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ati\Profili\IV50172\Downloads\"/>
    </mc:Choice>
  </mc:AlternateContent>
  <workbookProtection workbookPassword="CC8A" lockStructure="1"/>
  <bookViews>
    <workbookView xWindow="120" yWindow="30" windowWidth="15480" windowHeight="11535"/>
  </bookViews>
  <sheets>
    <sheet name="Foglio Informativo" sheetId="5" r:id="rId1"/>
    <sheet name="Tipo record = 2" sheetId="1" r:id="rId2"/>
    <sheet name="Tipo record = 3" sheetId="6" r:id="rId3"/>
    <sheet name="Tipo record = 4" sheetId="7" r:id="rId4"/>
    <sheet name="Tipo record = 5" sheetId="9" r:id="rId5"/>
    <sheet name="FoglioDati" sheetId="12" state="hidden" r:id="rId6"/>
  </sheets>
  <functionGroups builtInGroupCount="18"/>
  <calcPr calcId="162913"/>
</workbook>
</file>

<file path=xl/calcChain.xml><?xml version="1.0" encoding="utf-8"?>
<calcChain xmlns="http://schemas.openxmlformats.org/spreadsheetml/2006/main">
  <c r="B7" i="9" l="1"/>
  <c r="B7" i="7"/>
  <c r="B7" i="6"/>
  <c r="B7" i="1"/>
  <c r="F1002" i="12"/>
  <c r="G1002" i="12" s="1"/>
  <c r="O1000" i="12"/>
  <c r="N1000" i="12"/>
  <c r="M1000" i="12"/>
  <c r="L1000" i="12"/>
  <c r="K1000" i="12"/>
  <c r="J1000" i="12"/>
  <c r="I1000" i="12"/>
  <c r="H1000" i="12"/>
  <c r="O999" i="12"/>
  <c r="N999" i="12"/>
  <c r="M999" i="12"/>
  <c r="L999" i="12"/>
  <c r="K999" i="12"/>
  <c r="J999" i="12"/>
  <c r="I999" i="12"/>
  <c r="O998" i="12"/>
  <c r="N998" i="12"/>
  <c r="M998" i="12"/>
  <c r="L998" i="12"/>
  <c r="K998" i="12"/>
  <c r="J998" i="12"/>
  <c r="I998" i="12"/>
  <c r="O997" i="12"/>
  <c r="N997" i="12"/>
  <c r="M997" i="12"/>
  <c r="L997" i="12"/>
  <c r="K997" i="12"/>
  <c r="J997" i="12"/>
  <c r="I997" i="12"/>
  <c r="O996" i="12"/>
  <c r="N996" i="12"/>
  <c r="M996" i="12"/>
  <c r="L996" i="12"/>
  <c r="K996" i="12"/>
  <c r="J996" i="12"/>
  <c r="I996" i="12"/>
  <c r="O995" i="12"/>
  <c r="N995" i="12"/>
  <c r="M995" i="12"/>
  <c r="L995" i="12"/>
  <c r="K995" i="12"/>
  <c r="J995" i="12"/>
  <c r="I995" i="12"/>
  <c r="O994" i="12"/>
  <c r="N994" i="12"/>
  <c r="M994" i="12"/>
  <c r="L994" i="12"/>
  <c r="K994" i="12"/>
  <c r="J994" i="12"/>
  <c r="I994" i="12"/>
  <c r="O993" i="12"/>
  <c r="N993" i="12"/>
  <c r="M993" i="12"/>
  <c r="L993" i="12"/>
  <c r="K993" i="12"/>
  <c r="J993" i="12"/>
  <c r="I993" i="12"/>
  <c r="O992" i="12"/>
  <c r="N992" i="12"/>
  <c r="M992" i="12"/>
  <c r="L992" i="12"/>
  <c r="K992" i="12"/>
  <c r="J992" i="12"/>
  <c r="I992" i="12"/>
  <c r="O991" i="12"/>
  <c r="N991" i="12"/>
  <c r="M991" i="12"/>
  <c r="L991" i="12"/>
  <c r="K991" i="12"/>
  <c r="J991" i="12"/>
  <c r="I991" i="12"/>
  <c r="O990" i="12"/>
  <c r="N990" i="12"/>
  <c r="M990" i="12"/>
  <c r="L990" i="12"/>
  <c r="K990" i="12"/>
  <c r="J990" i="12"/>
  <c r="I990" i="12"/>
  <c r="O989" i="12"/>
  <c r="N989" i="12"/>
  <c r="M989" i="12"/>
  <c r="L989" i="12"/>
  <c r="K989" i="12"/>
  <c r="J989" i="12"/>
  <c r="I989" i="12"/>
  <c r="O988" i="12"/>
  <c r="N988" i="12"/>
  <c r="M988" i="12"/>
  <c r="L988" i="12"/>
  <c r="K988" i="12"/>
  <c r="J988" i="12"/>
  <c r="I988" i="12"/>
  <c r="O987" i="12"/>
  <c r="N987" i="12"/>
  <c r="M987" i="12"/>
  <c r="L987" i="12"/>
  <c r="K987" i="12"/>
  <c r="J987" i="12"/>
  <c r="I987" i="12"/>
  <c r="O986" i="12"/>
  <c r="N986" i="12"/>
  <c r="M986" i="12"/>
  <c r="L986" i="12"/>
  <c r="K986" i="12"/>
  <c r="J986" i="12"/>
  <c r="I986" i="12"/>
  <c r="O985" i="12"/>
  <c r="N985" i="12"/>
  <c r="M985" i="12"/>
  <c r="L985" i="12"/>
  <c r="K985" i="12"/>
  <c r="J985" i="12"/>
  <c r="I985" i="12"/>
  <c r="O984" i="12"/>
  <c r="N984" i="12"/>
  <c r="M984" i="12"/>
  <c r="L984" i="12"/>
  <c r="K984" i="12"/>
  <c r="J984" i="12"/>
  <c r="I984" i="12"/>
  <c r="O983" i="12"/>
  <c r="N983" i="12"/>
  <c r="M983" i="12"/>
  <c r="L983" i="12"/>
  <c r="K983" i="12"/>
  <c r="J983" i="12"/>
  <c r="I983" i="12"/>
  <c r="O982" i="12"/>
  <c r="N982" i="12"/>
  <c r="M982" i="12"/>
  <c r="L982" i="12"/>
  <c r="K982" i="12"/>
  <c r="J982" i="12"/>
  <c r="I982" i="12"/>
  <c r="O981" i="12"/>
  <c r="N981" i="12"/>
  <c r="M981" i="12"/>
  <c r="L981" i="12"/>
  <c r="K981" i="12"/>
  <c r="J981" i="12"/>
  <c r="I981" i="12"/>
  <c r="O980" i="12"/>
  <c r="N980" i="12"/>
  <c r="M980" i="12"/>
  <c r="L980" i="12"/>
  <c r="K980" i="12"/>
  <c r="J980" i="12"/>
  <c r="I980" i="12"/>
  <c r="O979" i="12"/>
  <c r="N979" i="12"/>
  <c r="M979" i="12"/>
  <c r="L979" i="12"/>
  <c r="K979" i="12"/>
  <c r="J979" i="12"/>
  <c r="I979" i="12"/>
  <c r="O978" i="12"/>
  <c r="N978" i="12"/>
  <c r="M978" i="12"/>
  <c r="L978" i="12"/>
  <c r="K978" i="12"/>
  <c r="J978" i="12"/>
  <c r="I978" i="12"/>
  <c r="O977" i="12"/>
  <c r="N977" i="12"/>
  <c r="M977" i="12"/>
  <c r="L977" i="12"/>
  <c r="K977" i="12"/>
  <c r="J977" i="12"/>
  <c r="I977" i="12"/>
  <c r="O976" i="12"/>
  <c r="N976" i="12"/>
  <c r="M976" i="12"/>
  <c r="L976" i="12"/>
  <c r="K976" i="12"/>
  <c r="J976" i="12"/>
  <c r="I976" i="12"/>
  <c r="O975" i="12"/>
  <c r="N975" i="12"/>
  <c r="M975" i="12"/>
  <c r="L975" i="12"/>
  <c r="K975" i="12"/>
  <c r="J975" i="12"/>
  <c r="I975" i="12"/>
  <c r="O974" i="12"/>
  <c r="N974" i="12"/>
  <c r="M974" i="12"/>
  <c r="L974" i="12"/>
  <c r="K974" i="12"/>
  <c r="J974" i="12"/>
  <c r="I974" i="12"/>
  <c r="O973" i="12"/>
  <c r="N973" i="12"/>
  <c r="M973" i="12"/>
  <c r="L973" i="12"/>
  <c r="K973" i="12"/>
  <c r="J973" i="12"/>
  <c r="I973" i="12"/>
  <c r="O972" i="12"/>
  <c r="N972" i="12"/>
  <c r="M972" i="12"/>
  <c r="L972" i="12"/>
  <c r="K972" i="12"/>
  <c r="J972" i="12"/>
  <c r="I972" i="12"/>
  <c r="O971" i="12"/>
  <c r="N971" i="12"/>
  <c r="M971" i="12"/>
  <c r="L971" i="12"/>
  <c r="K971" i="12"/>
  <c r="J971" i="12"/>
  <c r="I971" i="12"/>
  <c r="O970" i="12"/>
  <c r="N970" i="12"/>
  <c r="M970" i="12"/>
  <c r="L970" i="12"/>
  <c r="K970" i="12"/>
  <c r="J970" i="12"/>
  <c r="I970" i="12"/>
  <c r="O969" i="12"/>
  <c r="N969" i="12"/>
  <c r="M969" i="12"/>
  <c r="L969" i="12"/>
  <c r="K969" i="12"/>
  <c r="J969" i="12"/>
  <c r="I969" i="12"/>
  <c r="O968" i="12"/>
  <c r="N968" i="12"/>
  <c r="M968" i="12"/>
  <c r="L968" i="12"/>
  <c r="K968" i="12"/>
  <c r="J968" i="12"/>
  <c r="I968" i="12"/>
  <c r="O967" i="12"/>
  <c r="N967" i="12"/>
  <c r="M967" i="12"/>
  <c r="L967" i="12"/>
  <c r="K967" i="12"/>
  <c r="J967" i="12"/>
  <c r="I967" i="12"/>
  <c r="O966" i="12"/>
  <c r="N966" i="12"/>
  <c r="M966" i="12"/>
  <c r="L966" i="12"/>
  <c r="K966" i="12"/>
  <c r="J966" i="12"/>
  <c r="I966" i="12"/>
  <c r="O965" i="12"/>
  <c r="N965" i="12"/>
  <c r="M965" i="12"/>
  <c r="L965" i="12"/>
  <c r="K965" i="12"/>
  <c r="J965" i="12"/>
  <c r="I965" i="12"/>
  <c r="O964" i="12"/>
  <c r="N964" i="12"/>
  <c r="M964" i="12"/>
  <c r="L964" i="12"/>
  <c r="K964" i="12"/>
  <c r="J964" i="12"/>
  <c r="I964" i="12"/>
  <c r="O963" i="12"/>
  <c r="N963" i="12"/>
  <c r="M963" i="12"/>
  <c r="L963" i="12"/>
  <c r="K963" i="12"/>
  <c r="J963" i="12"/>
  <c r="I963" i="12"/>
  <c r="O962" i="12"/>
  <c r="N962" i="12"/>
  <c r="M962" i="12"/>
  <c r="L962" i="12"/>
  <c r="K962" i="12"/>
  <c r="J962" i="12"/>
  <c r="I962" i="12"/>
  <c r="O961" i="12"/>
  <c r="N961" i="12"/>
  <c r="M961" i="12"/>
  <c r="L961" i="12"/>
  <c r="K961" i="12"/>
  <c r="J961" i="12"/>
  <c r="I961" i="12"/>
  <c r="O960" i="12"/>
  <c r="N960" i="12"/>
  <c r="M960" i="12"/>
  <c r="L960" i="12"/>
  <c r="K960" i="12"/>
  <c r="J960" i="12"/>
  <c r="I960" i="12"/>
  <c r="O959" i="12"/>
  <c r="N959" i="12"/>
  <c r="M959" i="12"/>
  <c r="L959" i="12"/>
  <c r="K959" i="12"/>
  <c r="J959" i="12"/>
  <c r="I959" i="12"/>
  <c r="O958" i="12"/>
  <c r="N958" i="12"/>
  <c r="M958" i="12"/>
  <c r="L958" i="12"/>
  <c r="K958" i="12"/>
  <c r="J958" i="12"/>
  <c r="I958" i="12"/>
  <c r="O957" i="12"/>
  <c r="N957" i="12"/>
  <c r="M957" i="12"/>
  <c r="L957" i="12"/>
  <c r="K957" i="12"/>
  <c r="J957" i="12"/>
  <c r="I957" i="12"/>
  <c r="O956" i="12"/>
  <c r="N956" i="12"/>
  <c r="M956" i="12"/>
  <c r="L956" i="12"/>
  <c r="K956" i="12"/>
  <c r="J956" i="12"/>
  <c r="I956" i="12"/>
  <c r="O955" i="12"/>
  <c r="N955" i="12"/>
  <c r="M955" i="12"/>
  <c r="L955" i="12"/>
  <c r="K955" i="12"/>
  <c r="J955" i="12"/>
  <c r="I955" i="12"/>
  <c r="O954" i="12"/>
  <c r="N954" i="12"/>
  <c r="M954" i="12"/>
  <c r="L954" i="12"/>
  <c r="K954" i="12"/>
  <c r="J954" i="12"/>
  <c r="I954" i="12"/>
  <c r="O953" i="12"/>
  <c r="N953" i="12"/>
  <c r="M953" i="12"/>
  <c r="L953" i="12"/>
  <c r="K953" i="12"/>
  <c r="J953" i="12"/>
  <c r="I953" i="12"/>
  <c r="O952" i="12"/>
  <c r="N952" i="12"/>
  <c r="M952" i="12"/>
  <c r="L952" i="12"/>
  <c r="K952" i="12"/>
  <c r="J952" i="12"/>
  <c r="I952" i="12"/>
  <c r="O951" i="12"/>
  <c r="N951" i="12"/>
  <c r="M951" i="12"/>
  <c r="L951" i="12"/>
  <c r="K951" i="12"/>
  <c r="J951" i="12"/>
  <c r="I951" i="12"/>
  <c r="O950" i="12"/>
  <c r="N950" i="12"/>
  <c r="M950" i="12"/>
  <c r="L950" i="12"/>
  <c r="K950" i="12"/>
  <c r="J950" i="12"/>
  <c r="I950" i="12"/>
  <c r="O949" i="12"/>
  <c r="N949" i="12"/>
  <c r="M949" i="12"/>
  <c r="L949" i="12"/>
  <c r="K949" i="12"/>
  <c r="J949" i="12"/>
  <c r="I949" i="12"/>
  <c r="O948" i="12"/>
  <c r="N948" i="12"/>
  <c r="M948" i="12"/>
  <c r="L948" i="12"/>
  <c r="K948" i="12"/>
  <c r="J948" i="12"/>
  <c r="I948" i="12"/>
  <c r="O947" i="12"/>
  <c r="N947" i="12"/>
  <c r="M947" i="12"/>
  <c r="L947" i="12"/>
  <c r="K947" i="12"/>
  <c r="J947" i="12"/>
  <c r="I947" i="12"/>
  <c r="O946" i="12"/>
  <c r="N946" i="12"/>
  <c r="M946" i="12"/>
  <c r="L946" i="12"/>
  <c r="K946" i="12"/>
  <c r="J946" i="12"/>
  <c r="I946" i="12"/>
  <c r="O945" i="12"/>
  <c r="N945" i="12"/>
  <c r="M945" i="12"/>
  <c r="L945" i="12"/>
  <c r="K945" i="12"/>
  <c r="J945" i="12"/>
  <c r="I945" i="12"/>
  <c r="O944" i="12"/>
  <c r="N944" i="12"/>
  <c r="M944" i="12"/>
  <c r="L944" i="12"/>
  <c r="K944" i="12"/>
  <c r="J944" i="12"/>
  <c r="I944" i="12"/>
  <c r="O943" i="12"/>
  <c r="N943" i="12"/>
  <c r="M943" i="12"/>
  <c r="L943" i="12"/>
  <c r="K943" i="12"/>
  <c r="J943" i="12"/>
  <c r="I943" i="12"/>
  <c r="O942" i="12"/>
  <c r="N942" i="12"/>
  <c r="M942" i="12"/>
  <c r="L942" i="12"/>
  <c r="K942" i="12"/>
  <c r="J942" i="12"/>
  <c r="I942" i="12"/>
  <c r="O941" i="12"/>
  <c r="N941" i="12"/>
  <c r="M941" i="12"/>
  <c r="L941" i="12"/>
  <c r="K941" i="12"/>
  <c r="J941" i="12"/>
  <c r="I941" i="12"/>
  <c r="O940" i="12"/>
  <c r="N940" i="12"/>
  <c r="M940" i="12"/>
  <c r="L940" i="12"/>
  <c r="K940" i="12"/>
  <c r="J940" i="12"/>
  <c r="I940" i="12"/>
  <c r="O939" i="12"/>
  <c r="N939" i="12"/>
  <c r="M939" i="12"/>
  <c r="L939" i="12"/>
  <c r="K939" i="12"/>
  <c r="J939" i="12"/>
  <c r="I939" i="12"/>
  <c r="O938" i="12"/>
  <c r="N938" i="12"/>
  <c r="M938" i="12"/>
  <c r="L938" i="12"/>
  <c r="K938" i="12"/>
  <c r="J938" i="12"/>
  <c r="I938" i="12"/>
  <c r="O937" i="12"/>
  <c r="N937" i="12"/>
  <c r="M937" i="12"/>
  <c r="L937" i="12"/>
  <c r="K937" i="12"/>
  <c r="J937" i="12"/>
  <c r="I937" i="12"/>
  <c r="O936" i="12"/>
  <c r="N936" i="12"/>
  <c r="M936" i="12"/>
  <c r="L936" i="12"/>
  <c r="K936" i="12"/>
  <c r="J936" i="12"/>
  <c r="I936" i="12"/>
  <c r="O935" i="12"/>
  <c r="N935" i="12"/>
  <c r="M935" i="12"/>
  <c r="L935" i="12"/>
  <c r="K935" i="12"/>
  <c r="J935" i="12"/>
  <c r="I935" i="12"/>
  <c r="O934" i="12"/>
  <c r="N934" i="12"/>
  <c r="M934" i="12"/>
  <c r="L934" i="12"/>
  <c r="K934" i="12"/>
  <c r="J934" i="12"/>
  <c r="I934" i="12"/>
  <c r="O933" i="12"/>
  <c r="N933" i="12"/>
  <c r="M933" i="12"/>
  <c r="L933" i="12"/>
  <c r="K933" i="12"/>
  <c r="J933" i="12"/>
  <c r="I933" i="12"/>
  <c r="O932" i="12"/>
  <c r="N932" i="12"/>
  <c r="M932" i="12"/>
  <c r="L932" i="12"/>
  <c r="K932" i="12"/>
  <c r="J932" i="12"/>
  <c r="I932" i="12"/>
  <c r="O931" i="12"/>
  <c r="N931" i="12"/>
  <c r="M931" i="12"/>
  <c r="L931" i="12"/>
  <c r="K931" i="12"/>
  <c r="J931" i="12"/>
  <c r="I931" i="12"/>
  <c r="O930" i="12"/>
  <c r="N930" i="12"/>
  <c r="M930" i="12"/>
  <c r="L930" i="12"/>
  <c r="K930" i="12"/>
  <c r="J930" i="12"/>
  <c r="I930" i="12"/>
  <c r="O929" i="12"/>
  <c r="N929" i="12"/>
  <c r="M929" i="12"/>
  <c r="L929" i="12"/>
  <c r="K929" i="12"/>
  <c r="J929" i="12"/>
  <c r="I929" i="12"/>
  <c r="O928" i="12"/>
  <c r="N928" i="12"/>
  <c r="M928" i="12"/>
  <c r="L928" i="12"/>
  <c r="K928" i="12"/>
  <c r="J928" i="12"/>
  <c r="I928" i="12"/>
  <c r="O927" i="12"/>
  <c r="N927" i="12"/>
  <c r="M927" i="12"/>
  <c r="L927" i="12"/>
  <c r="K927" i="12"/>
  <c r="J927" i="12"/>
  <c r="I927" i="12"/>
  <c r="O926" i="12"/>
  <c r="N926" i="12"/>
  <c r="M926" i="12"/>
  <c r="L926" i="12"/>
  <c r="K926" i="12"/>
  <c r="J926" i="12"/>
  <c r="I926" i="12"/>
  <c r="O925" i="12"/>
  <c r="N925" i="12"/>
  <c r="M925" i="12"/>
  <c r="L925" i="12"/>
  <c r="K925" i="12"/>
  <c r="J925" i="12"/>
  <c r="I925" i="12"/>
  <c r="O924" i="12"/>
  <c r="N924" i="12"/>
  <c r="M924" i="12"/>
  <c r="L924" i="12"/>
  <c r="K924" i="12"/>
  <c r="J924" i="12"/>
  <c r="I924" i="12"/>
  <c r="O923" i="12"/>
  <c r="N923" i="12"/>
  <c r="M923" i="12"/>
  <c r="L923" i="12"/>
  <c r="K923" i="12"/>
  <c r="J923" i="12"/>
  <c r="I923" i="12"/>
  <c r="O922" i="12"/>
  <c r="N922" i="12"/>
  <c r="M922" i="12"/>
  <c r="L922" i="12"/>
  <c r="K922" i="12"/>
  <c r="J922" i="12"/>
  <c r="I922" i="12"/>
  <c r="O921" i="12"/>
  <c r="N921" i="12"/>
  <c r="M921" i="12"/>
  <c r="L921" i="12"/>
  <c r="K921" i="12"/>
  <c r="J921" i="12"/>
  <c r="I921" i="12"/>
  <c r="O920" i="12"/>
  <c r="N920" i="12"/>
  <c r="M920" i="12"/>
  <c r="L920" i="12"/>
  <c r="K920" i="12"/>
  <c r="J920" i="12"/>
  <c r="I920" i="12"/>
  <c r="O919" i="12"/>
  <c r="N919" i="12"/>
  <c r="M919" i="12"/>
  <c r="L919" i="12"/>
  <c r="K919" i="12"/>
  <c r="J919" i="12"/>
  <c r="I919" i="12"/>
  <c r="O918" i="12"/>
  <c r="N918" i="12"/>
  <c r="M918" i="12"/>
  <c r="L918" i="12"/>
  <c r="K918" i="12"/>
  <c r="J918" i="12"/>
  <c r="I918" i="12"/>
  <c r="O917" i="12"/>
  <c r="N917" i="12"/>
  <c r="M917" i="12"/>
  <c r="L917" i="12"/>
  <c r="K917" i="12"/>
  <c r="J917" i="12"/>
  <c r="I917" i="12"/>
  <c r="O916" i="12"/>
  <c r="N916" i="12"/>
  <c r="M916" i="12"/>
  <c r="L916" i="12"/>
  <c r="K916" i="12"/>
  <c r="J916" i="12"/>
  <c r="I916" i="12"/>
  <c r="O915" i="12"/>
  <c r="N915" i="12"/>
  <c r="M915" i="12"/>
  <c r="L915" i="12"/>
  <c r="K915" i="12"/>
  <c r="J915" i="12"/>
  <c r="I915" i="12"/>
  <c r="O914" i="12"/>
  <c r="N914" i="12"/>
  <c r="M914" i="12"/>
  <c r="L914" i="12"/>
  <c r="K914" i="12"/>
  <c r="J914" i="12"/>
  <c r="I914" i="12"/>
  <c r="O913" i="12"/>
  <c r="N913" i="12"/>
  <c r="M913" i="12"/>
  <c r="L913" i="12"/>
  <c r="K913" i="12"/>
  <c r="J913" i="12"/>
  <c r="I913" i="12"/>
  <c r="O912" i="12"/>
  <c r="N912" i="12"/>
  <c r="M912" i="12"/>
  <c r="L912" i="12"/>
  <c r="K912" i="12"/>
  <c r="J912" i="12"/>
  <c r="I912" i="12"/>
  <c r="O911" i="12"/>
  <c r="N911" i="12"/>
  <c r="M911" i="12"/>
  <c r="L911" i="12"/>
  <c r="K911" i="12"/>
  <c r="J911" i="12"/>
  <c r="I911" i="12"/>
  <c r="O910" i="12"/>
  <c r="N910" i="12"/>
  <c r="M910" i="12"/>
  <c r="L910" i="12"/>
  <c r="K910" i="12"/>
  <c r="J910" i="12"/>
  <c r="I910" i="12"/>
  <c r="O909" i="12"/>
  <c r="N909" i="12"/>
  <c r="M909" i="12"/>
  <c r="L909" i="12"/>
  <c r="K909" i="12"/>
  <c r="J909" i="12"/>
  <c r="I909" i="12"/>
  <c r="O908" i="12"/>
  <c r="N908" i="12"/>
  <c r="M908" i="12"/>
  <c r="L908" i="12"/>
  <c r="K908" i="12"/>
  <c r="J908" i="12"/>
  <c r="I908" i="12"/>
  <c r="O907" i="12"/>
  <c r="N907" i="12"/>
  <c r="M907" i="12"/>
  <c r="L907" i="12"/>
  <c r="K907" i="12"/>
  <c r="J907" i="12"/>
  <c r="I907" i="12"/>
  <c r="O906" i="12"/>
  <c r="N906" i="12"/>
  <c r="M906" i="12"/>
  <c r="L906" i="12"/>
  <c r="K906" i="12"/>
  <c r="J906" i="12"/>
  <c r="I906" i="12"/>
  <c r="O905" i="12"/>
  <c r="N905" i="12"/>
  <c r="M905" i="12"/>
  <c r="L905" i="12"/>
  <c r="K905" i="12"/>
  <c r="J905" i="12"/>
  <c r="I905" i="12"/>
  <c r="O904" i="12"/>
  <c r="N904" i="12"/>
  <c r="M904" i="12"/>
  <c r="L904" i="12"/>
  <c r="K904" i="12"/>
  <c r="J904" i="12"/>
  <c r="I904" i="12"/>
  <c r="O903" i="12"/>
  <c r="N903" i="12"/>
  <c r="M903" i="12"/>
  <c r="L903" i="12"/>
  <c r="K903" i="12"/>
  <c r="J903" i="12"/>
  <c r="I903" i="12"/>
  <c r="O902" i="12"/>
  <c r="N902" i="12"/>
  <c r="M902" i="12"/>
  <c r="L902" i="12"/>
  <c r="K902" i="12"/>
  <c r="J902" i="12"/>
  <c r="I902" i="12"/>
  <c r="O901" i="12"/>
  <c r="N901" i="12"/>
  <c r="M901" i="12"/>
  <c r="L901" i="12"/>
  <c r="K901" i="12"/>
  <c r="J901" i="12"/>
  <c r="I901" i="12"/>
  <c r="O900" i="12"/>
  <c r="N900" i="12"/>
  <c r="M900" i="12"/>
  <c r="L900" i="12"/>
  <c r="K900" i="12"/>
  <c r="J900" i="12"/>
  <c r="I900" i="12"/>
  <c r="O899" i="12"/>
  <c r="N899" i="12"/>
  <c r="M899" i="12"/>
  <c r="L899" i="12"/>
  <c r="K899" i="12"/>
  <c r="J899" i="12"/>
  <c r="I899" i="12"/>
  <c r="O898" i="12"/>
  <c r="N898" i="12"/>
  <c r="M898" i="12"/>
  <c r="L898" i="12"/>
  <c r="K898" i="12"/>
  <c r="J898" i="12"/>
  <c r="I898" i="12"/>
  <c r="O897" i="12"/>
  <c r="N897" i="12"/>
  <c r="M897" i="12"/>
  <c r="L897" i="12"/>
  <c r="K897" i="12"/>
  <c r="J897" i="12"/>
  <c r="I897" i="12"/>
  <c r="O896" i="12"/>
  <c r="N896" i="12"/>
  <c r="M896" i="12"/>
  <c r="L896" i="12"/>
  <c r="K896" i="12"/>
  <c r="J896" i="12"/>
  <c r="I896" i="12"/>
  <c r="O895" i="12"/>
  <c r="N895" i="12"/>
  <c r="M895" i="12"/>
  <c r="L895" i="12"/>
  <c r="K895" i="12"/>
  <c r="J895" i="12"/>
  <c r="I895" i="12"/>
  <c r="O894" i="12"/>
  <c r="N894" i="12"/>
  <c r="M894" i="12"/>
  <c r="L894" i="12"/>
  <c r="K894" i="12"/>
  <c r="J894" i="12"/>
  <c r="I894" i="12"/>
  <c r="O893" i="12"/>
  <c r="N893" i="12"/>
  <c r="M893" i="12"/>
  <c r="L893" i="12"/>
  <c r="K893" i="12"/>
  <c r="J893" i="12"/>
  <c r="I893" i="12"/>
  <c r="O892" i="12"/>
  <c r="N892" i="12"/>
  <c r="M892" i="12"/>
  <c r="L892" i="12"/>
  <c r="K892" i="12"/>
  <c r="J892" i="12"/>
  <c r="I892" i="12"/>
  <c r="O891" i="12"/>
  <c r="N891" i="12"/>
  <c r="M891" i="12"/>
  <c r="L891" i="12"/>
  <c r="K891" i="12"/>
  <c r="J891" i="12"/>
  <c r="I891" i="12"/>
  <c r="O890" i="12"/>
  <c r="N890" i="12"/>
  <c r="M890" i="12"/>
  <c r="L890" i="12"/>
  <c r="K890" i="12"/>
  <c r="J890" i="12"/>
  <c r="I890" i="12"/>
  <c r="O889" i="12"/>
  <c r="N889" i="12"/>
  <c r="M889" i="12"/>
  <c r="L889" i="12"/>
  <c r="K889" i="12"/>
  <c r="J889" i="12"/>
  <c r="I889" i="12"/>
  <c r="O888" i="12"/>
  <c r="N888" i="12"/>
  <c r="M888" i="12"/>
  <c r="L888" i="12"/>
  <c r="K888" i="12"/>
  <c r="J888" i="12"/>
  <c r="I888" i="12"/>
  <c r="O887" i="12"/>
  <c r="N887" i="12"/>
  <c r="M887" i="12"/>
  <c r="L887" i="12"/>
  <c r="K887" i="12"/>
  <c r="J887" i="12"/>
  <c r="I887" i="12"/>
  <c r="H887" i="12" s="1"/>
  <c r="O886" i="12"/>
  <c r="N886" i="12"/>
  <c r="M886" i="12"/>
  <c r="L886" i="12"/>
  <c r="K886" i="12"/>
  <c r="J886" i="12"/>
  <c r="I886" i="12"/>
  <c r="H886" i="12" s="1"/>
  <c r="O885" i="12"/>
  <c r="N885" i="12"/>
  <c r="M885" i="12"/>
  <c r="L885" i="12"/>
  <c r="K885" i="12"/>
  <c r="J885" i="12"/>
  <c r="I885" i="12"/>
  <c r="O884" i="12"/>
  <c r="N884" i="12"/>
  <c r="M884" i="12"/>
  <c r="L884" i="12"/>
  <c r="K884" i="12"/>
  <c r="J884" i="12"/>
  <c r="I884" i="12"/>
  <c r="O883" i="12"/>
  <c r="N883" i="12"/>
  <c r="M883" i="12"/>
  <c r="L883" i="12"/>
  <c r="K883" i="12"/>
  <c r="J883" i="12"/>
  <c r="I883" i="12"/>
  <c r="O882" i="12"/>
  <c r="N882" i="12"/>
  <c r="M882" i="12"/>
  <c r="L882" i="12"/>
  <c r="K882" i="12"/>
  <c r="J882" i="12"/>
  <c r="I882" i="12"/>
  <c r="O881" i="12"/>
  <c r="N881" i="12"/>
  <c r="M881" i="12"/>
  <c r="L881" i="12"/>
  <c r="K881" i="12"/>
  <c r="J881" i="12"/>
  <c r="I881" i="12"/>
  <c r="O880" i="12"/>
  <c r="N880" i="12"/>
  <c r="M880" i="12"/>
  <c r="L880" i="12"/>
  <c r="K880" i="12"/>
  <c r="J880" i="12"/>
  <c r="I880" i="12"/>
  <c r="O879" i="12"/>
  <c r="N879" i="12"/>
  <c r="M879" i="12"/>
  <c r="L879" i="12"/>
  <c r="K879" i="12"/>
  <c r="J879" i="12"/>
  <c r="I879" i="12"/>
  <c r="O878" i="12"/>
  <c r="N878" i="12"/>
  <c r="M878" i="12"/>
  <c r="L878" i="12"/>
  <c r="K878" i="12"/>
  <c r="J878" i="12"/>
  <c r="I878" i="12"/>
  <c r="O877" i="12"/>
  <c r="N877" i="12"/>
  <c r="M877" i="12"/>
  <c r="L877" i="12"/>
  <c r="K877" i="12"/>
  <c r="J877" i="12"/>
  <c r="I877" i="12"/>
  <c r="O876" i="12"/>
  <c r="N876" i="12"/>
  <c r="M876" i="12"/>
  <c r="L876" i="12"/>
  <c r="K876" i="12"/>
  <c r="J876" i="12"/>
  <c r="I876" i="12"/>
  <c r="O875" i="12"/>
  <c r="N875" i="12"/>
  <c r="M875" i="12"/>
  <c r="L875" i="12"/>
  <c r="K875" i="12"/>
  <c r="J875" i="12"/>
  <c r="I875" i="12"/>
  <c r="O874" i="12"/>
  <c r="N874" i="12"/>
  <c r="M874" i="12"/>
  <c r="L874" i="12"/>
  <c r="K874" i="12"/>
  <c r="J874" i="12"/>
  <c r="I874" i="12"/>
  <c r="O873" i="12"/>
  <c r="N873" i="12"/>
  <c r="M873" i="12"/>
  <c r="L873" i="12"/>
  <c r="K873" i="12"/>
  <c r="J873" i="12"/>
  <c r="I873" i="12"/>
  <c r="O872" i="12"/>
  <c r="N872" i="12"/>
  <c r="M872" i="12"/>
  <c r="L872" i="12"/>
  <c r="K872" i="12"/>
  <c r="J872" i="12"/>
  <c r="I872" i="12"/>
  <c r="O871" i="12"/>
  <c r="N871" i="12"/>
  <c r="M871" i="12"/>
  <c r="L871" i="12"/>
  <c r="K871" i="12"/>
  <c r="J871" i="12"/>
  <c r="I871" i="12"/>
  <c r="O870" i="12"/>
  <c r="N870" i="12"/>
  <c r="M870" i="12"/>
  <c r="L870" i="12"/>
  <c r="K870" i="12"/>
  <c r="J870" i="12"/>
  <c r="I870" i="12"/>
  <c r="O869" i="12"/>
  <c r="N869" i="12"/>
  <c r="M869" i="12"/>
  <c r="L869" i="12"/>
  <c r="K869" i="12"/>
  <c r="J869" i="12"/>
  <c r="I869" i="12"/>
  <c r="O868" i="12"/>
  <c r="N868" i="12"/>
  <c r="M868" i="12"/>
  <c r="L868" i="12"/>
  <c r="K868" i="12"/>
  <c r="J868" i="12"/>
  <c r="I868" i="12"/>
  <c r="O867" i="12"/>
  <c r="N867" i="12"/>
  <c r="M867" i="12"/>
  <c r="L867" i="12"/>
  <c r="K867" i="12"/>
  <c r="J867" i="12"/>
  <c r="I867" i="12"/>
  <c r="O866" i="12"/>
  <c r="N866" i="12"/>
  <c r="M866" i="12"/>
  <c r="L866" i="12"/>
  <c r="K866" i="12"/>
  <c r="J866" i="12"/>
  <c r="I866" i="12"/>
  <c r="O865" i="12"/>
  <c r="N865" i="12"/>
  <c r="M865" i="12"/>
  <c r="L865" i="12"/>
  <c r="K865" i="12"/>
  <c r="J865" i="12"/>
  <c r="I865" i="12"/>
  <c r="O864" i="12"/>
  <c r="N864" i="12"/>
  <c r="M864" i="12"/>
  <c r="L864" i="12"/>
  <c r="K864" i="12"/>
  <c r="J864" i="12"/>
  <c r="I864" i="12"/>
  <c r="O863" i="12"/>
  <c r="N863" i="12"/>
  <c r="M863" i="12"/>
  <c r="L863" i="12"/>
  <c r="K863" i="12"/>
  <c r="J863" i="12"/>
  <c r="I863" i="12"/>
  <c r="O862" i="12"/>
  <c r="N862" i="12"/>
  <c r="M862" i="12"/>
  <c r="L862" i="12"/>
  <c r="K862" i="12"/>
  <c r="J862" i="12"/>
  <c r="I862" i="12"/>
  <c r="O861" i="12"/>
  <c r="N861" i="12"/>
  <c r="M861" i="12"/>
  <c r="L861" i="12"/>
  <c r="K861" i="12"/>
  <c r="J861" i="12"/>
  <c r="I861" i="12"/>
  <c r="H861" i="12" s="1"/>
  <c r="O860" i="12"/>
  <c r="N860" i="12"/>
  <c r="M860" i="12"/>
  <c r="L860" i="12"/>
  <c r="K860" i="12"/>
  <c r="J860" i="12"/>
  <c r="I860" i="12"/>
  <c r="O859" i="12"/>
  <c r="N859" i="12"/>
  <c r="M859" i="12"/>
  <c r="L859" i="12"/>
  <c r="K859" i="12"/>
  <c r="J859" i="12"/>
  <c r="I859" i="12"/>
  <c r="O858" i="12"/>
  <c r="N858" i="12"/>
  <c r="M858" i="12"/>
  <c r="L858" i="12"/>
  <c r="K858" i="12"/>
  <c r="J858" i="12"/>
  <c r="I858" i="12"/>
  <c r="O857" i="12"/>
  <c r="N857" i="12"/>
  <c r="M857" i="12"/>
  <c r="L857" i="12"/>
  <c r="K857" i="12"/>
  <c r="J857" i="12"/>
  <c r="I857" i="12"/>
  <c r="O856" i="12"/>
  <c r="N856" i="12"/>
  <c r="M856" i="12"/>
  <c r="L856" i="12"/>
  <c r="K856" i="12"/>
  <c r="J856" i="12"/>
  <c r="I856" i="12"/>
  <c r="O855" i="12"/>
  <c r="N855" i="12"/>
  <c r="M855" i="12"/>
  <c r="L855" i="12"/>
  <c r="K855" i="12"/>
  <c r="J855" i="12"/>
  <c r="I855" i="12"/>
  <c r="O854" i="12"/>
  <c r="N854" i="12"/>
  <c r="M854" i="12"/>
  <c r="L854" i="12"/>
  <c r="K854" i="12"/>
  <c r="J854" i="12"/>
  <c r="I854" i="12"/>
  <c r="O853" i="12"/>
  <c r="N853" i="12"/>
  <c r="M853" i="12"/>
  <c r="L853" i="12"/>
  <c r="K853" i="12"/>
  <c r="J853" i="12"/>
  <c r="I853" i="12"/>
  <c r="O852" i="12"/>
  <c r="N852" i="12"/>
  <c r="M852" i="12"/>
  <c r="L852" i="12"/>
  <c r="K852" i="12"/>
  <c r="J852" i="12"/>
  <c r="I852" i="12"/>
  <c r="O851" i="12"/>
  <c r="N851" i="12"/>
  <c r="M851" i="12"/>
  <c r="L851" i="12"/>
  <c r="K851" i="12"/>
  <c r="J851" i="12"/>
  <c r="I851" i="12"/>
  <c r="O850" i="12"/>
  <c r="N850" i="12"/>
  <c r="M850" i="12"/>
  <c r="L850" i="12"/>
  <c r="K850" i="12"/>
  <c r="J850" i="12"/>
  <c r="I850" i="12"/>
  <c r="O849" i="12"/>
  <c r="N849" i="12"/>
  <c r="M849" i="12"/>
  <c r="L849" i="12"/>
  <c r="K849" i="12"/>
  <c r="J849" i="12"/>
  <c r="I849" i="12"/>
  <c r="O848" i="12"/>
  <c r="N848" i="12"/>
  <c r="M848" i="12"/>
  <c r="L848" i="12"/>
  <c r="K848" i="12"/>
  <c r="J848" i="12"/>
  <c r="I848" i="12"/>
  <c r="O847" i="12"/>
  <c r="N847" i="12"/>
  <c r="M847" i="12"/>
  <c r="L847" i="12"/>
  <c r="K847" i="12"/>
  <c r="J847" i="12"/>
  <c r="I847" i="12"/>
  <c r="O846" i="12"/>
  <c r="N846" i="12"/>
  <c r="M846" i="12"/>
  <c r="L846" i="12"/>
  <c r="K846" i="12"/>
  <c r="J846" i="12"/>
  <c r="I846" i="12"/>
  <c r="O845" i="12"/>
  <c r="N845" i="12"/>
  <c r="M845" i="12"/>
  <c r="L845" i="12"/>
  <c r="K845" i="12"/>
  <c r="J845" i="12"/>
  <c r="I845" i="12"/>
  <c r="O844" i="12"/>
  <c r="N844" i="12"/>
  <c r="M844" i="12"/>
  <c r="L844" i="12"/>
  <c r="K844" i="12"/>
  <c r="J844" i="12"/>
  <c r="I844" i="12"/>
  <c r="O843" i="12"/>
  <c r="N843" i="12"/>
  <c r="M843" i="12"/>
  <c r="L843" i="12"/>
  <c r="K843" i="12"/>
  <c r="J843" i="12"/>
  <c r="I843" i="12"/>
  <c r="O842" i="12"/>
  <c r="N842" i="12"/>
  <c r="M842" i="12"/>
  <c r="L842" i="12"/>
  <c r="K842" i="12"/>
  <c r="J842" i="12"/>
  <c r="I842" i="12"/>
  <c r="O841" i="12"/>
  <c r="N841" i="12"/>
  <c r="M841" i="12"/>
  <c r="L841" i="12"/>
  <c r="K841" i="12"/>
  <c r="J841" i="12"/>
  <c r="I841" i="12"/>
  <c r="O840" i="12"/>
  <c r="N840" i="12"/>
  <c r="M840" i="12"/>
  <c r="L840" i="12"/>
  <c r="K840" i="12"/>
  <c r="J840" i="12"/>
  <c r="I840" i="12"/>
  <c r="O839" i="12"/>
  <c r="N839" i="12"/>
  <c r="M839" i="12"/>
  <c r="L839" i="12"/>
  <c r="K839" i="12"/>
  <c r="J839" i="12"/>
  <c r="I839" i="12"/>
  <c r="O838" i="12"/>
  <c r="N838" i="12"/>
  <c r="M838" i="12"/>
  <c r="L838" i="12"/>
  <c r="K838" i="12"/>
  <c r="J838" i="12"/>
  <c r="I838" i="12"/>
  <c r="O837" i="12"/>
  <c r="N837" i="12"/>
  <c r="M837" i="12"/>
  <c r="L837" i="12"/>
  <c r="K837" i="12"/>
  <c r="J837" i="12"/>
  <c r="I837" i="12"/>
  <c r="O836" i="12"/>
  <c r="N836" i="12"/>
  <c r="M836" i="12"/>
  <c r="L836" i="12"/>
  <c r="K836" i="12"/>
  <c r="J836" i="12"/>
  <c r="I836" i="12"/>
  <c r="O835" i="12"/>
  <c r="N835" i="12"/>
  <c r="M835" i="12"/>
  <c r="L835" i="12"/>
  <c r="K835" i="12"/>
  <c r="J835" i="12"/>
  <c r="I835" i="12"/>
  <c r="O834" i="12"/>
  <c r="N834" i="12"/>
  <c r="M834" i="12"/>
  <c r="L834" i="12"/>
  <c r="K834" i="12"/>
  <c r="J834" i="12"/>
  <c r="I834" i="12"/>
  <c r="O833" i="12"/>
  <c r="N833" i="12"/>
  <c r="M833" i="12"/>
  <c r="L833" i="12"/>
  <c r="K833" i="12"/>
  <c r="J833" i="12"/>
  <c r="I833" i="12"/>
  <c r="O832" i="12"/>
  <c r="N832" i="12"/>
  <c r="M832" i="12"/>
  <c r="L832" i="12"/>
  <c r="K832" i="12"/>
  <c r="J832" i="12"/>
  <c r="I832" i="12"/>
  <c r="O831" i="12"/>
  <c r="N831" i="12"/>
  <c r="M831" i="12"/>
  <c r="L831" i="12"/>
  <c r="K831" i="12"/>
  <c r="J831" i="12"/>
  <c r="I831" i="12"/>
  <c r="O830" i="12"/>
  <c r="N830" i="12"/>
  <c r="M830" i="12"/>
  <c r="L830" i="12"/>
  <c r="K830" i="12"/>
  <c r="J830" i="12"/>
  <c r="I830" i="12"/>
  <c r="O829" i="12"/>
  <c r="N829" i="12"/>
  <c r="M829" i="12"/>
  <c r="L829" i="12"/>
  <c r="K829" i="12"/>
  <c r="J829" i="12"/>
  <c r="I829" i="12"/>
  <c r="O828" i="12"/>
  <c r="N828" i="12"/>
  <c r="M828" i="12"/>
  <c r="L828" i="12"/>
  <c r="K828" i="12"/>
  <c r="J828" i="12"/>
  <c r="I828" i="12"/>
  <c r="O827" i="12"/>
  <c r="N827" i="12"/>
  <c r="M827" i="12"/>
  <c r="L827" i="12"/>
  <c r="K827" i="12"/>
  <c r="J827" i="12"/>
  <c r="I827" i="12"/>
  <c r="O826" i="12"/>
  <c r="N826" i="12"/>
  <c r="M826" i="12"/>
  <c r="L826" i="12"/>
  <c r="K826" i="12"/>
  <c r="J826" i="12"/>
  <c r="I826" i="12"/>
  <c r="O825" i="12"/>
  <c r="N825" i="12"/>
  <c r="M825" i="12"/>
  <c r="L825" i="12"/>
  <c r="K825" i="12"/>
  <c r="J825" i="12"/>
  <c r="I825" i="12"/>
  <c r="O824" i="12"/>
  <c r="N824" i="12"/>
  <c r="M824" i="12"/>
  <c r="L824" i="12"/>
  <c r="K824" i="12"/>
  <c r="J824" i="12"/>
  <c r="I824" i="12"/>
  <c r="O823" i="12"/>
  <c r="N823" i="12"/>
  <c r="M823" i="12"/>
  <c r="L823" i="12"/>
  <c r="K823" i="12"/>
  <c r="J823" i="12"/>
  <c r="I823" i="12"/>
  <c r="O822" i="12"/>
  <c r="N822" i="12"/>
  <c r="M822" i="12"/>
  <c r="L822" i="12"/>
  <c r="K822" i="12"/>
  <c r="J822" i="12"/>
  <c r="I822" i="12"/>
  <c r="O821" i="12"/>
  <c r="N821" i="12"/>
  <c r="M821" i="12"/>
  <c r="L821" i="12"/>
  <c r="K821" i="12"/>
  <c r="J821" i="12"/>
  <c r="I821" i="12"/>
  <c r="O820" i="12"/>
  <c r="N820" i="12"/>
  <c r="M820" i="12"/>
  <c r="L820" i="12"/>
  <c r="K820" i="12"/>
  <c r="J820" i="12"/>
  <c r="I820" i="12"/>
  <c r="O819" i="12"/>
  <c r="N819" i="12"/>
  <c r="M819" i="12"/>
  <c r="L819" i="12"/>
  <c r="K819" i="12"/>
  <c r="J819" i="12"/>
  <c r="I819" i="12"/>
  <c r="O818" i="12"/>
  <c r="N818" i="12"/>
  <c r="M818" i="12"/>
  <c r="L818" i="12"/>
  <c r="K818" i="12"/>
  <c r="J818" i="12"/>
  <c r="I818" i="12"/>
  <c r="O817" i="12"/>
  <c r="N817" i="12"/>
  <c r="M817" i="12"/>
  <c r="L817" i="12"/>
  <c r="K817" i="12"/>
  <c r="J817" i="12"/>
  <c r="I817" i="12"/>
  <c r="O816" i="12"/>
  <c r="N816" i="12"/>
  <c r="M816" i="12"/>
  <c r="L816" i="12"/>
  <c r="K816" i="12"/>
  <c r="J816" i="12"/>
  <c r="I816" i="12"/>
  <c r="O815" i="12"/>
  <c r="N815" i="12"/>
  <c r="M815" i="12"/>
  <c r="L815" i="12"/>
  <c r="K815" i="12"/>
  <c r="J815" i="12"/>
  <c r="I815" i="12"/>
  <c r="O814" i="12"/>
  <c r="N814" i="12"/>
  <c r="M814" i="12"/>
  <c r="L814" i="12"/>
  <c r="K814" i="12"/>
  <c r="J814" i="12"/>
  <c r="I814" i="12"/>
  <c r="O813" i="12"/>
  <c r="N813" i="12"/>
  <c r="M813" i="12"/>
  <c r="L813" i="12"/>
  <c r="K813" i="12"/>
  <c r="J813" i="12"/>
  <c r="I813" i="12"/>
  <c r="O812" i="12"/>
  <c r="N812" i="12"/>
  <c r="M812" i="12"/>
  <c r="L812" i="12"/>
  <c r="K812" i="12"/>
  <c r="J812" i="12"/>
  <c r="I812" i="12"/>
  <c r="O811" i="12"/>
  <c r="N811" i="12"/>
  <c r="M811" i="12"/>
  <c r="L811" i="12"/>
  <c r="K811" i="12"/>
  <c r="J811" i="12"/>
  <c r="I811" i="12"/>
  <c r="O810" i="12"/>
  <c r="N810" i="12"/>
  <c r="M810" i="12"/>
  <c r="L810" i="12"/>
  <c r="K810" i="12"/>
  <c r="J810" i="12"/>
  <c r="I810" i="12"/>
  <c r="O809" i="12"/>
  <c r="N809" i="12"/>
  <c r="M809" i="12"/>
  <c r="L809" i="12"/>
  <c r="K809" i="12"/>
  <c r="J809" i="12"/>
  <c r="I809" i="12"/>
  <c r="O808" i="12"/>
  <c r="N808" i="12"/>
  <c r="M808" i="12"/>
  <c r="L808" i="12"/>
  <c r="K808" i="12"/>
  <c r="J808" i="12"/>
  <c r="I808" i="12"/>
  <c r="O807" i="12"/>
  <c r="N807" i="12"/>
  <c r="M807" i="12"/>
  <c r="L807" i="12"/>
  <c r="K807" i="12"/>
  <c r="J807" i="12"/>
  <c r="I807" i="12"/>
  <c r="O806" i="12"/>
  <c r="N806" i="12"/>
  <c r="M806" i="12"/>
  <c r="L806" i="12"/>
  <c r="K806" i="12"/>
  <c r="J806" i="12"/>
  <c r="I806" i="12"/>
  <c r="H806" i="12" s="1"/>
  <c r="O805" i="12"/>
  <c r="N805" i="12"/>
  <c r="M805" i="12"/>
  <c r="L805" i="12"/>
  <c r="K805" i="12"/>
  <c r="J805" i="12"/>
  <c r="I805" i="12"/>
  <c r="O804" i="12"/>
  <c r="N804" i="12"/>
  <c r="M804" i="12"/>
  <c r="L804" i="12"/>
  <c r="K804" i="12"/>
  <c r="J804" i="12"/>
  <c r="I804" i="12"/>
  <c r="O803" i="12"/>
  <c r="N803" i="12"/>
  <c r="M803" i="12"/>
  <c r="L803" i="12"/>
  <c r="K803" i="12"/>
  <c r="J803" i="12"/>
  <c r="I803" i="12"/>
  <c r="O802" i="12"/>
  <c r="N802" i="12"/>
  <c r="M802" i="12"/>
  <c r="L802" i="12"/>
  <c r="K802" i="12"/>
  <c r="J802" i="12"/>
  <c r="I802" i="12"/>
  <c r="O801" i="12"/>
  <c r="N801" i="12"/>
  <c r="M801" i="12"/>
  <c r="L801" i="12"/>
  <c r="K801" i="12"/>
  <c r="J801" i="12"/>
  <c r="I801" i="12"/>
  <c r="O800" i="12"/>
  <c r="N800" i="12"/>
  <c r="M800" i="12"/>
  <c r="L800" i="12"/>
  <c r="K800" i="12"/>
  <c r="J800" i="12"/>
  <c r="I800" i="12"/>
  <c r="O799" i="12"/>
  <c r="N799" i="12"/>
  <c r="M799" i="12"/>
  <c r="L799" i="12"/>
  <c r="K799" i="12"/>
  <c r="J799" i="12"/>
  <c r="I799" i="12"/>
  <c r="O798" i="12"/>
  <c r="N798" i="12"/>
  <c r="M798" i="12"/>
  <c r="L798" i="12"/>
  <c r="K798" i="12"/>
  <c r="J798" i="12"/>
  <c r="I798" i="12"/>
  <c r="O797" i="12"/>
  <c r="N797" i="12"/>
  <c r="M797" i="12"/>
  <c r="L797" i="12"/>
  <c r="K797" i="12"/>
  <c r="J797" i="12"/>
  <c r="I797" i="12"/>
  <c r="O796" i="12"/>
  <c r="N796" i="12"/>
  <c r="M796" i="12"/>
  <c r="L796" i="12"/>
  <c r="K796" i="12"/>
  <c r="J796" i="12"/>
  <c r="I796" i="12"/>
  <c r="O795" i="12"/>
  <c r="N795" i="12"/>
  <c r="M795" i="12"/>
  <c r="L795" i="12"/>
  <c r="K795" i="12"/>
  <c r="J795" i="12"/>
  <c r="I795" i="12"/>
  <c r="O794" i="12"/>
  <c r="N794" i="12"/>
  <c r="M794" i="12"/>
  <c r="L794" i="12"/>
  <c r="K794" i="12"/>
  <c r="J794" i="12"/>
  <c r="I794" i="12"/>
  <c r="O793" i="12"/>
  <c r="N793" i="12"/>
  <c r="M793" i="12"/>
  <c r="L793" i="12"/>
  <c r="K793" i="12"/>
  <c r="J793" i="12"/>
  <c r="I793" i="12"/>
  <c r="O792" i="12"/>
  <c r="N792" i="12"/>
  <c r="M792" i="12"/>
  <c r="L792" i="12"/>
  <c r="K792" i="12"/>
  <c r="J792" i="12"/>
  <c r="I792" i="12"/>
  <c r="O791" i="12"/>
  <c r="N791" i="12"/>
  <c r="M791" i="12"/>
  <c r="L791" i="12"/>
  <c r="K791" i="12"/>
  <c r="J791" i="12"/>
  <c r="I791" i="12"/>
  <c r="O790" i="12"/>
  <c r="N790" i="12"/>
  <c r="M790" i="12"/>
  <c r="L790" i="12"/>
  <c r="K790" i="12"/>
  <c r="J790" i="12"/>
  <c r="I790" i="12"/>
  <c r="O789" i="12"/>
  <c r="N789" i="12"/>
  <c r="M789" i="12"/>
  <c r="L789" i="12"/>
  <c r="K789" i="12"/>
  <c r="J789" i="12"/>
  <c r="I789" i="12"/>
  <c r="O788" i="12"/>
  <c r="N788" i="12"/>
  <c r="M788" i="12"/>
  <c r="L788" i="12"/>
  <c r="K788" i="12"/>
  <c r="J788" i="12"/>
  <c r="I788" i="12"/>
  <c r="O787" i="12"/>
  <c r="N787" i="12"/>
  <c r="M787" i="12"/>
  <c r="L787" i="12"/>
  <c r="K787" i="12"/>
  <c r="J787" i="12"/>
  <c r="I787" i="12"/>
  <c r="O786" i="12"/>
  <c r="N786" i="12"/>
  <c r="M786" i="12"/>
  <c r="L786" i="12"/>
  <c r="K786" i="12"/>
  <c r="J786" i="12"/>
  <c r="I786" i="12"/>
  <c r="O785" i="12"/>
  <c r="N785" i="12"/>
  <c r="M785" i="12"/>
  <c r="L785" i="12"/>
  <c r="K785" i="12"/>
  <c r="J785" i="12"/>
  <c r="I785" i="12"/>
  <c r="O784" i="12"/>
  <c r="N784" i="12"/>
  <c r="M784" i="12"/>
  <c r="L784" i="12"/>
  <c r="K784" i="12"/>
  <c r="J784" i="12"/>
  <c r="I784" i="12"/>
  <c r="O783" i="12"/>
  <c r="N783" i="12"/>
  <c r="M783" i="12"/>
  <c r="L783" i="12"/>
  <c r="K783" i="12"/>
  <c r="J783" i="12"/>
  <c r="I783" i="12"/>
  <c r="O782" i="12"/>
  <c r="N782" i="12"/>
  <c r="M782" i="12"/>
  <c r="L782" i="12"/>
  <c r="K782" i="12"/>
  <c r="J782" i="12"/>
  <c r="I782" i="12"/>
  <c r="O781" i="12"/>
  <c r="N781" i="12"/>
  <c r="M781" i="12"/>
  <c r="L781" i="12"/>
  <c r="K781" i="12"/>
  <c r="J781" i="12"/>
  <c r="I781" i="12"/>
  <c r="H781" i="12" s="1"/>
  <c r="O780" i="12"/>
  <c r="N780" i="12"/>
  <c r="M780" i="12"/>
  <c r="L780" i="12"/>
  <c r="K780" i="12"/>
  <c r="J780" i="12"/>
  <c r="I780" i="12"/>
  <c r="O779" i="12"/>
  <c r="N779" i="12"/>
  <c r="M779" i="12"/>
  <c r="L779" i="12"/>
  <c r="K779" i="12"/>
  <c r="J779" i="12"/>
  <c r="I779" i="12"/>
  <c r="O778" i="12"/>
  <c r="N778" i="12"/>
  <c r="M778" i="12"/>
  <c r="L778" i="12"/>
  <c r="K778" i="12"/>
  <c r="J778" i="12"/>
  <c r="I778" i="12"/>
  <c r="O777" i="12"/>
  <c r="N777" i="12"/>
  <c r="M777" i="12"/>
  <c r="L777" i="12"/>
  <c r="K777" i="12"/>
  <c r="J777" i="12"/>
  <c r="I777" i="12"/>
  <c r="O776" i="12"/>
  <c r="N776" i="12"/>
  <c r="M776" i="12"/>
  <c r="L776" i="12"/>
  <c r="K776" i="12"/>
  <c r="J776" i="12"/>
  <c r="I776" i="12"/>
  <c r="O775" i="12"/>
  <c r="N775" i="12"/>
  <c r="M775" i="12"/>
  <c r="L775" i="12"/>
  <c r="K775" i="12"/>
  <c r="J775" i="12"/>
  <c r="I775" i="12"/>
  <c r="O774" i="12"/>
  <c r="N774" i="12"/>
  <c r="M774" i="12"/>
  <c r="L774" i="12"/>
  <c r="K774" i="12"/>
  <c r="J774" i="12"/>
  <c r="I774" i="12"/>
  <c r="O773" i="12"/>
  <c r="N773" i="12"/>
  <c r="M773" i="12"/>
  <c r="L773" i="12"/>
  <c r="K773" i="12"/>
  <c r="J773" i="12"/>
  <c r="I773" i="12"/>
  <c r="H773" i="12" s="1"/>
  <c r="O772" i="12"/>
  <c r="N772" i="12"/>
  <c r="M772" i="12"/>
  <c r="L772" i="12"/>
  <c r="K772" i="12"/>
  <c r="J772" i="12"/>
  <c r="I772" i="12"/>
  <c r="H772" i="12" s="1"/>
  <c r="O771" i="12"/>
  <c r="N771" i="12"/>
  <c r="M771" i="12"/>
  <c r="L771" i="12"/>
  <c r="K771" i="12"/>
  <c r="J771" i="12"/>
  <c r="I771" i="12"/>
  <c r="O770" i="12"/>
  <c r="N770" i="12"/>
  <c r="M770" i="12"/>
  <c r="L770" i="12"/>
  <c r="K770" i="12"/>
  <c r="J770" i="12"/>
  <c r="I770" i="12"/>
  <c r="O769" i="12"/>
  <c r="N769" i="12"/>
  <c r="M769" i="12"/>
  <c r="L769" i="12"/>
  <c r="K769" i="12"/>
  <c r="J769" i="12"/>
  <c r="I769" i="12"/>
  <c r="O768" i="12"/>
  <c r="N768" i="12"/>
  <c r="M768" i="12"/>
  <c r="L768" i="12"/>
  <c r="K768" i="12"/>
  <c r="J768" i="12"/>
  <c r="I768" i="12"/>
  <c r="O767" i="12"/>
  <c r="N767" i="12"/>
  <c r="M767" i="12"/>
  <c r="L767" i="12"/>
  <c r="K767" i="12"/>
  <c r="J767" i="12"/>
  <c r="I767" i="12"/>
  <c r="O766" i="12"/>
  <c r="N766" i="12"/>
  <c r="M766" i="12"/>
  <c r="L766" i="12"/>
  <c r="K766" i="12"/>
  <c r="J766" i="12"/>
  <c r="I766" i="12"/>
  <c r="O765" i="12"/>
  <c r="N765" i="12"/>
  <c r="M765" i="12"/>
  <c r="L765" i="12"/>
  <c r="K765" i="12"/>
  <c r="J765" i="12"/>
  <c r="I765" i="12"/>
  <c r="O764" i="12"/>
  <c r="N764" i="12"/>
  <c r="M764" i="12"/>
  <c r="L764" i="12"/>
  <c r="K764" i="12"/>
  <c r="J764" i="12"/>
  <c r="I764" i="12"/>
  <c r="H764" i="12" s="1"/>
  <c r="O763" i="12"/>
  <c r="N763" i="12"/>
  <c r="M763" i="12"/>
  <c r="L763" i="12"/>
  <c r="K763" i="12"/>
  <c r="J763" i="12"/>
  <c r="I763" i="12"/>
  <c r="O762" i="12"/>
  <c r="N762" i="12"/>
  <c r="M762" i="12"/>
  <c r="L762" i="12"/>
  <c r="K762" i="12"/>
  <c r="J762" i="12"/>
  <c r="I762" i="12"/>
  <c r="O761" i="12"/>
  <c r="N761" i="12"/>
  <c r="M761" i="12"/>
  <c r="L761" i="12"/>
  <c r="K761" i="12"/>
  <c r="J761" i="12"/>
  <c r="I761" i="12"/>
  <c r="O760" i="12"/>
  <c r="N760" i="12"/>
  <c r="M760" i="12"/>
  <c r="L760" i="12"/>
  <c r="K760" i="12"/>
  <c r="J760" i="12"/>
  <c r="I760" i="12"/>
  <c r="O759" i="12"/>
  <c r="N759" i="12"/>
  <c r="M759" i="12"/>
  <c r="L759" i="12"/>
  <c r="K759" i="12"/>
  <c r="J759" i="12"/>
  <c r="I759" i="12"/>
  <c r="O758" i="12"/>
  <c r="N758" i="12"/>
  <c r="M758" i="12"/>
  <c r="L758" i="12"/>
  <c r="K758" i="12"/>
  <c r="J758" i="12"/>
  <c r="I758" i="12"/>
  <c r="O757" i="12"/>
  <c r="N757" i="12"/>
  <c r="M757" i="12"/>
  <c r="L757" i="12"/>
  <c r="K757" i="12"/>
  <c r="J757" i="12"/>
  <c r="I757" i="12"/>
  <c r="O756" i="12"/>
  <c r="N756" i="12"/>
  <c r="M756" i="12"/>
  <c r="L756" i="12"/>
  <c r="K756" i="12"/>
  <c r="J756" i="12"/>
  <c r="I756" i="12"/>
  <c r="O755" i="12"/>
  <c r="N755" i="12"/>
  <c r="M755" i="12"/>
  <c r="L755" i="12"/>
  <c r="K755" i="12"/>
  <c r="J755" i="12"/>
  <c r="I755" i="12"/>
  <c r="O754" i="12"/>
  <c r="N754" i="12"/>
  <c r="M754" i="12"/>
  <c r="L754" i="12"/>
  <c r="K754" i="12"/>
  <c r="J754" i="12"/>
  <c r="I754" i="12"/>
  <c r="O753" i="12"/>
  <c r="N753" i="12"/>
  <c r="M753" i="12"/>
  <c r="L753" i="12"/>
  <c r="K753" i="12"/>
  <c r="J753" i="12"/>
  <c r="I753" i="12"/>
  <c r="O752" i="12"/>
  <c r="N752" i="12"/>
  <c r="M752" i="12"/>
  <c r="L752" i="12"/>
  <c r="K752" i="12"/>
  <c r="J752" i="12"/>
  <c r="I752" i="12"/>
  <c r="O751" i="12"/>
  <c r="N751" i="12"/>
  <c r="M751" i="12"/>
  <c r="L751" i="12"/>
  <c r="K751" i="12"/>
  <c r="J751" i="12"/>
  <c r="I751" i="12"/>
  <c r="O750" i="12"/>
  <c r="N750" i="12"/>
  <c r="M750" i="12"/>
  <c r="L750" i="12"/>
  <c r="K750" i="12"/>
  <c r="J750" i="12"/>
  <c r="I750" i="12"/>
  <c r="O749" i="12"/>
  <c r="N749" i="12"/>
  <c r="M749" i="12"/>
  <c r="L749" i="12"/>
  <c r="K749" i="12"/>
  <c r="J749" i="12"/>
  <c r="I749" i="12"/>
  <c r="O748" i="12"/>
  <c r="N748" i="12"/>
  <c r="M748" i="12"/>
  <c r="L748" i="12"/>
  <c r="K748" i="12"/>
  <c r="J748" i="12"/>
  <c r="I748" i="12"/>
  <c r="O747" i="12"/>
  <c r="N747" i="12"/>
  <c r="M747" i="12"/>
  <c r="L747" i="12"/>
  <c r="K747" i="12"/>
  <c r="J747" i="12"/>
  <c r="I747" i="12"/>
  <c r="O746" i="12"/>
  <c r="N746" i="12"/>
  <c r="M746" i="12"/>
  <c r="L746" i="12"/>
  <c r="K746" i="12"/>
  <c r="J746" i="12"/>
  <c r="I746" i="12"/>
  <c r="O745" i="12"/>
  <c r="N745" i="12"/>
  <c r="M745" i="12"/>
  <c r="L745" i="12"/>
  <c r="K745" i="12"/>
  <c r="J745" i="12"/>
  <c r="I745" i="12"/>
  <c r="O744" i="12"/>
  <c r="N744" i="12"/>
  <c r="M744" i="12"/>
  <c r="L744" i="12"/>
  <c r="K744" i="12"/>
  <c r="J744" i="12"/>
  <c r="I744" i="12"/>
  <c r="O743" i="12"/>
  <c r="N743" i="12"/>
  <c r="M743" i="12"/>
  <c r="L743" i="12"/>
  <c r="K743" i="12"/>
  <c r="J743" i="12"/>
  <c r="I743" i="12"/>
  <c r="O742" i="12"/>
  <c r="N742" i="12"/>
  <c r="M742" i="12"/>
  <c r="L742" i="12"/>
  <c r="K742" i="12"/>
  <c r="J742" i="12"/>
  <c r="I742" i="12"/>
  <c r="O741" i="12"/>
  <c r="N741" i="12"/>
  <c r="M741" i="12"/>
  <c r="L741" i="12"/>
  <c r="K741" i="12"/>
  <c r="J741" i="12"/>
  <c r="I741" i="12"/>
  <c r="O740" i="12"/>
  <c r="N740" i="12"/>
  <c r="M740" i="12"/>
  <c r="L740" i="12"/>
  <c r="K740" i="12"/>
  <c r="J740" i="12"/>
  <c r="I740" i="12"/>
  <c r="O739" i="12"/>
  <c r="N739" i="12"/>
  <c r="M739" i="12"/>
  <c r="L739" i="12"/>
  <c r="K739" i="12"/>
  <c r="J739" i="12"/>
  <c r="I739" i="12"/>
  <c r="O738" i="12"/>
  <c r="N738" i="12"/>
  <c r="M738" i="12"/>
  <c r="L738" i="12"/>
  <c r="K738" i="12"/>
  <c r="J738" i="12"/>
  <c r="I738" i="12"/>
  <c r="O737" i="12"/>
  <c r="N737" i="12"/>
  <c r="M737" i="12"/>
  <c r="L737" i="12"/>
  <c r="K737" i="12"/>
  <c r="J737" i="12"/>
  <c r="I737" i="12"/>
  <c r="O736" i="12"/>
  <c r="N736" i="12"/>
  <c r="M736" i="12"/>
  <c r="L736" i="12"/>
  <c r="K736" i="12"/>
  <c r="J736" i="12"/>
  <c r="I736" i="12"/>
  <c r="O735" i="12"/>
  <c r="N735" i="12"/>
  <c r="M735" i="12"/>
  <c r="L735" i="12"/>
  <c r="K735" i="12"/>
  <c r="J735" i="12"/>
  <c r="I735" i="12"/>
  <c r="O734" i="12"/>
  <c r="N734" i="12"/>
  <c r="M734" i="12"/>
  <c r="L734" i="12"/>
  <c r="K734" i="12"/>
  <c r="J734" i="12"/>
  <c r="I734" i="12"/>
  <c r="O733" i="12"/>
  <c r="N733" i="12"/>
  <c r="M733" i="12"/>
  <c r="L733" i="12"/>
  <c r="K733" i="12"/>
  <c r="J733" i="12"/>
  <c r="I733" i="12"/>
  <c r="O732" i="12"/>
  <c r="N732" i="12"/>
  <c r="M732" i="12"/>
  <c r="L732" i="12"/>
  <c r="K732" i="12"/>
  <c r="J732" i="12"/>
  <c r="I732" i="12"/>
  <c r="O731" i="12"/>
  <c r="N731" i="12"/>
  <c r="M731" i="12"/>
  <c r="L731" i="12"/>
  <c r="K731" i="12"/>
  <c r="J731" i="12"/>
  <c r="I731" i="12"/>
  <c r="O730" i="12"/>
  <c r="N730" i="12"/>
  <c r="M730" i="12"/>
  <c r="L730" i="12"/>
  <c r="K730" i="12"/>
  <c r="J730" i="12"/>
  <c r="I730" i="12"/>
  <c r="O729" i="12"/>
  <c r="N729" i="12"/>
  <c r="M729" i="12"/>
  <c r="L729" i="12"/>
  <c r="K729" i="12"/>
  <c r="J729" i="12"/>
  <c r="I729" i="12"/>
  <c r="O728" i="12"/>
  <c r="N728" i="12"/>
  <c r="M728" i="12"/>
  <c r="L728" i="12"/>
  <c r="K728" i="12"/>
  <c r="J728" i="12"/>
  <c r="I728" i="12"/>
  <c r="O727" i="12"/>
  <c r="N727" i="12"/>
  <c r="M727" i="12"/>
  <c r="L727" i="12"/>
  <c r="K727" i="12"/>
  <c r="J727" i="12"/>
  <c r="I727" i="12"/>
  <c r="O726" i="12"/>
  <c r="N726" i="12"/>
  <c r="M726" i="12"/>
  <c r="L726" i="12"/>
  <c r="K726" i="12"/>
  <c r="J726" i="12"/>
  <c r="I726" i="12"/>
  <c r="O725" i="12"/>
  <c r="N725" i="12"/>
  <c r="M725" i="12"/>
  <c r="L725" i="12"/>
  <c r="K725" i="12"/>
  <c r="J725" i="12"/>
  <c r="I725" i="12"/>
  <c r="O724" i="12"/>
  <c r="N724" i="12"/>
  <c r="M724" i="12"/>
  <c r="L724" i="12"/>
  <c r="K724" i="12"/>
  <c r="J724" i="12"/>
  <c r="I724" i="12"/>
  <c r="O723" i="12"/>
  <c r="N723" i="12"/>
  <c r="M723" i="12"/>
  <c r="L723" i="12"/>
  <c r="K723" i="12"/>
  <c r="J723" i="12"/>
  <c r="I723" i="12"/>
  <c r="O722" i="12"/>
  <c r="N722" i="12"/>
  <c r="M722" i="12"/>
  <c r="L722" i="12"/>
  <c r="K722" i="12"/>
  <c r="J722" i="12"/>
  <c r="I722" i="12"/>
  <c r="O721" i="12"/>
  <c r="N721" i="12"/>
  <c r="M721" i="12"/>
  <c r="L721" i="12"/>
  <c r="K721" i="12"/>
  <c r="J721" i="12"/>
  <c r="I721" i="12"/>
  <c r="O720" i="12"/>
  <c r="N720" i="12"/>
  <c r="M720" i="12"/>
  <c r="L720" i="12"/>
  <c r="K720" i="12"/>
  <c r="J720" i="12"/>
  <c r="I720" i="12"/>
  <c r="O719" i="12"/>
  <c r="N719" i="12"/>
  <c r="M719" i="12"/>
  <c r="L719" i="12"/>
  <c r="K719" i="12"/>
  <c r="J719" i="12"/>
  <c r="I719" i="12"/>
  <c r="O718" i="12"/>
  <c r="N718" i="12"/>
  <c r="M718" i="12"/>
  <c r="L718" i="12"/>
  <c r="K718" i="12"/>
  <c r="J718" i="12"/>
  <c r="I718" i="12"/>
  <c r="O717" i="12"/>
  <c r="N717" i="12"/>
  <c r="M717" i="12"/>
  <c r="L717" i="12"/>
  <c r="K717" i="12"/>
  <c r="J717" i="12"/>
  <c r="I717" i="12"/>
  <c r="O716" i="12"/>
  <c r="N716" i="12"/>
  <c r="M716" i="12"/>
  <c r="L716" i="12"/>
  <c r="K716" i="12"/>
  <c r="J716" i="12"/>
  <c r="I716" i="12"/>
  <c r="O715" i="12"/>
  <c r="N715" i="12"/>
  <c r="M715" i="12"/>
  <c r="L715" i="12"/>
  <c r="K715" i="12"/>
  <c r="J715" i="12"/>
  <c r="I715" i="12"/>
  <c r="O714" i="12"/>
  <c r="N714" i="12"/>
  <c r="M714" i="12"/>
  <c r="L714" i="12"/>
  <c r="K714" i="12"/>
  <c r="J714" i="12"/>
  <c r="I714" i="12"/>
  <c r="O713" i="12"/>
  <c r="N713" i="12"/>
  <c r="M713" i="12"/>
  <c r="L713" i="12"/>
  <c r="K713" i="12"/>
  <c r="J713" i="12"/>
  <c r="I713" i="12"/>
  <c r="O712" i="12"/>
  <c r="N712" i="12"/>
  <c r="M712" i="12"/>
  <c r="L712" i="12"/>
  <c r="K712" i="12"/>
  <c r="J712" i="12"/>
  <c r="I712" i="12"/>
  <c r="O711" i="12"/>
  <c r="N711" i="12"/>
  <c r="M711" i="12"/>
  <c r="L711" i="12"/>
  <c r="K711" i="12"/>
  <c r="J711" i="12"/>
  <c r="I711" i="12"/>
  <c r="O710" i="12"/>
  <c r="N710" i="12"/>
  <c r="M710" i="12"/>
  <c r="L710" i="12"/>
  <c r="K710" i="12"/>
  <c r="J710" i="12"/>
  <c r="I710" i="12"/>
  <c r="O709" i="12"/>
  <c r="N709" i="12"/>
  <c r="M709" i="12"/>
  <c r="L709" i="12"/>
  <c r="K709" i="12"/>
  <c r="J709" i="12"/>
  <c r="I709" i="12"/>
  <c r="O708" i="12"/>
  <c r="N708" i="12"/>
  <c r="M708" i="12"/>
  <c r="L708" i="12"/>
  <c r="K708" i="12"/>
  <c r="J708" i="12"/>
  <c r="I708" i="12"/>
  <c r="O707" i="12"/>
  <c r="N707" i="12"/>
  <c r="M707" i="12"/>
  <c r="L707" i="12"/>
  <c r="K707" i="12"/>
  <c r="J707" i="12"/>
  <c r="I707" i="12"/>
  <c r="O706" i="12"/>
  <c r="N706" i="12"/>
  <c r="M706" i="12"/>
  <c r="L706" i="12"/>
  <c r="K706" i="12"/>
  <c r="J706" i="12"/>
  <c r="I706" i="12"/>
  <c r="O705" i="12"/>
  <c r="N705" i="12"/>
  <c r="M705" i="12"/>
  <c r="L705" i="12"/>
  <c r="K705" i="12"/>
  <c r="J705" i="12"/>
  <c r="I705" i="12"/>
  <c r="O704" i="12"/>
  <c r="N704" i="12"/>
  <c r="M704" i="12"/>
  <c r="L704" i="12"/>
  <c r="K704" i="12"/>
  <c r="J704" i="12"/>
  <c r="I704" i="12"/>
  <c r="O703" i="12"/>
  <c r="N703" i="12"/>
  <c r="M703" i="12"/>
  <c r="L703" i="12"/>
  <c r="K703" i="12"/>
  <c r="J703" i="12"/>
  <c r="I703" i="12"/>
  <c r="O702" i="12"/>
  <c r="N702" i="12"/>
  <c r="M702" i="12"/>
  <c r="L702" i="12"/>
  <c r="K702" i="12"/>
  <c r="J702" i="12"/>
  <c r="I702" i="12"/>
  <c r="O701" i="12"/>
  <c r="N701" i="12"/>
  <c r="M701" i="12"/>
  <c r="L701" i="12"/>
  <c r="K701" i="12"/>
  <c r="J701" i="12"/>
  <c r="I701" i="12"/>
  <c r="H701" i="12" s="1"/>
  <c r="O700" i="12"/>
  <c r="N700" i="12"/>
  <c r="M700" i="12"/>
  <c r="L700" i="12"/>
  <c r="K700" i="12"/>
  <c r="J700" i="12"/>
  <c r="I700" i="12"/>
  <c r="O699" i="12"/>
  <c r="N699" i="12"/>
  <c r="M699" i="12"/>
  <c r="L699" i="12"/>
  <c r="K699" i="12"/>
  <c r="J699" i="12"/>
  <c r="I699" i="12"/>
  <c r="O698" i="12"/>
  <c r="N698" i="12"/>
  <c r="M698" i="12"/>
  <c r="L698" i="12"/>
  <c r="K698" i="12"/>
  <c r="J698" i="12"/>
  <c r="I698" i="12"/>
  <c r="O697" i="12"/>
  <c r="N697" i="12"/>
  <c r="M697" i="12"/>
  <c r="L697" i="12"/>
  <c r="K697" i="12"/>
  <c r="J697" i="12"/>
  <c r="I697" i="12"/>
  <c r="O696" i="12"/>
  <c r="N696" i="12"/>
  <c r="M696" i="12"/>
  <c r="L696" i="12"/>
  <c r="K696" i="12"/>
  <c r="J696" i="12"/>
  <c r="I696" i="12"/>
  <c r="O695" i="12"/>
  <c r="N695" i="12"/>
  <c r="M695" i="12"/>
  <c r="L695" i="12"/>
  <c r="K695" i="12"/>
  <c r="J695" i="12"/>
  <c r="I695" i="12"/>
  <c r="O694" i="12"/>
  <c r="N694" i="12"/>
  <c r="M694" i="12"/>
  <c r="L694" i="12"/>
  <c r="K694" i="12"/>
  <c r="J694" i="12"/>
  <c r="H694" i="12" s="1"/>
  <c r="I694" i="12"/>
  <c r="O693" i="12"/>
  <c r="N693" i="12"/>
  <c r="M693" i="12"/>
  <c r="L693" i="12"/>
  <c r="K693" i="12"/>
  <c r="J693" i="12"/>
  <c r="I693" i="12"/>
  <c r="O692" i="12"/>
  <c r="N692" i="12"/>
  <c r="M692" i="12"/>
  <c r="L692" i="12"/>
  <c r="K692" i="12"/>
  <c r="J692" i="12"/>
  <c r="I692" i="12"/>
  <c r="H692" i="12" s="1"/>
  <c r="O691" i="12"/>
  <c r="N691" i="12"/>
  <c r="M691" i="12"/>
  <c r="L691" i="12"/>
  <c r="K691" i="12"/>
  <c r="J691" i="12"/>
  <c r="I691" i="12"/>
  <c r="O690" i="12"/>
  <c r="N690" i="12"/>
  <c r="M690" i="12"/>
  <c r="L690" i="12"/>
  <c r="K690" i="12"/>
  <c r="J690" i="12"/>
  <c r="I690" i="12"/>
  <c r="O689" i="12"/>
  <c r="N689" i="12"/>
  <c r="M689" i="12"/>
  <c r="L689" i="12"/>
  <c r="K689" i="12"/>
  <c r="J689" i="12"/>
  <c r="I689" i="12"/>
  <c r="O688" i="12"/>
  <c r="N688" i="12"/>
  <c r="M688" i="12"/>
  <c r="L688" i="12"/>
  <c r="K688" i="12"/>
  <c r="J688" i="12"/>
  <c r="I688" i="12"/>
  <c r="O687" i="12"/>
  <c r="N687" i="12"/>
  <c r="M687" i="12"/>
  <c r="L687" i="12"/>
  <c r="K687" i="12"/>
  <c r="J687" i="12"/>
  <c r="I687" i="12"/>
  <c r="O686" i="12"/>
  <c r="N686" i="12"/>
  <c r="M686" i="12"/>
  <c r="L686" i="12"/>
  <c r="K686" i="12"/>
  <c r="J686" i="12"/>
  <c r="I686" i="12"/>
  <c r="O685" i="12"/>
  <c r="N685" i="12"/>
  <c r="M685" i="12"/>
  <c r="L685" i="12"/>
  <c r="K685" i="12"/>
  <c r="J685" i="12"/>
  <c r="I685" i="12"/>
  <c r="H685" i="12" s="1"/>
  <c r="O684" i="12"/>
  <c r="N684" i="12"/>
  <c r="M684" i="12"/>
  <c r="L684" i="12"/>
  <c r="K684" i="12"/>
  <c r="J684" i="12"/>
  <c r="I684" i="12"/>
  <c r="H684" i="12" s="1"/>
  <c r="O683" i="12"/>
  <c r="N683" i="12"/>
  <c r="M683" i="12"/>
  <c r="L683" i="12"/>
  <c r="K683" i="12"/>
  <c r="J683" i="12"/>
  <c r="I683" i="12"/>
  <c r="O682" i="12"/>
  <c r="H682" i="12"/>
  <c r="N682" i="12"/>
  <c r="M682" i="12"/>
  <c r="L682" i="12"/>
  <c r="K682" i="12"/>
  <c r="J682" i="12"/>
  <c r="I682" i="12"/>
  <c r="O681" i="12"/>
  <c r="N681" i="12"/>
  <c r="M681" i="12"/>
  <c r="L681" i="12"/>
  <c r="K681" i="12"/>
  <c r="J681" i="12"/>
  <c r="I681" i="12"/>
  <c r="O680" i="12"/>
  <c r="N680" i="12"/>
  <c r="M680" i="12"/>
  <c r="L680" i="12"/>
  <c r="K680" i="12"/>
  <c r="J680" i="12"/>
  <c r="I680" i="12"/>
  <c r="O679" i="12"/>
  <c r="N679" i="12"/>
  <c r="M679" i="12"/>
  <c r="L679" i="12"/>
  <c r="K679" i="12"/>
  <c r="J679" i="12"/>
  <c r="I679" i="12"/>
  <c r="O678" i="12"/>
  <c r="N678" i="12"/>
  <c r="M678" i="12"/>
  <c r="L678" i="12"/>
  <c r="K678" i="12"/>
  <c r="J678" i="12"/>
  <c r="I678" i="12"/>
  <c r="O677" i="12"/>
  <c r="N677" i="12"/>
  <c r="M677" i="12"/>
  <c r="L677" i="12"/>
  <c r="K677" i="12"/>
  <c r="J677" i="12"/>
  <c r="H677" i="12" s="1"/>
  <c r="I677" i="12"/>
  <c r="O676" i="12"/>
  <c r="N676" i="12"/>
  <c r="M676" i="12"/>
  <c r="L676" i="12"/>
  <c r="K676" i="12"/>
  <c r="J676" i="12"/>
  <c r="I676" i="12"/>
  <c r="H676" i="12" s="1"/>
  <c r="O675" i="12"/>
  <c r="N675" i="12"/>
  <c r="M675" i="12"/>
  <c r="L675" i="12"/>
  <c r="K675" i="12"/>
  <c r="J675" i="12"/>
  <c r="I675" i="12"/>
  <c r="O674" i="12"/>
  <c r="N674" i="12"/>
  <c r="M674" i="12"/>
  <c r="L674" i="12"/>
  <c r="K674" i="12"/>
  <c r="J674" i="12"/>
  <c r="I674" i="12"/>
  <c r="O673" i="12"/>
  <c r="N673" i="12"/>
  <c r="M673" i="12"/>
  <c r="L673" i="12"/>
  <c r="K673" i="12"/>
  <c r="J673" i="12"/>
  <c r="I673" i="12"/>
  <c r="O672" i="12"/>
  <c r="N672" i="12"/>
  <c r="M672" i="12"/>
  <c r="L672" i="12"/>
  <c r="K672" i="12"/>
  <c r="J672" i="12"/>
  <c r="I672" i="12"/>
  <c r="O671" i="12"/>
  <c r="N671" i="12"/>
  <c r="M671" i="12"/>
  <c r="L671" i="12"/>
  <c r="H671" i="12" s="1"/>
  <c r="K671" i="12"/>
  <c r="J671" i="12"/>
  <c r="I671" i="12"/>
  <c r="O670" i="12"/>
  <c r="N670" i="12"/>
  <c r="M670" i="12"/>
  <c r="L670" i="12"/>
  <c r="K670" i="12"/>
  <c r="J670" i="12"/>
  <c r="I670" i="12"/>
  <c r="O669" i="12"/>
  <c r="N669" i="12"/>
  <c r="M669" i="12"/>
  <c r="L669" i="12"/>
  <c r="K669" i="12"/>
  <c r="J669" i="12"/>
  <c r="I669" i="12"/>
  <c r="O668" i="12"/>
  <c r="N668" i="12"/>
  <c r="M668" i="12"/>
  <c r="L668" i="12"/>
  <c r="K668" i="12"/>
  <c r="J668" i="12"/>
  <c r="I668" i="12"/>
  <c r="O667" i="12"/>
  <c r="N667" i="12"/>
  <c r="M667" i="12"/>
  <c r="L667" i="12"/>
  <c r="K667" i="12"/>
  <c r="J667" i="12"/>
  <c r="I667" i="12"/>
  <c r="O666" i="12"/>
  <c r="N666" i="12"/>
  <c r="M666" i="12"/>
  <c r="L666" i="12"/>
  <c r="K666" i="12"/>
  <c r="J666" i="12"/>
  <c r="I666" i="12"/>
  <c r="O665" i="12"/>
  <c r="N665" i="12"/>
  <c r="M665" i="12"/>
  <c r="L665" i="12"/>
  <c r="K665" i="12"/>
  <c r="J665" i="12"/>
  <c r="I665" i="12"/>
  <c r="O664" i="12"/>
  <c r="N664" i="12"/>
  <c r="M664" i="12"/>
  <c r="L664" i="12"/>
  <c r="K664" i="12"/>
  <c r="J664" i="12"/>
  <c r="I664" i="12"/>
  <c r="O663" i="12"/>
  <c r="N663" i="12"/>
  <c r="M663" i="12"/>
  <c r="L663" i="12"/>
  <c r="K663" i="12"/>
  <c r="J663" i="12"/>
  <c r="I663" i="12"/>
  <c r="O662" i="12"/>
  <c r="N662" i="12"/>
  <c r="M662" i="12"/>
  <c r="L662" i="12"/>
  <c r="K662" i="12"/>
  <c r="J662" i="12"/>
  <c r="I662" i="12"/>
  <c r="O661" i="12"/>
  <c r="N661" i="12"/>
  <c r="M661" i="12"/>
  <c r="L661" i="12"/>
  <c r="K661" i="12"/>
  <c r="J661" i="12"/>
  <c r="I661" i="12"/>
  <c r="O660" i="12"/>
  <c r="N660" i="12"/>
  <c r="M660" i="12"/>
  <c r="L660" i="12"/>
  <c r="K660" i="12"/>
  <c r="J660" i="12"/>
  <c r="I660" i="12"/>
  <c r="O659" i="12"/>
  <c r="N659" i="12"/>
  <c r="M659" i="12"/>
  <c r="L659" i="12"/>
  <c r="K659" i="12"/>
  <c r="J659" i="12"/>
  <c r="I659" i="12"/>
  <c r="O658" i="12"/>
  <c r="N658" i="12"/>
  <c r="M658" i="12"/>
  <c r="L658" i="12"/>
  <c r="K658" i="12"/>
  <c r="J658" i="12"/>
  <c r="I658" i="12"/>
  <c r="O657" i="12"/>
  <c r="N657" i="12"/>
  <c r="M657" i="12"/>
  <c r="L657" i="12"/>
  <c r="K657" i="12"/>
  <c r="J657" i="12"/>
  <c r="I657" i="12"/>
  <c r="O656" i="12"/>
  <c r="N656" i="12"/>
  <c r="M656" i="12"/>
  <c r="L656" i="12"/>
  <c r="K656" i="12"/>
  <c r="J656" i="12"/>
  <c r="I656" i="12"/>
  <c r="O655" i="12"/>
  <c r="N655" i="12"/>
  <c r="M655" i="12"/>
  <c r="L655" i="12"/>
  <c r="K655" i="12"/>
  <c r="J655" i="12"/>
  <c r="I655" i="12"/>
  <c r="O654" i="12"/>
  <c r="N654" i="12"/>
  <c r="M654" i="12"/>
  <c r="L654" i="12"/>
  <c r="K654" i="12"/>
  <c r="J654" i="12"/>
  <c r="I654" i="12"/>
  <c r="O653" i="12"/>
  <c r="N653" i="12"/>
  <c r="M653" i="12"/>
  <c r="L653" i="12"/>
  <c r="K653" i="12"/>
  <c r="J653" i="12"/>
  <c r="I653" i="12"/>
  <c r="O652" i="12"/>
  <c r="N652" i="12"/>
  <c r="M652" i="12"/>
  <c r="L652" i="12"/>
  <c r="K652" i="12"/>
  <c r="J652" i="12"/>
  <c r="I652" i="12"/>
  <c r="O651" i="12"/>
  <c r="N651" i="12"/>
  <c r="M651" i="12"/>
  <c r="L651" i="12"/>
  <c r="K651" i="12"/>
  <c r="J651" i="12"/>
  <c r="I651" i="12"/>
  <c r="O650" i="12"/>
  <c r="N650" i="12"/>
  <c r="M650" i="12"/>
  <c r="L650" i="12"/>
  <c r="K650" i="12"/>
  <c r="J650" i="12"/>
  <c r="I650" i="12"/>
  <c r="O649" i="12"/>
  <c r="N649" i="12"/>
  <c r="M649" i="12"/>
  <c r="L649" i="12"/>
  <c r="K649" i="12"/>
  <c r="J649" i="12"/>
  <c r="I649" i="12"/>
  <c r="O648" i="12"/>
  <c r="N648" i="12"/>
  <c r="M648" i="12"/>
  <c r="L648" i="12"/>
  <c r="K648" i="12"/>
  <c r="J648" i="12"/>
  <c r="I648" i="12"/>
  <c r="O647" i="12"/>
  <c r="N647" i="12"/>
  <c r="M647" i="12"/>
  <c r="L647" i="12"/>
  <c r="K647" i="12"/>
  <c r="J647" i="12"/>
  <c r="I647" i="12"/>
  <c r="O646" i="12"/>
  <c r="N646" i="12"/>
  <c r="M646" i="12"/>
  <c r="L646" i="12"/>
  <c r="K646" i="12"/>
  <c r="J646" i="12"/>
  <c r="I646" i="12"/>
  <c r="O645" i="12"/>
  <c r="N645" i="12"/>
  <c r="M645" i="12"/>
  <c r="L645" i="12"/>
  <c r="K645" i="12"/>
  <c r="J645" i="12"/>
  <c r="I645" i="12"/>
  <c r="O644" i="12"/>
  <c r="N644" i="12"/>
  <c r="M644" i="12"/>
  <c r="L644" i="12"/>
  <c r="K644" i="12"/>
  <c r="J644" i="12"/>
  <c r="I644" i="12"/>
  <c r="O643" i="12"/>
  <c r="N643" i="12"/>
  <c r="M643" i="12"/>
  <c r="L643" i="12"/>
  <c r="K643" i="12"/>
  <c r="J643" i="12"/>
  <c r="I643" i="12"/>
  <c r="O642" i="12"/>
  <c r="N642" i="12"/>
  <c r="M642" i="12"/>
  <c r="L642" i="12"/>
  <c r="K642" i="12"/>
  <c r="J642" i="12"/>
  <c r="I642" i="12"/>
  <c r="O641" i="12"/>
  <c r="N641" i="12"/>
  <c r="M641" i="12"/>
  <c r="L641" i="12"/>
  <c r="K641" i="12"/>
  <c r="J641" i="12"/>
  <c r="I641" i="12"/>
  <c r="O640" i="12"/>
  <c r="N640" i="12"/>
  <c r="M640" i="12"/>
  <c r="L640" i="12"/>
  <c r="K640" i="12"/>
  <c r="J640" i="12"/>
  <c r="I640" i="12"/>
  <c r="O639" i="12"/>
  <c r="N639" i="12"/>
  <c r="M639" i="12"/>
  <c r="L639" i="12"/>
  <c r="K639" i="12"/>
  <c r="J639" i="12"/>
  <c r="I639" i="12"/>
  <c r="O638" i="12"/>
  <c r="N638" i="12"/>
  <c r="M638" i="12"/>
  <c r="L638" i="12"/>
  <c r="K638" i="12"/>
  <c r="J638" i="12"/>
  <c r="I638" i="12"/>
  <c r="O637" i="12"/>
  <c r="N637" i="12"/>
  <c r="M637" i="12"/>
  <c r="L637" i="12"/>
  <c r="K637" i="12"/>
  <c r="J637" i="12"/>
  <c r="I637" i="12"/>
  <c r="O636" i="12"/>
  <c r="N636" i="12"/>
  <c r="M636" i="12"/>
  <c r="L636" i="12"/>
  <c r="K636" i="12"/>
  <c r="J636" i="12"/>
  <c r="I636" i="12"/>
  <c r="O635" i="12"/>
  <c r="N635" i="12"/>
  <c r="M635" i="12"/>
  <c r="L635" i="12"/>
  <c r="K635" i="12"/>
  <c r="J635" i="12"/>
  <c r="I635" i="12"/>
  <c r="O634" i="12"/>
  <c r="N634" i="12"/>
  <c r="M634" i="12"/>
  <c r="L634" i="12"/>
  <c r="K634" i="12"/>
  <c r="J634" i="12"/>
  <c r="I634" i="12"/>
  <c r="O633" i="12"/>
  <c r="N633" i="12"/>
  <c r="M633" i="12"/>
  <c r="L633" i="12"/>
  <c r="K633" i="12"/>
  <c r="J633" i="12"/>
  <c r="I633" i="12"/>
  <c r="O632" i="12"/>
  <c r="N632" i="12"/>
  <c r="M632" i="12"/>
  <c r="L632" i="12"/>
  <c r="K632" i="12"/>
  <c r="J632" i="12"/>
  <c r="I632" i="12"/>
  <c r="O631" i="12"/>
  <c r="N631" i="12"/>
  <c r="M631" i="12"/>
  <c r="L631" i="12"/>
  <c r="K631" i="12"/>
  <c r="J631" i="12"/>
  <c r="I631" i="12"/>
  <c r="O630" i="12"/>
  <c r="N630" i="12"/>
  <c r="M630" i="12"/>
  <c r="L630" i="12"/>
  <c r="K630" i="12"/>
  <c r="J630" i="12"/>
  <c r="I630" i="12"/>
  <c r="O629" i="12"/>
  <c r="N629" i="12"/>
  <c r="M629" i="12"/>
  <c r="L629" i="12"/>
  <c r="K629" i="12"/>
  <c r="J629" i="12"/>
  <c r="I629" i="12"/>
  <c r="O628" i="12"/>
  <c r="N628" i="12"/>
  <c r="M628" i="12"/>
  <c r="L628" i="12"/>
  <c r="K628" i="12"/>
  <c r="J628" i="12"/>
  <c r="I628" i="12"/>
  <c r="O627" i="12"/>
  <c r="N627" i="12"/>
  <c r="M627" i="12"/>
  <c r="L627" i="12"/>
  <c r="K627" i="12"/>
  <c r="J627" i="12"/>
  <c r="I627" i="12"/>
  <c r="O626" i="12"/>
  <c r="N626" i="12"/>
  <c r="M626" i="12"/>
  <c r="L626" i="12"/>
  <c r="K626" i="12"/>
  <c r="J626" i="12"/>
  <c r="I626" i="12"/>
  <c r="O625" i="12"/>
  <c r="N625" i="12"/>
  <c r="M625" i="12"/>
  <c r="L625" i="12"/>
  <c r="K625" i="12"/>
  <c r="J625" i="12"/>
  <c r="I625" i="12"/>
  <c r="O624" i="12"/>
  <c r="N624" i="12"/>
  <c r="M624" i="12"/>
  <c r="L624" i="12"/>
  <c r="K624" i="12"/>
  <c r="J624" i="12"/>
  <c r="I624" i="12"/>
  <c r="O623" i="12"/>
  <c r="N623" i="12"/>
  <c r="M623" i="12"/>
  <c r="L623" i="12"/>
  <c r="K623" i="12"/>
  <c r="J623" i="12"/>
  <c r="I623" i="12"/>
  <c r="O622" i="12"/>
  <c r="N622" i="12"/>
  <c r="M622" i="12"/>
  <c r="L622" i="12"/>
  <c r="K622" i="12"/>
  <c r="J622" i="12"/>
  <c r="I622" i="12"/>
  <c r="O621" i="12"/>
  <c r="N621" i="12"/>
  <c r="M621" i="12"/>
  <c r="L621" i="12"/>
  <c r="K621" i="12"/>
  <c r="J621" i="12"/>
  <c r="I621" i="12"/>
  <c r="O620" i="12"/>
  <c r="N620" i="12"/>
  <c r="M620" i="12"/>
  <c r="L620" i="12"/>
  <c r="K620" i="12"/>
  <c r="J620" i="12"/>
  <c r="I620" i="12"/>
  <c r="O619" i="12"/>
  <c r="N619" i="12"/>
  <c r="M619" i="12"/>
  <c r="L619" i="12"/>
  <c r="K619" i="12"/>
  <c r="J619" i="12"/>
  <c r="I619" i="12"/>
  <c r="O618" i="12"/>
  <c r="N618" i="12"/>
  <c r="M618" i="12"/>
  <c r="L618" i="12"/>
  <c r="K618" i="12"/>
  <c r="J618" i="12"/>
  <c r="I618" i="12"/>
  <c r="O617" i="12"/>
  <c r="N617" i="12"/>
  <c r="M617" i="12"/>
  <c r="L617" i="12"/>
  <c r="K617" i="12"/>
  <c r="J617" i="12"/>
  <c r="I617" i="12"/>
  <c r="O616" i="12"/>
  <c r="N616" i="12"/>
  <c r="M616" i="12"/>
  <c r="L616" i="12"/>
  <c r="K616" i="12"/>
  <c r="J616" i="12"/>
  <c r="I616" i="12"/>
  <c r="O615" i="12"/>
  <c r="N615" i="12"/>
  <c r="M615" i="12"/>
  <c r="L615" i="12"/>
  <c r="K615" i="12"/>
  <c r="J615" i="12"/>
  <c r="I615" i="12"/>
  <c r="O614" i="12"/>
  <c r="N614" i="12"/>
  <c r="M614" i="12"/>
  <c r="L614" i="12"/>
  <c r="K614" i="12"/>
  <c r="J614" i="12"/>
  <c r="I614" i="12"/>
  <c r="O613" i="12"/>
  <c r="N613" i="12"/>
  <c r="M613" i="12"/>
  <c r="L613" i="12"/>
  <c r="K613" i="12"/>
  <c r="J613" i="12"/>
  <c r="I613" i="12"/>
  <c r="O612" i="12"/>
  <c r="N612" i="12"/>
  <c r="M612" i="12"/>
  <c r="L612" i="12"/>
  <c r="K612" i="12"/>
  <c r="J612" i="12"/>
  <c r="I612" i="12"/>
  <c r="O611" i="12"/>
  <c r="N611" i="12"/>
  <c r="M611" i="12"/>
  <c r="L611" i="12"/>
  <c r="K611" i="12"/>
  <c r="J611" i="12"/>
  <c r="I611" i="12"/>
  <c r="O610" i="12"/>
  <c r="N610" i="12"/>
  <c r="M610" i="12"/>
  <c r="L610" i="12"/>
  <c r="K610" i="12"/>
  <c r="J610" i="12"/>
  <c r="I610" i="12"/>
  <c r="O609" i="12"/>
  <c r="N609" i="12"/>
  <c r="M609" i="12"/>
  <c r="L609" i="12"/>
  <c r="K609" i="12"/>
  <c r="J609" i="12"/>
  <c r="I609" i="12"/>
  <c r="O608" i="12"/>
  <c r="N608" i="12"/>
  <c r="M608" i="12"/>
  <c r="L608" i="12"/>
  <c r="K608" i="12"/>
  <c r="J608" i="12"/>
  <c r="I608" i="12"/>
  <c r="O607" i="12"/>
  <c r="N607" i="12"/>
  <c r="M607" i="12"/>
  <c r="L607" i="12"/>
  <c r="K607" i="12"/>
  <c r="J607" i="12"/>
  <c r="I607" i="12"/>
  <c r="O606" i="12"/>
  <c r="N606" i="12"/>
  <c r="M606" i="12"/>
  <c r="L606" i="12"/>
  <c r="K606" i="12"/>
  <c r="J606" i="12"/>
  <c r="I606" i="12"/>
  <c r="O605" i="12"/>
  <c r="N605" i="12"/>
  <c r="M605" i="12"/>
  <c r="L605" i="12"/>
  <c r="K605" i="12"/>
  <c r="J605" i="12"/>
  <c r="I605" i="12"/>
  <c r="O604" i="12"/>
  <c r="N604" i="12"/>
  <c r="M604" i="12"/>
  <c r="L604" i="12"/>
  <c r="K604" i="12"/>
  <c r="J604" i="12"/>
  <c r="I604" i="12"/>
  <c r="O603" i="12"/>
  <c r="N603" i="12"/>
  <c r="M603" i="12"/>
  <c r="L603" i="12"/>
  <c r="K603" i="12"/>
  <c r="J603" i="12"/>
  <c r="I603" i="12"/>
  <c r="O602" i="12"/>
  <c r="N602" i="12"/>
  <c r="M602" i="12"/>
  <c r="L602" i="12"/>
  <c r="K602" i="12"/>
  <c r="J602" i="12"/>
  <c r="I602" i="12"/>
  <c r="O601" i="12"/>
  <c r="N601" i="12"/>
  <c r="M601" i="12"/>
  <c r="L601" i="12"/>
  <c r="K601" i="12"/>
  <c r="J601" i="12"/>
  <c r="I601" i="12"/>
  <c r="O600" i="12"/>
  <c r="N600" i="12"/>
  <c r="M600" i="12"/>
  <c r="L600" i="12"/>
  <c r="K600" i="12"/>
  <c r="J600" i="12"/>
  <c r="I600" i="12"/>
  <c r="O599" i="12"/>
  <c r="N599" i="12"/>
  <c r="M599" i="12"/>
  <c r="L599" i="12"/>
  <c r="K599" i="12"/>
  <c r="J599" i="12"/>
  <c r="I599" i="12"/>
  <c r="O598" i="12"/>
  <c r="N598" i="12"/>
  <c r="M598" i="12"/>
  <c r="L598" i="12"/>
  <c r="K598" i="12"/>
  <c r="J598" i="12"/>
  <c r="I598" i="12"/>
  <c r="O597" i="12"/>
  <c r="N597" i="12"/>
  <c r="M597" i="12"/>
  <c r="L597" i="12"/>
  <c r="K597" i="12"/>
  <c r="J597" i="12"/>
  <c r="I597" i="12"/>
  <c r="O596" i="12"/>
  <c r="N596" i="12"/>
  <c r="M596" i="12"/>
  <c r="L596" i="12"/>
  <c r="K596" i="12"/>
  <c r="J596" i="12"/>
  <c r="I596" i="12"/>
  <c r="O595" i="12"/>
  <c r="N595" i="12"/>
  <c r="M595" i="12"/>
  <c r="L595" i="12"/>
  <c r="K595" i="12"/>
  <c r="J595" i="12"/>
  <c r="I595" i="12"/>
  <c r="O594" i="12"/>
  <c r="N594" i="12"/>
  <c r="M594" i="12"/>
  <c r="L594" i="12"/>
  <c r="K594" i="12"/>
  <c r="J594" i="12"/>
  <c r="I594" i="12"/>
  <c r="O593" i="12"/>
  <c r="N593" i="12"/>
  <c r="M593" i="12"/>
  <c r="L593" i="12"/>
  <c r="K593" i="12"/>
  <c r="J593" i="12"/>
  <c r="I593" i="12"/>
  <c r="O592" i="12"/>
  <c r="N592" i="12"/>
  <c r="M592" i="12"/>
  <c r="L592" i="12"/>
  <c r="K592" i="12"/>
  <c r="J592" i="12"/>
  <c r="I592" i="12"/>
  <c r="O591" i="12"/>
  <c r="N591" i="12"/>
  <c r="M591" i="12"/>
  <c r="L591" i="12"/>
  <c r="K591" i="12"/>
  <c r="J591" i="12"/>
  <c r="I591" i="12"/>
  <c r="O590" i="12"/>
  <c r="N590" i="12"/>
  <c r="M590" i="12"/>
  <c r="L590" i="12"/>
  <c r="K590" i="12"/>
  <c r="J590" i="12"/>
  <c r="I590" i="12"/>
  <c r="O589" i="12"/>
  <c r="N589" i="12"/>
  <c r="M589" i="12"/>
  <c r="L589" i="12"/>
  <c r="K589" i="12"/>
  <c r="J589" i="12"/>
  <c r="I589" i="12"/>
  <c r="O588" i="12"/>
  <c r="N588" i="12"/>
  <c r="M588" i="12"/>
  <c r="L588" i="12"/>
  <c r="K588" i="12"/>
  <c r="J588" i="12"/>
  <c r="I588" i="12"/>
  <c r="O587" i="12"/>
  <c r="N587" i="12"/>
  <c r="M587" i="12"/>
  <c r="L587" i="12"/>
  <c r="K587" i="12"/>
  <c r="J587" i="12"/>
  <c r="I587" i="12"/>
  <c r="O586" i="12"/>
  <c r="N586" i="12"/>
  <c r="M586" i="12"/>
  <c r="L586" i="12"/>
  <c r="K586" i="12"/>
  <c r="J586" i="12"/>
  <c r="I586" i="12"/>
  <c r="O585" i="12"/>
  <c r="N585" i="12"/>
  <c r="M585" i="12"/>
  <c r="L585" i="12"/>
  <c r="K585" i="12"/>
  <c r="J585" i="12"/>
  <c r="I585" i="12"/>
  <c r="O584" i="12"/>
  <c r="N584" i="12"/>
  <c r="M584" i="12"/>
  <c r="L584" i="12"/>
  <c r="K584" i="12"/>
  <c r="J584" i="12"/>
  <c r="I584" i="12"/>
  <c r="O583" i="12"/>
  <c r="N583" i="12"/>
  <c r="M583" i="12"/>
  <c r="L583" i="12"/>
  <c r="K583" i="12"/>
  <c r="J583" i="12"/>
  <c r="I583" i="12"/>
  <c r="O582" i="12"/>
  <c r="N582" i="12"/>
  <c r="M582" i="12"/>
  <c r="L582" i="12"/>
  <c r="K582" i="12"/>
  <c r="J582" i="12"/>
  <c r="I582" i="12"/>
  <c r="O581" i="12"/>
  <c r="N581" i="12"/>
  <c r="M581" i="12"/>
  <c r="L581" i="12"/>
  <c r="K581" i="12"/>
  <c r="J581" i="12"/>
  <c r="I581" i="12"/>
  <c r="O580" i="12"/>
  <c r="N580" i="12"/>
  <c r="M580" i="12"/>
  <c r="L580" i="12"/>
  <c r="K580" i="12"/>
  <c r="J580" i="12"/>
  <c r="I580" i="12"/>
  <c r="O579" i="12"/>
  <c r="N579" i="12"/>
  <c r="M579" i="12"/>
  <c r="L579" i="12"/>
  <c r="K579" i="12"/>
  <c r="J579" i="12"/>
  <c r="I579" i="12"/>
  <c r="O578" i="12"/>
  <c r="N578" i="12"/>
  <c r="M578" i="12"/>
  <c r="L578" i="12"/>
  <c r="K578" i="12"/>
  <c r="J578" i="12"/>
  <c r="I578" i="12"/>
  <c r="O577" i="12"/>
  <c r="N577" i="12"/>
  <c r="M577" i="12"/>
  <c r="L577" i="12"/>
  <c r="K577" i="12"/>
  <c r="J577" i="12"/>
  <c r="I577" i="12"/>
  <c r="O576" i="12"/>
  <c r="N576" i="12"/>
  <c r="M576" i="12"/>
  <c r="L576" i="12"/>
  <c r="K576" i="12"/>
  <c r="J576" i="12"/>
  <c r="I576" i="12"/>
  <c r="O575" i="12"/>
  <c r="N575" i="12"/>
  <c r="M575" i="12"/>
  <c r="L575" i="12"/>
  <c r="K575" i="12"/>
  <c r="J575" i="12"/>
  <c r="I575" i="12"/>
  <c r="O574" i="12"/>
  <c r="N574" i="12"/>
  <c r="M574" i="12"/>
  <c r="L574" i="12"/>
  <c r="K574" i="12"/>
  <c r="J574" i="12"/>
  <c r="I574" i="12"/>
  <c r="O573" i="12"/>
  <c r="N573" i="12"/>
  <c r="M573" i="12"/>
  <c r="L573" i="12"/>
  <c r="K573" i="12"/>
  <c r="J573" i="12"/>
  <c r="I573" i="12"/>
  <c r="O572" i="12"/>
  <c r="N572" i="12"/>
  <c r="M572" i="12"/>
  <c r="L572" i="12"/>
  <c r="K572" i="12"/>
  <c r="J572" i="12"/>
  <c r="I572" i="12"/>
  <c r="O571" i="12"/>
  <c r="N571" i="12"/>
  <c r="M571" i="12"/>
  <c r="L571" i="12"/>
  <c r="K571" i="12"/>
  <c r="J571" i="12"/>
  <c r="I571" i="12"/>
  <c r="O570" i="12"/>
  <c r="N570" i="12"/>
  <c r="M570" i="12"/>
  <c r="L570" i="12"/>
  <c r="K570" i="12"/>
  <c r="J570" i="12"/>
  <c r="I570" i="12"/>
  <c r="O569" i="12"/>
  <c r="N569" i="12"/>
  <c r="M569" i="12"/>
  <c r="L569" i="12"/>
  <c r="K569" i="12"/>
  <c r="J569" i="12"/>
  <c r="I569" i="12"/>
  <c r="O568" i="12"/>
  <c r="N568" i="12"/>
  <c r="M568" i="12"/>
  <c r="L568" i="12"/>
  <c r="K568" i="12"/>
  <c r="J568" i="12"/>
  <c r="I568" i="12"/>
  <c r="O567" i="12"/>
  <c r="N567" i="12"/>
  <c r="M567" i="12"/>
  <c r="L567" i="12"/>
  <c r="K567" i="12"/>
  <c r="J567" i="12"/>
  <c r="I567" i="12"/>
  <c r="O566" i="12"/>
  <c r="N566" i="12"/>
  <c r="M566" i="12"/>
  <c r="L566" i="12"/>
  <c r="K566" i="12"/>
  <c r="J566" i="12"/>
  <c r="I566" i="12"/>
  <c r="O565" i="12"/>
  <c r="N565" i="12"/>
  <c r="M565" i="12"/>
  <c r="L565" i="12"/>
  <c r="K565" i="12"/>
  <c r="J565" i="12"/>
  <c r="I565" i="12"/>
  <c r="O564" i="12"/>
  <c r="N564" i="12"/>
  <c r="M564" i="12"/>
  <c r="L564" i="12"/>
  <c r="K564" i="12"/>
  <c r="J564" i="12"/>
  <c r="I564" i="12"/>
  <c r="H564" i="12" s="1"/>
  <c r="O563" i="12"/>
  <c r="N563" i="12"/>
  <c r="M563" i="12"/>
  <c r="L563" i="12"/>
  <c r="K563" i="12"/>
  <c r="J563" i="12"/>
  <c r="I563" i="12"/>
  <c r="O562" i="12"/>
  <c r="N562" i="12"/>
  <c r="M562" i="12"/>
  <c r="L562" i="12"/>
  <c r="K562" i="12"/>
  <c r="J562" i="12"/>
  <c r="I562" i="12"/>
  <c r="O561" i="12"/>
  <c r="N561" i="12"/>
  <c r="M561" i="12"/>
  <c r="L561" i="12"/>
  <c r="K561" i="12"/>
  <c r="J561" i="12"/>
  <c r="I561" i="12"/>
  <c r="O560" i="12"/>
  <c r="N560" i="12"/>
  <c r="M560" i="12"/>
  <c r="L560" i="12"/>
  <c r="K560" i="12"/>
  <c r="J560" i="12"/>
  <c r="I560" i="12"/>
  <c r="O559" i="12"/>
  <c r="N559" i="12"/>
  <c r="M559" i="12"/>
  <c r="L559" i="12"/>
  <c r="K559" i="12"/>
  <c r="J559" i="12"/>
  <c r="I559" i="12"/>
  <c r="O558" i="12"/>
  <c r="N558" i="12"/>
  <c r="M558" i="12"/>
  <c r="L558" i="12"/>
  <c r="K558" i="12"/>
  <c r="J558" i="12"/>
  <c r="I558" i="12"/>
  <c r="O557" i="12"/>
  <c r="N557" i="12"/>
  <c r="M557" i="12"/>
  <c r="L557" i="12"/>
  <c r="K557" i="12"/>
  <c r="J557" i="12"/>
  <c r="I557" i="12"/>
  <c r="O556" i="12"/>
  <c r="N556" i="12"/>
  <c r="M556" i="12"/>
  <c r="L556" i="12"/>
  <c r="K556" i="12"/>
  <c r="J556" i="12"/>
  <c r="I556" i="12"/>
  <c r="H556" i="12" s="1"/>
  <c r="O555" i="12"/>
  <c r="N555" i="12"/>
  <c r="M555" i="12"/>
  <c r="L555" i="12"/>
  <c r="K555" i="12"/>
  <c r="J555" i="12"/>
  <c r="I555" i="12"/>
  <c r="O554" i="12"/>
  <c r="N554" i="12"/>
  <c r="M554" i="12"/>
  <c r="L554" i="12"/>
  <c r="K554" i="12"/>
  <c r="J554" i="12"/>
  <c r="I554" i="12"/>
  <c r="O553" i="12"/>
  <c r="N553" i="12"/>
  <c r="M553" i="12"/>
  <c r="L553" i="12"/>
  <c r="K553" i="12"/>
  <c r="J553" i="12"/>
  <c r="I553" i="12"/>
  <c r="O552" i="12"/>
  <c r="N552" i="12"/>
  <c r="M552" i="12"/>
  <c r="L552" i="12"/>
  <c r="K552" i="12"/>
  <c r="J552" i="12"/>
  <c r="I552" i="12"/>
  <c r="O551" i="12"/>
  <c r="N551" i="12"/>
  <c r="M551" i="12"/>
  <c r="L551" i="12"/>
  <c r="K551" i="12"/>
  <c r="J551" i="12"/>
  <c r="I551" i="12"/>
  <c r="O550" i="12"/>
  <c r="N550" i="12"/>
  <c r="M550" i="12"/>
  <c r="L550" i="12"/>
  <c r="K550" i="12"/>
  <c r="J550" i="12"/>
  <c r="I550" i="12"/>
  <c r="O549" i="12"/>
  <c r="N549" i="12"/>
  <c r="M549" i="12"/>
  <c r="L549" i="12"/>
  <c r="K549" i="12"/>
  <c r="J549" i="12"/>
  <c r="I549" i="12"/>
  <c r="O548" i="12"/>
  <c r="N548" i="12"/>
  <c r="M548" i="12"/>
  <c r="L548" i="12"/>
  <c r="K548" i="12"/>
  <c r="J548" i="12"/>
  <c r="I548" i="12"/>
  <c r="H548" i="12" s="1"/>
  <c r="O547" i="12"/>
  <c r="N547" i="12"/>
  <c r="M547" i="12"/>
  <c r="L547" i="12"/>
  <c r="K547" i="12"/>
  <c r="J547" i="12"/>
  <c r="I547" i="12"/>
  <c r="O546" i="12"/>
  <c r="N546" i="12"/>
  <c r="M546" i="12"/>
  <c r="L546" i="12"/>
  <c r="K546" i="12"/>
  <c r="J546" i="12"/>
  <c r="I546" i="12"/>
  <c r="O545" i="12"/>
  <c r="N545" i="12"/>
  <c r="M545" i="12"/>
  <c r="L545" i="12"/>
  <c r="K545" i="12"/>
  <c r="J545" i="12"/>
  <c r="I545" i="12"/>
  <c r="O544" i="12"/>
  <c r="N544" i="12"/>
  <c r="M544" i="12"/>
  <c r="L544" i="12"/>
  <c r="K544" i="12"/>
  <c r="J544" i="12"/>
  <c r="I544" i="12"/>
  <c r="O543" i="12"/>
  <c r="N543" i="12"/>
  <c r="M543" i="12"/>
  <c r="L543" i="12"/>
  <c r="K543" i="12"/>
  <c r="J543" i="12"/>
  <c r="I543" i="12"/>
  <c r="O542" i="12"/>
  <c r="N542" i="12"/>
  <c r="M542" i="12"/>
  <c r="L542" i="12"/>
  <c r="K542" i="12"/>
  <c r="J542" i="12"/>
  <c r="I542" i="12"/>
  <c r="O541" i="12"/>
  <c r="N541" i="12"/>
  <c r="M541" i="12"/>
  <c r="L541" i="12"/>
  <c r="K541" i="12"/>
  <c r="J541" i="12"/>
  <c r="I541" i="12"/>
  <c r="O540" i="12"/>
  <c r="N540" i="12"/>
  <c r="M540" i="12"/>
  <c r="L540" i="12"/>
  <c r="K540" i="12"/>
  <c r="J540" i="12"/>
  <c r="I540" i="12"/>
  <c r="H540" i="12" s="1"/>
  <c r="O539" i="12"/>
  <c r="N539" i="12"/>
  <c r="M539" i="12"/>
  <c r="L539" i="12"/>
  <c r="K539" i="12"/>
  <c r="J539" i="12"/>
  <c r="I539" i="12"/>
  <c r="O538" i="12"/>
  <c r="N538" i="12"/>
  <c r="M538" i="12"/>
  <c r="L538" i="12"/>
  <c r="K538" i="12"/>
  <c r="J538" i="12"/>
  <c r="I538" i="12"/>
  <c r="O537" i="12"/>
  <c r="N537" i="12"/>
  <c r="M537" i="12"/>
  <c r="L537" i="12"/>
  <c r="K537" i="12"/>
  <c r="J537" i="12"/>
  <c r="I537" i="12"/>
  <c r="O536" i="12"/>
  <c r="N536" i="12"/>
  <c r="M536" i="12"/>
  <c r="L536" i="12"/>
  <c r="K536" i="12"/>
  <c r="J536" i="12"/>
  <c r="I536" i="12"/>
  <c r="O535" i="12"/>
  <c r="N535" i="12"/>
  <c r="M535" i="12"/>
  <c r="L535" i="12"/>
  <c r="K535" i="12"/>
  <c r="J535" i="12"/>
  <c r="I535" i="12"/>
  <c r="O534" i="12"/>
  <c r="N534" i="12"/>
  <c r="M534" i="12"/>
  <c r="L534" i="12"/>
  <c r="K534" i="12"/>
  <c r="J534" i="12"/>
  <c r="I534" i="12"/>
  <c r="O533" i="12"/>
  <c r="N533" i="12"/>
  <c r="M533" i="12"/>
  <c r="L533" i="12"/>
  <c r="K533" i="12"/>
  <c r="J533" i="12"/>
  <c r="I533" i="12"/>
  <c r="O532" i="12"/>
  <c r="N532" i="12"/>
  <c r="M532" i="12"/>
  <c r="L532" i="12"/>
  <c r="K532" i="12"/>
  <c r="J532" i="12"/>
  <c r="I532" i="12"/>
  <c r="O531" i="12"/>
  <c r="N531" i="12"/>
  <c r="M531" i="12"/>
  <c r="L531" i="12"/>
  <c r="K531" i="12"/>
  <c r="J531" i="12"/>
  <c r="I531" i="12"/>
  <c r="O530" i="12"/>
  <c r="N530" i="12"/>
  <c r="M530" i="12"/>
  <c r="L530" i="12"/>
  <c r="K530" i="12"/>
  <c r="J530" i="12"/>
  <c r="I530" i="12"/>
  <c r="O529" i="12"/>
  <c r="N529" i="12"/>
  <c r="M529" i="12"/>
  <c r="L529" i="12"/>
  <c r="K529" i="12"/>
  <c r="J529" i="12"/>
  <c r="I529" i="12"/>
  <c r="O528" i="12"/>
  <c r="N528" i="12"/>
  <c r="M528" i="12"/>
  <c r="L528" i="12"/>
  <c r="K528" i="12"/>
  <c r="J528" i="12"/>
  <c r="I528" i="12"/>
  <c r="O527" i="12"/>
  <c r="N527" i="12"/>
  <c r="M527" i="12"/>
  <c r="L527" i="12"/>
  <c r="K527" i="12"/>
  <c r="J527" i="12"/>
  <c r="I527" i="12"/>
  <c r="O526" i="12"/>
  <c r="N526" i="12"/>
  <c r="M526" i="12"/>
  <c r="L526" i="12"/>
  <c r="K526" i="12"/>
  <c r="J526" i="12"/>
  <c r="I526" i="12"/>
  <c r="O525" i="12"/>
  <c r="N525" i="12"/>
  <c r="M525" i="12"/>
  <c r="L525" i="12"/>
  <c r="K525" i="12"/>
  <c r="J525" i="12"/>
  <c r="I525" i="12"/>
  <c r="O524" i="12"/>
  <c r="N524" i="12"/>
  <c r="M524" i="12"/>
  <c r="L524" i="12"/>
  <c r="K524" i="12"/>
  <c r="J524" i="12"/>
  <c r="I524" i="12"/>
  <c r="O523" i="12"/>
  <c r="N523" i="12"/>
  <c r="M523" i="12"/>
  <c r="L523" i="12"/>
  <c r="K523" i="12"/>
  <c r="J523" i="12"/>
  <c r="I523" i="12"/>
  <c r="O522" i="12"/>
  <c r="N522" i="12"/>
  <c r="M522" i="12"/>
  <c r="L522" i="12"/>
  <c r="K522" i="12"/>
  <c r="J522" i="12"/>
  <c r="I522" i="12"/>
  <c r="O521" i="12"/>
  <c r="N521" i="12"/>
  <c r="M521" i="12"/>
  <c r="L521" i="12"/>
  <c r="K521" i="12"/>
  <c r="J521" i="12"/>
  <c r="I521" i="12"/>
  <c r="O520" i="12"/>
  <c r="N520" i="12"/>
  <c r="M520" i="12"/>
  <c r="L520" i="12"/>
  <c r="K520" i="12"/>
  <c r="J520" i="12"/>
  <c r="I520" i="12"/>
  <c r="O519" i="12"/>
  <c r="N519" i="12"/>
  <c r="M519" i="12"/>
  <c r="L519" i="12"/>
  <c r="K519" i="12"/>
  <c r="J519" i="12"/>
  <c r="I519" i="12"/>
  <c r="O518" i="12"/>
  <c r="N518" i="12"/>
  <c r="M518" i="12"/>
  <c r="L518" i="12"/>
  <c r="K518" i="12"/>
  <c r="J518" i="12"/>
  <c r="I518" i="12"/>
  <c r="O517" i="12"/>
  <c r="N517" i="12"/>
  <c r="M517" i="12"/>
  <c r="L517" i="12"/>
  <c r="K517" i="12"/>
  <c r="J517" i="12"/>
  <c r="I517" i="12"/>
  <c r="O516" i="12"/>
  <c r="N516" i="12"/>
  <c r="M516" i="12"/>
  <c r="L516" i="12"/>
  <c r="K516" i="12"/>
  <c r="J516" i="12"/>
  <c r="I516" i="12"/>
  <c r="O515" i="12"/>
  <c r="N515" i="12"/>
  <c r="M515" i="12"/>
  <c r="L515" i="12"/>
  <c r="K515" i="12"/>
  <c r="J515" i="12"/>
  <c r="I515" i="12"/>
  <c r="O514" i="12"/>
  <c r="N514" i="12"/>
  <c r="M514" i="12"/>
  <c r="L514" i="12"/>
  <c r="K514" i="12"/>
  <c r="J514" i="12"/>
  <c r="I514" i="12"/>
  <c r="O513" i="12"/>
  <c r="N513" i="12"/>
  <c r="M513" i="12"/>
  <c r="L513" i="12"/>
  <c r="K513" i="12"/>
  <c r="J513" i="12"/>
  <c r="I513" i="12"/>
  <c r="O512" i="12"/>
  <c r="N512" i="12"/>
  <c r="M512" i="12"/>
  <c r="L512" i="12"/>
  <c r="K512" i="12"/>
  <c r="J512" i="12"/>
  <c r="I512" i="12"/>
  <c r="O511" i="12"/>
  <c r="N511" i="12"/>
  <c r="M511" i="12"/>
  <c r="L511" i="12"/>
  <c r="K511" i="12"/>
  <c r="J511" i="12"/>
  <c r="I511" i="12"/>
  <c r="O510" i="12"/>
  <c r="N510" i="12"/>
  <c r="M510" i="12"/>
  <c r="L510" i="12"/>
  <c r="K510" i="12"/>
  <c r="J510" i="12"/>
  <c r="I510" i="12"/>
  <c r="O509" i="12"/>
  <c r="N509" i="12"/>
  <c r="M509" i="12"/>
  <c r="L509" i="12"/>
  <c r="K509" i="12"/>
  <c r="J509" i="12"/>
  <c r="I509" i="12"/>
  <c r="O508" i="12"/>
  <c r="N508" i="12"/>
  <c r="M508" i="12"/>
  <c r="L508" i="12"/>
  <c r="K508" i="12"/>
  <c r="J508" i="12"/>
  <c r="H508" i="12" s="1"/>
  <c r="I508" i="12"/>
  <c r="O507" i="12"/>
  <c r="N507" i="12"/>
  <c r="M507" i="12"/>
  <c r="L507" i="12"/>
  <c r="K507" i="12"/>
  <c r="J507" i="12"/>
  <c r="I507" i="12"/>
  <c r="O506" i="12"/>
  <c r="N506" i="12"/>
  <c r="M506" i="12"/>
  <c r="L506" i="12"/>
  <c r="K506" i="12"/>
  <c r="J506" i="12"/>
  <c r="I506" i="12"/>
  <c r="O505" i="12"/>
  <c r="N505" i="12"/>
  <c r="M505" i="12"/>
  <c r="L505" i="12"/>
  <c r="K505" i="12"/>
  <c r="J505" i="12"/>
  <c r="I505" i="12"/>
  <c r="O504" i="12"/>
  <c r="N504" i="12"/>
  <c r="M504" i="12"/>
  <c r="L504" i="12"/>
  <c r="K504" i="12"/>
  <c r="J504" i="12"/>
  <c r="I504" i="12"/>
  <c r="O503" i="12"/>
  <c r="N503" i="12"/>
  <c r="M503" i="12"/>
  <c r="L503" i="12"/>
  <c r="K503" i="12"/>
  <c r="J503" i="12"/>
  <c r="I503" i="12"/>
  <c r="O502" i="12"/>
  <c r="N502" i="12"/>
  <c r="M502" i="12"/>
  <c r="L502" i="12"/>
  <c r="K502" i="12"/>
  <c r="J502" i="12"/>
  <c r="I502" i="12"/>
  <c r="O501" i="12"/>
  <c r="N501" i="12"/>
  <c r="M501" i="12"/>
  <c r="L501" i="12"/>
  <c r="K501" i="12"/>
  <c r="J501" i="12"/>
  <c r="I501" i="12"/>
  <c r="O500" i="12"/>
  <c r="N500" i="12"/>
  <c r="M500" i="12"/>
  <c r="L500" i="12"/>
  <c r="K500" i="12"/>
  <c r="J500" i="12"/>
  <c r="I500" i="12"/>
  <c r="O499" i="12"/>
  <c r="N499" i="12"/>
  <c r="M499" i="12"/>
  <c r="L499" i="12"/>
  <c r="K499" i="12"/>
  <c r="J499" i="12"/>
  <c r="I499" i="12"/>
  <c r="O498" i="12"/>
  <c r="N498" i="12"/>
  <c r="M498" i="12"/>
  <c r="L498" i="12"/>
  <c r="K498" i="12"/>
  <c r="J498" i="12"/>
  <c r="I498" i="12"/>
  <c r="H498" i="12" s="1"/>
  <c r="O497" i="12"/>
  <c r="N497" i="12"/>
  <c r="M497" i="12"/>
  <c r="L497" i="12"/>
  <c r="K497" i="12"/>
  <c r="J497" i="12"/>
  <c r="I497" i="12"/>
  <c r="O496" i="12"/>
  <c r="N496" i="12"/>
  <c r="M496" i="12"/>
  <c r="L496" i="12"/>
  <c r="K496" i="12"/>
  <c r="J496" i="12"/>
  <c r="I496" i="12"/>
  <c r="O495" i="12"/>
  <c r="N495" i="12"/>
  <c r="M495" i="12"/>
  <c r="L495" i="12"/>
  <c r="K495" i="12"/>
  <c r="J495" i="12"/>
  <c r="I495" i="12"/>
  <c r="O494" i="12"/>
  <c r="N494" i="12"/>
  <c r="M494" i="12"/>
  <c r="L494" i="12"/>
  <c r="K494" i="12"/>
  <c r="J494" i="12"/>
  <c r="I494" i="12"/>
  <c r="O493" i="12"/>
  <c r="N493" i="12"/>
  <c r="M493" i="12"/>
  <c r="L493" i="12"/>
  <c r="K493" i="12"/>
  <c r="J493" i="12"/>
  <c r="I493" i="12"/>
  <c r="O492" i="12"/>
  <c r="N492" i="12"/>
  <c r="M492" i="12"/>
  <c r="L492" i="12"/>
  <c r="K492" i="12"/>
  <c r="J492" i="12"/>
  <c r="H492" i="12" s="1"/>
  <c r="I492" i="12"/>
  <c r="O491" i="12"/>
  <c r="N491" i="12"/>
  <c r="M491" i="12"/>
  <c r="L491" i="12"/>
  <c r="K491" i="12"/>
  <c r="J491" i="12"/>
  <c r="I491" i="12"/>
  <c r="O490" i="12"/>
  <c r="N490" i="12"/>
  <c r="M490" i="12"/>
  <c r="L490" i="12"/>
  <c r="K490" i="12"/>
  <c r="J490" i="12"/>
  <c r="I490" i="12"/>
  <c r="O489" i="12"/>
  <c r="N489" i="12"/>
  <c r="M489" i="12"/>
  <c r="L489" i="12"/>
  <c r="K489" i="12"/>
  <c r="J489" i="12"/>
  <c r="I489" i="12"/>
  <c r="O488" i="12"/>
  <c r="N488" i="12"/>
  <c r="M488" i="12"/>
  <c r="L488" i="12"/>
  <c r="K488" i="12"/>
  <c r="J488" i="12"/>
  <c r="I488" i="12"/>
  <c r="O487" i="12"/>
  <c r="N487" i="12"/>
  <c r="M487" i="12"/>
  <c r="L487" i="12"/>
  <c r="K487" i="12"/>
  <c r="J487" i="12"/>
  <c r="I487" i="12"/>
  <c r="O486" i="12"/>
  <c r="N486" i="12"/>
  <c r="M486" i="12"/>
  <c r="L486" i="12"/>
  <c r="K486" i="12"/>
  <c r="J486" i="12"/>
  <c r="I486" i="12"/>
  <c r="O485" i="12"/>
  <c r="N485" i="12"/>
  <c r="M485" i="12"/>
  <c r="L485" i="12"/>
  <c r="K485" i="12"/>
  <c r="J485" i="12"/>
  <c r="I485" i="12"/>
  <c r="O484" i="12"/>
  <c r="N484" i="12"/>
  <c r="M484" i="12"/>
  <c r="L484" i="12"/>
  <c r="K484" i="12"/>
  <c r="J484" i="12"/>
  <c r="I484" i="12"/>
  <c r="O483" i="12"/>
  <c r="N483" i="12"/>
  <c r="M483" i="12"/>
  <c r="L483" i="12"/>
  <c r="K483" i="12"/>
  <c r="J483" i="12"/>
  <c r="I483" i="12"/>
  <c r="O482" i="12"/>
  <c r="N482" i="12"/>
  <c r="M482" i="12"/>
  <c r="L482" i="12"/>
  <c r="K482" i="12"/>
  <c r="J482" i="12"/>
  <c r="I482" i="12"/>
  <c r="H482" i="12" s="1"/>
  <c r="O481" i="12"/>
  <c r="N481" i="12"/>
  <c r="M481" i="12"/>
  <c r="L481" i="12"/>
  <c r="K481" i="12"/>
  <c r="J481" i="12"/>
  <c r="I481" i="12"/>
  <c r="O480" i="12"/>
  <c r="N480" i="12"/>
  <c r="M480" i="12"/>
  <c r="L480" i="12"/>
  <c r="K480" i="12"/>
  <c r="J480" i="12"/>
  <c r="I480" i="12"/>
  <c r="O479" i="12"/>
  <c r="N479" i="12"/>
  <c r="M479" i="12"/>
  <c r="L479" i="12"/>
  <c r="K479" i="12"/>
  <c r="J479" i="12"/>
  <c r="I479" i="12"/>
  <c r="O478" i="12"/>
  <c r="N478" i="12"/>
  <c r="M478" i="12"/>
  <c r="L478" i="12"/>
  <c r="K478" i="12"/>
  <c r="J478" i="12"/>
  <c r="I478" i="12"/>
  <c r="O477" i="12"/>
  <c r="N477" i="12"/>
  <c r="M477" i="12"/>
  <c r="L477" i="12"/>
  <c r="K477" i="12"/>
  <c r="J477" i="12"/>
  <c r="I477" i="12"/>
  <c r="O476" i="12"/>
  <c r="N476" i="12"/>
  <c r="M476" i="12"/>
  <c r="L476" i="12"/>
  <c r="K476" i="12"/>
  <c r="J476" i="12"/>
  <c r="I476" i="12"/>
  <c r="O475" i="12"/>
  <c r="N475" i="12"/>
  <c r="M475" i="12"/>
  <c r="L475" i="12"/>
  <c r="K475" i="12"/>
  <c r="J475" i="12"/>
  <c r="I475" i="12"/>
  <c r="O474" i="12"/>
  <c r="N474" i="12"/>
  <c r="M474" i="12"/>
  <c r="L474" i="12"/>
  <c r="K474" i="12"/>
  <c r="J474" i="12"/>
  <c r="I474" i="12"/>
  <c r="O473" i="12"/>
  <c r="N473" i="12"/>
  <c r="M473" i="12"/>
  <c r="L473" i="12"/>
  <c r="K473" i="12"/>
  <c r="J473" i="12"/>
  <c r="I473" i="12"/>
  <c r="O472" i="12"/>
  <c r="N472" i="12"/>
  <c r="M472" i="12"/>
  <c r="L472" i="12"/>
  <c r="K472" i="12"/>
  <c r="J472" i="12"/>
  <c r="I472" i="12"/>
  <c r="O471" i="12"/>
  <c r="N471" i="12"/>
  <c r="M471" i="12"/>
  <c r="L471" i="12"/>
  <c r="K471" i="12"/>
  <c r="J471" i="12"/>
  <c r="I471" i="12"/>
  <c r="O470" i="12"/>
  <c r="N470" i="12"/>
  <c r="M470" i="12"/>
  <c r="L470" i="12"/>
  <c r="K470" i="12"/>
  <c r="J470" i="12"/>
  <c r="I470" i="12"/>
  <c r="O469" i="12"/>
  <c r="N469" i="12"/>
  <c r="M469" i="12"/>
  <c r="L469" i="12"/>
  <c r="K469" i="12"/>
  <c r="J469" i="12"/>
  <c r="I469" i="12"/>
  <c r="O468" i="12"/>
  <c r="N468" i="12"/>
  <c r="M468" i="12"/>
  <c r="L468" i="12"/>
  <c r="K468" i="12"/>
  <c r="J468" i="12"/>
  <c r="I468" i="12"/>
  <c r="O467" i="12"/>
  <c r="N467" i="12"/>
  <c r="M467" i="12"/>
  <c r="L467" i="12"/>
  <c r="K467" i="12"/>
  <c r="J467" i="12"/>
  <c r="I467" i="12"/>
  <c r="O466" i="12"/>
  <c r="N466" i="12"/>
  <c r="M466" i="12"/>
  <c r="L466" i="12"/>
  <c r="K466" i="12"/>
  <c r="J466" i="12"/>
  <c r="I466" i="12"/>
  <c r="O465" i="12"/>
  <c r="N465" i="12"/>
  <c r="M465" i="12"/>
  <c r="L465" i="12"/>
  <c r="K465" i="12"/>
  <c r="J465" i="12"/>
  <c r="I465" i="12"/>
  <c r="O464" i="12"/>
  <c r="N464" i="12"/>
  <c r="M464" i="12"/>
  <c r="L464" i="12"/>
  <c r="K464" i="12"/>
  <c r="J464" i="12"/>
  <c r="I464" i="12"/>
  <c r="O463" i="12"/>
  <c r="N463" i="12"/>
  <c r="M463" i="12"/>
  <c r="L463" i="12"/>
  <c r="K463" i="12"/>
  <c r="J463" i="12"/>
  <c r="I463" i="12"/>
  <c r="O462" i="12"/>
  <c r="N462" i="12"/>
  <c r="M462" i="12"/>
  <c r="L462" i="12"/>
  <c r="K462" i="12"/>
  <c r="J462" i="12"/>
  <c r="I462" i="12"/>
  <c r="O461" i="12"/>
  <c r="N461" i="12"/>
  <c r="M461" i="12"/>
  <c r="L461" i="12"/>
  <c r="K461" i="12"/>
  <c r="J461" i="12"/>
  <c r="I461" i="12"/>
  <c r="O460" i="12"/>
  <c r="N460" i="12"/>
  <c r="M460" i="12"/>
  <c r="L460" i="12"/>
  <c r="K460" i="12"/>
  <c r="J460" i="12"/>
  <c r="I460" i="12"/>
  <c r="O459" i="12"/>
  <c r="N459" i="12"/>
  <c r="M459" i="12"/>
  <c r="L459" i="12"/>
  <c r="K459" i="12"/>
  <c r="J459" i="12"/>
  <c r="I459" i="12"/>
  <c r="O458" i="12"/>
  <c r="N458" i="12"/>
  <c r="M458" i="12"/>
  <c r="L458" i="12"/>
  <c r="K458" i="12"/>
  <c r="J458" i="12"/>
  <c r="I458" i="12"/>
  <c r="O457" i="12"/>
  <c r="N457" i="12"/>
  <c r="M457" i="12"/>
  <c r="L457" i="12"/>
  <c r="K457" i="12"/>
  <c r="J457" i="12"/>
  <c r="I457" i="12"/>
  <c r="O456" i="12"/>
  <c r="N456" i="12"/>
  <c r="M456" i="12"/>
  <c r="L456" i="12"/>
  <c r="K456" i="12"/>
  <c r="J456" i="12"/>
  <c r="I456" i="12"/>
  <c r="O455" i="12"/>
  <c r="N455" i="12"/>
  <c r="M455" i="12"/>
  <c r="L455" i="12"/>
  <c r="K455" i="12"/>
  <c r="J455" i="12"/>
  <c r="I455" i="12"/>
  <c r="O454" i="12"/>
  <c r="N454" i="12"/>
  <c r="M454" i="12"/>
  <c r="L454" i="12"/>
  <c r="K454" i="12"/>
  <c r="J454" i="12"/>
  <c r="I454" i="12"/>
  <c r="O453" i="12"/>
  <c r="N453" i="12"/>
  <c r="M453" i="12"/>
  <c r="L453" i="12"/>
  <c r="K453" i="12"/>
  <c r="J453" i="12"/>
  <c r="I453" i="12"/>
  <c r="O452" i="12"/>
  <c r="N452" i="12"/>
  <c r="M452" i="12"/>
  <c r="L452" i="12"/>
  <c r="K452" i="12"/>
  <c r="J452" i="12"/>
  <c r="I452" i="12"/>
  <c r="O451" i="12"/>
  <c r="N451" i="12"/>
  <c r="M451" i="12"/>
  <c r="L451" i="12"/>
  <c r="K451" i="12"/>
  <c r="J451" i="12"/>
  <c r="I451" i="12"/>
  <c r="O450" i="12"/>
  <c r="N450" i="12"/>
  <c r="M450" i="12"/>
  <c r="L450" i="12"/>
  <c r="K450" i="12"/>
  <c r="J450" i="12"/>
  <c r="I450" i="12"/>
  <c r="O449" i="12"/>
  <c r="N449" i="12"/>
  <c r="M449" i="12"/>
  <c r="L449" i="12"/>
  <c r="K449" i="12"/>
  <c r="J449" i="12"/>
  <c r="I449" i="12"/>
  <c r="O448" i="12"/>
  <c r="N448" i="12"/>
  <c r="M448" i="12"/>
  <c r="L448" i="12"/>
  <c r="K448" i="12"/>
  <c r="J448" i="12"/>
  <c r="I448" i="12"/>
  <c r="O447" i="12"/>
  <c r="N447" i="12"/>
  <c r="M447" i="12"/>
  <c r="L447" i="12"/>
  <c r="K447" i="12"/>
  <c r="J447" i="12"/>
  <c r="I447" i="12"/>
  <c r="O446" i="12"/>
  <c r="N446" i="12"/>
  <c r="M446" i="12"/>
  <c r="L446" i="12"/>
  <c r="K446" i="12"/>
  <c r="J446" i="12"/>
  <c r="I446" i="12"/>
  <c r="H446" i="12" s="1"/>
  <c r="O445" i="12"/>
  <c r="N445" i="12"/>
  <c r="M445" i="12"/>
  <c r="L445" i="12"/>
  <c r="K445" i="12"/>
  <c r="J445" i="12"/>
  <c r="I445" i="12"/>
  <c r="O444" i="12"/>
  <c r="N444" i="12"/>
  <c r="M444" i="12"/>
  <c r="L444" i="12"/>
  <c r="K444" i="12"/>
  <c r="J444" i="12"/>
  <c r="I444" i="12"/>
  <c r="O443" i="12"/>
  <c r="N443" i="12"/>
  <c r="M443" i="12"/>
  <c r="L443" i="12"/>
  <c r="K443" i="12"/>
  <c r="J443" i="12"/>
  <c r="I443" i="12"/>
  <c r="O442" i="12"/>
  <c r="N442" i="12"/>
  <c r="M442" i="12"/>
  <c r="L442" i="12"/>
  <c r="K442" i="12"/>
  <c r="J442" i="12"/>
  <c r="I442" i="12"/>
  <c r="O441" i="12"/>
  <c r="N441" i="12"/>
  <c r="M441" i="12"/>
  <c r="L441" i="12"/>
  <c r="K441" i="12"/>
  <c r="J441" i="12"/>
  <c r="I441" i="12"/>
  <c r="O440" i="12"/>
  <c r="N440" i="12"/>
  <c r="M440" i="12"/>
  <c r="L440" i="12"/>
  <c r="K440" i="12"/>
  <c r="J440" i="12"/>
  <c r="I440" i="12"/>
  <c r="O439" i="12"/>
  <c r="N439" i="12"/>
  <c r="M439" i="12"/>
  <c r="L439" i="12"/>
  <c r="K439" i="12"/>
  <c r="J439" i="12"/>
  <c r="I439" i="12"/>
  <c r="O438" i="12"/>
  <c r="N438" i="12"/>
  <c r="M438" i="12"/>
  <c r="L438" i="12"/>
  <c r="K438" i="12"/>
  <c r="J438" i="12"/>
  <c r="I438" i="12"/>
  <c r="O437" i="12"/>
  <c r="N437" i="12"/>
  <c r="M437" i="12"/>
  <c r="L437" i="12"/>
  <c r="K437" i="12"/>
  <c r="J437" i="12"/>
  <c r="I437" i="12"/>
  <c r="O436" i="12"/>
  <c r="N436" i="12"/>
  <c r="M436" i="12"/>
  <c r="L436" i="12"/>
  <c r="K436" i="12"/>
  <c r="J436" i="12"/>
  <c r="I436" i="12"/>
  <c r="O435" i="12"/>
  <c r="N435" i="12"/>
  <c r="M435" i="12"/>
  <c r="L435" i="12"/>
  <c r="K435" i="12"/>
  <c r="J435" i="12"/>
  <c r="I435" i="12"/>
  <c r="O434" i="12"/>
  <c r="N434" i="12"/>
  <c r="M434" i="12"/>
  <c r="L434" i="12"/>
  <c r="K434" i="12"/>
  <c r="J434" i="12"/>
  <c r="I434" i="12"/>
  <c r="H434" i="12" s="1"/>
  <c r="O433" i="12"/>
  <c r="N433" i="12"/>
  <c r="M433" i="12"/>
  <c r="L433" i="12"/>
  <c r="K433" i="12"/>
  <c r="J433" i="12"/>
  <c r="I433" i="12"/>
  <c r="O432" i="12"/>
  <c r="N432" i="12"/>
  <c r="M432" i="12"/>
  <c r="L432" i="12"/>
  <c r="K432" i="12"/>
  <c r="J432" i="12"/>
  <c r="I432" i="12"/>
  <c r="O431" i="12"/>
  <c r="N431" i="12"/>
  <c r="M431" i="12"/>
  <c r="L431" i="12"/>
  <c r="K431" i="12"/>
  <c r="J431" i="12"/>
  <c r="I431" i="12"/>
  <c r="O430" i="12"/>
  <c r="N430" i="12"/>
  <c r="M430" i="12"/>
  <c r="L430" i="12"/>
  <c r="K430" i="12"/>
  <c r="J430" i="12"/>
  <c r="I430" i="12"/>
  <c r="O429" i="12"/>
  <c r="N429" i="12"/>
  <c r="M429" i="12"/>
  <c r="L429" i="12"/>
  <c r="K429" i="12"/>
  <c r="J429" i="12"/>
  <c r="I429" i="12"/>
  <c r="O428" i="12"/>
  <c r="N428" i="12"/>
  <c r="M428" i="12"/>
  <c r="L428" i="12"/>
  <c r="K428" i="12"/>
  <c r="J428" i="12"/>
  <c r="I428" i="12"/>
  <c r="O427" i="12"/>
  <c r="N427" i="12"/>
  <c r="M427" i="12"/>
  <c r="L427" i="12"/>
  <c r="K427" i="12"/>
  <c r="J427" i="12"/>
  <c r="I427" i="12"/>
  <c r="O426" i="12"/>
  <c r="N426" i="12"/>
  <c r="M426" i="12"/>
  <c r="L426" i="12"/>
  <c r="K426" i="12"/>
  <c r="J426" i="12"/>
  <c r="I426" i="12"/>
  <c r="H426" i="12" s="1"/>
  <c r="O425" i="12"/>
  <c r="N425" i="12"/>
  <c r="M425" i="12"/>
  <c r="L425" i="12"/>
  <c r="K425" i="12"/>
  <c r="J425" i="12"/>
  <c r="I425" i="12"/>
  <c r="H425" i="12" s="1"/>
  <c r="O424" i="12"/>
  <c r="N424" i="12"/>
  <c r="M424" i="12"/>
  <c r="L424" i="12"/>
  <c r="K424" i="12"/>
  <c r="J424" i="12"/>
  <c r="I424" i="12"/>
  <c r="O423" i="12"/>
  <c r="N423" i="12"/>
  <c r="M423" i="12"/>
  <c r="L423" i="12"/>
  <c r="K423" i="12"/>
  <c r="J423" i="12"/>
  <c r="I423" i="12"/>
  <c r="O422" i="12"/>
  <c r="N422" i="12"/>
  <c r="M422" i="12"/>
  <c r="L422" i="12"/>
  <c r="K422" i="12"/>
  <c r="J422" i="12"/>
  <c r="I422" i="12"/>
  <c r="O421" i="12"/>
  <c r="N421" i="12"/>
  <c r="M421" i="12"/>
  <c r="L421" i="12"/>
  <c r="K421" i="12"/>
  <c r="J421" i="12"/>
  <c r="I421" i="12"/>
  <c r="O420" i="12"/>
  <c r="N420" i="12"/>
  <c r="M420" i="12"/>
  <c r="L420" i="12"/>
  <c r="K420" i="12"/>
  <c r="J420" i="12"/>
  <c r="I420" i="12"/>
  <c r="O419" i="12"/>
  <c r="N419" i="12"/>
  <c r="M419" i="12"/>
  <c r="L419" i="12"/>
  <c r="K419" i="12"/>
  <c r="J419" i="12"/>
  <c r="I419" i="12"/>
  <c r="O418" i="12"/>
  <c r="N418" i="12"/>
  <c r="M418" i="12"/>
  <c r="L418" i="12"/>
  <c r="K418" i="12"/>
  <c r="J418" i="12"/>
  <c r="I418" i="12"/>
  <c r="H418" i="12" s="1"/>
  <c r="O417" i="12"/>
  <c r="N417" i="12"/>
  <c r="M417" i="12"/>
  <c r="L417" i="12"/>
  <c r="K417" i="12"/>
  <c r="J417" i="12"/>
  <c r="I417" i="12"/>
  <c r="H417" i="12" s="1"/>
  <c r="O416" i="12"/>
  <c r="N416" i="12"/>
  <c r="M416" i="12"/>
  <c r="L416" i="12"/>
  <c r="K416" i="12"/>
  <c r="J416" i="12"/>
  <c r="I416" i="12"/>
  <c r="O415" i="12"/>
  <c r="N415" i="12"/>
  <c r="M415" i="12"/>
  <c r="L415" i="12"/>
  <c r="K415" i="12"/>
  <c r="J415" i="12"/>
  <c r="I415" i="12"/>
  <c r="O414" i="12"/>
  <c r="N414" i="12"/>
  <c r="M414" i="12"/>
  <c r="L414" i="12"/>
  <c r="K414" i="12"/>
  <c r="J414" i="12"/>
  <c r="I414" i="12"/>
  <c r="O413" i="12"/>
  <c r="N413" i="12"/>
  <c r="M413" i="12"/>
  <c r="L413" i="12"/>
  <c r="K413" i="12"/>
  <c r="J413" i="12"/>
  <c r="I413" i="12"/>
  <c r="O412" i="12"/>
  <c r="N412" i="12"/>
  <c r="M412" i="12"/>
  <c r="L412" i="12"/>
  <c r="K412" i="12"/>
  <c r="J412" i="12"/>
  <c r="I412" i="12"/>
  <c r="O411" i="12"/>
  <c r="N411" i="12"/>
  <c r="M411" i="12"/>
  <c r="L411" i="12"/>
  <c r="K411" i="12"/>
  <c r="J411" i="12"/>
  <c r="I411" i="12"/>
  <c r="O410" i="12"/>
  <c r="N410" i="12"/>
  <c r="M410" i="12"/>
  <c r="L410" i="12"/>
  <c r="K410" i="12"/>
  <c r="J410" i="12"/>
  <c r="I410" i="12"/>
  <c r="O409" i="12"/>
  <c r="N409" i="12"/>
  <c r="M409" i="12"/>
  <c r="L409" i="12"/>
  <c r="K409" i="12"/>
  <c r="J409" i="12"/>
  <c r="I409" i="12"/>
  <c r="H409" i="12" s="1"/>
  <c r="O408" i="12"/>
  <c r="N408" i="12"/>
  <c r="M408" i="12"/>
  <c r="L408" i="12"/>
  <c r="K408" i="12"/>
  <c r="J408" i="12"/>
  <c r="I408" i="12"/>
  <c r="O407" i="12"/>
  <c r="N407" i="12"/>
  <c r="M407" i="12"/>
  <c r="L407" i="12"/>
  <c r="K407" i="12"/>
  <c r="J407" i="12"/>
  <c r="I407" i="12"/>
  <c r="O406" i="12"/>
  <c r="N406" i="12"/>
  <c r="M406" i="12"/>
  <c r="L406" i="12"/>
  <c r="K406" i="12"/>
  <c r="J406" i="12"/>
  <c r="I406" i="12"/>
  <c r="O405" i="12"/>
  <c r="N405" i="12"/>
  <c r="M405" i="12"/>
  <c r="L405" i="12"/>
  <c r="K405" i="12"/>
  <c r="J405" i="12"/>
  <c r="I405" i="12"/>
  <c r="O404" i="12"/>
  <c r="N404" i="12"/>
  <c r="M404" i="12"/>
  <c r="L404" i="12"/>
  <c r="K404" i="12"/>
  <c r="J404" i="12"/>
  <c r="I404" i="12"/>
  <c r="O403" i="12"/>
  <c r="N403" i="12"/>
  <c r="M403" i="12"/>
  <c r="L403" i="12"/>
  <c r="K403" i="12"/>
  <c r="J403" i="12"/>
  <c r="I403" i="12"/>
  <c r="O402" i="12"/>
  <c r="N402" i="12"/>
  <c r="M402" i="12"/>
  <c r="L402" i="12"/>
  <c r="K402" i="12"/>
  <c r="J402" i="12"/>
  <c r="I402" i="12"/>
  <c r="O401" i="12"/>
  <c r="N401" i="12"/>
  <c r="M401" i="12"/>
  <c r="L401" i="12"/>
  <c r="K401" i="12"/>
  <c r="J401" i="12"/>
  <c r="I401" i="12"/>
  <c r="O400" i="12"/>
  <c r="N400" i="12"/>
  <c r="M400" i="12"/>
  <c r="L400" i="12"/>
  <c r="K400" i="12"/>
  <c r="J400" i="12"/>
  <c r="I400" i="12"/>
  <c r="O399" i="12"/>
  <c r="N399" i="12"/>
  <c r="M399" i="12"/>
  <c r="L399" i="12"/>
  <c r="K399" i="12"/>
  <c r="J399" i="12"/>
  <c r="I399" i="12"/>
  <c r="O398" i="12"/>
  <c r="N398" i="12"/>
  <c r="M398" i="12"/>
  <c r="L398" i="12"/>
  <c r="K398" i="12"/>
  <c r="J398" i="12"/>
  <c r="I398" i="12"/>
  <c r="O397" i="12"/>
  <c r="N397" i="12"/>
  <c r="M397" i="12"/>
  <c r="L397" i="12"/>
  <c r="K397" i="12"/>
  <c r="J397" i="12"/>
  <c r="I397" i="12"/>
  <c r="O396" i="12"/>
  <c r="N396" i="12"/>
  <c r="M396" i="12"/>
  <c r="L396" i="12"/>
  <c r="K396" i="12"/>
  <c r="J396" i="12"/>
  <c r="I396" i="12"/>
  <c r="O395" i="12"/>
  <c r="N395" i="12"/>
  <c r="M395" i="12"/>
  <c r="L395" i="12"/>
  <c r="K395" i="12"/>
  <c r="J395" i="12"/>
  <c r="I395" i="12"/>
  <c r="O394" i="12"/>
  <c r="N394" i="12"/>
  <c r="M394" i="12"/>
  <c r="L394" i="12"/>
  <c r="K394" i="12"/>
  <c r="J394" i="12"/>
  <c r="I394" i="12"/>
  <c r="O393" i="12"/>
  <c r="N393" i="12"/>
  <c r="M393" i="12"/>
  <c r="L393" i="12"/>
  <c r="K393" i="12"/>
  <c r="J393" i="12"/>
  <c r="I393" i="12"/>
  <c r="O392" i="12"/>
  <c r="N392" i="12"/>
  <c r="M392" i="12"/>
  <c r="L392" i="12"/>
  <c r="K392" i="12"/>
  <c r="J392" i="12"/>
  <c r="I392" i="12"/>
  <c r="O391" i="12"/>
  <c r="N391" i="12"/>
  <c r="M391" i="12"/>
  <c r="L391" i="12"/>
  <c r="K391" i="12"/>
  <c r="J391" i="12"/>
  <c r="I391" i="12"/>
  <c r="O390" i="12"/>
  <c r="N390" i="12"/>
  <c r="M390" i="12"/>
  <c r="L390" i="12"/>
  <c r="K390" i="12"/>
  <c r="J390" i="12"/>
  <c r="I390" i="12"/>
  <c r="O389" i="12"/>
  <c r="N389" i="12"/>
  <c r="M389" i="12"/>
  <c r="L389" i="12"/>
  <c r="K389" i="12"/>
  <c r="J389" i="12"/>
  <c r="I389" i="12"/>
  <c r="O388" i="12"/>
  <c r="N388" i="12"/>
  <c r="M388" i="12"/>
  <c r="L388" i="12"/>
  <c r="K388" i="12"/>
  <c r="J388" i="12"/>
  <c r="I388" i="12"/>
  <c r="O387" i="12"/>
  <c r="N387" i="12"/>
  <c r="M387" i="12"/>
  <c r="L387" i="12"/>
  <c r="K387" i="12"/>
  <c r="J387" i="12"/>
  <c r="I387" i="12"/>
  <c r="O386" i="12"/>
  <c r="N386" i="12"/>
  <c r="M386" i="12"/>
  <c r="L386" i="12"/>
  <c r="K386" i="12"/>
  <c r="J386" i="12"/>
  <c r="I386" i="12"/>
  <c r="O385" i="12"/>
  <c r="N385" i="12"/>
  <c r="M385" i="12"/>
  <c r="L385" i="12"/>
  <c r="K385" i="12"/>
  <c r="J385" i="12"/>
  <c r="I385" i="12"/>
  <c r="O384" i="12"/>
  <c r="N384" i="12"/>
  <c r="M384" i="12"/>
  <c r="L384" i="12"/>
  <c r="K384" i="12"/>
  <c r="J384" i="12"/>
  <c r="I384" i="12"/>
  <c r="O383" i="12"/>
  <c r="N383" i="12"/>
  <c r="M383" i="12"/>
  <c r="L383" i="12"/>
  <c r="K383" i="12"/>
  <c r="J383" i="12"/>
  <c r="I383" i="12"/>
  <c r="O382" i="12"/>
  <c r="N382" i="12"/>
  <c r="M382" i="12"/>
  <c r="L382" i="12"/>
  <c r="K382" i="12"/>
  <c r="J382" i="12"/>
  <c r="I382" i="12"/>
  <c r="O381" i="12"/>
  <c r="N381" i="12"/>
  <c r="M381" i="12"/>
  <c r="L381" i="12"/>
  <c r="K381" i="12"/>
  <c r="J381" i="12"/>
  <c r="I381" i="12"/>
  <c r="O380" i="12"/>
  <c r="N380" i="12"/>
  <c r="M380" i="12"/>
  <c r="L380" i="12"/>
  <c r="K380" i="12"/>
  <c r="J380" i="12"/>
  <c r="I380" i="12"/>
  <c r="O379" i="12"/>
  <c r="N379" i="12"/>
  <c r="M379" i="12"/>
  <c r="L379" i="12"/>
  <c r="K379" i="12"/>
  <c r="J379" i="12"/>
  <c r="I379" i="12"/>
  <c r="O378" i="12"/>
  <c r="N378" i="12"/>
  <c r="M378" i="12"/>
  <c r="L378" i="12"/>
  <c r="K378" i="12"/>
  <c r="J378" i="12"/>
  <c r="I378" i="12"/>
  <c r="O377" i="12"/>
  <c r="N377" i="12"/>
  <c r="M377" i="12"/>
  <c r="L377" i="12"/>
  <c r="K377" i="12"/>
  <c r="J377" i="12"/>
  <c r="I377" i="12"/>
  <c r="O376" i="12"/>
  <c r="N376" i="12"/>
  <c r="M376" i="12"/>
  <c r="L376" i="12"/>
  <c r="K376" i="12"/>
  <c r="J376" i="12"/>
  <c r="I376" i="12"/>
  <c r="O375" i="12"/>
  <c r="N375" i="12"/>
  <c r="M375" i="12"/>
  <c r="L375" i="12"/>
  <c r="K375" i="12"/>
  <c r="J375" i="12"/>
  <c r="I375" i="12"/>
  <c r="O374" i="12"/>
  <c r="N374" i="12"/>
  <c r="M374" i="12"/>
  <c r="L374" i="12"/>
  <c r="K374" i="12"/>
  <c r="J374" i="12"/>
  <c r="I374" i="12"/>
  <c r="O373" i="12"/>
  <c r="N373" i="12"/>
  <c r="M373" i="12"/>
  <c r="L373" i="12"/>
  <c r="H373" i="12" s="1"/>
  <c r="K373" i="12"/>
  <c r="J373" i="12"/>
  <c r="I373" i="12"/>
  <c r="O372" i="12"/>
  <c r="N372" i="12"/>
  <c r="M372" i="12"/>
  <c r="L372" i="12"/>
  <c r="K372" i="12"/>
  <c r="J372" i="12"/>
  <c r="I372" i="12"/>
  <c r="O371" i="12"/>
  <c r="N371" i="12"/>
  <c r="M371" i="12"/>
  <c r="L371" i="12"/>
  <c r="K371" i="12"/>
  <c r="J371" i="12"/>
  <c r="I371" i="12"/>
  <c r="O370" i="12"/>
  <c r="N370" i="12"/>
  <c r="M370" i="12"/>
  <c r="L370" i="12"/>
  <c r="K370" i="12"/>
  <c r="J370" i="12"/>
  <c r="I370" i="12"/>
  <c r="O369" i="12"/>
  <c r="N369" i="12"/>
  <c r="M369" i="12"/>
  <c r="L369" i="12"/>
  <c r="K369" i="12"/>
  <c r="J369" i="12"/>
  <c r="I369" i="12"/>
  <c r="O368" i="12"/>
  <c r="N368" i="12"/>
  <c r="M368" i="12"/>
  <c r="L368" i="12"/>
  <c r="K368" i="12"/>
  <c r="J368" i="12"/>
  <c r="I368" i="12"/>
  <c r="O367" i="12"/>
  <c r="N367" i="12"/>
  <c r="M367" i="12"/>
  <c r="L367" i="12"/>
  <c r="K367" i="12"/>
  <c r="J367" i="12"/>
  <c r="I367" i="12"/>
  <c r="O366" i="12"/>
  <c r="N366" i="12"/>
  <c r="M366" i="12"/>
  <c r="L366" i="12"/>
  <c r="K366" i="12"/>
  <c r="J366" i="12"/>
  <c r="I366" i="12"/>
  <c r="O365" i="12"/>
  <c r="N365" i="12"/>
  <c r="M365" i="12"/>
  <c r="L365" i="12"/>
  <c r="K365" i="12"/>
  <c r="J365" i="12"/>
  <c r="I365" i="12"/>
  <c r="O364" i="12"/>
  <c r="N364" i="12"/>
  <c r="M364" i="12"/>
  <c r="L364" i="12"/>
  <c r="K364" i="12"/>
  <c r="J364" i="12"/>
  <c r="I364" i="12"/>
  <c r="O363" i="12"/>
  <c r="N363" i="12"/>
  <c r="M363" i="12"/>
  <c r="L363" i="12"/>
  <c r="K363" i="12"/>
  <c r="J363" i="12"/>
  <c r="I363" i="12"/>
  <c r="O362" i="12"/>
  <c r="N362" i="12"/>
  <c r="M362" i="12"/>
  <c r="L362" i="12"/>
  <c r="K362" i="12"/>
  <c r="J362" i="12"/>
  <c r="I362" i="12"/>
  <c r="O361" i="12"/>
  <c r="N361" i="12"/>
  <c r="M361" i="12"/>
  <c r="L361" i="12"/>
  <c r="K361" i="12"/>
  <c r="J361" i="12"/>
  <c r="I361" i="12"/>
  <c r="O360" i="12"/>
  <c r="N360" i="12"/>
  <c r="M360" i="12"/>
  <c r="L360" i="12"/>
  <c r="K360" i="12"/>
  <c r="J360" i="12"/>
  <c r="I360" i="12"/>
  <c r="O359" i="12"/>
  <c r="N359" i="12"/>
  <c r="M359" i="12"/>
  <c r="L359" i="12"/>
  <c r="K359" i="12"/>
  <c r="J359" i="12"/>
  <c r="I359" i="12"/>
  <c r="O358" i="12"/>
  <c r="N358" i="12"/>
  <c r="M358" i="12"/>
  <c r="L358" i="12"/>
  <c r="K358" i="12"/>
  <c r="J358" i="12"/>
  <c r="I358" i="12"/>
  <c r="O357" i="12"/>
  <c r="N357" i="12"/>
  <c r="M357" i="12"/>
  <c r="L357" i="12"/>
  <c r="K357" i="12"/>
  <c r="J357" i="12"/>
  <c r="I357" i="12"/>
  <c r="O356" i="12"/>
  <c r="N356" i="12"/>
  <c r="M356" i="12"/>
  <c r="L356" i="12"/>
  <c r="K356" i="12"/>
  <c r="J356" i="12"/>
  <c r="I356" i="12"/>
  <c r="O355" i="12"/>
  <c r="N355" i="12"/>
  <c r="M355" i="12"/>
  <c r="L355" i="12"/>
  <c r="K355" i="12"/>
  <c r="J355" i="12"/>
  <c r="I355" i="12"/>
  <c r="O354" i="12"/>
  <c r="N354" i="12"/>
  <c r="M354" i="12"/>
  <c r="L354" i="12"/>
  <c r="K354" i="12"/>
  <c r="J354" i="12"/>
  <c r="I354" i="12"/>
  <c r="O353" i="12"/>
  <c r="N353" i="12"/>
  <c r="M353" i="12"/>
  <c r="L353" i="12"/>
  <c r="K353" i="12"/>
  <c r="J353" i="12"/>
  <c r="I353" i="12"/>
  <c r="O352" i="12"/>
  <c r="N352" i="12"/>
  <c r="M352" i="12"/>
  <c r="L352" i="12"/>
  <c r="K352" i="12"/>
  <c r="J352" i="12"/>
  <c r="I352" i="12"/>
  <c r="O351" i="12"/>
  <c r="N351" i="12"/>
  <c r="M351" i="12"/>
  <c r="L351" i="12"/>
  <c r="K351" i="12"/>
  <c r="J351" i="12"/>
  <c r="I351" i="12"/>
  <c r="O350" i="12"/>
  <c r="N350" i="12"/>
  <c r="M350" i="12"/>
  <c r="L350" i="12"/>
  <c r="K350" i="12"/>
  <c r="J350" i="12"/>
  <c r="I350" i="12"/>
  <c r="O349" i="12"/>
  <c r="N349" i="12"/>
  <c r="M349" i="12"/>
  <c r="L349" i="12"/>
  <c r="K349" i="12"/>
  <c r="J349" i="12"/>
  <c r="I349" i="12"/>
  <c r="O348" i="12"/>
  <c r="N348" i="12"/>
  <c r="M348" i="12"/>
  <c r="L348" i="12"/>
  <c r="K348" i="12"/>
  <c r="J348" i="12"/>
  <c r="I348" i="12"/>
  <c r="O347" i="12"/>
  <c r="N347" i="12"/>
  <c r="M347" i="12"/>
  <c r="L347" i="12"/>
  <c r="K347" i="12"/>
  <c r="J347" i="12"/>
  <c r="I347" i="12"/>
  <c r="O346" i="12"/>
  <c r="N346" i="12"/>
  <c r="M346" i="12"/>
  <c r="L346" i="12"/>
  <c r="K346" i="12"/>
  <c r="J346" i="12"/>
  <c r="I346" i="12"/>
  <c r="O345" i="12"/>
  <c r="N345" i="12"/>
  <c r="M345" i="12"/>
  <c r="L345" i="12"/>
  <c r="K345" i="12"/>
  <c r="J345" i="12"/>
  <c r="I345" i="12"/>
  <c r="H345" i="12" s="1"/>
  <c r="O344" i="12"/>
  <c r="N344" i="12"/>
  <c r="M344" i="12"/>
  <c r="L344" i="12"/>
  <c r="K344" i="12"/>
  <c r="J344" i="12"/>
  <c r="I344" i="12"/>
  <c r="O343" i="12"/>
  <c r="N343" i="12"/>
  <c r="M343" i="12"/>
  <c r="L343" i="12"/>
  <c r="K343" i="12"/>
  <c r="J343" i="12"/>
  <c r="I343" i="12"/>
  <c r="O342" i="12"/>
  <c r="N342" i="12"/>
  <c r="M342" i="12"/>
  <c r="L342" i="12"/>
  <c r="K342" i="12"/>
  <c r="J342" i="12"/>
  <c r="I342" i="12"/>
  <c r="O341" i="12"/>
  <c r="N341" i="12"/>
  <c r="M341" i="12"/>
  <c r="L341" i="12"/>
  <c r="K341" i="12"/>
  <c r="J341" i="12"/>
  <c r="I341" i="12"/>
  <c r="O340" i="12"/>
  <c r="N340" i="12"/>
  <c r="M340" i="12"/>
  <c r="L340" i="12"/>
  <c r="K340" i="12"/>
  <c r="J340" i="12"/>
  <c r="I340" i="12"/>
  <c r="O339" i="12"/>
  <c r="N339" i="12"/>
  <c r="M339" i="12"/>
  <c r="L339" i="12"/>
  <c r="K339" i="12"/>
  <c r="J339" i="12"/>
  <c r="I339" i="12"/>
  <c r="O338" i="12"/>
  <c r="N338" i="12"/>
  <c r="M338" i="12"/>
  <c r="L338" i="12"/>
  <c r="K338" i="12"/>
  <c r="J338" i="12"/>
  <c r="I338" i="12"/>
  <c r="O337" i="12"/>
  <c r="N337" i="12"/>
  <c r="M337" i="12"/>
  <c r="L337" i="12"/>
  <c r="K337" i="12"/>
  <c r="J337" i="12"/>
  <c r="I337" i="12"/>
  <c r="H337" i="12" s="1"/>
  <c r="O336" i="12"/>
  <c r="N336" i="12"/>
  <c r="M336" i="12"/>
  <c r="L336" i="12"/>
  <c r="K336" i="12"/>
  <c r="J336" i="12"/>
  <c r="I336" i="12"/>
  <c r="H336" i="12" s="1"/>
  <c r="O335" i="12"/>
  <c r="N335" i="12"/>
  <c r="M335" i="12"/>
  <c r="L335" i="12"/>
  <c r="K335" i="12"/>
  <c r="J335" i="12"/>
  <c r="I335" i="12"/>
  <c r="O334" i="12"/>
  <c r="N334" i="12"/>
  <c r="M334" i="12"/>
  <c r="L334" i="12"/>
  <c r="K334" i="12"/>
  <c r="J334" i="12"/>
  <c r="I334" i="12"/>
  <c r="O333" i="12"/>
  <c r="N333" i="12"/>
  <c r="M333" i="12"/>
  <c r="L333" i="12"/>
  <c r="K333" i="12"/>
  <c r="J333" i="12"/>
  <c r="I333" i="12"/>
  <c r="O332" i="12"/>
  <c r="N332" i="12"/>
  <c r="M332" i="12"/>
  <c r="L332" i="12"/>
  <c r="K332" i="12"/>
  <c r="J332" i="12"/>
  <c r="I332" i="12"/>
  <c r="O331" i="12"/>
  <c r="N331" i="12"/>
  <c r="M331" i="12"/>
  <c r="L331" i="12"/>
  <c r="K331" i="12"/>
  <c r="J331" i="12"/>
  <c r="I331" i="12"/>
  <c r="O330" i="12"/>
  <c r="N330" i="12"/>
  <c r="M330" i="12"/>
  <c r="L330" i="12"/>
  <c r="K330" i="12"/>
  <c r="J330" i="12"/>
  <c r="I330" i="12"/>
  <c r="O329" i="12"/>
  <c r="N329" i="12"/>
  <c r="M329" i="12"/>
  <c r="L329" i="12"/>
  <c r="K329" i="12"/>
  <c r="J329" i="12"/>
  <c r="I329" i="12"/>
  <c r="O328" i="12"/>
  <c r="N328" i="12"/>
  <c r="M328" i="12"/>
  <c r="L328" i="12"/>
  <c r="K328" i="12"/>
  <c r="J328" i="12"/>
  <c r="I328" i="12"/>
  <c r="H328" i="12" s="1"/>
  <c r="O327" i="12"/>
  <c r="N327" i="12"/>
  <c r="M327" i="12"/>
  <c r="L327" i="12"/>
  <c r="K327" i="12"/>
  <c r="J327" i="12"/>
  <c r="I327" i="12"/>
  <c r="O326" i="12"/>
  <c r="N326" i="12"/>
  <c r="M326" i="12"/>
  <c r="L326" i="12"/>
  <c r="K326" i="12"/>
  <c r="J326" i="12"/>
  <c r="I326" i="12"/>
  <c r="O325" i="12"/>
  <c r="N325" i="12"/>
  <c r="M325" i="12"/>
  <c r="L325" i="12"/>
  <c r="K325" i="12"/>
  <c r="J325" i="12"/>
  <c r="I325" i="12"/>
  <c r="O324" i="12"/>
  <c r="N324" i="12"/>
  <c r="M324" i="12"/>
  <c r="L324" i="12"/>
  <c r="K324" i="12"/>
  <c r="J324" i="12"/>
  <c r="I324" i="12"/>
  <c r="O323" i="12"/>
  <c r="N323" i="12"/>
  <c r="M323" i="12"/>
  <c r="L323" i="12"/>
  <c r="K323" i="12"/>
  <c r="J323" i="12"/>
  <c r="I323" i="12"/>
  <c r="O322" i="12"/>
  <c r="N322" i="12"/>
  <c r="M322" i="12"/>
  <c r="L322" i="12"/>
  <c r="K322" i="12"/>
  <c r="J322" i="12"/>
  <c r="I322" i="12"/>
  <c r="O321" i="12"/>
  <c r="N321" i="12"/>
  <c r="M321" i="12"/>
  <c r="L321" i="12"/>
  <c r="K321" i="12"/>
  <c r="J321" i="12"/>
  <c r="I321" i="12"/>
  <c r="O320" i="12"/>
  <c r="N320" i="12"/>
  <c r="M320" i="12"/>
  <c r="L320" i="12"/>
  <c r="K320" i="12"/>
  <c r="J320" i="12"/>
  <c r="I320" i="12"/>
  <c r="O319" i="12"/>
  <c r="N319" i="12"/>
  <c r="M319" i="12"/>
  <c r="L319" i="12"/>
  <c r="K319" i="12"/>
  <c r="J319" i="12"/>
  <c r="I319" i="12"/>
  <c r="O318" i="12"/>
  <c r="N318" i="12"/>
  <c r="M318" i="12"/>
  <c r="L318" i="12"/>
  <c r="K318" i="12"/>
  <c r="J318" i="12"/>
  <c r="I318" i="12"/>
  <c r="O317" i="12"/>
  <c r="N317" i="12"/>
  <c r="M317" i="12"/>
  <c r="L317" i="12"/>
  <c r="K317" i="12"/>
  <c r="J317" i="12"/>
  <c r="I317" i="12"/>
  <c r="O316" i="12"/>
  <c r="N316" i="12"/>
  <c r="M316" i="12"/>
  <c r="L316" i="12"/>
  <c r="K316" i="12"/>
  <c r="J316" i="12"/>
  <c r="I316" i="12"/>
  <c r="O315" i="12"/>
  <c r="N315" i="12"/>
  <c r="M315" i="12"/>
  <c r="L315" i="12"/>
  <c r="K315" i="12"/>
  <c r="J315" i="12"/>
  <c r="I315" i="12"/>
  <c r="O314" i="12"/>
  <c r="N314" i="12"/>
  <c r="M314" i="12"/>
  <c r="L314" i="12"/>
  <c r="K314" i="12"/>
  <c r="J314" i="12"/>
  <c r="I314" i="12"/>
  <c r="O313" i="12"/>
  <c r="N313" i="12"/>
  <c r="M313" i="12"/>
  <c r="L313" i="12"/>
  <c r="K313" i="12"/>
  <c r="J313" i="12"/>
  <c r="I313" i="12"/>
  <c r="O312" i="12"/>
  <c r="N312" i="12"/>
  <c r="M312" i="12"/>
  <c r="L312" i="12"/>
  <c r="K312" i="12"/>
  <c r="J312" i="12"/>
  <c r="I312" i="12"/>
  <c r="O311" i="12"/>
  <c r="N311" i="12"/>
  <c r="M311" i="12"/>
  <c r="L311" i="12"/>
  <c r="K311" i="12"/>
  <c r="J311" i="12"/>
  <c r="I311" i="12"/>
  <c r="O310" i="12"/>
  <c r="N310" i="12"/>
  <c r="M310" i="12"/>
  <c r="L310" i="12"/>
  <c r="K310" i="12"/>
  <c r="J310" i="12"/>
  <c r="I310" i="12"/>
  <c r="O309" i="12"/>
  <c r="N309" i="12"/>
  <c r="M309" i="12"/>
  <c r="L309" i="12"/>
  <c r="K309" i="12"/>
  <c r="J309" i="12"/>
  <c r="I309" i="12"/>
  <c r="O308" i="12"/>
  <c r="N308" i="12"/>
  <c r="M308" i="12"/>
  <c r="L308" i="12"/>
  <c r="K308" i="12"/>
  <c r="J308" i="12"/>
  <c r="I308" i="12"/>
  <c r="O307" i="12"/>
  <c r="N307" i="12"/>
  <c r="M307" i="12"/>
  <c r="L307" i="12"/>
  <c r="K307" i="12"/>
  <c r="J307" i="12"/>
  <c r="I307" i="12"/>
  <c r="O306" i="12"/>
  <c r="N306" i="12"/>
  <c r="M306" i="12"/>
  <c r="L306" i="12"/>
  <c r="K306" i="12"/>
  <c r="J306" i="12"/>
  <c r="I306" i="12"/>
  <c r="O305" i="12"/>
  <c r="N305" i="12"/>
  <c r="M305" i="12"/>
  <c r="L305" i="12"/>
  <c r="K305" i="12"/>
  <c r="J305" i="12"/>
  <c r="I305" i="12"/>
  <c r="O304" i="12"/>
  <c r="N304" i="12"/>
  <c r="M304" i="12"/>
  <c r="L304" i="12"/>
  <c r="K304" i="12"/>
  <c r="J304" i="12"/>
  <c r="I304" i="12"/>
  <c r="O303" i="12"/>
  <c r="N303" i="12"/>
  <c r="M303" i="12"/>
  <c r="L303" i="12"/>
  <c r="K303" i="12"/>
  <c r="J303" i="12"/>
  <c r="I303" i="12"/>
  <c r="O302" i="12"/>
  <c r="N302" i="12"/>
  <c r="M302" i="12"/>
  <c r="L302" i="12"/>
  <c r="K302" i="12"/>
  <c r="J302" i="12"/>
  <c r="I302" i="12"/>
  <c r="O301" i="12"/>
  <c r="N301" i="12"/>
  <c r="M301" i="12"/>
  <c r="L301" i="12"/>
  <c r="K301" i="12"/>
  <c r="J301" i="12"/>
  <c r="I301" i="12"/>
  <c r="O300" i="12"/>
  <c r="N300" i="12"/>
  <c r="M300" i="12"/>
  <c r="L300" i="12"/>
  <c r="K300" i="12"/>
  <c r="J300" i="12"/>
  <c r="I300" i="12"/>
  <c r="H300" i="12" s="1"/>
  <c r="O299" i="12"/>
  <c r="N299" i="12"/>
  <c r="M299" i="12"/>
  <c r="L299" i="12"/>
  <c r="K299" i="12"/>
  <c r="J299" i="12"/>
  <c r="I299" i="12"/>
  <c r="O298" i="12"/>
  <c r="N298" i="12"/>
  <c r="M298" i="12"/>
  <c r="L298" i="12"/>
  <c r="K298" i="12"/>
  <c r="J298" i="12"/>
  <c r="I298" i="12"/>
  <c r="O297" i="12"/>
  <c r="N297" i="12"/>
  <c r="M297" i="12"/>
  <c r="L297" i="12"/>
  <c r="K297" i="12"/>
  <c r="J297" i="12"/>
  <c r="I297" i="12"/>
  <c r="O296" i="12"/>
  <c r="N296" i="12"/>
  <c r="M296" i="12"/>
  <c r="L296" i="12"/>
  <c r="K296" i="12"/>
  <c r="J296" i="12"/>
  <c r="I296" i="12"/>
  <c r="O295" i="12"/>
  <c r="N295" i="12"/>
  <c r="M295" i="12"/>
  <c r="L295" i="12"/>
  <c r="K295" i="12"/>
  <c r="J295" i="12"/>
  <c r="I295" i="12"/>
  <c r="O294" i="12"/>
  <c r="N294" i="12"/>
  <c r="M294" i="12"/>
  <c r="L294" i="12"/>
  <c r="K294" i="12"/>
  <c r="J294" i="12"/>
  <c r="I294" i="12"/>
  <c r="O293" i="12"/>
  <c r="N293" i="12"/>
  <c r="M293" i="12"/>
  <c r="L293" i="12"/>
  <c r="K293" i="12"/>
  <c r="J293" i="12"/>
  <c r="I293" i="12"/>
  <c r="O292" i="12"/>
  <c r="N292" i="12"/>
  <c r="M292" i="12"/>
  <c r="L292" i="12"/>
  <c r="K292" i="12"/>
  <c r="J292" i="12"/>
  <c r="I292" i="12"/>
  <c r="O291" i="12"/>
  <c r="N291" i="12"/>
  <c r="M291" i="12"/>
  <c r="L291" i="12"/>
  <c r="K291" i="12"/>
  <c r="J291" i="12"/>
  <c r="I291" i="12"/>
  <c r="O290" i="12"/>
  <c r="N290" i="12"/>
  <c r="M290" i="12"/>
  <c r="L290" i="12"/>
  <c r="K290" i="12"/>
  <c r="J290" i="12"/>
  <c r="I290" i="12"/>
  <c r="O289" i="12"/>
  <c r="N289" i="12"/>
  <c r="M289" i="12"/>
  <c r="L289" i="12"/>
  <c r="K289" i="12"/>
  <c r="J289" i="12"/>
  <c r="I289" i="12"/>
  <c r="O288" i="12"/>
  <c r="N288" i="12"/>
  <c r="M288" i="12"/>
  <c r="L288" i="12"/>
  <c r="K288" i="12"/>
  <c r="J288" i="12"/>
  <c r="I288" i="12"/>
  <c r="O287" i="12"/>
  <c r="N287" i="12"/>
  <c r="M287" i="12"/>
  <c r="L287" i="12"/>
  <c r="K287" i="12"/>
  <c r="J287" i="12"/>
  <c r="I287" i="12"/>
  <c r="O286" i="12"/>
  <c r="N286" i="12"/>
  <c r="M286" i="12"/>
  <c r="L286" i="12"/>
  <c r="K286" i="12"/>
  <c r="J286" i="12"/>
  <c r="I286" i="12"/>
  <c r="O285" i="12"/>
  <c r="N285" i="12"/>
  <c r="M285" i="12"/>
  <c r="L285" i="12"/>
  <c r="K285" i="12"/>
  <c r="J285" i="12"/>
  <c r="I285" i="12"/>
  <c r="O284" i="12"/>
  <c r="N284" i="12"/>
  <c r="M284" i="12"/>
  <c r="L284" i="12"/>
  <c r="K284" i="12"/>
  <c r="J284" i="12"/>
  <c r="I284" i="12"/>
  <c r="O283" i="12"/>
  <c r="N283" i="12"/>
  <c r="M283" i="12"/>
  <c r="L283" i="12"/>
  <c r="K283" i="12"/>
  <c r="J283" i="12"/>
  <c r="I283" i="12"/>
  <c r="O282" i="12"/>
  <c r="N282" i="12"/>
  <c r="M282" i="12"/>
  <c r="L282" i="12"/>
  <c r="K282" i="12"/>
  <c r="J282" i="12"/>
  <c r="I282" i="12"/>
  <c r="O281" i="12"/>
  <c r="N281" i="12"/>
  <c r="M281" i="12"/>
  <c r="L281" i="12"/>
  <c r="K281" i="12"/>
  <c r="J281" i="12"/>
  <c r="I281" i="12"/>
  <c r="O280" i="12"/>
  <c r="N280" i="12"/>
  <c r="M280" i="12"/>
  <c r="L280" i="12"/>
  <c r="K280" i="12"/>
  <c r="J280" i="12"/>
  <c r="I280" i="12"/>
  <c r="O279" i="12"/>
  <c r="N279" i="12"/>
  <c r="M279" i="12"/>
  <c r="L279" i="12"/>
  <c r="K279" i="12"/>
  <c r="J279" i="12"/>
  <c r="I279" i="12"/>
  <c r="O278" i="12"/>
  <c r="N278" i="12"/>
  <c r="M278" i="12"/>
  <c r="L278" i="12"/>
  <c r="K278" i="12"/>
  <c r="J278" i="12"/>
  <c r="I278" i="12"/>
  <c r="O277" i="12"/>
  <c r="N277" i="12"/>
  <c r="M277" i="12"/>
  <c r="L277" i="12"/>
  <c r="K277" i="12"/>
  <c r="J277" i="12"/>
  <c r="I277" i="12"/>
  <c r="O276" i="12"/>
  <c r="N276" i="12"/>
  <c r="M276" i="12"/>
  <c r="L276" i="12"/>
  <c r="K276" i="12"/>
  <c r="J276" i="12"/>
  <c r="I276" i="12"/>
  <c r="O275" i="12"/>
  <c r="N275" i="12"/>
  <c r="M275" i="12"/>
  <c r="L275" i="12"/>
  <c r="K275" i="12"/>
  <c r="J275" i="12"/>
  <c r="I275" i="12"/>
  <c r="O274" i="12"/>
  <c r="N274" i="12"/>
  <c r="M274" i="12"/>
  <c r="L274" i="12"/>
  <c r="K274" i="12"/>
  <c r="J274" i="12"/>
  <c r="I274" i="12"/>
  <c r="O273" i="12"/>
  <c r="N273" i="12"/>
  <c r="M273" i="12"/>
  <c r="L273" i="12"/>
  <c r="K273" i="12"/>
  <c r="J273" i="12"/>
  <c r="I273" i="12"/>
  <c r="O272" i="12"/>
  <c r="N272" i="12"/>
  <c r="M272" i="12"/>
  <c r="L272" i="12"/>
  <c r="K272" i="12"/>
  <c r="J272" i="12"/>
  <c r="I272" i="12"/>
  <c r="H272" i="12" s="1"/>
  <c r="O271" i="12"/>
  <c r="N271" i="12"/>
  <c r="M271" i="12"/>
  <c r="L271" i="12"/>
  <c r="K271" i="12"/>
  <c r="J271" i="12"/>
  <c r="I271" i="12"/>
  <c r="O270" i="12"/>
  <c r="N270" i="12"/>
  <c r="M270" i="12"/>
  <c r="L270" i="12"/>
  <c r="K270" i="12"/>
  <c r="J270" i="12"/>
  <c r="I270" i="12"/>
  <c r="O269" i="12"/>
  <c r="N269" i="12"/>
  <c r="M269" i="12"/>
  <c r="L269" i="12"/>
  <c r="K269" i="12"/>
  <c r="J269" i="12"/>
  <c r="I269" i="12"/>
  <c r="O268" i="12"/>
  <c r="N268" i="12"/>
  <c r="M268" i="12"/>
  <c r="L268" i="12"/>
  <c r="K268" i="12"/>
  <c r="J268" i="12"/>
  <c r="I268" i="12"/>
  <c r="O267" i="12"/>
  <c r="N267" i="12"/>
  <c r="M267" i="12"/>
  <c r="L267" i="12"/>
  <c r="K267" i="12"/>
  <c r="J267" i="12"/>
  <c r="I267" i="12"/>
  <c r="O266" i="12"/>
  <c r="N266" i="12"/>
  <c r="M266" i="12"/>
  <c r="L266" i="12"/>
  <c r="K266" i="12"/>
  <c r="J266" i="12"/>
  <c r="I266" i="12"/>
  <c r="O265" i="12"/>
  <c r="N265" i="12"/>
  <c r="M265" i="12"/>
  <c r="L265" i="12"/>
  <c r="K265" i="12"/>
  <c r="J265" i="12"/>
  <c r="I265" i="12"/>
  <c r="O264" i="12"/>
  <c r="N264" i="12"/>
  <c r="M264" i="12"/>
  <c r="L264" i="12"/>
  <c r="K264" i="12"/>
  <c r="J264" i="12"/>
  <c r="I264" i="12"/>
  <c r="H264" i="12" s="1"/>
  <c r="O263" i="12"/>
  <c r="N263" i="12"/>
  <c r="M263" i="12"/>
  <c r="L263" i="12"/>
  <c r="K263" i="12"/>
  <c r="J263" i="12"/>
  <c r="I263" i="12"/>
  <c r="H263" i="12" s="1"/>
  <c r="O262" i="12"/>
  <c r="N262" i="12"/>
  <c r="M262" i="12"/>
  <c r="L262" i="12"/>
  <c r="K262" i="12"/>
  <c r="J262" i="12"/>
  <c r="I262" i="12"/>
  <c r="O261" i="12"/>
  <c r="N261" i="12"/>
  <c r="M261" i="12"/>
  <c r="L261" i="12"/>
  <c r="K261" i="12"/>
  <c r="J261" i="12"/>
  <c r="I261" i="12"/>
  <c r="O260" i="12"/>
  <c r="N260" i="12"/>
  <c r="M260" i="12"/>
  <c r="L260" i="12"/>
  <c r="K260" i="12"/>
  <c r="J260" i="12"/>
  <c r="I260" i="12"/>
  <c r="O259" i="12"/>
  <c r="N259" i="12"/>
  <c r="M259" i="12"/>
  <c r="L259" i="12"/>
  <c r="K259" i="12"/>
  <c r="J259" i="12"/>
  <c r="I259" i="12"/>
  <c r="O258" i="12"/>
  <c r="N258" i="12"/>
  <c r="M258" i="12"/>
  <c r="L258" i="12"/>
  <c r="K258" i="12"/>
  <c r="H258" i="12" s="1"/>
  <c r="J258" i="12"/>
  <c r="I258" i="12"/>
  <c r="O257" i="12"/>
  <c r="N257" i="12"/>
  <c r="M257" i="12"/>
  <c r="L257" i="12"/>
  <c r="K257" i="12"/>
  <c r="J257" i="12"/>
  <c r="I257" i="12"/>
  <c r="O256" i="12"/>
  <c r="N256" i="12"/>
  <c r="M256" i="12"/>
  <c r="L256" i="12"/>
  <c r="K256" i="12"/>
  <c r="J256" i="12"/>
  <c r="I256" i="12"/>
  <c r="H256" i="12" s="1"/>
  <c r="O255" i="12"/>
  <c r="N255" i="12"/>
  <c r="M255" i="12"/>
  <c r="L255" i="12"/>
  <c r="K255" i="12"/>
  <c r="J255" i="12"/>
  <c r="I255" i="12"/>
  <c r="H255" i="12" s="1"/>
  <c r="O254" i="12"/>
  <c r="N254" i="12"/>
  <c r="M254" i="12"/>
  <c r="L254" i="12"/>
  <c r="K254" i="12"/>
  <c r="J254" i="12"/>
  <c r="I254" i="12"/>
  <c r="O253" i="12"/>
  <c r="N253" i="12"/>
  <c r="M253" i="12"/>
  <c r="L253" i="12"/>
  <c r="K253" i="12"/>
  <c r="J253" i="12"/>
  <c r="I253" i="12"/>
  <c r="O252" i="12"/>
  <c r="N252" i="12"/>
  <c r="M252" i="12"/>
  <c r="L252" i="12"/>
  <c r="K252" i="12"/>
  <c r="J252" i="12"/>
  <c r="I252" i="12"/>
  <c r="O251" i="12"/>
  <c r="N251" i="12"/>
  <c r="M251" i="12"/>
  <c r="L251" i="12"/>
  <c r="K251" i="12"/>
  <c r="J251" i="12"/>
  <c r="I251" i="12"/>
  <c r="O250" i="12"/>
  <c r="N250" i="12"/>
  <c r="M250" i="12"/>
  <c r="L250" i="12"/>
  <c r="K250" i="12"/>
  <c r="J250" i="12"/>
  <c r="I250" i="12"/>
  <c r="O249" i="12"/>
  <c r="N249" i="12"/>
  <c r="M249" i="12"/>
  <c r="L249" i="12"/>
  <c r="K249" i="12"/>
  <c r="J249" i="12"/>
  <c r="I249" i="12"/>
  <c r="O248" i="12"/>
  <c r="N248" i="12"/>
  <c r="M248" i="12"/>
  <c r="L248" i="12"/>
  <c r="K248" i="12"/>
  <c r="J248" i="12"/>
  <c r="I248" i="12"/>
  <c r="O247" i="12"/>
  <c r="N247" i="12"/>
  <c r="M247" i="12"/>
  <c r="L247" i="12"/>
  <c r="K247" i="12"/>
  <c r="J247" i="12"/>
  <c r="I247" i="12"/>
  <c r="O246" i="12"/>
  <c r="N246" i="12"/>
  <c r="M246" i="12"/>
  <c r="L246" i="12"/>
  <c r="K246" i="12"/>
  <c r="J246" i="12"/>
  <c r="I246" i="12"/>
  <c r="O245" i="12"/>
  <c r="N245" i="12"/>
  <c r="M245" i="12"/>
  <c r="L245" i="12"/>
  <c r="K245" i="12"/>
  <c r="J245" i="12"/>
  <c r="I245" i="12"/>
  <c r="O244" i="12"/>
  <c r="N244" i="12"/>
  <c r="M244" i="12"/>
  <c r="L244" i="12"/>
  <c r="K244" i="12"/>
  <c r="J244" i="12"/>
  <c r="I244" i="12"/>
  <c r="O243" i="12"/>
  <c r="N243" i="12"/>
  <c r="M243" i="12"/>
  <c r="L243" i="12"/>
  <c r="K243" i="12"/>
  <c r="J243" i="12"/>
  <c r="I243" i="12"/>
  <c r="O242" i="12"/>
  <c r="N242" i="12"/>
  <c r="M242" i="12"/>
  <c r="L242" i="12"/>
  <c r="K242" i="12"/>
  <c r="J242" i="12"/>
  <c r="I242" i="12"/>
  <c r="O241" i="12"/>
  <c r="N241" i="12"/>
  <c r="M241" i="12"/>
  <c r="L241" i="12"/>
  <c r="K241" i="12"/>
  <c r="J241" i="12"/>
  <c r="I241" i="12"/>
  <c r="O240" i="12"/>
  <c r="N240" i="12"/>
  <c r="M240" i="12"/>
  <c r="L240" i="12"/>
  <c r="K240" i="12"/>
  <c r="J240" i="12"/>
  <c r="I240" i="12"/>
  <c r="O239" i="12"/>
  <c r="N239" i="12"/>
  <c r="M239" i="12"/>
  <c r="L239" i="12"/>
  <c r="K239" i="12"/>
  <c r="J239" i="12"/>
  <c r="I239" i="12"/>
  <c r="O238" i="12"/>
  <c r="N238" i="12"/>
  <c r="M238" i="12"/>
  <c r="L238" i="12"/>
  <c r="K238" i="12"/>
  <c r="J238" i="12"/>
  <c r="I238" i="12"/>
  <c r="O237" i="12"/>
  <c r="N237" i="12"/>
  <c r="M237" i="12"/>
  <c r="L237" i="12"/>
  <c r="K237" i="12"/>
  <c r="J237" i="12"/>
  <c r="I237" i="12"/>
  <c r="O236" i="12"/>
  <c r="N236" i="12"/>
  <c r="M236" i="12"/>
  <c r="L236" i="12"/>
  <c r="K236" i="12"/>
  <c r="J236" i="12"/>
  <c r="I236" i="12"/>
  <c r="O235" i="12"/>
  <c r="N235" i="12"/>
  <c r="M235" i="12"/>
  <c r="L235" i="12"/>
  <c r="K235" i="12"/>
  <c r="J235" i="12"/>
  <c r="I235" i="12"/>
  <c r="O234" i="12"/>
  <c r="N234" i="12"/>
  <c r="M234" i="12"/>
  <c r="L234" i="12"/>
  <c r="K234" i="12"/>
  <c r="J234" i="12"/>
  <c r="I234" i="12"/>
  <c r="O233" i="12"/>
  <c r="N233" i="12"/>
  <c r="M233" i="12"/>
  <c r="L233" i="12"/>
  <c r="K233" i="12"/>
  <c r="J233" i="12"/>
  <c r="I233" i="12"/>
  <c r="O232" i="12"/>
  <c r="N232" i="12"/>
  <c r="M232" i="12"/>
  <c r="L232" i="12"/>
  <c r="K232" i="12"/>
  <c r="J232" i="12"/>
  <c r="I232" i="12"/>
  <c r="O231" i="12"/>
  <c r="N231" i="12"/>
  <c r="M231" i="12"/>
  <c r="L231" i="12"/>
  <c r="K231" i="12"/>
  <c r="J231" i="12"/>
  <c r="I231" i="12"/>
  <c r="O230" i="12"/>
  <c r="N230" i="12"/>
  <c r="M230" i="12"/>
  <c r="L230" i="12"/>
  <c r="K230" i="12"/>
  <c r="J230" i="12"/>
  <c r="I230" i="12"/>
  <c r="O229" i="12"/>
  <c r="N229" i="12"/>
  <c r="M229" i="12"/>
  <c r="L229" i="12"/>
  <c r="K229" i="12"/>
  <c r="J229" i="12"/>
  <c r="I229" i="12"/>
  <c r="O228" i="12"/>
  <c r="N228" i="12"/>
  <c r="M228" i="12"/>
  <c r="L228" i="12"/>
  <c r="K228" i="12"/>
  <c r="J228" i="12"/>
  <c r="I228" i="12"/>
  <c r="O227" i="12"/>
  <c r="N227" i="12"/>
  <c r="M227" i="12"/>
  <c r="L227" i="12"/>
  <c r="K227" i="12"/>
  <c r="J227" i="12"/>
  <c r="I227" i="12"/>
  <c r="O226" i="12"/>
  <c r="N226" i="12"/>
  <c r="M226" i="12"/>
  <c r="L226" i="12"/>
  <c r="K226" i="12"/>
  <c r="J226" i="12"/>
  <c r="H226" i="12" s="1"/>
  <c r="I226" i="12"/>
  <c r="O225" i="12"/>
  <c r="N225" i="12"/>
  <c r="M225" i="12"/>
  <c r="L225" i="12"/>
  <c r="K225" i="12"/>
  <c r="J225" i="12"/>
  <c r="I225" i="12"/>
  <c r="O224" i="12"/>
  <c r="N224" i="12"/>
  <c r="M224" i="12"/>
  <c r="L224" i="12"/>
  <c r="K224" i="12"/>
  <c r="J224" i="12"/>
  <c r="I224" i="12"/>
  <c r="O223" i="12"/>
  <c r="N223" i="12"/>
  <c r="M223" i="12"/>
  <c r="L223" i="12"/>
  <c r="K223" i="12"/>
  <c r="J223" i="12"/>
  <c r="I223" i="12"/>
  <c r="O222" i="12"/>
  <c r="N222" i="12"/>
  <c r="M222" i="12"/>
  <c r="L222" i="12"/>
  <c r="K222" i="12"/>
  <c r="J222" i="12"/>
  <c r="I222" i="12"/>
  <c r="O221" i="12"/>
  <c r="N221" i="12"/>
  <c r="M221" i="12"/>
  <c r="L221" i="12"/>
  <c r="K221" i="12"/>
  <c r="J221" i="12"/>
  <c r="I221" i="12"/>
  <c r="O220" i="12"/>
  <c r="N220" i="12"/>
  <c r="M220" i="12"/>
  <c r="L220" i="12"/>
  <c r="K220" i="12"/>
  <c r="J220" i="12"/>
  <c r="I220" i="12"/>
  <c r="O219" i="12"/>
  <c r="N219" i="12"/>
  <c r="M219" i="12"/>
  <c r="L219" i="12"/>
  <c r="K219" i="12"/>
  <c r="J219" i="12"/>
  <c r="I219" i="12"/>
  <c r="O218" i="12"/>
  <c r="N218" i="12"/>
  <c r="M218" i="12"/>
  <c r="L218" i="12"/>
  <c r="K218" i="12"/>
  <c r="J218" i="12"/>
  <c r="I218" i="12"/>
  <c r="O217" i="12"/>
  <c r="N217" i="12"/>
  <c r="M217" i="12"/>
  <c r="L217" i="12"/>
  <c r="K217" i="12"/>
  <c r="J217" i="12"/>
  <c r="I217" i="12"/>
  <c r="O216" i="12"/>
  <c r="N216" i="12"/>
  <c r="M216" i="12"/>
  <c r="L216" i="12"/>
  <c r="K216" i="12"/>
  <c r="J216" i="12"/>
  <c r="I216" i="12"/>
  <c r="O215" i="12"/>
  <c r="N215" i="12"/>
  <c r="M215" i="12"/>
  <c r="L215" i="12"/>
  <c r="K215" i="12"/>
  <c r="J215" i="12"/>
  <c r="I215" i="12"/>
  <c r="O214" i="12"/>
  <c r="N214" i="12"/>
  <c r="M214" i="12"/>
  <c r="L214" i="12"/>
  <c r="K214" i="12"/>
  <c r="J214" i="12"/>
  <c r="I214" i="12"/>
  <c r="O213" i="12"/>
  <c r="N213" i="12"/>
  <c r="M213" i="12"/>
  <c r="L213" i="12"/>
  <c r="K213" i="12"/>
  <c r="J213" i="12"/>
  <c r="I213" i="12"/>
  <c r="O212" i="12"/>
  <c r="N212" i="12"/>
  <c r="M212" i="12"/>
  <c r="L212" i="12"/>
  <c r="K212" i="12"/>
  <c r="J212" i="12"/>
  <c r="I212" i="12"/>
  <c r="O211" i="12"/>
  <c r="N211" i="12"/>
  <c r="M211" i="12"/>
  <c r="L211" i="12"/>
  <c r="K211" i="12"/>
  <c r="J211" i="12"/>
  <c r="I211" i="12"/>
  <c r="O210" i="12"/>
  <c r="N210" i="12"/>
  <c r="M210" i="12"/>
  <c r="L210" i="12"/>
  <c r="K210" i="12"/>
  <c r="J210" i="12"/>
  <c r="I210" i="12"/>
  <c r="O209" i="12"/>
  <c r="N209" i="12"/>
  <c r="M209" i="12"/>
  <c r="L209" i="12"/>
  <c r="K209" i="12"/>
  <c r="J209" i="12"/>
  <c r="I209" i="12"/>
  <c r="O208" i="12"/>
  <c r="N208" i="12"/>
  <c r="M208" i="12"/>
  <c r="L208" i="12"/>
  <c r="K208" i="12"/>
  <c r="J208" i="12"/>
  <c r="I208" i="12"/>
  <c r="O207" i="12"/>
  <c r="N207" i="12"/>
  <c r="M207" i="12"/>
  <c r="L207" i="12"/>
  <c r="K207" i="12"/>
  <c r="J207" i="12"/>
  <c r="I207" i="12"/>
  <c r="O206" i="12"/>
  <c r="N206" i="12"/>
  <c r="M206" i="12"/>
  <c r="L206" i="12"/>
  <c r="K206" i="12"/>
  <c r="J206" i="12"/>
  <c r="I206" i="12"/>
  <c r="O205" i="12"/>
  <c r="N205" i="12"/>
  <c r="M205" i="12"/>
  <c r="L205" i="12"/>
  <c r="K205" i="12"/>
  <c r="J205" i="12"/>
  <c r="I205" i="12"/>
  <c r="O204" i="12"/>
  <c r="N204" i="12"/>
  <c r="M204" i="12"/>
  <c r="L204" i="12"/>
  <c r="K204" i="12"/>
  <c r="J204" i="12"/>
  <c r="I204" i="12"/>
  <c r="O203" i="12"/>
  <c r="N203" i="12"/>
  <c r="M203" i="12"/>
  <c r="L203" i="12"/>
  <c r="K203" i="12"/>
  <c r="J203" i="12"/>
  <c r="I203" i="12"/>
  <c r="O202" i="12"/>
  <c r="N202" i="12"/>
  <c r="M202" i="12"/>
  <c r="L202" i="12"/>
  <c r="K202" i="12"/>
  <c r="J202" i="12"/>
  <c r="I202" i="12"/>
  <c r="O201" i="12"/>
  <c r="N201" i="12"/>
  <c r="M201" i="12"/>
  <c r="L201" i="12"/>
  <c r="K201" i="12"/>
  <c r="J201" i="12"/>
  <c r="I201" i="12"/>
  <c r="O200" i="12"/>
  <c r="N200" i="12"/>
  <c r="M200" i="12"/>
  <c r="L200" i="12"/>
  <c r="K200" i="12"/>
  <c r="J200" i="12"/>
  <c r="I200" i="12"/>
  <c r="O199" i="12"/>
  <c r="N199" i="12"/>
  <c r="M199" i="12"/>
  <c r="L199" i="12"/>
  <c r="K199" i="12"/>
  <c r="J199" i="12"/>
  <c r="I199" i="12"/>
  <c r="H199" i="12" s="1"/>
  <c r="O198" i="12"/>
  <c r="N198" i="12"/>
  <c r="M198" i="12"/>
  <c r="L198" i="12"/>
  <c r="K198" i="12"/>
  <c r="J198" i="12"/>
  <c r="I198" i="12"/>
  <c r="O197" i="12"/>
  <c r="N197" i="12"/>
  <c r="M197" i="12"/>
  <c r="L197" i="12"/>
  <c r="K197" i="12"/>
  <c r="J197" i="12"/>
  <c r="I197" i="12"/>
  <c r="O196" i="12"/>
  <c r="N196" i="12"/>
  <c r="M196" i="12"/>
  <c r="L196" i="12"/>
  <c r="K196" i="12"/>
  <c r="J196" i="12"/>
  <c r="I196" i="12"/>
  <c r="O195" i="12"/>
  <c r="N195" i="12"/>
  <c r="M195" i="12"/>
  <c r="L195" i="12"/>
  <c r="K195" i="12"/>
  <c r="J195" i="12"/>
  <c r="I195" i="12"/>
  <c r="O194" i="12"/>
  <c r="N194" i="12"/>
  <c r="M194" i="12"/>
  <c r="L194" i="12"/>
  <c r="K194" i="12"/>
  <c r="J194" i="12"/>
  <c r="I194" i="12"/>
  <c r="O193" i="12"/>
  <c r="N193" i="12"/>
  <c r="M193" i="12"/>
  <c r="L193" i="12"/>
  <c r="K193" i="12"/>
  <c r="J193" i="12"/>
  <c r="I193" i="12"/>
  <c r="O192" i="12"/>
  <c r="N192" i="12"/>
  <c r="M192" i="12"/>
  <c r="L192" i="12"/>
  <c r="K192" i="12"/>
  <c r="J192" i="12"/>
  <c r="I192" i="12"/>
  <c r="O191" i="12"/>
  <c r="N191" i="12"/>
  <c r="M191" i="12"/>
  <c r="L191" i="12"/>
  <c r="K191" i="12"/>
  <c r="J191" i="12"/>
  <c r="I191" i="12"/>
  <c r="O190" i="12"/>
  <c r="N190" i="12"/>
  <c r="M190" i="12"/>
  <c r="L190" i="12"/>
  <c r="K190" i="12"/>
  <c r="J190" i="12"/>
  <c r="I190" i="12"/>
  <c r="O189" i="12"/>
  <c r="N189" i="12"/>
  <c r="M189" i="12"/>
  <c r="L189" i="12"/>
  <c r="K189" i="12"/>
  <c r="J189" i="12"/>
  <c r="I189" i="12"/>
  <c r="O188" i="12"/>
  <c r="N188" i="12"/>
  <c r="M188" i="12"/>
  <c r="L188" i="12"/>
  <c r="K188" i="12"/>
  <c r="J188" i="12"/>
  <c r="I188" i="12"/>
  <c r="O187" i="12"/>
  <c r="N187" i="12"/>
  <c r="M187" i="12"/>
  <c r="L187" i="12"/>
  <c r="K187" i="12"/>
  <c r="J187" i="12"/>
  <c r="I187" i="12"/>
  <c r="O186" i="12"/>
  <c r="N186" i="12"/>
  <c r="M186" i="12"/>
  <c r="L186" i="12"/>
  <c r="K186" i="12"/>
  <c r="J186" i="12"/>
  <c r="I186" i="12"/>
  <c r="O185" i="12"/>
  <c r="N185" i="12"/>
  <c r="M185" i="12"/>
  <c r="L185" i="12"/>
  <c r="K185" i="12"/>
  <c r="J185" i="12"/>
  <c r="I185" i="12"/>
  <c r="O184" i="12"/>
  <c r="N184" i="12"/>
  <c r="M184" i="12"/>
  <c r="L184" i="12"/>
  <c r="K184" i="12"/>
  <c r="J184" i="12"/>
  <c r="I184" i="12"/>
  <c r="O183" i="12"/>
  <c r="N183" i="12"/>
  <c r="M183" i="12"/>
  <c r="L183" i="12"/>
  <c r="K183" i="12"/>
  <c r="J183" i="12"/>
  <c r="I183" i="12"/>
  <c r="H183" i="12" s="1"/>
  <c r="O182" i="12"/>
  <c r="N182" i="12"/>
  <c r="M182" i="12"/>
  <c r="L182" i="12"/>
  <c r="K182" i="12"/>
  <c r="J182" i="12"/>
  <c r="I182" i="12"/>
  <c r="O181" i="12"/>
  <c r="N181" i="12"/>
  <c r="M181" i="12"/>
  <c r="L181" i="12"/>
  <c r="K181" i="12"/>
  <c r="J181" i="12"/>
  <c r="I181" i="12"/>
  <c r="O180" i="12"/>
  <c r="N180" i="12"/>
  <c r="M180" i="12"/>
  <c r="L180" i="12"/>
  <c r="K180" i="12"/>
  <c r="J180" i="12"/>
  <c r="I180" i="12"/>
  <c r="O179" i="12"/>
  <c r="N179" i="12"/>
  <c r="M179" i="12"/>
  <c r="L179" i="12"/>
  <c r="K179" i="12"/>
  <c r="J179" i="12"/>
  <c r="I179" i="12"/>
  <c r="O178" i="12"/>
  <c r="N178" i="12"/>
  <c r="M178" i="12"/>
  <c r="L178" i="12"/>
  <c r="K178" i="12"/>
  <c r="J178" i="12"/>
  <c r="I178" i="12"/>
  <c r="O177" i="12"/>
  <c r="N177" i="12"/>
  <c r="M177" i="12"/>
  <c r="L177" i="12"/>
  <c r="K177" i="12"/>
  <c r="J177" i="12"/>
  <c r="I177" i="12"/>
  <c r="O176" i="12"/>
  <c r="N176" i="12"/>
  <c r="M176" i="12"/>
  <c r="L176" i="12"/>
  <c r="K176" i="12"/>
  <c r="J176" i="12"/>
  <c r="I176" i="12"/>
  <c r="O175" i="12"/>
  <c r="N175" i="12"/>
  <c r="M175" i="12"/>
  <c r="L175" i="12"/>
  <c r="K175" i="12"/>
  <c r="J175" i="12"/>
  <c r="I175" i="12"/>
  <c r="H175" i="12" s="1"/>
  <c r="O174" i="12"/>
  <c r="N174" i="12"/>
  <c r="M174" i="12"/>
  <c r="L174" i="12"/>
  <c r="K174" i="12"/>
  <c r="J174" i="12"/>
  <c r="I174" i="12"/>
  <c r="O173" i="12"/>
  <c r="N173" i="12"/>
  <c r="M173" i="12"/>
  <c r="L173" i="12"/>
  <c r="K173" i="12"/>
  <c r="J173" i="12"/>
  <c r="I173" i="12"/>
  <c r="O172" i="12"/>
  <c r="N172" i="12"/>
  <c r="M172" i="12"/>
  <c r="L172" i="12"/>
  <c r="K172" i="12"/>
  <c r="J172" i="12"/>
  <c r="I172" i="12"/>
  <c r="O171" i="12"/>
  <c r="N171" i="12"/>
  <c r="M171" i="12"/>
  <c r="L171" i="12"/>
  <c r="K171" i="12"/>
  <c r="J171" i="12"/>
  <c r="I171" i="12"/>
  <c r="O170" i="12"/>
  <c r="N170" i="12"/>
  <c r="M170" i="12"/>
  <c r="L170" i="12"/>
  <c r="K170" i="12"/>
  <c r="J170" i="12"/>
  <c r="I170" i="12"/>
  <c r="O169" i="12"/>
  <c r="N169" i="12"/>
  <c r="M169" i="12"/>
  <c r="L169" i="12"/>
  <c r="K169" i="12"/>
  <c r="J169" i="12"/>
  <c r="I169" i="12"/>
  <c r="O168" i="12"/>
  <c r="N168" i="12"/>
  <c r="M168" i="12"/>
  <c r="L168" i="12"/>
  <c r="K168" i="12"/>
  <c r="J168" i="12"/>
  <c r="I168" i="12"/>
  <c r="O167" i="12"/>
  <c r="N167" i="12"/>
  <c r="M167" i="12"/>
  <c r="L167" i="12"/>
  <c r="K167" i="12"/>
  <c r="J167" i="12"/>
  <c r="I167" i="12"/>
  <c r="O166" i="12"/>
  <c r="N166" i="12"/>
  <c r="M166" i="12"/>
  <c r="L166" i="12"/>
  <c r="K166" i="12"/>
  <c r="J166" i="12"/>
  <c r="I166" i="12"/>
  <c r="O165" i="12"/>
  <c r="N165" i="12"/>
  <c r="M165" i="12"/>
  <c r="L165" i="12"/>
  <c r="K165" i="12"/>
  <c r="J165" i="12"/>
  <c r="I165" i="12"/>
  <c r="O164" i="12"/>
  <c r="N164" i="12"/>
  <c r="M164" i="12"/>
  <c r="L164" i="12"/>
  <c r="K164" i="12"/>
  <c r="J164" i="12"/>
  <c r="I164" i="12"/>
  <c r="O163" i="12"/>
  <c r="N163" i="12"/>
  <c r="M163" i="12"/>
  <c r="L163" i="12"/>
  <c r="K163" i="12"/>
  <c r="J163" i="12"/>
  <c r="I163" i="12"/>
  <c r="O162" i="12"/>
  <c r="N162" i="12"/>
  <c r="M162" i="12"/>
  <c r="L162" i="12"/>
  <c r="K162" i="12"/>
  <c r="J162" i="12"/>
  <c r="I162" i="12"/>
  <c r="O161" i="12"/>
  <c r="N161" i="12"/>
  <c r="M161" i="12"/>
  <c r="L161" i="12"/>
  <c r="K161" i="12"/>
  <c r="J161" i="12"/>
  <c r="I161" i="12"/>
  <c r="O160" i="12"/>
  <c r="N160" i="12"/>
  <c r="M160" i="12"/>
  <c r="L160" i="12"/>
  <c r="K160" i="12"/>
  <c r="J160" i="12"/>
  <c r="I160" i="12"/>
  <c r="O159" i="12"/>
  <c r="N159" i="12"/>
  <c r="M159" i="12"/>
  <c r="L159" i="12"/>
  <c r="K159" i="12"/>
  <c r="J159" i="12"/>
  <c r="I159" i="12"/>
  <c r="O158" i="12"/>
  <c r="N158" i="12"/>
  <c r="M158" i="12"/>
  <c r="L158" i="12"/>
  <c r="K158" i="12"/>
  <c r="J158" i="12"/>
  <c r="I158" i="12"/>
  <c r="O157" i="12"/>
  <c r="N157" i="12"/>
  <c r="M157" i="12"/>
  <c r="L157" i="12"/>
  <c r="K157" i="12"/>
  <c r="J157" i="12"/>
  <c r="I157" i="12"/>
  <c r="O156" i="12"/>
  <c r="N156" i="12"/>
  <c r="M156" i="12"/>
  <c r="L156" i="12"/>
  <c r="K156" i="12"/>
  <c r="J156" i="12"/>
  <c r="I156" i="12"/>
  <c r="O155" i="12"/>
  <c r="N155" i="12"/>
  <c r="M155" i="12"/>
  <c r="L155" i="12"/>
  <c r="K155" i="12"/>
  <c r="J155" i="12"/>
  <c r="I155" i="12"/>
  <c r="O154" i="12"/>
  <c r="N154" i="12"/>
  <c r="M154" i="12"/>
  <c r="L154" i="12"/>
  <c r="K154" i="12"/>
  <c r="J154" i="12"/>
  <c r="I154" i="12"/>
  <c r="O153" i="12"/>
  <c r="N153" i="12"/>
  <c r="M153" i="12"/>
  <c r="L153" i="12"/>
  <c r="K153" i="12"/>
  <c r="J153" i="12"/>
  <c r="I153" i="12"/>
  <c r="H153" i="12" s="1"/>
  <c r="O152" i="12"/>
  <c r="N152" i="12"/>
  <c r="M152" i="12"/>
  <c r="L152" i="12"/>
  <c r="K152" i="12"/>
  <c r="J152" i="12"/>
  <c r="I152" i="12"/>
  <c r="O151" i="12"/>
  <c r="N151" i="12"/>
  <c r="M151" i="12"/>
  <c r="L151" i="12"/>
  <c r="K151" i="12"/>
  <c r="J151" i="12"/>
  <c r="I151" i="12"/>
  <c r="O150" i="12"/>
  <c r="N150" i="12"/>
  <c r="M150" i="12"/>
  <c r="L150" i="12"/>
  <c r="K150" i="12"/>
  <c r="J150" i="12"/>
  <c r="I150" i="12"/>
  <c r="O149" i="12"/>
  <c r="N149" i="12"/>
  <c r="M149" i="12"/>
  <c r="L149" i="12"/>
  <c r="K149" i="12"/>
  <c r="J149" i="12"/>
  <c r="I149" i="12"/>
  <c r="O148" i="12"/>
  <c r="N148" i="12"/>
  <c r="M148" i="12"/>
  <c r="L148" i="12"/>
  <c r="K148" i="12"/>
  <c r="J148" i="12"/>
  <c r="I148" i="12"/>
  <c r="O147" i="12"/>
  <c r="N147" i="12"/>
  <c r="M147" i="12"/>
  <c r="L147" i="12"/>
  <c r="K147" i="12"/>
  <c r="J147" i="12"/>
  <c r="I147" i="12"/>
  <c r="O146" i="12"/>
  <c r="N146" i="12"/>
  <c r="M146" i="12"/>
  <c r="L146" i="12"/>
  <c r="K146" i="12"/>
  <c r="J146" i="12"/>
  <c r="I146" i="12"/>
  <c r="O145" i="12"/>
  <c r="N145" i="12"/>
  <c r="M145" i="12"/>
  <c r="L145" i="12"/>
  <c r="K145" i="12"/>
  <c r="J145" i="12"/>
  <c r="I145" i="12"/>
  <c r="O144" i="12"/>
  <c r="N144" i="12"/>
  <c r="M144" i="12"/>
  <c r="L144" i="12"/>
  <c r="K144" i="12"/>
  <c r="J144" i="12"/>
  <c r="I144" i="12"/>
  <c r="O143" i="12"/>
  <c r="N143" i="12"/>
  <c r="M143" i="12"/>
  <c r="L143" i="12"/>
  <c r="K143" i="12"/>
  <c r="J143" i="12"/>
  <c r="I143" i="12"/>
  <c r="O142" i="12"/>
  <c r="N142" i="12"/>
  <c r="M142" i="12"/>
  <c r="L142" i="12"/>
  <c r="K142" i="12"/>
  <c r="J142" i="12"/>
  <c r="I142" i="12"/>
  <c r="O141" i="12"/>
  <c r="N141" i="12"/>
  <c r="M141" i="12"/>
  <c r="L141" i="12"/>
  <c r="K141" i="12"/>
  <c r="J141" i="12"/>
  <c r="I141" i="12"/>
  <c r="O140" i="12"/>
  <c r="N140" i="12"/>
  <c r="M140" i="12"/>
  <c r="L140" i="12"/>
  <c r="K140" i="12"/>
  <c r="J140" i="12"/>
  <c r="I140" i="12"/>
  <c r="O139" i="12"/>
  <c r="N139" i="12"/>
  <c r="M139" i="12"/>
  <c r="L139" i="12"/>
  <c r="K139" i="12"/>
  <c r="J139" i="12"/>
  <c r="I139" i="12"/>
  <c r="O138" i="12"/>
  <c r="N138" i="12"/>
  <c r="M138" i="12"/>
  <c r="L138" i="12"/>
  <c r="K138" i="12"/>
  <c r="J138" i="12"/>
  <c r="I138" i="12"/>
  <c r="O137" i="12"/>
  <c r="N137" i="12"/>
  <c r="M137" i="12"/>
  <c r="L137" i="12"/>
  <c r="K137" i="12"/>
  <c r="J137" i="12"/>
  <c r="I137" i="12"/>
  <c r="O136" i="12"/>
  <c r="N136" i="12"/>
  <c r="M136" i="12"/>
  <c r="L136" i="12"/>
  <c r="K136" i="12"/>
  <c r="J136" i="12"/>
  <c r="I136" i="12"/>
  <c r="O135" i="12"/>
  <c r="N135" i="12"/>
  <c r="M135" i="12"/>
  <c r="L135" i="12"/>
  <c r="K135" i="12"/>
  <c r="J135" i="12"/>
  <c r="I135" i="12"/>
  <c r="O134" i="12"/>
  <c r="N134" i="12"/>
  <c r="M134" i="12"/>
  <c r="L134" i="12"/>
  <c r="K134" i="12"/>
  <c r="J134" i="12"/>
  <c r="I134" i="12"/>
  <c r="O133" i="12"/>
  <c r="N133" i="12"/>
  <c r="M133" i="12"/>
  <c r="L133" i="12"/>
  <c r="K133" i="12"/>
  <c r="J133" i="12"/>
  <c r="I133" i="12"/>
  <c r="O132" i="12"/>
  <c r="N132" i="12"/>
  <c r="M132" i="12"/>
  <c r="L132" i="12"/>
  <c r="K132" i="12"/>
  <c r="J132" i="12"/>
  <c r="I132" i="12"/>
  <c r="O131" i="12"/>
  <c r="N131" i="12"/>
  <c r="M131" i="12"/>
  <c r="L131" i="12"/>
  <c r="K131" i="12"/>
  <c r="J131" i="12"/>
  <c r="I131" i="12"/>
  <c r="O130" i="12"/>
  <c r="N130" i="12"/>
  <c r="M130" i="12"/>
  <c r="L130" i="12"/>
  <c r="K130" i="12"/>
  <c r="J130" i="12"/>
  <c r="I130" i="12"/>
  <c r="O129" i="12"/>
  <c r="N129" i="12"/>
  <c r="M129" i="12"/>
  <c r="L129" i="12"/>
  <c r="K129" i="12"/>
  <c r="J129" i="12"/>
  <c r="I129" i="12"/>
  <c r="O128" i="12"/>
  <c r="N128" i="12"/>
  <c r="M128" i="12"/>
  <c r="L128" i="12"/>
  <c r="K128" i="12"/>
  <c r="J128" i="12"/>
  <c r="I128" i="12"/>
  <c r="O127" i="12"/>
  <c r="N127" i="12"/>
  <c r="M127" i="12"/>
  <c r="L127" i="12"/>
  <c r="K127" i="12"/>
  <c r="J127" i="12"/>
  <c r="I127" i="12"/>
  <c r="O126" i="12"/>
  <c r="N126" i="12"/>
  <c r="M126" i="12"/>
  <c r="L126" i="12"/>
  <c r="K126" i="12"/>
  <c r="J126" i="12"/>
  <c r="I126" i="12"/>
  <c r="H126" i="12" s="1"/>
  <c r="O125" i="12"/>
  <c r="N125" i="12"/>
  <c r="M125" i="12"/>
  <c r="L125" i="12"/>
  <c r="K125" i="12"/>
  <c r="J125" i="12"/>
  <c r="I125" i="12"/>
  <c r="O124" i="12"/>
  <c r="N124" i="12"/>
  <c r="M124" i="12"/>
  <c r="L124" i="12"/>
  <c r="K124" i="12"/>
  <c r="J124" i="12"/>
  <c r="I124" i="12"/>
  <c r="O123" i="12"/>
  <c r="N123" i="12"/>
  <c r="M123" i="12"/>
  <c r="L123" i="12"/>
  <c r="K123" i="12"/>
  <c r="J123" i="12"/>
  <c r="I123" i="12"/>
  <c r="O122" i="12"/>
  <c r="N122" i="12"/>
  <c r="M122" i="12"/>
  <c r="L122" i="12"/>
  <c r="K122" i="12"/>
  <c r="J122" i="12"/>
  <c r="I122" i="12"/>
  <c r="O121" i="12"/>
  <c r="N121" i="12"/>
  <c r="M121" i="12"/>
  <c r="L121" i="12"/>
  <c r="K121" i="12"/>
  <c r="J121" i="12"/>
  <c r="I121" i="12"/>
  <c r="O120" i="12"/>
  <c r="N120" i="12"/>
  <c r="M120" i="12"/>
  <c r="L120" i="12"/>
  <c r="K120" i="12"/>
  <c r="J120" i="12"/>
  <c r="I120" i="12"/>
  <c r="O119" i="12"/>
  <c r="N119" i="12"/>
  <c r="M119" i="12"/>
  <c r="L119" i="12"/>
  <c r="K119" i="12"/>
  <c r="J119" i="12"/>
  <c r="I119" i="12"/>
  <c r="O118" i="12"/>
  <c r="N118" i="12"/>
  <c r="M118" i="12"/>
  <c r="L118" i="12"/>
  <c r="K118" i="12"/>
  <c r="J118" i="12"/>
  <c r="I118" i="12"/>
  <c r="O117" i="12"/>
  <c r="N117" i="12"/>
  <c r="M117" i="12"/>
  <c r="L117" i="12"/>
  <c r="K117" i="12"/>
  <c r="J117" i="12"/>
  <c r="I117" i="12"/>
  <c r="O116" i="12"/>
  <c r="N116" i="12"/>
  <c r="M116" i="12"/>
  <c r="L116" i="12"/>
  <c r="K116" i="12"/>
  <c r="J116" i="12"/>
  <c r="I116" i="12"/>
  <c r="O115" i="12"/>
  <c r="N115" i="12"/>
  <c r="M115" i="12"/>
  <c r="L115" i="12"/>
  <c r="K115" i="12"/>
  <c r="J115" i="12"/>
  <c r="I115" i="12"/>
  <c r="O114" i="12"/>
  <c r="N114" i="12"/>
  <c r="M114" i="12"/>
  <c r="L114" i="12"/>
  <c r="K114" i="12"/>
  <c r="J114" i="12"/>
  <c r="I114" i="12"/>
  <c r="O113" i="12"/>
  <c r="N113" i="12"/>
  <c r="M113" i="12"/>
  <c r="L113" i="12"/>
  <c r="K113" i="12"/>
  <c r="J113" i="12"/>
  <c r="I113" i="12"/>
  <c r="O112" i="12"/>
  <c r="N112" i="12"/>
  <c r="M112" i="12"/>
  <c r="L112" i="12"/>
  <c r="K112" i="12"/>
  <c r="J112" i="12"/>
  <c r="I112" i="12"/>
  <c r="O111" i="12"/>
  <c r="N111" i="12"/>
  <c r="M111" i="12"/>
  <c r="L111" i="12"/>
  <c r="K111" i="12"/>
  <c r="J111" i="12"/>
  <c r="I111" i="12"/>
  <c r="O110" i="12"/>
  <c r="N110" i="12"/>
  <c r="M110" i="12"/>
  <c r="L110" i="12"/>
  <c r="K110" i="12"/>
  <c r="J110" i="12"/>
  <c r="I110" i="12"/>
  <c r="O109" i="12"/>
  <c r="N109" i="12"/>
  <c r="M109" i="12"/>
  <c r="L109" i="12"/>
  <c r="K109" i="12"/>
  <c r="J109" i="12"/>
  <c r="I109" i="12"/>
  <c r="O108" i="12"/>
  <c r="N108" i="12"/>
  <c r="M108" i="12"/>
  <c r="L108" i="12"/>
  <c r="K108" i="12"/>
  <c r="J108" i="12"/>
  <c r="I108" i="12"/>
  <c r="O107" i="12"/>
  <c r="N107" i="12"/>
  <c r="M107" i="12"/>
  <c r="L107" i="12"/>
  <c r="K107" i="12"/>
  <c r="J107" i="12"/>
  <c r="I107" i="12"/>
  <c r="O106" i="12"/>
  <c r="N106" i="12"/>
  <c r="M106" i="12"/>
  <c r="L106" i="12"/>
  <c r="K106" i="12"/>
  <c r="J106" i="12"/>
  <c r="I106" i="12"/>
  <c r="O105" i="12"/>
  <c r="N105" i="12"/>
  <c r="M105" i="12"/>
  <c r="L105" i="12"/>
  <c r="K105" i="12"/>
  <c r="J105" i="12"/>
  <c r="I105" i="12"/>
  <c r="O104" i="12"/>
  <c r="N104" i="12"/>
  <c r="M104" i="12"/>
  <c r="L104" i="12"/>
  <c r="K104" i="12"/>
  <c r="J104" i="12"/>
  <c r="I104" i="12"/>
  <c r="O103" i="12"/>
  <c r="N103" i="12"/>
  <c r="M103" i="12"/>
  <c r="L103" i="12"/>
  <c r="K103" i="12"/>
  <c r="J103" i="12"/>
  <c r="I103" i="12"/>
  <c r="O102" i="12"/>
  <c r="N102" i="12"/>
  <c r="M102" i="12"/>
  <c r="L102" i="12"/>
  <c r="K102" i="12"/>
  <c r="J102" i="12"/>
  <c r="I102" i="12"/>
  <c r="H102" i="12" s="1"/>
  <c r="O101" i="12"/>
  <c r="N101" i="12"/>
  <c r="M101" i="12"/>
  <c r="L101" i="12"/>
  <c r="K101" i="12"/>
  <c r="J101" i="12"/>
  <c r="I101" i="12"/>
  <c r="O100" i="12"/>
  <c r="N100" i="12"/>
  <c r="M100" i="12"/>
  <c r="L100" i="12"/>
  <c r="K100" i="12"/>
  <c r="J100" i="12"/>
  <c r="I100" i="12"/>
  <c r="O99" i="12"/>
  <c r="N99" i="12"/>
  <c r="M99" i="12"/>
  <c r="L99" i="12"/>
  <c r="K99" i="12"/>
  <c r="J99" i="12"/>
  <c r="I99" i="12"/>
  <c r="O98" i="12"/>
  <c r="N98" i="12"/>
  <c r="M98" i="12"/>
  <c r="L98" i="12"/>
  <c r="K98" i="12"/>
  <c r="J98" i="12"/>
  <c r="I98" i="12"/>
  <c r="O97" i="12"/>
  <c r="N97" i="12"/>
  <c r="M97" i="12"/>
  <c r="L97" i="12"/>
  <c r="K97" i="12"/>
  <c r="J97" i="12"/>
  <c r="I97" i="12"/>
  <c r="O96" i="12"/>
  <c r="N96" i="12"/>
  <c r="M96" i="12"/>
  <c r="L96" i="12"/>
  <c r="K96" i="12"/>
  <c r="J96" i="12"/>
  <c r="I96" i="12"/>
  <c r="O95" i="12"/>
  <c r="N95" i="12"/>
  <c r="M95" i="12"/>
  <c r="L95" i="12"/>
  <c r="K95" i="12"/>
  <c r="J95" i="12"/>
  <c r="I95" i="12"/>
  <c r="O94" i="12"/>
  <c r="N94" i="12"/>
  <c r="M94" i="12"/>
  <c r="L94" i="12"/>
  <c r="K94" i="12"/>
  <c r="J94" i="12"/>
  <c r="I94" i="12"/>
  <c r="H94" i="12" s="1"/>
  <c r="O93" i="12"/>
  <c r="N93" i="12"/>
  <c r="M93" i="12"/>
  <c r="L93" i="12"/>
  <c r="K93" i="12"/>
  <c r="J93" i="12"/>
  <c r="I93" i="12"/>
  <c r="O92" i="12"/>
  <c r="N92" i="12"/>
  <c r="M92" i="12"/>
  <c r="L92" i="12"/>
  <c r="K92" i="12"/>
  <c r="J92" i="12"/>
  <c r="I92" i="12"/>
  <c r="O91" i="12"/>
  <c r="N91" i="12"/>
  <c r="M91" i="12"/>
  <c r="L91" i="12"/>
  <c r="K91" i="12"/>
  <c r="J91" i="12"/>
  <c r="I91" i="12"/>
  <c r="O90" i="12"/>
  <c r="N90" i="12"/>
  <c r="M90" i="12"/>
  <c r="L90" i="12"/>
  <c r="K90" i="12"/>
  <c r="J90" i="12"/>
  <c r="I90" i="12"/>
  <c r="O89" i="12"/>
  <c r="N89" i="12"/>
  <c r="M89" i="12"/>
  <c r="L89" i="12"/>
  <c r="K89" i="12"/>
  <c r="J89" i="12"/>
  <c r="I89" i="12"/>
  <c r="O88" i="12"/>
  <c r="N88" i="12"/>
  <c r="M88" i="12"/>
  <c r="L88" i="12"/>
  <c r="K88" i="12"/>
  <c r="J88" i="12"/>
  <c r="I88" i="12"/>
  <c r="O87" i="12"/>
  <c r="N87" i="12"/>
  <c r="M87" i="12"/>
  <c r="L87" i="12"/>
  <c r="K87" i="12"/>
  <c r="J87" i="12"/>
  <c r="I87" i="12"/>
  <c r="O86" i="12"/>
  <c r="N86" i="12"/>
  <c r="M86" i="12"/>
  <c r="L86" i="12"/>
  <c r="K86" i="12"/>
  <c r="J86" i="12"/>
  <c r="I86" i="12"/>
  <c r="O85" i="12"/>
  <c r="N85" i="12"/>
  <c r="M85" i="12"/>
  <c r="L85" i="12"/>
  <c r="K85" i="12"/>
  <c r="J85" i="12"/>
  <c r="I85" i="12"/>
  <c r="O84" i="12"/>
  <c r="N84" i="12"/>
  <c r="M84" i="12"/>
  <c r="L84" i="12"/>
  <c r="K84" i="12"/>
  <c r="J84" i="12"/>
  <c r="I84" i="12"/>
  <c r="O83" i="12"/>
  <c r="N83" i="12"/>
  <c r="M83" i="12"/>
  <c r="L83" i="12"/>
  <c r="K83" i="12"/>
  <c r="J83" i="12"/>
  <c r="I83" i="12"/>
  <c r="O82" i="12"/>
  <c r="N82" i="12"/>
  <c r="M82" i="12"/>
  <c r="L82" i="12"/>
  <c r="K82" i="12"/>
  <c r="J82" i="12"/>
  <c r="I82" i="12"/>
  <c r="O81" i="12"/>
  <c r="N81" i="12"/>
  <c r="M81" i="12"/>
  <c r="L81" i="12"/>
  <c r="K81" i="12"/>
  <c r="J81" i="12"/>
  <c r="I81" i="12"/>
  <c r="O80" i="12"/>
  <c r="N80" i="12"/>
  <c r="M80" i="12"/>
  <c r="L80" i="12"/>
  <c r="K80" i="12"/>
  <c r="J80" i="12"/>
  <c r="I80" i="12"/>
  <c r="H80" i="12" s="1"/>
  <c r="O79" i="12"/>
  <c r="N79" i="12"/>
  <c r="M79" i="12"/>
  <c r="L79" i="12"/>
  <c r="K79" i="12"/>
  <c r="J79" i="12"/>
  <c r="I79" i="12"/>
  <c r="O78" i="12"/>
  <c r="N78" i="12"/>
  <c r="M78" i="12"/>
  <c r="L78" i="12"/>
  <c r="K78" i="12"/>
  <c r="J78" i="12"/>
  <c r="I78" i="12"/>
  <c r="O77" i="12"/>
  <c r="N77" i="12"/>
  <c r="M77" i="12"/>
  <c r="L77" i="12"/>
  <c r="K77" i="12"/>
  <c r="J77" i="12"/>
  <c r="I77" i="12"/>
  <c r="O76" i="12"/>
  <c r="N76" i="12"/>
  <c r="M76" i="12"/>
  <c r="L76" i="12"/>
  <c r="K76" i="12"/>
  <c r="J76" i="12"/>
  <c r="I76" i="12"/>
  <c r="O75" i="12"/>
  <c r="N75" i="12"/>
  <c r="M75" i="12"/>
  <c r="L75" i="12"/>
  <c r="K75" i="12"/>
  <c r="J75" i="12"/>
  <c r="I75" i="12"/>
  <c r="O74" i="12"/>
  <c r="N74" i="12"/>
  <c r="M74" i="12"/>
  <c r="L74" i="12"/>
  <c r="K74" i="12"/>
  <c r="J74" i="12"/>
  <c r="I74" i="12"/>
  <c r="O73" i="12"/>
  <c r="N73" i="12"/>
  <c r="M73" i="12"/>
  <c r="L73" i="12"/>
  <c r="K73" i="12"/>
  <c r="J73" i="12"/>
  <c r="I73" i="12"/>
  <c r="O72" i="12"/>
  <c r="N72" i="12"/>
  <c r="M72" i="12"/>
  <c r="L72" i="12"/>
  <c r="K72" i="12"/>
  <c r="J72" i="12"/>
  <c r="I72" i="12"/>
  <c r="O71" i="12"/>
  <c r="N71" i="12"/>
  <c r="M71" i="12"/>
  <c r="L71" i="12"/>
  <c r="K71" i="12"/>
  <c r="J71" i="12"/>
  <c r="I71" i="12"/>
  <c r="O70" i="12"/>
  <c r="N70" i="12"/>
  <c r="M70" i="12"/>
  <c r="L70" i="12"/>
  <c r="K70" i="12"/>
  <c r="J70" i="12"/>
  <c r="I70" i="12"/>
  <c r="O69" i="12"/>
  <c r="N69" i="12"/>
  <c r="M69" i="12"/>
  <c r="L69" i="12"/>
  <c r="K69" i="12"/>
  <c r="J69" i="12"/>
  <c r="I69" i="12"/>
  <c r="O68" i="12"/>
  <c r="N68" i="12"/>
  <c r="M68" i="12"/>
  <c r="L68" i="12"/>
  <c r="K68" i="12"/>
  <c r="J68" i="12"/>
  <c r="I68" i="12"/>
  <c r="O67" i="12"/>
  <c r="N67" i="12"/>
  <c r="M67" i="12"/>
  <c r="L67" i="12"/>
  <c r="K67" i="12"/>
  <c r="J67" i="12"/>
  <c r="I67" i="12"/>
  <c r="O66" i="12"/>
  <c r="N66" i="12"/>
  <c r="M66" i="12"/>
  <c r="L66" i="12"/>
  <c r="K66" i="12"/>
  <c r="J66" i="12"/>
  <c r="I66" i="12"/>
  <c r="O65" i="12"/>
  <c r="N65" i="12"/>
  <c r="M65" i="12"/>
  <c r="L65" i="12"/>
  <c r="K65" i="12"/>
  <c r="J65" i="12"/>
  <c r="I65" i="12"/>
  <c r="O64" i="12"/>
  <c r="N64" i="12"/>
  <c r="M64" i="12"/>
  <c r="L64" i="12"/>
  <c r="K64" i="12"/>
  <c r="J64" i="12"/>
  <c r="I64" i="12"/>
  <c r="O63" i="12"/>
  <c r="N63" i="12"/>
  <c r="M63" i="12"/>
  <c r="L63" i="12"/>
  <c r="K63" i="12"/>
  <c r="J63" i="12"/>
  <c r="I63" i="12"/>
  <c r="O62" i="12"/>
  <c r="N62" i="12"/>
  <c r="M62" i="12"/>
  <c r="L62" i="12"/>
  <c r="K62" i="12"/>
  <c r="J62" i="12"/>
  <c r="I62" i="12"/>
  <c r="O61" i="12"/>
  <c r="N61" i="12"/>
  <c r="M61" i="12"/>
  <c r="L61" i="12"/>
  <c r="K61" i="12"/>
  <c r="J61" i="12"/>
  <c r="I61" i="12"/>
  <c r="O60" i="12"/>
  <c r="N60" i="12"/>
  <c r="M60" i="12"/>
  <c r="L60" i="12"/>
  <c r="K60" i="12"/>
  <c r="J60" i="12"/>
  <c r="I60" i="12"/>
  <c r="O59" i="12"/>
  <c r="N59" i="12"/>
  <c r="M59" i="12"/>
  <c r="L59" i="12"/>
  <c r="K59" i="12"/>
  <c r="J59" i="12"/>
  <c r="I59" i="12"/>
  <c r="O58" i="12"/>
  <c r="N58" i="12"/>
  <c r="M58" i="12"/>
  <c r="L58" i="12"/>
  <c r="K58" i="12"/>
  <c r="J58" i="12"/>
  <c r="I58" i="12"/>
  <c r="O57" i="12"/>
  <c r="N57" i="12"/>
  <c r="M57" i="12"/>
  <c r="L57" i="12"/>
  <c r="K57" i="12"/>
  <c r="J57" i="12"/>
  <c r="I57" i="12"/>
  <c r="O56" i="12"/>
  <c r="N56" i="12"/>
  <c r="M56" i="12"/>
  <c r="L56" i="12"/>
  <c r="K56" i="12"/>
  <c r="J56" i="12"/>
  <c r="I56" i="12"/>
  <c r="O55" i="12"/>
  <c r="N55" i="12"/>
  <c r="M55" i="12"/>
  <c r="L55" i="12"/>
  <c r="K55" i="12"/>
  <c r="J55" i="12"/>
  <c r="I55" i="12"/>
  <c r="O54" i="12"/>
  <c r="N54" i="12"/>
  <c r="M54" i="12"/>
  <c r="L54" i="12"/>
  <c r="K54" i="12"/>
  <c r="J54" i="12"/>
  <c r="I54" i="12"/>
  <c r="O53" i="12"/>
  <c r="N53" i="12"/>
  <c r="M53" i="12"/>
  <c r="L53" i="12"/>
  <c r="K53" i="12"/>
  <c r="J53" i="12"/>
  <c r="I53" i="12"/>
  <c r="O52" i="12"/>
  <c r="N52" i="12"/>
  <c r="M52" i="12"/>
  <c r="L52" i="12"/>
  <c r="K52" i="12"/>
  <c r="J52" i="12"/>
  <c r="I52" i="12"/>
  <c r="O51" i="12"/>
  <c r="N51" i="12"/>
  <c r="M51" i="12"/>
  <c r="L51" i="12"/>
  <c r="K51" i="12"/>
  <c r="J51" i="12"/>
  <c r="I51" i="12"/>
  <c r="O50" i="12"/>
  <c r="N50" i="12"/>
  <c r="M50" i="12"/>
  <c r="L50" i="12"/>
  <c r="K50" i="12"/>
  <c r="J50" i="12"/>
  <c r="I50" i="12"/>
  <c r="O49" i="12"/>
  <c r="N49" i="12"/>
  <c r="M49" i="12"/>
  <c r="L49" i="12"/>
  <c r="K49" i="12"/>
  <c r="J49" i="12"/>
  <c r="I49" i="12"/>
  <c r="O48" i="12"/>
  <c r="N48" i="12"/>
  <c r="M48" i="12"/>
  <c r="L48" i="12"/>
  <c r="K48" i="12"/>
  <c r="J48" i="12"/>
  <c r="I48" i="12"/>
  <c r="O47" i="12"/>
  <c r="N47" i="12"/>
  <c r="M47" i="12"/>
  <c r="L47" i="12"/>
  <c r="K47" i="12"/>
  <c r="J47" i="12"/>
  <c r="I47" i="12"/>
  <c r="O46" i="12"/>
  <c r="N46" i="12"/>
  <c r="M46" i="12"/>
  <c r="L46" i="12"/>
  <c r="K46" i="12"/>
  <c r="J46" i="12"/>
  <c r="I46" i="12"/>
  <c r="O45" i="12"/>
  <c r="N45" i="12"/>
  <c r="M45" i="12"/>
  <c r="L45" i="12"/>
  <c r="K45" i="12"/>
  <c r="J45" i="12"/>
  <c r="I45" i="12"/>
  <c r="O44" i="12"/>
  <c r="N44" i="12"/>
  <c r="M44" i="12"/>
  <c r="L44" i="12"/>
  <c r="K44" i="12"/>
  <c r="J44" i="12"/>
  <c r="I44" i="12"/>
  <c r="H44" i="12" s="1"/>
  <c r="O43" i="12"/>
  <c r="N43" i="12"/>
  <c r="M43" i="12"/>
  <c r="L43" i="12"/>
  <c r="K43" i="12"/>
  <c r="J43" i="12"/>
  <c r="I43" i="12"/>
  <c r="O42" i="12"/>
  <c r="N42" i="12"/>
  <c r="M42" i="12"/>
  <c r="L42" i="12"/>
  <c r="K42" i="12"/>
  <c r="J42" i="12"/>
  <c r="I42" i="12"/>
  <c r="O41" i="12"/>
  <c r="N41" i="12"/>
  <c r="M41" i="12"/>
  <c r="L41" i="12"/>
  <c r="K41" i="12"/>
  <c r="J41" i="12"/>
  <c r="I41" i="12"/>
  <c r="O40" i="12"/>
  <c r="N40" i="12"/>
  <c r="M40" i="12"/>
  <c r="L40" i="12"/>
  <c r="K40" i="12"/>
  <c r="J40" i="12"/>
  <c r="I40" i="12"/>
  <c r="O39" i="12"/>
  <c r="N39" i="12"/>
  <c r="M39" i="12"/>
  <c r="L39" i="12"/>
  <c r="K39" i="12"/>
  <c r="J39" i="12"/>
  <c r="I39" i="12"/>
  <c r="O38" i="12"/>
  <c r="N38" i="12"/>
  <c r="M38" i="12"/>
  <c r="L38" i="12"/>
  <c r="K38" i="12"/>
  <c r="J38" i="12"/>
  <c r="I38" i="12"/>
  <c r="O37" i="12"/>
  <c r="N37" i="12"/>
  <c r="M37" i="12"/>
  <c r="L37" i="12"/>
  <c r="K37" i="12"/>
  <c r="J37" i="12"/>
  <c r="I37" i="12"/>
  <c r="O36" i="12"/>
  <c r="N36" i="12"/>
  <c r="M36" i="12"/>
  <c r="L36" i="12"/>
  <c r="K36" i="12"/>
  <c r="J36" i="12"/>
  <c r="I36" i="12"/>
  <c r="O35" i="12"/>
  <c r="N35" i="12"/>
  <c r="M35" i="12"/>
  <c r="L35" i="12"/>
  <c r="K35" i="12"/>
  <c r="J35" i="12"/>
  <c r="I35" i="12"/>
  <c r="O34" i="12"/>
  <c r="N34" i="12"/>
  <c r="M34" i="12"/>
  <c r="L34" i="12"/>
  <c r="K34" i="12"/>
  <c r="J34" i="12"/>
  <c r="I34" i="12"/>
  <c r="O33" i="12"/>
  <c r="N33" i="12"/>
  <c r="M33" i="12"/>
  <c r="L33" i="12"/>
  <c r="K33" i="12"/>
  <c r="J33" i="12"/>
  <c r="I33" i="12"/>
  <c r="O32" i="12"/>
  <c r="N32" i="12"/>
  <c r="M32" i="12"/>
  <c r="L32" i="12"/>
  <c r="K32" i="12"/>
  <c r="J32" i="12"/>
  <c r="I32" i="12"/>
  <c r="O31" i="12"/>
  <c r="N31" i="12"/>
  <c r="M31" i="12"/>
  <c r="L31" i="12"/>
  <c r="K31" i="12"/>
  <c r="J31" i="12"/>
  <c r="I31" i="12"/>
  <c r="O30" i="12"/>
  <c r="N30" i="12"/>
  <c r="M30" i="12"/>
  <c r="L30" i="12"/>
  <c r="K30" i="12"/>
  <c r="J30" i="12"/>
  <c r="I30" i="12"/>
  <c r="O29" i="12"/>
  <c r="N29" i="12"/>
  <c r="M29" i="12"/>
  <c r="L29" i="12"/>
  <c r="K29" i="12"/>
  <c r="J29" i="12"/>
  <c r="I29" i="12"/>
  <c r="O28" i="12"/>
  <c r="N28" i="12"/>
  <c r="M28" i="12"/>
  <c r="L28" i="12"/>
  <c r="K28" i="12"/>
  <c r="J28" i="12"/>
  <c r="I28" i="12"/>
  <c r="O27" i="12"/>
  <c r="N27" i="12"/>
  <c r="M27" i="12"/>
  <c r="L27" i="12"/>
  <c r="K27" i="12"/>
  <c r="J27" i="12"/>
  <c r="I27" i="12"/>
  <c r="O26" i="12"/>
  <c r="N26" i="12"/>
  <c r="M26" i="12"/>
  <c r="L26" i="12"/>
  <c r="K26" i="12"/>
  <c r="J26" i="12"/>
  <c r="I26" i="12"/>
  <c r="O25" i="12"/>
  <c r="N25" i="12"/>
  <c r="M25" i="12"/>
  <c r="L25" i="12"/>
  <c r="K25" i="12"/>
  <c r="J25" i="12"/>
  <c r="I25" i="12"/>
  <c r="O24" i="12"/>
  <c r="N24" i="12"/>
  <c r="M24" i="12"/>
  <c r="L24" i="12"/>
  <c r="K24" i="12"/>
  <c r="J24" i="12"/>
  <c r="I24" i="12"/>
  <c r="O23" i="12"/>
  <c r="N23" i="12"/>
  <c r="M23" i="12"/>
  <c r="L23" i="12"/>
  <c r="K23" i="12"/>
  <c r="J23" i="12"/>
  <c r="I23" i="12"/>
  <c r="O22" i="12"/>
  <c r="N22" i="12"/>
  <c r="M22" i="12"/>
  <c r="L22" i="12"/>
  <c r="K22" i="12"/>
  <c r="J22" i="12"/>
  <c r="I22" i="12"/>
  <c r="O21" i="12"/>
  <c r="N21" i="12"/>
  <c r="M21" i="12"/>
  <c r="L21" i="12"/>
  <c r="K21" i="12"/>
  <c r="J21" i="12"/>
  <c r="I21" i="12"/>
  <c r="O20" i="12"/>
  <c r="N20" i="12"/>
  <c r="M20" i="12"/>
  <c r="L20" i="12"/>
  <c r="K20" i="12"/>
  <c r="J20" i="12"/>
  <c r="I20" i="12"/>
  <c r="O19" i="12"/>
  <c r="N19" i="12"/>
  <c r="M19" i="12"/>
  <c r="L19" i="12"/>
  <c r="K19" i="12"/>
  <c r="J19" i="12"/>
  <c r="I19" i="12"/>
  <c r="O18" i="12"/>
  <c r="N18" i="12"/>
  <c r="M18" i="12"/>
  <c r="L18" i="12"/>
  <c r="K18" i="12"/>
  <c r="J18" i="12"/>
  <c r="I18" i="12"/>
  <c r="O17" i="12"/>
  <c r="N17" i="12"/>
  <c r="M17" i="12"/>
  <c r="L17" i="12"/>
  <c r="K17" i="12"/>
  <c r="J17" i="12"/>
  <c r="I17" i="12"/>
  <c r="O16" i="12"/>
  <c r="N16" i="12"/>
  <c r="M16" i="12"/>
  <c r="L16" i="12"/>
  <c r="K16" i="12"/>
  <c r="J16" i="12"/>
  <c r="I16" i="12"/>
  <c r="O15" i="12"/>
  <c r="N15" i="12"/>
  <c r="M15" i="12"/>
  <c r="L15" i="12"/>
  <c r="K15" i="12"/>
  <c r="J15" i="12"/>
  <c r="I15" i="12"/>
  <c r="O14" i="12"/>
  <c r="N14" i="12"/>
  <c r="M14" i="12"/>
  <c r="L14" i="12"/>
  <c r="K14" i="12"/>
  <c r="J14" i="12"/>
  <c r="I14" i="12"/>
  <c r="O13" i="12"/>
  <c r="N13" i="12"/>
  <c r="M13" i="12"/>
  <c r="L13" i="12"/>
  <c r="K13" i="12"/>
  <c r="J13" i="12"/>
  <c r="I13" i="12"/>
  <c r="O12" i="12"/>
  <c r="N12" i="12"/>
  <c r="M12" i="12"/>
  <c r="L12" i="12"/>
  <c r="K12" i="12"/>
  <c r="J12" i="12"/>
  <c r="I12" i="12"/>
  <c r="O11" i="12"/>
  <c r="N11" i="12"/>
  <c r="M11" i="12"/>
  <c r="L11" i="12"/>
  <c r="K11" i="12"/>
  <c r="J11" i="12"/>
  <c r="I11" i="12"/>
  <c r="O10" i="12"/>
  <c r="N10" i="12"/>
  <c r="M10" i="12"/>
  <c r="L10" i="12"/>
  <c r="K10" i="12"/>
  <c r="J10" i="12"/>
  <c r="I10" i="12"/>
  <c r="O9" i="12"/>
  <c r="N9" i="12"/>
  <c r="M9" i="12"/>
  <c r="L9" i="12"/>
  <c r="K9" i="12"/>
  <c r="J9" i="12"/>
  <c r="I9" i="12"/>
  <c r="O8" i="12"/>
  <c r="N8" i="12"/>
  <c r="M8" i="12"/>
  <c r="L8" i="12"/>
  <c r="K8" i="12"/>
  <c r="J8" i="12"/>
  <c r="I8" i="12"/>
  <c r="O7" i="12"/>
  <c r="N7" i="12"/>
  <c r="M7" i="12"/>
  <c r="L7" i="12"/>
  <c r="K7" i="12"/>
  <c r="J7" i="12"/>
  <c r="I7" i="12"/>
  <c r="O6" i="12"/>
  <c r="N6" i="12"/>
  <c r="M6" i="12"/>
  <c r="L6" i="12"/>
  <c r="K6" i="12"/>
  <c r="J6" i="12"/>
  <c r="I6" i="12"/>
  <c r="O5" i="12"/>
  <c r="N5" i="12"/>
  <c r="M5" i="12"/>
  <c r="L5" i="12"/>
  <c r="K5" i="12"/>
  <c r="J5" i="12"/>
  <c r="I5" i="12"/>
  <c r="O4" i="12"/>
  <c r="N4" i="12"/>
  <c r="M4" i="12"/>
  <c r="L4" i="12"/>
  <c r="K4" i="12"/>
  <c r="J4" i="12"/>
  <c r="I4" i="12"/>
  <c r="O3" i="12"/>
  <c r="N3" i="12"/>
  <c r="M3" i="12"/>
  <c r="L3" i="12"/>
  <c r="K3" i="12"/>
  <c r="J3" i="12"/>
  <c r="I3" i="12"/>
  <c r="O2" i="12"/>
  <c r="N2" i="12"/>
  <c r="M2" i="12"/>
  <c r="L2" i="12"/>
  <c r="K2" i="12"/>
  <c r="J2" i="12"/>
  <c r="I2" i="12"/>
  <c r="Z4000" i="12"/>
  <c r="F4000" i="12"/>
  <c r="G4000" i="12"/>
  <c r="E4000" i="12"/>
  <c r="D4000" i="12"/>
  <c r="C4000" i="12"/>
  <c r="B4000" i="12"/>
  <c r="Z3999" i="12"/>
  <c r="F3999" i="12"/>
  <c r="G3999" i="12"/>
  <c r="E3999" i="12"/>
  <c r="D3999" i="12"/>
  <c r="C3999" i="12"/>
  <c r="B3999" i="12"/>
  <c r="Z3998" i="12"/>
  <c r="F3998" i="12"/>
  <c r="G3998" i="12"/>
  <c r="E3998" i="12"/>
  <c r="D3998" i="12"/>
  <c r="C3998" i="12"/>
  <c r="B3998" i="12"/>
  <c r="Z3997" i="12"/>
  <c r="F3997" i="12"/>
  <c r="G3997" i="12"/>
  <c r="E3997" i="12"/>
  <c r="D3997" i="12"/>
  <c r="C3997" i="12"/>
  <c r="B3997" i="12"/>
  <c r="Z3996" i="12"/>
  <c r="F3996" i="12"/>
  <c r="G3996" i="12"/>
  <c r="E3996" i="12"/>
  <c r="D3996" i="12"/>
  <c r="C3996" i="12"/>
  <c r="B3996" i="12"/>
  <c r="Z3995" i="12"/>
  <c r="F3995" i="12"/>
  <c r="G3995" i="12"/>
  <c r="E3995" i="12"/>
  <c r="D3995" i="12"/>
  <c r="C3995" i="12"/>
  <c r="B3995" i="12"/>
  <c r="Z3994" i="12"/>
  <c r="F3994" i="12"/>
  <c r="G3994" i="12"/>
  <c r="E3994" i="12"/>
  <c r="D3994" i="12"/>
  <c r="C3994" i="12"/>
  <c r="B3994" i="12"/>
  <c r="Z3993" i="12"/>
  <c r="F3993" i="12"/>
  <c r="G3993" i="12"/>
  <c r="E3993" i="12"/>
  <c r="D3993" i="12"/>
  <c r="C3993" i="12"/>
  <c r="B3993" i="12"/>
  <c r="Z3992" i="12"/>
  <c r="F3992" i="12"/>
  <c r="G3992" i="12"/>
  <c r="E3992" i="12"/>
  <c r="D3992" i="12"/>
  <c r="C3992" i="12"/>
  <c r="B3992" i="12"/>
  <c r="Z3991" i="12"/>
  <c r="F3991" i="12"/>
  <c r="G3991" i="12"/>
  <c r="E3991" i="12"/>
  <c r="D3991" i="12"/>
  <c r="C3991" i="12"/>
  <c r="B3991" i="12"/>
  <c r="Z3990" i="12"/>
  <c r="F3990" i="12"/>
  <c r="G3990" i="12"/>
  <c r="E3990" i="12"/>
  <c r="D3990" i="12"/>
  <c r="C3990" i="12"/>
  <c r="B3990" i="12"/>
  <c r="Z3989" i="12"/>
  <c r="F3989" i="12"/>
  <c r="G3989" i="12"/>
  <c r="E3989" i="12"/>
  <c r="D3989" i="12"/>
  <c r="C3989" i="12"/>
  <c r="B3989" i="12"/>
  <c r="Z3988" i="12"/>
  <c r="F3988" i="12"/>
  <c r="G3988" i="12" s="1"/>
  <c r="E3988" i="12"/>
  <c r="D3988" i="12"/>
  <c r="C3988" i="12"/>
  <c r="B3988" i="12"/>
  <c r="Z3987" i="12"/>
  <c r="F3987" i="12"/>
  <c r="G3987" i="12" s="1"/>
  <c r="E3987" i="12"/>
  <c r="D3987" i="12"/>
  <c r="C3987" i="12"/>
  <c r="B3987" i="12"/>
  <c r="Z3986" i="12"/>
  <c r="F3986" i="12"/>
  <c r="G3986" i="12" s="1"/>
  <c r="E3986" i="12"/>
  <c r="D3986" i="12"/>
  <c r="C3986" i="12"/>
  <c r="B3986" i="12"/>
  <c r="Z3985" i="12"/>
  <c r="F3985" i="12"/>
  <c r="G3985" i="12" s="1"/>
  <c r="E3985" i="12"/>
  <c r="D3985" i="12"/>
  <c r="C3985" i="12"/>
  <c r="B3985" i="12"/>
  <c r="Z3984" i="12"/>
  <c r="F3984" i="12"/>
  <c r="G3984" i="12"/>
  <c r="E3984" i="12"/>
  <c r="D3984" i="12"/>
  <c r="C3984" i="12"/>
  <c r="B3984" i="12"/>
  <c r="Z3983" i="12"/>
  <c r="F3983" i="12"/>
  <c r="G3983" i="12" s="1"/>
  <c r="E3983" i="12"/>
  <c r="D3983" i="12"/>
  <c r="C3983" i="12"/>
  <c r="B3983" i="12"/>
  <c r="Z3982" i="12"/>
  <c r="F3982" i="12"/>
  <c r="G3982" i="12" s="1"/>
  <c r="E3982" i="12"/>
  <c r="D3982" i="12"/>
  <c r="C3982" i="12"/>
  <c r="B3982" i="12"/>
  <c r="Z3981" i="12"/>
  <c r="F3981" i="12"/>
  <c r="G3981" i="12" s="1"/>
  <c r="E3981" i="12"/>
  <c r="D3981" i="12"/>
  <c r="C3981" i="12"/>
  <c r="B3981" i="12"/>
  <c r="Z3980" i="12"/>
  <c r="F3980" i="12"/>
  <c r="G3980" i="12" s="1"/>
  <c r="E3980" i="12"/>
  <c r="D3980" i="12"/>
  <c r="C3980" i="12"/>
  <c r="B3980" i="12"/>
  <c r="Z3979" i="12"/>
  <c r="F3979" i="12"/>
  <c r="G3979" i="12" s="1"/>
  <c r="E3979" i="12"/>
  <c r="D3979" i="12"/>
  <c r="C3979" i="12"/>
  <c r="B3979" i="12"/>
  <c r="Z3978" i="12"/>
  <c r="F3978" i="12"/>
  <c r="G3978" i="12" s="1"/>
  <c r="E3978" i="12"/>
  <c r="D3978" i="12"/>
  <c r="C3978" i="12"/>
  <c r="B3978" i="12"/>
  <c r="Z3977" i="12"/>
  <c r="F3977" i="12"/>
  <c r="G3977" i="12" s="1"/>
  <c r="E3977" i="12"/>
  <c r="D3977" i="12"/>
  <c r="C3977" i="12"/>
  <c r="B3977" i="12"/>
  <c r="Z3976" i="12"/>
  <c r="F3976" i="12"/>
  <c r="G3976" i="12" s="1"/>
  <c r="E3976" i="12"/>
  <c r="D3976" i="12"/>
  <c r="C3976" i="12"/>
  <c r="B3976" i="12"/>
  <c r="Z3975" i="12"/>
  <c r="F3975" i="12"/>
  <c r="G3975" i="12" s="1"/>
  <c r="E3975" i="12"/>
  <c r="D3975" i="12"/>
  <c r="C3975" i="12"/>
  <c r="B3975" i="12"/>
  <c r="Z3974" i="12"/>
  <c r="F3974" i="12"/>
  <c r="G3974" i="12" s="1"/>
  <c r="E3974" i="12"/>
  <c r="D3974" i="12"/>
  <c r="C3974" i="12"/>
  <c r="B3974" i="12"/>
  <c r="Z3973" i="12"/>
  <c r="F3973" i="12"/>
  <c r="G3973" i="12" s="1"/>
  <c r="E3973" i="12"/>
  <c r="D3973" i="12"/>
  <c r="C3973" i="12"/>
  <c r="B3973" i="12"/>
  <c r="Z3972" i="12"/>
  <c r="F3972" i="12"/>
  <c r="G3972" i="12" s="1"/>
  <c r="E3972" i="12"/>
  <c r="D3972" i="12"/>
  <c r="C3972" i="12"/>
  <c r="B3972" i="12"/>
  <c r="Z3971" i="12"/>
  <c r="F3971" i="12"/>
  <c r="G3971" i="12" s="1"/>
  <c r="E3971" i="12"/>
  <c r="D3971" i="12"/>
  <c r="C3971" i="12"/>
  <c r="B3971" i="12"/>
  <c r="Z3970" i="12"/>
  <c r="F3970" i="12"/>
  <c r="G3970" i="12" s="1"/>
  <c r="E3970" i="12"/>
  <c r="D3970" i="12"/>
  <c r="C3970" i="12"/>
  <c r="B3970" i="12"/>
  <c r="Z3969" i="12"/>
  <c r="F3969" i="12"/>
  <c r="G3969" i="12" s="1"/>
  <c r="E3969" i="12"/>
  <c r="D3969" i="12"/>
  <c r="C3969" i="12"/>
  <c r="B3969" i="12"/>
  <c r="Z3968" i="12"/>
  <c r="F3968" i="12"/>
  <c r="G3968" i="12"/>
  <c r="E3968" i="12"/>
  <c r="D3968" i="12"/>
  <c r="C3968" i="12"/>
  <c r="B3968" i="12"/>
  <c r="Z3967" i="12"/>
  <c r="F3967" i="12"/>
  <c r="G3967" i="12" s="1"/>
  <c r="E3967" i="12"/>
  <c r="D3967" i="12"/>
  <c r="C3967" i="12"/>
  <c r="B3967" i="12"/>
  <c r="Z3966" i="12"/>
  <c r="F3966" i="12"/>
  <c r="G3966" i="12" s="1"/>
  <c r="E3966" i="12"/>
  <c r="D3966" i="12"/>
  <c r="C3966" i="12"/>
  <c r="B3966" i="12"/>
  <c r="Z3965" i="12"/>
  <c r="F3965" i="12"/>
  <c r="G3965" i="12" s="1"/>
  <c r="E3965" i="12"/>
  <c r="D3965" i="12"/>
  <c r="C3965" i="12"/>
  <c r="B3965" i="12"/>
  <c r="Z3964" i="12"/>
  <c r="F3964" i="12"/>
  <c r="G3964" i="12" s="1"/>
  <c r="E3964" i="12"/>
  <c r="D3964" i="12"/>
  <c r="C3964" i="12"/>
  <c r="B3964" i="12"/>
  <c r="Z3963" i="12"/>
  <c r="F3963" i="12"/>
  <c r="G3963" i="12" s="1"/>
  <c r="E3963" i="12"/>
  <c r="D3963" i="12"/>
  <c r="C3963" i="12"/>
  <c r="B3963" i="12"/>
  <c r="Z3962" i="12"/>
  <c r="F3962" i="12"/>
  <c r="G3962" i="12" s="1"/>
  <c r="E3962" i="12"/>
  <c r="D3962" i="12"/>
  <c r="C3962" i="12"/>
  <c r="B3962" i="12"/>
  <c r="Z3961" i="12"/>
  <c r="F3961" i="12"/>
  <c r="G3961" i="12" s="1"/>
  <c r="E3961" i="12"/>
  <c r="D3961" i="12"/>
  <c r="C3961" i="12"/>
  <c r="B3961" i="12"/>
  <c r="Z3960" i="12"/>
  <c r="F3960" i="12"/>
  <c r="G3960" i="12" s="1"/>
  <c r="E3960" i="12"/>
  <c r="D3960" i="12"/>
  <c r="C3960" i="12"/>
  <c r="B3960" i="12"/>
  <c r="Z3959" i="12"/>
  <c r="F3959" i="12"/>
  <c r="G3959" i="12" s="1"/>
  <c r="E3959" i="12"/>
  <c r="D3959" i="12"/>
  <c r="C3959" i="12"/>
  <c r="B3959" i="12"/>
  <c r="Z3958" i="12"/>
  <c r="F3958" i="12"/>
  <c r="G3958" i="12" s="1"/>
  <c r="E3958" i="12"/>
  <c r="D3958" i="12"/>
  <c r="C3958" i="12"/>
  <c r="B3958" i="12"/>
  <c r="Z3957" i="12"/>
  <c r="F3957" i="12"/>
  <c r="G3957" i="12" s="1"/>
  <c r="E3957" i="12"/>
  <c r="D3957" i="12"/>
  <c r="C3957" i="12"/>
  <c r="B3957" i="12"/>
  <c r="Z3956" i="12"/>
  <c r="F3956" i="12"/>
  <c r="G3956" i="12" s="1"/>
  <c r="E3956" i="12"/>
  <c r="D3956" i="12"/>
  <c r="C3956" i="12"/>
  <c r="B3956" i="12"/>
  <c r="Z3955" i="12"/>
  <c r="F3955" i="12"/>
  <c r="G3955" i="12" s="1"/>
  <c r="E3955" i="12"/>
  <c r="D3955" i="12"/>
  <c r="C3955" i="12"/>
  <c r="B3955" i="12"/>
  <c r="Z3954" i="12"/>
  <c r="F3954" i="12"/>
  <c r="G3954" i="12" s="1"/>
  <c r="E3954" i="12"/>
  <c r="D3954" i="12"/>
  <c r="C3954" i="12"/>
  <c r="B3954" i="12"/>
  <c r="Z3953" i="12"/>
  <c r="F3953" i="12"/>
  <c r="G3953" i="12"/>
  <c r="E3953" i="12"/>
  <c r="D3953" i="12"/>
  <c r="C3953" i="12"/>
  <c r="B3953" i="12"/>
  <c r="Z3952" i="12"/>
  <c r="F3952" i="12"/>
  <c r="G3952" i="12" s="1"/>
  <c r="E3952" i="12"/>
  <c r="D3952" i="12"/>
  <c r="C3952" i="12"/>
  <c r="B3952" i="12"/>
  <c r="Z3951" i="12"/>
  <c r="F3951" i="12"/>
  <c r="G3951" i="12" s="1"/>
  <c r="E3951" i="12"/>
  <c r="D3951" i="12"/>
  <c r="C3951" i="12"/>
  <c r="B3951" i="12"/>
  <c r="Z3950" i="12"/>
  <c r="F3950" i="12"/>
  <c r="G3950" i="12" s="1"/>
  <c r="E3950" i="12"/>
  <c r="D3950" i="12"/>
  <c r="C3950" i="12"/>
  <c r="B3950" i="12"/>
  <c r="Z3949" i="12"/>
  <c r="F3949" i="12"/>
  <c r="G3949" i="12" s="1"/>
  <c r="E3949" i="12"/>
  <c r="D3949" i="12"/>
  <c r="C3949" i="12"/>
  <c r="B3949" i="12"/>
  <c r="Z3948" i="12"/>
  <c r="F3948" i="12"/>
  <c r="G3948" i="12" s="1"/>
  <c r="E3948" i="12"/>
  <c r="D3948" i="12"/>
  <c r="C3948" i="12"/>
  <c r="B3948" i="12"/>
  <c r="Z3947" i="12"/>
  <c r="F3947" i="12"/>
  <c r="G3947" i="12"/>
  <c r="E3947" i="12"/>
  <c r="D3947" i="12"/>
  <c r="C3947" i="12"/>
  <c r="B3947" i="12"/>
  <c r="Z3946" i="12"/>
  <c r="F3946" i="12"/>
  <c r="G3946" i="12" s="1"/>
  <c r="E3946" i="12"/>
  <c r="D3946" i="12"/>
  <c r="C3946" i="12"/>
  <c r="B3946" i="12"/>
  <c r="Z3945" i="12"/>
  <c r="F3945" i="12"/>
  <c r="G3945" i="12" s="1"/>
  <c r="E3945" i="12"/>
  <c r="D3945" i="12"/>
  <c r="C3945" i="12"/>
  <c r="B3945" i="12"/>
  <c r="Z3944" i="12"/>
  <c r="F3944" i="12"/>
  <c r="G3944" i="12" s="1"/>
  <c r="E3944" i="12"/>
  <c r="D3944" i="12"/>
  <c r="C3944" i="12"/>
  <c r="B3944" i="12"/>
  <c r="Z3943" i="12"/>
  <c r="F3943" i="12"/>
  <c r="G3943" i="12" s="1"/>
  <c r="E3943" i="12"/>
  <c r="D3943" i="12"/>
  <c r="C3943" i="12"/>
  <c r="B3943" i="12"/>
  <c r="Z3942" i="12"/>
  <c r="F3942" i="12"/>
  <c r="G3942" i="12" s="1"/>
  <c r="E3942" i="12"/>
  <c r="D3942" i="12"/>
  <c r="C3942" i="12"/>
  <c r="B3942" i="12"/>
  <c r="Z3941" i="12"/>
  <c r="F3941" i="12"/>
  <c r="G3941" i="12" s="1"/>
  <c r="E3941" i="12"/>
  <c r="D3941" i="12"/>
  <c r="C3941" i="12"/>
  <c r="B3941" i="12"/>
  <c r="Z3940" i="12"/>
  <c r="F3940" i="12"/>
  <c r="G3940" i="12" s="1"/>
  <c r="E3940" i="12"/>
  <c r="D3940" i="12"/>
  <c r="C3940" i="12"/>
  <c r="B3940" i="12"/>
  <c r="Z3939" i="12"/>
  <c r="F3939" i="12"/>
  <c r="G3939" i="12" s="1"/>
  <c r="E3939" i="12"/>
  <c r="D3939" i="12"/>
  <c r="C3939" i="12"/>
  <c r="B3939" i="12"/>
  <c r="Z3938" i="12"/>
  <c r="F3938" i="12"/>
  <c r="G3938" i="12" s="1"/>
  <c r="E3938" i="12"/>
  <c r="D3938" i="12"/>
  <c r="C3938" i="12"/>
  <c r="B3938" i="12"/>
  <c r="Z3937" i="12"/>
  <c r="F3937" i="12"/>
  <c r="G3937" i="12" s="1"/>
  <c r="E3937" i="12"/>
  <c r="D3937" i="12"/>
  <c r="C3937" i="12"/>
  <c r="B3937" i="12"/>
  <c r="Z3936" i="12"/>
  <c r="F3936" i="12"/>
  <c r="G3936" i="12" s="1"/>
  <c r="E3936" i="12"/>
  <c r="D3936" i="12"/>
  <c r="C3936" i="12"/>
  <c r="B3936" i="12"/>
  <c r="Z3935" i="12"/>
  <c r="F3935" i="12"/>
  <c r="G3935" i="12"/>
  <c r="E3935" i="12"/>
  <c r="D3935" i="12"/>
  <c r="C3935" i="12"/>
  <c r="B3935" i="12"/>
  <c r="Z3934" i="12"/>
  <c r="F3934" i="12"/>
  <c r="G3934" i="12" s="1"/>
  <c r="E3934" i="12"/>
  <c r="D3934" i="12"/>
  <c r="C3934" i="12"/>
  <c r="B3934" i="12"/>
  <c r="Z3933" i="12"/>
  <c r="F3933" i="12"/>
  <c r="G3933" i="12" s="1"/>
  <c r="E3933" i="12"/>
  <c r="D3933" i="12"/>
  <c r="C3933" i="12"/>
  <c r="B3933" i="12"/>
  <c r="Z3932" i="12"/>
  <c r="F3932" i="12"/>
  <c r="G3932" i="12" s="1"/>
  <c r="E3932" i="12"/>
  <c r="D3932" i="12"/>
  <c r="C3932" i="12"/>
  <c r="B3932" i="12"/>
  <c r="Z3931" i="12"/>
  <c r="F3931" i="12"/>
  <c r="G3931" i="12" s="1"/>
  <c r="E3931" i="12"/>
  <c r="D3931" i="12"/>
  <c r="C3931" i="12"/>
  <c r="B3931" i="12"/>
  <c r="Z3930" i="12"/>
  <c r="F3930" i="12"/>
  <c r="G3930" i="12" s="1"/>
  <c r="E3930" i="12"/>
  <c r="D3930" i="12"/>
  <c r="C3930" i="12"/>
  <c r="B3930" i="12"/>
  <c r="Z3929" i="12"/>
  <c r="F3929" i="12"/>
  <c r="G3929" i="12" s="1"/>
  <c r="E3929" i="12"/>
  <c r="D3929" i="12"/>
  <c r="C3929" i="12"/>
  <c r="B3929" i="12"/>
  <c r="Z3928" i="12"/>
  <c r="F3928" i="12"/>
  <c r="G3928" i="12" s="1"/>
  <c r="E3928" i="12"/>
  <c r="D3928" i="12"/>
  <c r="C3928" i="12"/>
  <c r="B3928" i="12"/>
  <c r="Z3927" i="12"/>
  <c r="F3927" i="12"/>
  <c r="G3927" i="12" s="1"/>
  <c r="E3927" i="12"/>
  <c r="D3927" i="12"/>
  <c r="C3927" i="12"/>
  <c r="B3927" i="12"/>
  <c r="Z3926" i="12"/>
  <c r="F3926" i="12"/>
  <c r="G3926" i="12" s="1"/>
  <c r="E3926" i="12"/>
  <c r="D3926" i="12"/>
  <c r="C3926" i="12"/>
  <c r="B3926" i="12"/>
  <c r="Z3925" i="12"/>
  <c r="F3925" i="12"/>
  <c r="G3925" i="12" s="1"/>
  <c r="E3925" i="12"/>
  <c r="D3925" i="12"/>
  <c r="C3925" i="12"/>
  <c r="B3925" i="12"/>
  <c r="Z3924" i="12"/>
  <c r="F3924" i="12"/>
  <c r="G3924" i="12" s="1"/>
  <c r="E3924" i="12"/>
  <c r="D3924" i="12"/>
  <c r="C3924" i="12"/>
  <c r="B3924" i="12"/>
  <c r="Z3923" i="12"/>
  <c r="F3923" i="12"/>
  <c r="G3923" i="12" s="1"/>
  <c r="E3923" i="12"/>
  <c r="D3923" i="12"/>
  <c r="C3923" i="12"/>
  <c r="B3923" i="12"/>
  <c r="Z3922" i="12"/>
  <c r="F3922" i="12"/>
  <c r="G3922" i="12" s="1"/>
  <c r="E3922" i="12"/>
  <c r="D3922" i="12"/>
  <c r="C3922" i="12"/>
  <c r="B3922" i="12"/>
  <c r="Z3921" i="12"/>
  <c r="F3921" i="12"/>
  <c r="G3921" i="12"/>
  <c r="E3921" i="12"/>
  <c r="D3921" i="12"/>
  <c r="C3921" i="12"/>
  <c r="B3921" i="12"/>
  <c r="Z3920" i="12"/>
  <c r="F3920" i="12"/>
  <c r="G3920" i="12" s="1"/>
  <c r="E3920" i="12"/>
  <c r="D3920" i="12"/>
  <c r="C3920" i="12"/>
  <c r="B3920" i="12"/>
  <c r="Z3919" i="12"/>
  <c r="F3919" i="12"/>
  <c r="G3919" i="12" s="1"/>
  <c r="E3919" i="12"/>
  <c r="D3919" i="12"/>
  <c r="C3919" i="12"/>
  <c r="B3919" i="12"/>
  <c r="Z3918" i="12"/>
  <c r="F3918" i="12"/>
  <c r="G3918" i="12" s="1"/>
  <c r="E3918" i="12"/>
  <c r="D3918" i="12"/>
  <c r="C3918" i="12"/>
  <c r="B3918" i="12"/>
  <c r="Z3917" i="12"/>
  <c r="F3917" i="12"/>
  <c r="G3917" i="12" s="1"/>
  <c r="E3917" i="12"/>
  <c r="D3917" i="12"/>
  <c r="C3917" i="12"/>
  <c r="B3917" i="12"/>
  <c r="Z3916" i="12"/>
  <c r="F3916" i="12"/>
  <c r="G3916" i="12" s="1"/>
  <c r="E3916" i="12"/>
  <c r="D3916" i="12"/>
  <c r="C3916" i="12"/>
  <c r="B3916" i="12"/>
  <c r="Z3915" i="12"/>
  <c r="F3915" i="12"/>
  <c r="G3915" i="12"/>
  <c r="E3915" i="12"/>
  <c r="D3915" i="12"/>
  <c r="C3915" i="12"/>
  <c r="B3915" i="12"/>
  <c r="Z3914" i="12"/>
  <c r="F3914" i="12"/>
  <c r="G3914" i="12" s="1"/>
  <c r="E3914" i="12"/>
  <c r="D3914" i="12"/>
  <c r="C3914" i="12"/>
  <c r="B3914" i="12"/>
  <c r="Z3913" i="12"/>
  <c r="F3913" i="12"/>
  <c r="G3913" i="12" s="1"/>
  <c r="E3913" i="12"/>
  <c r="D3913" i="12"/>
  <c r="C3913" i="12"/>
  <c r="B3913" i="12"/>
  <c r="Z3912" i="12"/>
  <c r="F3912" i="12"/>
  <c r="G3912" i="12" s="1"/>
  <c r="E3912" i="12"/>
  <c r="D3912" i="12"/>
  <c r="C3912" i="12"/>
  <c r="B3912" i="12"/>
  <c r="Z3911" i="12"/>
  <c r="F3911" i="12"/>
  <c r="G3911" i="12" s="1"/>
  <c r="E3911" i="12"/>
  <c r="D3911" i="12"/>
  <c r="C3911" i="12"/>
  <c r="B3911" i="12"/>
  <c r="Z3910" i="12"/>
  <c r="F3910" i="12"/>
  <c r="G3910" i="12" s="1"/>
  <c r="E3910" i="12"/>
  <c r="D3910" i="12"/>
  <c r="C3910" i="12"/>
  <c r="B3910" i="12"/>
  <c r="Z3909" i="12"/>
  <c r="F3909" i="12"/>
  <c r="G3909" i="12" s="1"/>
  <c r="E3909" i="12"/>
  <c r="D3909" i="12"/>
  <c r="C3909" i="12"/>
  <c r="B3909" i="12"/>
  <c r="Z3908" i="12"/>
  <c r="F3908" i="12"/>
  <c r="G3908" i="12" s="1"/>
  <c r="E3908" i="12"/>
  <c r="D3908" i="12"/>
  <c r="C3908" i="12"/>
  <c r="B3908" i="12"/>
  <c r="Z3907" i="12"/>
  <c r="F3907" i="12"/>
  <c r="G3907" i="12" s="1"/>
  <c r="E3907" i="12"/>
  <c r="D3907" i="12"/>
  <c r="C3907" i="12"/>
  <c r="B3907" i="12"/>
  <c r="Z3906" i="12"/>
  <c r="F3906" i="12"/>
  <c r="G3906" i="12" s="1"/>
  <c r="E3906" i="12"/>
  <c r="D3906" i="12"/>
  <c r="C3906" i="12"/>
  <c r="B3906" i="12"/>
  <c r="Z3905" i="12"/>
  <c r="F3905" i="12"/>
  <c r="G3905" i="12" s="1"/>
  <c r="E3905" i="12"/>
  <c r="D3905" i="12"/>
  <c r="C3905" i="12"/>
  <c r="B3905" i="12"/>
  <c r="Z3904" i="12"/>
  <c r="F3904" i="12"/>
  <c r="G3904" i="12" s="1"/>
  <c r="E3904" i="12"/>
  <c r="D3904" i="12"/>
  <c r="C3904" i="12"/>
  <c r="B3904" i="12"/>
  <c r="Z3903" i="12"/>
  <c r="F3903" i="12"/>
  <c r="G3903" i="12" s="1"/>
  <c r="E3903" i="12"/>
  <c r="D3903" i="12"/>
  <c r="C3903" i="12"/>
  <c r="B3903" i="12"/>
  <c r="Z3902" i="12"/>
  <c r="F3902" i="12"/>
  <c r="G3902" i="12" s="1"/>
  <c r="E3902" i="12"/>
  <c r="D3902" i="12"/>
  <c r="C3902" i="12"/>
  <c r="B3902" i="12"/>
  <c r="Z3901" i="12"/>
  <c r="F3901" i="12"/>
  <c r="G3901" i="12" s="1"/>
  <c r="E3901" i="12"/>
  <c r="D3901" i="12"/>
  <c r="C3901" i="12"/>
  <c r="B3901" i="12"/>
  <c r="Z3900" i="12"/>
  <c r="F3900" i="12"/>
  <c r="G3900" i="12" s="1"/>
  <c r="E3900" i="12"/>
  <c r="D3900" i="12"/>
  <c r="C3900" i="12"/>
  <c r="B3900" i="12"/>
  <c r="Z3899" i="12"/>
  <c r="F3899" i="12"/>
  <c r="G3899" i="12" s="1"/>
  <c r="E3899" i="12"/>
  <c r="D3899" i="12"/>
  <c r="C3899" i="12"/>
  <c r="B3899" i="12"/>
  <c r="Z3898" i="12"/>
  <c r="F3898" i="12"/>
  <c r="G3898" i="12" s="1"/>
  <c r="E3898" i="12"/>
  <c r="D3898" i="12"/>
  <c r="C3898" i="12"/>
  <c r="B3898" i="12"/>
  <c r="Z3897" i="12"/>
  <c r="F3897" i="12"/>
  <c r="G3897" i="12"/>
  <c r="E3897" i="12"/>
  <c r="D3897" i="12"/>
  <c r="C3897" i="12"/>
  <c r="B3897" i="12"/>
  <c r="Z3896" i="12"/>
  <c r="F3896" i="12"/>
  <c r="G3896" i="12" s="1"/>
  <c r="E3896" i="12"/>
  <c r="D3896" i="12"/>
  <c r="C3896" i="12"/>
  <c r="B3896" i="12"/>
  <c r="Z3895" i="12"/>
  <c r="F3895" i="12"/>
  <c r="G3895" i="12" s="1"/>
  <c r="E3895" i="12"/>
  <c r="D3895" i="12"/>
  <c r="C3895" i="12"/>
  <c r="B3895" i="12"/>
  <c r="Z3894" i="12"/>
  <c r="F3894" i="12"/>
  <c r="G3894" i="12" s="1"/>
  <c r="E3894" i="12"/>
  <c r="D3894" i="12"/>
  <c r="C3894" i="12"/>
  <c r="B3894" i="12"/>
  <c r="Z3893" i="12"/>
  <c r="F3893" i="12"/>
  <c r="G3893" i="12" s="1"/>
  <c r="E3893" i="12"/>
  <c r="D3893" i="12"/>
  <c r="C3893" i="12"/>
  <c r="B3893" i="12"/>
  <c r="Z3892" i="12"/>
  <c r="F3892" i="12"/>
  <c r="G3892" i="12" s="1"/>
  <c r="E3892" i="12"/>
  <c r="D3892" i="12"/>
  <c r="C3892" i="12"/>
  <c r="B3892" i="12"/>
  <c r="Z3891" i="12"/>
  <c r="F3891" i="12"/>
  <c r="G3891" i="12" s="1"/>
  <c r="E3891" i="12"/>
  <c r="D3891" i="12"/>
  <c r="C3891" i="12"/>
  <c r="B3891" i="12"/>
  <c r="Z3890" i="12"/>
  <c r="F3890" i="12"/>
  <c r="G3890" i="12" s="1"/>
  <c r="E3890" i="12"/>
  <c r="D3890" i="12"/>
  <c r="C3890" i="12"/>
  <c r="B3890" i="12"/>
  <c r="Z3889" i="12"/>
  <c r="F3889" i="12"/>
  <c r="G3889" i="12" s="1"/>
  <c r="E3889" i="12"/>
  <c r="D3889" i="12"/>
  <c r="C3889" i="12"/>
  <c r="B3889" i="12"/>
  <c r="Z3888" i="12"/>
  <c r="F3888" i="12"/>
  <c r="G3888" i="12" s="1"/>
  <c r="E3888" i="12"/>
  <c r="D3888" i="12"/>
  <c r="C3888" i="12"/>
  <c r="B3888" i="12"/>
  <c r="Z3887" i="12"/>
  <c r="F3887" i="12"/>
  <c r="G3887" i="12" s="1"/>
  <c r="E3887" i="12"/>
  <c r="D3887" i="12"/>
  <c r="C3887" i="12"/>
  <c r="B3887" i="12"/>
  <c r="Z3886" i="12"/>
  <c r="F3886" i="12"/>
  <c r="G3886" i="12" s="1"/>
  <c r="E3886" i="12"/>
  <c r="D3886" i="12"/>
  <c r="C3886" i="12"/>
  <c r="B3886" i="12"/>
  <c r="Z3885" i="12"/>
  <c r="F3885" i="12"/>
  <c r="G3885" i="12"/>
  <c r="E3885" i="12"/>
  <c r="D3885" i="12"/>
  <c r="C3885" i="12"/>
  <c r="B3885" i="12"/>
  <c r="Z3884" i="12"/>
  <c r="F3884" i="12"/>
  <c r="G3884" i="12" s="1"/>
  <c r="E3884" i="12"/>
  <c r="D3884" i="12"/>
  <c r="C3884" i="12"/>
  <c r="B3884" i="12"/>
  <c r="Z3883" i="12"/>
  <c r="F3883" i="12"/>
  <c r="G3883" i="12" s="1"/>
  <c r="E3883" i="12"/>
  <c r="D3883" i="12"/>
  <c r="C3883" i="12"/>
  <c r="B3883" i="12"/>
  <c r="Z3882" i="12"/>
  <c r="F3882" i="12"/>
  <c r="G3882" i="12" s="1"/>
  <c r="E3882" i="12"/>
  <c r="D3882" i="12"/>
  <c r="C3882" i="12"/>
  <c r="B3882" i="12"/>
  <c r="Z3881" i="12"/>
  <c r="F3881" i="12"/>
  <c r="G3881" i="12"/>
  <c r="E3881" i="12"/>
  <c r="D3881" i="12"/>
  <c r="C3881" i="12"/>
  <c r="B3881" i="12"/>
  <c r="Z3880" i="12"/>
  <c r="F3880" i="12"/>
  <c r="G3880" i="12" s="1"/>
  <c r="E3880" i="12"/>
  <c r="D3880" i="12"/>
  <c r="C3880" i="12"/>
  <c r="B3880" i="12"/>
  <c r="Z3879" i="12"/>
  <c r="F3879" i="12"/>
  <c r="G3879" i="12" s="1"/>
  <c r="E3879" i="12"/>
  <c r="D3879" i="12"/>
  <c r="C3879" i="12"/>
  <c r="B3879" i="12"/>
  <c r="Z3878" i="12"/>
  <c r="F3878" i="12"/>
  <c r="G3878" i="12" s="1"/>
  <c r="E3878" i="12"/>
  <c r="D3878" i="12"/>
  <c r="C3878" i="12"/>
  <c r="B3878" i="12"/>
  <c r="Z3877" i="12"/>
  <c r="F3877" i="12"/>
  <c r="G3877" i="12" s="1"/>
  <c r="E3877" i="12"/>
  <c r="D3877" i="12"/>
  <c r="C3877" i="12"/>
  <c r="B3877" i="12"/>
  <c r="Z3876" i="12"/>
  <c r="F3876" i="12"/>
  <c r="G3876" i="12" s="1"/>
  <c r="E3876" i="12"/>
  <c r="D3876" i="12"/>
  <c r="C3876" i="12"/>
  <c r="B3876" i="12"/>
  <c r="Z3875" i="12"/>
  <c r="F3875" i="12"/>
  <c r="G3875" i="12" s="1"/>
  <c r="E3875" i="12"/>
  <c r="D3875" i="12"/>
  <c r="C3875" i="12"/>
  <c r="B3875" i="12"/>
  <c r="Z3874" i="12"/>
  <c r="F3874" i="12"/>
  <c r="G3874" i="12" s="1"/>
  <c r="E3874" i="12"/>
  <c r="D3874" i="12"/>
  <c r="C3874" i="12"/>
  <c r="B3874" i="12"/>
  <c r="Z3873" i="12"/>
  <c r="F3873" i="12"/>
  <c r="G3873" i="12" s="1"/>
  <c r="E3873" i="12"/>
  <c r="D3873" i="12"/>
  <c r="C3873" i="12"/>
  <c r="B3873" i="12"/>
  <c r="Z3872" i="12"/>
  <c r="F3872" i="12"/>
  <c r="G3872" i="12" s="1"/>
  <c r="E3872" i="12"/>
  <c r="D3872" i="12"/>
  <c r="C3872" i="12"/>
  <c r="B3872" i="12"/>
  <c r="Z3871" i="12"/>
  <c r="F3871" i="12"/>
  <c r="G3871" i="12" s="1"/>
  <c r="E3871" i="12"/>
  <c r="D3871" i="12"/>
  <c r="C3871" i="12"/>
  <c r="B3871" i="12"/>
  <c r="Z3870" i="12"/>
  <c r="F3870" i="12"/>
  <c r="G3870" i="12" s="1"/>
  <c r="E3870" i="12"/>
  <c r="D3870" i="12"/>
  <c r="C3870" i="12"/>
  <c r="B3870" i="12"/>
  <c r="Z3869" i="12"/>
  <c r="F3869" i="12"/>
  <c r="G3869" i="12" s="1"/>
  <c r="E3869" i="12"/>
  <c r="D3869" i="12"/>
  <c r="C3869" i="12"/>
  <c r="B3869" i="12"/>
  <c r="Z3868" i="12"/>
  <c r="F3868" i="12"/>
  <c r="G3868" i="12" s="1"/>
  <c r="E3868" i="12"/>
  <c r="D3868" i="12"/>
  <c r="C3868" i="12"/>
  <c r="B3868" i="12"/>
  <c r="Z3867" i="12"/>
  <c r="F3867" i="12"/>
  <c r="G3867" i="12"/>
  <c r="E3867" i="12"/>
  <c r="D3867" i="12"/>
  <c r="C3867" i="12"/>
  <c r="B3867" i="12"/>
  <c r="Z3866" i="12"/>
  <c r="F3866" i="12"/>
  <c r="G3866" i="12" s="1"/>
  <c r="E3866" i="12"/>
  <c r="D3866" i="12"/>
  <c r="C3866" i="12"/>
  <c r="B3866" i="12"/>
  <c r="Z3865" i="12"/>
  <c r="F3865" i="12"/>
  <c r="G3865" i="12"/>
  <c r="E3865" i="12"/>
  <c r="D3865" i="12"/>
  <c r="C3865" i="12"/>
  <c r="B3865" i="12"/>
  <c r="Z3864" i="12"/>
  <c r="F3864" i="12"/>
  <c r="G3864" i="12" s="1"/>
  <c r="E3864" i="12"/>
  <c r="D3864" i="12"/>
  <c r="C3864" i="12"/>
  <c r="B3864" i="12"/>
  <c r="Z3863" i="12"/>
  <c r="F3863" i="12"/>
  <c r="G3863" i="12"/>
  <c r="E3863" i="12"/>
  <c r="D3863" i="12"/>
  <c r="C3863" i="12"/>
  <c r="B3863" i="12"/>
  <c r="Z3862" i="12"/>
  <c r="F3862" i="12"/>
  <c r="G3862" i="12" s="1"/>
  <c r="E3862" i="12"/>
  <c r="D3862" i="12"/>
  <c r="C3862" i="12"/>
  <c r="B3862" i="12"/>
  <c r="Z3861" i="12"/>
  <c r="F3861" i="12"/>
  <c r="G3861" i="12" s="1"/>
  <c r="E3861" i="12"/>
  <c r="D3861" i="12"/>
  <c r="C3861" i="12"/>
  <c r="B3861" i="12"/>
  <c r="Z3860" i="12"/>
  <c r="F3860" i="12"/>
  <c r="G3860" i="12" s="1"/>
  <c r="E3860" i="12"/>
  <c r="D3860" i="12"/>
  <c r="C3860" i="12"/>
  <c r="B3860" i="12"/>
  <c r="Z3859" i="12"/>
  <c r="F3859" i="12"/>
  <c r="G3859" i="12" s="1"/>
  <c r="E3859" i="12"/>
  <c r="D3859" i="12"/>
  <c r="C3859" i="12"/>
  <c r="B3859" i="12"/>
  <c r="Z3858" i="12"/>
  <c r="F3858" i="12"/>
  <c r="G3858" i="12" s="1"/>
  <c r="E3858" i="12"/>
  <c r="D3858" i="12"/>
  <c r="C3858" i="12"/>
  <c r="B3858" i="12"/>
  <c r="Z3857" i="12"/>
  <c r="F3857" i="12"/>
  <c r="G3857" i="12"/>
  <c r="E3857" i="12"/>
  <c r="D3857" i="12"/>
  <c r="C3857" i="12"/>
  <c r="B3857" i="12"/>
  <c r="Z3856" i="12"/>
  <c r="F3856" i="12"/>
  <c r="G3856" i="12" s="1"/>
  <c r="E3856" i="12"/>
  <c r="D3856" i="12"/>
  <c r="C3856" i="12"/>
  <c r="B3856" i="12"/>
  <c r="Z3855" i="12"/>
  <c r="F3855" i="12"/>
  <c r="G3855" i="12"/>
  <c r="E3855" i="12"/>
  <c r="D3855" i="12"/>
  <c r="C3855" i="12"/>
  <c r="B3855" i="12"/>
  <c r="Z3854" i="12"/>
  <c r="F3854" i="12"/>
  <c r="G3854" i="12" s="1"/>
  <c r="E3854" i="12"/>
  <c r="D3854" i="12"/>
  <c r="C3854" i="12"/>
  <c r="B3854" i="12"/>
  <c r="Z3853" i="12"/>
  <c r="F3853" i="12"/>
  <c r="G3853" i="12"/>
  <c r="E3853" i="12"/>
  <c r="D3853" i="12"/>
  <c r="C3853" i="12"/>
  <c r="B3853" i="12"/>
  <c r="Z3852" i="12"/>
  <c r="F3852" i="12"/>
  <c r="G3852" i="12" s="1"/>
  <c r="E3852" i="12"/>
  <c r="D3852" i="12"/>
  <c r="C3852" i="12"/>
  <c r="B3852" i="12"/>
  <c r="Z3851" i="12"/>
  <c r="F3851" i="12"/>
  <c r="G3851" i="12" s="1"/>
  <c r="E3851" i="12"/>
  <c r="D3851" i="12"/>
  <c r="C3851" i="12"/>
  <c r="B3851" i="12"/>
  <c r="Z3850" i="12"/>
  <c r="F3850" i="12"/>
  <c r="G3850" i="12" s="1"/>
  <c r="E3850" i="12"/>
  <c r="D3850" i="12"/>
  <c r="C3850" i="12"/>
  <c r="B3850" i="12"/>
  <c r="Z3849" i="12"/>
  <c r="F3849" i="12"/>
  <c r="G3849" i="12" s="1"/>
  <c r="E3849" i="12"/>
  <c r="D3849" i="12"/>
  <c r="C3849" i="12"/>
  <c r="B3849" i="12"/>
  <c r="Z3848" i="12"/>
  <c r="F3848" i="12"/>
  <c r="G3848" i="12" s="1"/>
  <c r="E3848" i="12"/>
  <c r="D3848" i="12"/>
  <c r="C3848" i="12"/>
  <c r="B3848" i="12"/>
  <c r="Z3847" i="12"/>
  <c r="F3847" i="12"/>
  <c r="G3847" i="12" s="1"/>
  <c r="E3847" i="12"/>
  <c r="D3847" i="12"/>
  <c r="C3847" i="12"/>
  <c r="B3847" i="12"/>
  <c r="Z3846" i="12"/>
  <c r="F3846" i="12"/>
  <c r="G3846" i="12" s="1"/>
  <c r="E3846" i="12"/>
  <c r="D3846" i="12"/>
  <c r="C3846" i="12"/>
  <c r="B3846" i="12"/>
  <c r="Z3845" i="12"/>
  <c r="F3845" i="12"/>
  <c r="G3845" i="12" s="1"/>
  <c r="E3845" i="12"/>
  <c r="D3845" i="12"/>
  <c r="C3845" i="12"/>
  <c r="B3845" i="12"/>
  <c r="Z3844" i="12"/>
  <c r="F3844" i="12"/>
  <c r="G3844" i="12" s="1"/>
  <c r="E3844" i="12"/>
  <c r="D3844" i="12"/>
  <c r="C3844" i="12"/>
  <c r="B3844" i="12"/>
  <c r="Z3843" i="12"/>
  <c r="F3843" i="12"/>
  <c r="G3843" i="12"/>
  <c r="E3843" i="12"/>
  <c r="D3843" i="12"/>
  <c r="C3843" i="12"/>
  <c r="B3843" i="12"/>
  <c r="Z3842" i="12"/>
  <c r="F3842" i="12"/>
  <c r="G3842" i="12" s="1"/>
  <c r="E3842" i="12"/>
  <c r="D3842" i="12"/>
  <c r="C3842" i="12"/>
  <c r="B3842" i="12"/>
  <c r="Z3841" i="12"/>
  <c r="F3841" i="12"/>
  <c r="G3841" i="12" s="1"/>
  <c r="E3841" i="12"/>
  <c r="D3841" i="12"/>
  <c r="C3841" i="12"/>
  <c r="B3841" i="12"/>
  <c r="Z3840" i="12"/>
  <c r="F3840" i="12"/>
  <c r="G3840" i="12" s="1"/>
  <c r="E3840" i="12"/>
  <c r="D3840" i="12"/>
  <c r="C3840" i="12"/>
  <c r="B3840" i="12"/>
  <c r="Z3839" i="12"/>
  <c r="F3839" i="12"/>
  <c r="G3839" i="12" s="1"/>
  <c r="E3839" i="12"/>
  <c r="D3839" i="12"/>
  <c r="C3839" i="12"/>
  <c r="B3839" i="12"/>
  <c r="Z3838" i="12"/>
  <c r="F3838" i="12"/>
  <c r="G3838" i="12" s="1"/>
  <c r="E3838" i="12"/>
  <c r="D3838" i="12"/>
  <c r="C3838" i="12"/>
  <c r="B3838" i="12"/>
  <c r="Z3837" i="12"/>
  <c r="F3837" i="12"/>
  <c r="G3837" i="12" s="1"/>
  <c r="E3837" i="12"/>
  <c r="D3837" i="12"/>
  <c r="C3837" i="12"/>
  <c r="B3837" i="12"/>
  <c r="Z3836" i="12"/>
  <c r="F3836" i="12"/>
  <c r="G3836" i="12" s="1"/>
  <c r="E3836" i="12"/>
  <c r="D3836" i="12"/>
  <c r="C3836" i="12"/>
  <c r="B3836" i="12"/>
  <c r="Z3835" i="12"/>
  <c r="F3835" i="12"/>
  <c r="G3835" i="12" s="1"/>
  <c r="E3835" i="12"/>
  <c r="D3835" i="12"/>
  <c r="C3835" i="12"/>
  <c r="B3835" i="12"/>
  <c r="Z3834" i="12"/>
  <c r="F3834" i="12"/>
  <c r="G3834" i="12" s="1"/>
  <c r="E3834" i="12"/>
  <c r="D3834" i="12"/>
  <c r="C3834" i="12"/>
  <c r="B3834" i="12"/>
  <c r="Z3833" i="12"/>
  <c r="F3833" i="12"/>
  <c r="G3833" i="12" s="1"/>
  <c r="E3833" i="12"/>
  <c r="D3833" i="12"/>
  <c r="C3833" i="12"/>
  <c r="B3833" i="12"/>
  <c r="Z3832" i="12"/>
  <c r="F3832" i="12"/>
  <c r="G3832" i="12" s="1"/>
  <c r="E3832" i="12"/>
  <c r="D3832" i="12"/>
  <c r="C3832" i="12"/>
  <c r="B3832" i="12"/>
  <c r="Z3831" i="12"/>
  <c r="F3831" i="12"/>
  <c r="G3831" i="12" s="1"/>
  <c r="E3831" i="12"/>
  <c r="D3831" i="12"/>
  <c r="C3831" i="12"/>
  <c r="B3831" i="12"/>
  <c r="Z3830" i="12"/>
  <c r="F3830" i="12"/>
  <c r="G3830" i="12" s="1"/>
  <c r="E3830" i="12"/>
  <c r="D3830" i="12"/>
  <c r="C3830" i="12"/>
  <c r="B3830" i="12"/>
  <c r="Z3829" i="12"/>
  <c r="F3829" i="12"/>
  <c r="G3829" i="12" s="1"/>
  <c r="E3829" i="12"/>
  <c r="D3829" i="12"/>
  <c r="C3829" i="12"/>
  <c r="B3829" i="12"/>
  <c r="Z3828" i="12"/>
  <c r="F3828" i="12"/>
  <c r="G3828" i="12" s="1"/>
  <c r="E3828" i="12"/>
  <c r="D3828" i="12"/>
  <c r="C3828" i="12"/>
  <c r="B3828" i="12"/>
  <c r="Z3827" i="12"/>
  <c r="F3827" i="12"/>
  <c r="G3827" i="12" s="1"/>
  <c r="E3827" i="12"/>
  <c r="D3827" i="12"/>
  <c r="C3827" i="12"/>
  <c r="B3827" i="12"/>
  <c r="Z3826" i="12"/>
  <c r="F3826" i="12"/>
  <c r="G3826" i="12" s="1"/>
  <c r="E3826" i="12"/>
  <c r="D3826" i="12"/>
  <c r="C3826" i="12"/>
  <c r="B3826" i="12"/>
  <c r="Z3825" i="12"/>
  <c r="F3825" i="12"/>
  <c r="G3825" i="12"/>
  <c r="E3825" i="12"/>
  <c r="D3825" i="12"/>
  <c r="C3825" i="12"/>
  <c r="B3825" i="12"/>
  <c r="Z3824" i="12"/>
  <c r="F3824" i="12"/>
  <c r="G3824" i="12" s="1"/>
  <c r="E3824" i="12"/>
  <c r="D3824" i="12"/>
  <c r="C3824" i="12"/>
  <c r="B3824" i="12"/>
  <c r="Z3823" i="12"/>
  <c r="F3823" i="12"/>
  <c r="G3823" i="12"/>
  <c r="E3823" i="12"/>
  <c r="D3823" i="12"/>
  <c r="C3823" i="12"/>
  <c r="B3823" i="12"/>
  <c r="Z3822" i="12"/>
  <c r="F3822" i="12"/>
  <c r="G3822" i="12" s="1"/>
  <c r="E3822" i="12"/>
  <c r="D3822" i="12"/>
  <c r="C3822" i="12"/>
  <c r="B3822" i="12"/>
  <c r="Z3821" i="12"/>
  <c r="F3821" i="12"/>
  <c r="G3821" i="12"/>
  <c r="E3821" i="12"/>
  <c r="D3821" i="12"/>
  <c r="C3821" i="12"/>
  <c r="B3821" i="12"/>
  <c r="Z3820" i="12"/>
  <c r="F3820" i="12"/>
  <c r="G3820" i="12" s="1"/>
  <c r="E3820" i="12"/>
  <c r="D3820" i="12"/>
  <c r="C3820" i="12"/>
  <c r="B3820" i="12"/>
  <c r="Z3819" i="12"/>
  <c r="F3819" i="12"/>
  <c r="G3819" i="12" s="1"/>
  <c r="E3819" i="12"/>
  <c r="D3819" i="12"/>
  <c r="C3819" i="12"/>
  <c r="B3819" i="12"/>
  <c r="Z3818" i="12"/>
  <c r="F3818" i="12"/>
  <c r="G3818" i="12" s="1"/>
  <c r="E3818" i="12"/>
  <c r="D3818" i="12"/>
  <c r="C3818" i="12"/>
  <c r="B3818" i="12"/>
  <c r="Z3817" i="12"/>
  <c r="F3817" i="12"/>
  <c r="G3817" i="12" s="1"/>
  <c r="E3817" i="12"/>
  <c r="D3817" i="12"/>
  <c r="C3817" i="12"/>
  <c r="B3817" i="12"/>
  <c r="Z3816" i="12"/>
  <c r="F3816" i="12"/>
  <c r="G3816" i="12" s="1"/>
  <c r="E3816" i="12"/>
  <c r="D3816" i="12"/>
  <c r="C3816" i="12"/>
  <c r="B3816" i="12"/>
  <c r="Z3815" i="12"/>
  <c r="F3815" i="12"/>
  <c r="G3815" i="12" s="1"/>
  <c r="E3815" i="12"/>
  <c r="D3815" i="12"/>
  <c r="C3815" i="12"/>
  <c r="B3815" i="12"/>
  <c r="Z3814" i="12"/>
  <c r="F3814" i="12"/>
  <c r="G3814" i="12" s="1"/>
  <c r="E3814" i="12"/>
  <c r="D3814" i="12"/>
  <c r="C3814" i="12"/>
  <c r="B3814" i="12"/>
  <c r="Z3813" i="12"/>
  <c r="F3813" i="12"/>
  <c r="G3813" i="12" s="1"/>
  <c r="E3813" i="12"/>
  <c r="D3813" i="12"/>
  <c r="C3813" i="12"/>
  <c r="B3813" i="12"/>
  <c r="Z3812" i="12"/>
  <c r="F3812" i="12"/>
  <c r="G3812" i="12" s="1"/>
  <c r="E3812" i="12"/>
  <c r="D3812" i="12"/>
  <c r="C3812" i="12"/>
  <c r="B3812" i="12"/>
  <c r="Z3811" i="12"/>
  <c r="F3811" i="12"/>
  <c r="G3811" i="12"/>
  <c r="E3811" i="12"/>
  <c r="D3811" i="12"/>
  <c r="C3811" i="12"/>
  <c r="B3811" i="12"/>
  <c r="Z3810" i="12"/>
  <c r="F3810" i="12"/>
  <c r="G3810" i="12" s="1"/>
  <c r="E3810" i="12"/>
  <c r="D3810" i="12"/>
  <c r="C3810" i="12"/>
  <c r="B3810" i="12"/>
  <c r="Z3809" i="12"/>
  <c r="F3809" i="12"/>
  <c r="G3809" i="12"/>
  <c r="E3809" i="12"/>
  <c r="D3809" i="12"/>
  <c r="C3809" i="12"/>
  <c r="B3809" i="12"/>
  <c r="Z3808" i="12"/>
  <c r="F3808" i="12"/>
  <c r="G3808" i="12" s="1"/>
  <c r="E3808" i="12"/>
  <c r="D3808" i="12"/>
  <c r="C3808" i="12"/>
  <c r="B3808" i="12"/>
  <c r="Z3807" i="12"/>
  <c r="F3807" i="12"/>
  <c r="G3807" i="12" s="1"/>
  <c r="E3807" i="12"/>
  <c r="D3807" i="12"/>
  <c r="C3807" i="12"/>
  <c r="B3807" i="12"/>
  <c r="Z3806" i="12"/>
  <c r="F3806" i="12"/>
  <c r="G3806" i="12" s="1"/>
  <c r="E3806" i="12"/>
  <c r="D3806" i="12"/>
  <c r="C3806" i="12"/>
  <c r="B3806" i="12"/>
  <c r="Z3805" i="12"/>
  <c r="F3805" i="12"/>
  <c r="G3805" i="12" s="1"/>
  <c r="E3805" i="12"/>
  <c r="D3805" i="12"/>
  <c r="C3805" i="12"/>
  <c r="B3805" i="12"/>
  <c r="Z3804" i="12"/>
  <c r="F3804" i="12"/>
  <c r="G3804" i="12" s="1"/>
  <c r="E3804" i="12"/>
  <c r="D3804" i="12"/>
  <c r="C3804" i="12"/>
  <c r="B3804" i="12"/>
  <c r="Z3803" i="12"/>
  <c r="F3803" i="12"/>
  <c r="G3803" i="12" s="1"/>
  <c r="E3803" i="12"/>
  <c r="D3803" i="12"/>
  <c r="C3803" i="12"/>
  <c r="B3803" i="12"/>
  <c r="Z3802" i="12"/>
  <c r="F3802" i="12"/>
  <c r="G3802" i="12" s="1"/>
  <c r="E3802" i="12"/>
  <c r="D3802" i="12"/>
  <c r="C3802" i="12"/>
  <c r="B3802" i="12"/>
  <c r="Z3801" i="12"/>
  <c r="F3801" i="12"/>
  <c r="G3801" i="12" s="1"/>
  <c r="E3801" i="12"/>
  <c r="D3801" i="12"/>
  <c r="C3801" i="12"/>
  <c r="B3801" i="12"/>
  <c r="Z3800" i="12"/>
  <c r="F3800" i="12"/>
  <c r="G3800" i="12" s="1"/>
  <c r="E3800" i="12"/>
  <c r="D3800" i="12"/>
  <c r="C3800" i="12"/>
  <c r="B3800" i="12"/>
  <c r="Z3799" i="12"/>
  <c r="F3799" i="12"/>
  <c r="G3799" i="12" s="1"/>
  <c r="E3799" i="12"/>
  <c r="D3799" i="12"/>
  <c r="C3799" i="12"/>
  <c r="B3799" i="12"/>
  <c r="Z3798" i="12"/>
  <c r="F3798" i="12"/>
  <c r="G3798" i="12" s="1"/>
  <c r="E3798" i="12"/>
  <c r="D3798" i="12"/>
  <c r="C3798" i="12"/>
  <c r="B3798" i="12"/>
  <c r="Z3797" i="12"/>
  <c r="F3797" i="12"/>
  <c r="G3797" i="12" s="1"/>
  <c r="E3797" i="12"/>
  <c r="D3797" i="12"/>
  <c r="C3797" i="12"/>
  <c r="B3797" i="12"/>
  <c r="Z3796" i="12"/>
  <c r="F3796" i="12"/>
  <c r="G3796" i="12" s="1"/>
  <c r="E3796" i="12"/>
  <c r="D3796" i="12"/>
  <c r="C3796" i="12"/>
  <c r="B3796" i="12"/>
  <c r="Z3795" i="12"/>
  <c r="F3795" i="12"/>
  <c r="G3795" i="12" s="1"/>
  <c r="E3795" i="12"/>
  <c r="D3795" i="12"/>
  <c r="C3795" i="12"/>
  <c r="B3795" i="12"/>
  <c r="Z3794" i="12"/>
  <c r="F3794" i="12"/>
  <c r="G3794" i="12" s="1"/>
  <c r="E3794" i="12"/>
  <c r="D3794" i="12"/>
  <c r="C3794" i="12"/>
  <c r="B3794" i="12"/>
  <c r="Z3793" i="12"/>
  <c r="F3793" i="12"/>
  <c r="G3793" i="12"/>
  <c r="E3793" i="12"/>
  <c r="D3793" i="12"/>
  <c r="C3793" i="12"/>
  <c r="B3793" i="12"/>
  <c r="Z3792" i="12"/>
  <c r="F3792" i="12"/>
  <c r="G3792" i="12" s="1"/>
  <c r="E3792" i="12"/>
  <c r="D3792" i="12"/>
  <c r="C3792" i="12"/>
  <c r="B3792" i="12"/>
  <c r="Z3791" i="12"/>
  <c r="F3791" i="12"/>
  <c r="G3791" i="12" s="1"/>
  <c r="E3791" i="12"/>
  <c r="D3791" i="12"/>
  <c r="C3791" i="12"/>
  <c r="B3791" i="12"/>
  <c r="Z3790" i="12"/>
  <c r="F3790" i="12"/>
  <c r="G3790" i="12" s="1"/>
  <c r="E3790" i="12"/>
  <c r="D3790" i="12"/>
  <c r="C3790" i="12"/>
  <c r="B3790" i="12"/>
  <c r="Z3789" i="12"/>
  <c r="F3789" i="12"/>
  <c r="G3789" i="12"/>
  <c r="E3789" i="12"/>
  <c r="D3789" i="12"/>
  <c r="C3789" i="12"/>
  <c r="B3789" i="12"/>
  <c r="Z3788" i="12"/>
  <c r="F3788" i="12"/>
  <c r="G3788" i="12" s="1"/>
  <c r="E3788" i="12"/>
  <c r="D3788" i="12"/>
  <c r="C3788" i="12"/>
  <c r="B3788" i="12"/>
  <c r="Z3787" i="12"/>
  <c r="F3787" i="12"/>
  <c r="G3787" i="12" s="1"/>
  <c r="E3787" i="12"/>
  <c r="D3787" i="12"/>
  <c r="C3787" i="12"/>
  <c r="B3787" i="12"/>
  <c r="Z3786" i="12"/>
  <c r="F3786" i="12"/>
  <c r="G3786" i="12" s="1"/>
  <c r="E3786" i="12"/>
  <c r="D3786" i="12"/>
  <c r="C3786" i="12"/>
  <c r="B3786" i="12"/>
  <c r="Z3785" i="12"/>
  <c r="F3785" i="12"/>
  <c r="G3785" i="12" s="1"/>
  <c r="E3785" i="12"/>
  <c r="D3785" i="12"/>
  <c r="C3785" i="12"/>
  <c r="B3785" i="12"/>
  <c r="Z3784" i="12"/>
  <c r="F3784" i="12"/>
  <c r="G3784" i="12" s="1"/>
  <c r="E3784" i="12"/>
  <c r="D3784" i="12"/>
  <c r="C3784" i="12"/>
  <c r="B3784" i="12"/>
  <c r="Z3783" i="12"/>
  <c r="F3783" i="12"/>
  <c r="G3783" i="12" s="1"/>
  <c r="E3783" i="12"/>
  <c r="D3783" i="12"/>
  <c r="C3783" i="12"/>
  <c r="B3783" i="12"/>
  <c r="Z3782" i="12"/>
  <c r="F3782" i="12"/>
  <c r="G3782" i="12" s="1"/>
  <c r="E3782" i="12"/>
  <c r="D3782" i="12"/>
  <c r="C3782" i="12"/>
  <c r="B3782" i="12"/>
  <c r="Z3781" i="12"/>
  <c r="F3781" i="12"/>
  <c r="G3781" i="12" s="1"/>
  <c r="E3781" i="12"/>
  <c r="D3781" i="12"/>
  <c r="C3781" i="12"/>
  <c r="B3781" i="12"/>
  <c r="Z3780" i="12"/>
  <c r="F3780" i="12"/>
  <c r="G3780" i="12" s="1"/>
  <c r="E3780" i="12"/>
  <c r="D3780" i="12"/>
  <c r="C3780" i="12"/>
  <c r="B3780" i="12"/>
  <c r="Z3779" i="12"/>
  <c r="F3779" i="12"/>
  <c r="G3779" i="12" s="1"/>
  <c r="E3779" i="12"/>
  <c r="D3779" i="12"/>
  <c r="C3779" i="12"/>
  <c r="B3779" i="12"/>
  <c r="Z3778" i="12"/>
  <c r="F3778" i="12"/>
  <c r="G3778" i="12" s="1"/>
  <c r="E3778" i="12"/>
  <c r="D3778" i="12"/>
  <c r="C3778" i="12"/>
  <c r="B3778" i="12"/>
  <c r="Z3777" i="12"/>
  <c r="F3777" i="12"/>
  <c r="G3777" i="12"/>
  <c r="E3777" i="12"/>
  <c r="D3777" i="12"/>
  <c r="C3777" i="12"/>
  <c r="B3777" i="12"/>
  <c r="Z3776" i="12"/>
  <c r="F3776" i="12"/>
  <c r="G3776" i="12" s="1"/>
  <c r="E3776" i="12"/>
  <c r="D3776" i="12"/>
  <c r="C3776" i="12"/>
  <c r="B3776" i="12"/>
  <c r="Z3775" i="12"/>
  <c r="F3775" i="12"/>
  <c r="G3775" i="12" s="1"/>
  <c r="E3775" i="12"/>
  <c r="D3775" i="12"/>
  <c r="C3775" i="12"/>
  <c r="B3775" i="12"/>
  <c r="Z3774" i="12"/>
  <c r="F3774" i="12"/>
  <c r="G3774" i="12" s="1"/>
  <c r="E3774" i="12"/>
  <c r="D3774" i="12"/>
  <c r="C3774" i="12"/>
  <c r="B3774" i="12"/>
  <c r="Z3773" i="12"/>
  <c r="F3773" i="12"/>
  <c r="G3773" i="12"/>
  <c r="E3773" i="12"/>
  <c r="D3773" i="12"/>
  <c r="C3773" i="12"/>
  <c r="B3773" i="12"/>
  <c r="Z3772" i="12"/>
  <c r="F3772" i="12"/>
  <c r="G3772" i="12" s="1"/>
  <c r="E3772" i="12"/>
  <c r="D3772" i="12"/>
  <c r="C3772" i="12"/>
  <c r="B3772" i="12"/>
  <c r="Z3771" i="12"/>
  <c r="F3771" i="12"/>
  <c r="G3771" i="12" s="1"/>
  <c r="E3771" i="12"/>
  <c r="D3771" i="12"/>
  <c r="C3771" i="12"/>
  <c r="B3771" i="12"/>
  <c r="Z3770" i="12"/>
  <c r="F3770" i="12"/>
  <c r="G3770" i="12" s="1"/>
  <c r="E3770" i="12"/>
  <c r="D3770" i="12"/>
  <c r="C3770" i="12"/>
  <c r="B3770" i="12"/>
  <c r="Z3769" i="12"/>
  <c r="F3769" i="12"/>
  <c r="G3769" i="12" s="1"/>
  <c r="E3769" i="12"/>
  <c r="D3769" i="12"/>
  <c r="C3769" i="12"/>
  <c r="B3769" i="12"/>
  <c r="Z3768" i="12"/>
  <c r="F3768" i="12"/>
  <c r="G3768" i="12" s="1"/>
  <c r="E3768" i="12"/>
  <c r="D3768" i="12"/>
  <c r="C3768" i="12"/>
  <c r="B3768" i="12"/>
  <c r="Z3767" i="12"/>
  <c r="F3767" i="12"/>
  <c r="G3767" i="12" s="1"/>
  <c r="E3767" i="12"/>
  <c r="D3767" i="12"/>
  <c r="C3767" i="12"/>
  <c r="B3767" i="12"/>
  <c r="Z3766" i="12"/>
  <c r="F3766" i="12"/>
  <c r="G3766" i="12" s="1"/>
  <c r="E3766" i="12"/>
  <c r="D3766" i="12"/>
  <c r="C3766" i="12"/>
  <c r="B3766" i="12"/>
  <c r="Z3765" i="12"/>
  <c r="F3765" i="12"/>
  <c r="G3765" i="12" s="1"/>
  <c r="E3765" i="12"/>
  <c r="D3765" i="12"/>
  <c r="C3765" i="12"/>
  <c r="B3765" i="12"/>
  <c r="Z3764" i="12"/>
  <c r="F3764" i="12"/>
  <c r="G3764" i="12" s="1"/>
  <c r="E3764" i="12"/>
  <c r="D3764" i="12"/>
  <c r="C3764" i="12"/>
  <c r="B3764" i="12"/>
  <c r="Z3763" i="12"/>
  <c r="F3763" i="12"/>
  <c r="G3763" i="12" s="1"/>
  <c r="E3763" i="12"/>
  <c r="D3763" i="12"/>
  <c r="C3763" i="12"/>
  <c r="B3763" i="12"/>
  <c r="Z3762" i="12"/>
  <c r="F3762" i="12"/>
  <c r="G3762" i="12" s="1"/>
  <c r="E3762" i="12"/>
  <c r="D3762" i="12"/>
  <c r="C3762" i="12"/>
  <c r="B3762" i="12"/>
  <c r="Z3761" i="12"/>
  <c r="F3761" i="12"/>
  <c r="G3761" i="12"/>
  <c r="E3761" i="12"/>
  <c r="D3761" i="12"/>
  <c r="C3761" i="12"/>
  <c r="B3761" i="12"/>
  <c r="Z3760" i="12"/>
  <c r="F3760" i="12"/>
  <c r="G3760" i="12" s="1"/>
  <c r="E3760" i="12"/>
  <c r="D3760" i="12"/>
  <c r="C3760" i="12"/>
  <c r="B3760" i="12"/>
  <c r="Z3759" i="12"/>
  <c r="F3759" i="12"/>
  <c r="G3759" i="12" s="1"/>
  <c r="E3759" i="12"/>
  <c r="D3759" i="12"/>
  <c r="C3759" i="12"/>
  <c r="B3759" i="12"/>
  <c r="Z3758" i="12"/>
  <c r="F3758" i="12"/>
  <c r="G3758" i="12" s="1"/>
  <c r="E3758" i="12"/>
  <c r="D3758" i="12"/>
  <c r="C3758" i="12"/>
  <c r="B3758" i="12"/>
  <c r="Z3757" i="12"/>
  <c r="F3757" i="12"/>
  <c r="G3757" i="12"/>
  <c r="E3757" i="12"/>
  <c r="D3757" i="12"/>
  <c r="C3757" i="12"/>
  <c r="B3757" i="12"/>
  <c r="Z3756" i="12"/>
  <c r="F3756" i="12"/>
  <c r="G3756" i="12" s="1"/>
  <c r="E3756" i="12"/>
  <c r="D3756" i="12"/>
  <c r="C3756" i="12"/>
  <c r="B3756" i="12"/>
  <c r="Z3755" i="12"/>
  <c r="F3755" i="12"/>
  <c r="G3755" i="12" s="1"/>
  <c r="E3755" i="12"/>
  <c r="D3755" i="12"/>
  <c r="C3755" i="12"/>
  <c r="B3755" i="12"/>
  <c r="Z3754" i="12"/>
  <c r="F3754" i="12"/>
  <c r="G3754" i="12" s="1"/>
  <c r="E3754" i="12"/>
  <c r="D3754" i="12"/>
  <c r="C3754" i="12"/>
  <c r="B3754" i="12"/>
  <c r="Z3753" i="12"/>
  <c r="F3753" i="12"/>
  <c r="G3753" i="12" s="1"/>
  <c r="E3753" i="12"/>
  <c r="D3753" i="12"/>
  <c r="C3753" i="12"/>
  <c r="B3753" i="12"/>
  <c r="Z3752" i="12"/>
  <c r="F3752" i="12"/>
  <c r="G3752" i="12" s="1"/>
  <c r="E3752" i="12"/>
  <c r="D3752" i="12"/>
  <c r="C3752" i="12"/>
  <c r="B3752" i="12"/>
  <c r="Z3751" i="12"/>
  <c r="F3751" i="12"/>
  <c r="G3751" i="12" s="1"/>
  <c r="E3751" i="12"/>
  <c r="D3751" i="12"/>
  <c r="C3751" i="12"/>
  <c r="B3751" i="12"/>
  <c r="Z3750" i="12"/>
  <c r="F3750" i="12"/>
  <c r="G3750" i="12" s="1"/>
  <c r="E3750" i="12"/>
  <c r="D3750" i="12"/>
  <c r="C3750" i="12"/>
  <c r="B3750" i="12"/>
  <c r="Z3749" i="12"/>
  <c r="F3749" i="12"/>
  <c r="G3749" i="12" s="1"/>
  <c r="E3749" i="12"/>
  <c r="D3749" i="12"/>
  <c r="C3749" i="12"/>
  <c r="B3749" i="12"/>
  <c r="Z3748" i="12"/>
  <c r="F3748" i="12"/>
  <c r="G3748" i="12" s="1"/>
  <c r="E3748" i="12"/>
  <c r="D3748" i="12"/>
  <c r="C3748" i="12"/>
  <c r="B3748" i="12"/>
  <c r="Z3747" i="12"/>
  <c r="F3747" i="12"/>
  <c r="G3747" i="12" s="1"/>
  <c r="E3747" i="12"/>
  <c r="D3747" i="12"/>
  <c r="C3747" i="12"/>
  <c r="B3747" i="12"/>
  <c r="Z3746" i="12"/>
  <c r="F3746" i="12"/>
  <c r="G3746" i="12" s="1"/>
  <c r="E3746" i="12"/>
  <c r="D3746" i="12"/>
  <c r="C3746" i="12"/>
  <c r="B3746" i="12"/>
  <c r="Z3745" i="12"/>
  <c r="F3745" i="12"/>
  <c r="G3745" i="12"/>
  <c r="E3745" i="12"/>
  <c r="D3745" i="12"/>
  <c r="C3745" i="12"/>
  <c r="B3745" i="12"/>
  <c r="Z3744" i="12"/>
  <c r="F3744" i="12"/>
  <c r="G3744" i="12" s="1"/>
  <c r="E3744" i="12"/>
  <c r="D3744" i="12"/>
  <c r="C3744" i="12"/>
  <c r="B3744" i="12"/>
  <c r="Z3743" i="12"/>
  <c r="F3743" i="12"/>
  <c r="G3743" i="12" s="1"/>
  <c r="E3743" i="12"/>
  <c r="D3743" i="12"/>
  <c r="C3743" i="12"/>
  <c r="B3743" i="12"/>
  <c r="Z3742" i="12"/>
  <c r="F3742" i="12"/>
  <c r="G3742" i="12" s="1"/>
  <c r="E3742" i="12"/>
  <c r="D3742" i="12"/>
  <c r="C3742" i="12"/>
  <c r="B3742" i="12"/>
  <c r="Z3741" i="12"/>
  <c r="F3741" i="12"/>
  <c r="G3741" i="12"/>
  <c r="E3741" i="12"/>
  <c r="D3741" i="12"/>
  <c r="C3741" i="12"/>
  <c r="B3741" i="12"/>
  <c r="Z3740" i="12"/>
  <c r="F3740" i="12"/>
  <c r="G3740" i="12" s="1"/>
  <c r="E3740" i="12"/>
  <c r="D3740" i="12"/>
  <c r="C3740" i="12"/>
  <c r="B3740" i="12"/>
  <c r="Z3739" i="12"/>
  <c r="F3739" i="12"/>
  <c r="G3739" i="12" s="1"/>
  <c r="E3739" i="12"/>
  <c r="D3739" i="12"/>
  <c r="C3739" i="12"/>
  <c r="B3739" i="12"/>
  <c r="Z3738" i="12"/>
  <c r="F3738" i="12"/>
  <c r="G3738" i="12" s="1"/>
  <c r="E3738" i="12"/>
  <c r="D3738" i="12"/>
  <c r="C3738" i="12"/>
  <c r="B3738" i="12"/>
  <c r="Z3737" i="12"/>
  <c r="F3737" i="12"/>
  <c r="G3737" i="12" s="1"/>
  <c r="E3737" i="12"/>
  <c r="D3737" i="12"/>
  <c r="C3737" i="12"/>
  <c r="B3737" i="12"/>
  <c r="Z3736" i="12"/>
  <c r="F3736" i="12"/>
  <c r="G3736" i="12" s="1"/>
  <c r="E3736" i="12"/>
  <c r="D3736" i="12"/>
  <c r="C3736" i="12"/>
  <c r="B3736" i="12"/>
  <c r="Z3735" i="12"/>
  <c r="F3735" i="12"/>
  <c r="G3735" i="12" s="1"/>
  <c r="E3735" i="12"/>
  <c r="D3735" i="12"/>
  <c r="C3735" i="12"/>
  <c r="B3735" i="12"/>
  <c r="Z3734" i="12"/>
  <c r="F3734" i="12"/>
  <c r="G3734" i="12" s="1"/>
  <c r="E3734" i="12"/>
  <c r="D3734" i="12"/>
  <c r="C3734" i="12"/>
  <c r="B3734" i="12"/>
  <c r="Z3733" i="12"/>
  <c r="F3733" i="12"/>
  <c r="G3733" i="12" s="1"/>
  <c r="E3733" i="12"/>
  <c r="D3733" i="12"/>
  <c r="C3733" i="12"/>
  <c r="B3733" i="12"/>
  <c r="Z3732" i="12"/>
  <c r="F3732" i="12"/>
  <c r="G3732" i="12" s="1"/>
  <c r="E3732" i="12"/>
  <c r="D3732" i="12"/>
  <c r="C3732" i="12"/>
  <c r="B3732" i="12"/>
  <c r="Z3731" i="12"/>
  <c r="F3731" i="12"/>
  <c r="G3731" i="12" s="1"/>
  <c r="E3731" i="12"/>
  <c r="D3731" i="12"/>
  <c r="C3731" i="12"/>
  <c r="B3731" i="12"/>
  <c r="Z3730" i="12"/>
  <c r="F3730" i="12"/>
  <c r="G3730" i="12" s="1"/>
  <c r="E3730" i="12"/>
  <c r="D3730" i="12"/>
  <c r="C3730" i="12"/>
  <c r="B3730" i="12"/>
  <c r="Z3729" i="12"/>
  <c r="F3729" i="12"/>
  <c r="G3729" i="12"/>
  <c r="E3729" i="12"/>
  <c r="D3729" i="12"/>
  <c r="C3729" i="12"/>
  <c r="B3729" i="12"/>
  <c r="Z3728" i="12"/>
  <c r="F3728" i="12"/>
  <c r="G3728" i="12" s="1"/>
  <c r="E3728" i="12"/>
  <c r="D3728" i="12"/>
  <c r="C3728" i="12"/>
  <c r="B3728" i="12"/>
  <c r="Z3727" i="12"/>
  <c r="F3727" i="12"/>
  <c r="G3727" i="12" s="1"/>
  <c r="E3727" i="12"/>
  <c r="D3727" i="12"/>
  <c r="C3727" i="12"/>
  <c r="B3727" i="12"/>
  <c r="Z3726" i="12"/>
  <c r="F3726" i="12"/>
  <c r="G3726" i="12" s="1"/>
  <c r="E3726" i="12"/>
  <c r="D3726" i="12"/>
  <c r="C3726" i="12"/>
  <c r="B3726" i="12"/>
  <c r="Z3725" i="12"/>
  <c r="F3725" i="12"/>
  <c r="G3725" i="12"/>
  <c r="E3725" i="12"/>
  <c r="D3725" i="12"/>
  <c r="C3725" i="12"/>
  <c r="B3725" i="12"/>
  <c r="Z3724" i="12"/>
  <c r="F3724" i="12"/>
  <c r="G3724" i="12" s="1"/>
  <c r="E3724" i="12"/>
  <c r="D3724" i="12"/>
  <c r="C3724" i="12"/>
  <c r="B3724" i="12"/>
  <c r="Z3723" i="12"/>
  <c r="F3723" i="12"/>
  <c r="G3723" i="12" s="1"/>
  <c r="E3723" i="12"/>
  <c r="D3723" i="12"/>
  <c r="C3723" i="12"/>
  <c r="B3723" i="12"/>
  <c r="Z3722" i="12"/>
  <c r="F3722" i="12"/>
  <c r="G3722" i="12" s="1"/>
  <c r="E3722" i="12"/>
  <c r="D3722" i="12"/>
  <c r="C3722" i="12"/>
  <c r="B3722" i="12"/>
  <c r="Z3721" i="12"/>
  <c r="F3721" i="12"/>
  <c r="G3721" i="12" s="1"/>
  <c r="E3721" i="12"/>
  <c r="D3721" i="12"/>
  <c r="C3721" i="12"/>
  <c r="B3721" i="12"/>
  <c r="Z3720" i="12"/>
  <c r="F3720" i="12"/>
  <c r="G3720" i="12" s="1"/>
  <c r="E3720" i="12"/>
  <c r="D3720" i="12"/>
  <c r="C3720" i="12"/>
  <c r="B3720" i="12"/>
  <c r="Z3719" i="12"/>
  <c r="F3719" i="12"/>
  <c r="G3719" i="12" s="1"/>
  <c r="E3719" i="12"/>
  <c r="D3719" i="12"/>
  <c r="C3719" i="12"/>
  <c r="B3719" i="12"/>
  <c r="Z3718" i="12"/>
  <c r="F3718" i="12"/>
  <c r="G3718" i="12" s="1"/>
  <c r="E3718" i="12"/>
  <c r="D3718" i="12"/>
  <c r="C3718" i="12"/>
  <c r="B3718" i="12"/>
  <c r="Z3717" i="12"/>
  <c r="F3717" i="12"/>
  <c r="G3717" i="12" s="1"/>
  <c r="E3717" i="12"/>
  <c r="D3717" i="12"/>
  <c r="C3717" i="12"/>
  <c r="B3717" i="12"/>
  <c r="Z3716" i="12"/>
  <c r="F3716" i="12"/>
  <c r="G3716" i="12" s="1"/>
  <c r="E3716" i="12"/>
  <c r="D3716" i="12"/>
  <c r="C3716" i="12"/>
  <c r="B3716" i="12"/>
  <c r="Z3715" i="12"/>
  <c r="F3715" i="12"/>
  <c r="G3715" i="12" s="1"/>
  <c r="E3715" i="12"/>
  <c r="D3715" i="12"/>
  <c r="C3715" i="12"/>
  <c r="B3715" i="12"/>
  <c r="Z3714" i="12"/>
  <c r="F3714" i="12"/>
  <c r="G3714" i="12" s="1"/>
  <c r="E3714" i="12"/>
  <c r="D3714" i="12"/>
  <c r="C3714" i="12"/>
  <c r="B3714" i="12"/>
  <c r="Z3713" i="12"/>
  <c r="F3713" i="12"/>
  <c r="G3713" i="12"/>
  <c r="E3713" i="12"/>
  <c r="D3713" i="12"/>
  <c r="C3713" i="12"/>
  <c r="B3713" i="12"/>
  <c r="Z3712" i="12"/>
  <c r="F3712" i="12"/>
  <c r="G3712" i="12" s="1"/>
  <c r="E3712" i="12"/>
  <c r="D3712" i="12"/>
  <c r="C3712" i="12"/>
  <c r="B3712" i="12"/>
  <c r="Z3711" i="12"/>
  <c r="F3711" i="12"/>
  <c r="G3711" i="12" s="1"/>
  <c r="E3711" i="12"/>
  <c r="D3711" i="12"/>
  <c r="C3711" i="12"/>
  <c r="B3711" i="12"/>
  <c r="Z3710" i="12"/>
  <c r="F3710" i="12"/>
  <c r="G3710" i="12" s="1"/>
  <c r="E3710" i="12"/>
  <c r="D3710" i="12"/>
  <c r="C3710" i="12"/>
  <c r="B3710" i="12"/>
  <c r="Z3709" i="12"/>
  <c r="F3709" i="12"/>
  <c r="G3709" i="12"/>
  <c r="E3709" i="12"/>
  <c r="D3709" i="12"/>
  <c r="C3709" i="12"/>
  <c r="B3709" i="12"/>
  <c r="Z3708" i="12"/>
  <c r="F3708" i="12"/>
  <c r="G3708" i="12" s="1"/>
  <c r="E3708" i="12"/>
  <c r="D3708" i="12"/>
  <c r="C3708" i="12"/>
  <c r="B3708" i="12"/>
  <c r="Z3707" i="12"/>
  <c r="F3707" i="12"/>
  <c r="G3707" i="12" s="1"/>
  <c r="E3707" i="12"/>
  <c r="D3707" i="12"/>
  <c r="C3707" i="12"/>
  <c r="B3707" i="12"/>
  <c r="Z3706" i="12"/>
  <c r="F3706" i="12"/>
  <c r="G3706" i="12" s="1"/>
  <c r="E3706" i="12"/>
  <c r="D3706" i="12"/>
  <c r="C3706" i="12"/>
  <c r="B3706" i="12"/>
  <c r="Z3705" i="12"/>
  <c r="F3705" i="12"/>
  <c r="G3705" i="12" s="1"/>
  <c r="E3705" i="12"/>
  <c r="D3705" i="12"/>
  <c r="C3705" i="12"/>
  <c r="B3705" i="12"/>
  <c r="Z3704" i="12"/>
  <c r="F3704" i="12"/>
  <c r="G3704" i="12" s="1"/>
  <c r="E3704" i="12"/>
  <c r="D3704" i="12"/>
  <c r="C3704" i="12"/>
  <c r="B3704" i="12"/>
  <c r="Z3703" i="12"/>
  <c r="F3703" i="12"/>
  <c r="G3703" i="12" s="1"/>
  <c r="E3703" i="12"/>
  <c r="D3703" i="12"/>
  <c r="C3703" i="12"/>
  <c r="B3703" i="12"/>
  <c r="Z3702" i="12"/>
  <c r="F3702" i="12"/>
  <c r="G3702" i="12" s="1"/>
  <c r="E3702" i="12"/>
  <c r="D3702" i="12"/>
  <c r="C3702" i="12"/>
  <c r="B3702" i="12"/>
  <c r="Z3701" i="12"/>
  <c r="F3701" i="12"/>
  <c r="G3701" i="12" s="1"/>
  <c r="E3701" i="12"/>
  <c r="D3701" i="12"/>
  <c r="C3701" i="12"/>
  <c r="B3701" i="12"/>
  <c r="Z3700" i="12"/>
  <c r="F3700" i="12"/>
  <c r="G3700" i="12" s="1"/>
  <c r="E3700" i="12"/>
  <c r="D3700" i="12"/>
  <c r="C3700" i="12"/>
  <c r="B3700" i="12"/>
  <c r="Z3699" i="12"/>
  <c r="F3699" i="12"/>
  <c r="G3699" i="12" s="1"/>
  <c r="E3699" i="12"/>
  <c r="D3699" i="12"/>
  <c r="C3699" i="12"/>
  <c r="B3699" i="12"/>
  <c r="Z3698" i="12"/>
  <c r="F3698" i="12"/>
  <c r="G3698" i="12" s="1"/>
  <c r="E3698" i="12"/>
  <c r="D3698" i="12"/>
  <c r="C3698" i="12"/>
  <c r="B3698" i="12"/>
  <c r="Z3697" i="12"/>
  <c r="F3697" i="12"/>
  <c r="G3697" i="12"/>
  <c r="E3697" i="12"/>
  <c r="D3697" i="12"/>
  <c r="C3697" i="12"/>
  <c r="B3697" i="12"/>
  <c r="Z3696" i="12"/>
  <c r="F3696" i="12"/>
  <c r="G3696" i="12" s="1"/>
  <c r="E3696" i="12"/>
  <c r="D3696" i="12"/>
  <c r="C3696" i="12"/>
  <c r="B3696" i="12"/>
  <c r="Z3695" i="12"/>
  <c r="F3695" i="12"/>
  <c r="G3695" i="12" s="1"/>
  <c r="E3695" i="12"/>
  <c r="D3695" i="12"/>
  <c r="C3695" i="12"/>
  <c r="B3695" i="12"/>
  <c r="Z3694" i="12"/>
  <c r="F3694" i="12"/>
  <c r="G3694" i="12" s="1"/>
  <c r="E3694" i="12"/>
  <c r="D3694" i="12"/>
  <c r="C3694" i="12"/>
  <c r="B3694" i="12"/>
  <c r="Z3693" i="12"/>
  <c r="F3693" i="12"/>
  <c r="G3693" i="12"/>
  <c r="E3693" i="12"/>
  <c r="D3693" i="12"/>
  <c r="C3693" i="12"/>
  <c r="B3693" i="12"/>
  <c r="Z3692" i="12"/>
  <c r="F3692" i="12"/>
  <c r="G3692" i="12" s="1"/>
  <c r="E3692" i="12"/>
  <c r="D3692" i="12"/>
  <c r="C3692" i="12"/>
  <c r="B3692" i="12"/>
  <c r="Z3691" i="12"/>
  <c r="F3691" i="12"/>
  <c r="G3691" i="12" s="1"/>
  <c r="E3691" i="12"/>
  <c r="D3691" i="12"/>
  <c r="C3691" i="12"/>
  <c r="B3691" i="12"/>
  <c r="Z3690" i="12"/>
  <c r="F3690" i="12"/>
  <c r="G3690" i="12" s="1"/>
  <c r="E3690" i="12"/>
  <c r="D3690" i="12"/>
  <c r="C3690" i="12"/>
  <c r="B3690" i="12"/>
  <c r="Z3689" i="12"/>
  <c r="F3689" i="12"/>
  <c r="G3689" i="12" s="1"/>
  <c r="E3689" i="12"/>
  <c r="D3689" i="12"/>
  <c r="C3689" i="12"/>
  <c r="B3689" i="12"/>
  <c r="Z3688" i="12"/>
  <c r="F3688" i="12"/>
  <c r="G3688" i="12" s="1"/>
  <c r="E3688" i="12"/>
  <c r="D3688" i="12"/>
  <c r="C3688" i="12"/>
  <c r="B3688" i="12"/>
  <c r="Z3687" i="12"/>
  <c r="F3687" i="12"/>
  <c r="G3687" i="12" s="1"/>
  <c r="E3687" i="12"/>
  <c r="D3687" i="12"/>
  <c r="C3687" i="12"/>
  <c r="B3687" i="12"/>
  <c r="Z3686" i="12"/>
  <c r="F3686" i="12"/>
  <c r="G3686" i="12" s="1"/>
  <c r="E3686" i="12"/>
  <c r="D3686" i="12"/>
  <c r="C3686" i="12"/>
  <c r="B3686" i="12"/>
  <c r="Z3685" i="12"/>
  <c r="F3685" i="12"/>
  <c r="G3685" i="12" s="1"/>
  <c r="E3685" i="12"/>
  <c r="D3685" i="12"/>
  <c r="C3685" i="12"/>
  <c r="B3685" i="12"/>
  <c r="Z3684" i="12"/>
  <c r="F3684" i="12"/>
  <c r="G3684" i="12" s="1"/>
  <c r="E3684" i="12"/>
  <c r="D3684" i="12"/>
  <c r="C3684" i="12"/>
  <c r="B3684" i="12"/>
  <c r="Z3683" i="12"/>
  <c r="F3683" i="12"/>
  <c r="G3683" i="12" s="1"/>
  <c r="E3683" i="12"/>
  <c r="D3683" i="12"/>
  <c r="C3683" i="12"/>
  <c r="B3683" i="12"/>
  <c r="Z3682" i="12"/>
  <c r="F3682" i="12"/>
  <c r="G3682" i="12" s="1"/>
  <c r="E3682" i="12"/>
  <c r="D3682" i="12"/>
  <c r="C3682" i="12"/>
  <c r="B3682" i="12"/>
  <c r="Z3681" i="12"/>
  <c r="F3681" i="12"/>
  <c r="G3681" i="12"/>
  <c r="E3681" i="12"/>
  <c r="D3681" i="12"/>
  <c r="C3681" i="12"/>
  <c r="B3681" i="12"/>
  <c r="Z3680" i="12"/>
  <c r="F3680" i="12"/>
  <c r="G3680" i="12" s="1"/>
  <c r="E3680" i="12"/>
  <c r="D3680" i="12"/>
  <c r="C3680" i="12"/>
  <c r="B3680" i="12"/>
  <c r="Z3679" i="12"/>
  <c r="F3679" i="12"/>
  <c r="G3679" i="12" s="1"/>
  <c r="E3679" i="12"/>
  <c r="D3679" i="12"/>
  <c r="C3679" i="12"/>
  <c r="B3679" i="12"/>
  <c r="Z3678" i="12"/>
  <c r="F3678" i="12"/>
  <c r="G3678" i="12" s="1"/>
  <c r="E3678" i="12"/>
  <c r="D3678" i="12"/>
  <c r="C3678" i="12"/>
  <c r="B3678" i="12"/>
  <c r="Z3677" i="12"/>
  <c r="F3677" i="12"/>
  <c r="G3677" i="12"/>
  <c r="E3677" i="12"/>
  <c r="D3677" i="12"/>
  <c r="C3677" i="12"/>
  <c r="B3677" i="12"/>
  <c r="Z3676" i="12"/>
  <c r="F3676" i="12"/>
  <c r="G3676" i="12" s="1"/>
  <c r="E3676" i="12"/>
  <c r="D3676" i="12"/>
  <c r="C3676" i="12"/>
  <c r="B3676" i="12"/>
  <c r="Z3675" i="12"/>
  <c r="F3675" i="12"/>
  <c r="G3675" i="12" s="1"/>
  <c r="E3675" i="12"/>
  <c r="D3675" i="12"/>
  <c r="C3675" i="12"/>
  <c r="B3675" i="12"/>
  <c r="Z3674" i="12"/>
  <c r="F3674" i="12"/>
  <c r="G3674" i="12" s="1"/>
  <c r="E3674" i="12"/>
  <c r="D3674" i="12"/>
  <c r="C3674" i="12"/>
  <c r="B3674" i="12"/>
  <c r="Z3673" i="12"/>
  <c r="F3673" i="12"/>
  <c r="G3673" i="12" s="1"/>
  <c r="E3673" i="12"/>
  <c r="D3673" i="12"/>
  <c r="C3673" i="12"/>
  <c r="B3673" i="12"/>
  <c r="Z3672" i="12"/>
  <c r="F3672" i="12"/>
  <c r="G3672" i="12" s="1"/>
  <c r="E3672" i="12"/>
  <c r="D3672" i="12"/>
  <c r="C3672" i="12"/>
  <c r="B3672" i="12"/>
  <c r="Z3671" i="12"/>
  <c r="F3671" i="12"/>
  <c r="G3671" i="12" s="1"/>
  <c r="E3671" i="12"/>
  <c r="D3671" i="12"/>
  <c r="C3671" i="12"/>
  <c r="B3671" i="12"/>
  <c r="Z3670" i="12"/>
  <c r="F3670" i="12"/>
  <c r="G3670" i="12" s="1"/>
  <c r="E3670" i="12"/>
  <c r="D3670" i="12"/>
  <c r="C3670" i="12"/>
  <c r="B3670" i="12"/>
  <c r="Z3669" i="12"/>
  <c r="F3669" i="12"/>
  <c r="G3669" i="12" s="1"/>
  <c r="E3669" i="12"/>
  <c r="D3669" i="12"/>
  <c r="C3669" i="12"/>
  <c r="B3669" i="12"/>
  <c r="Z3668" i="12"/>
  <c r="F3668" i="12"/>
  <c r="G3668" i="12" s="1"/>
  <c r="E3668" i="12"/>
  <c r="D3668" i="12"/>
  <c r="C3668" i="12"/>
  <c r="B3668" i="12"/>
  <c r="Z3667" i="12"/>
  <c r="F3667" i="12"/>
  <c r="G3667" i="12" s="1"/>
  <c r="E3667" i="12"/>
  <c r="D3667" i="12"/>
  <c r="C3667" i="12"/>
  <c r="B3667" i="12"/>
  <c r="Z3666" i="12"/>
  <c r="F3666" i="12"/>
  <c r="G3666" i="12" s="1"/>
  <c r="E3666" i="12"/>
  <c r="D3666" i="12"/>
  <c r="C3666" i="12"/>
  <c r="B3666" i="12"/>
  <c r="Z3665" i="12"/>
  <c r="F3665" i="12"/>
  <c r="G3665" i="12"/>
  <c r="E3665" i="12"/>
  <c r="D3665" i="12"/>
  <c r="C3665" i="12"/>
  <c r="B3665" i="12"/>
  <c r="Z3664" i="12"/>
  <c r="F3664" i="12"/>
  <c r="G3664" i="12" s="1"/>
  <c r="E3664" i="12"/>
  <c r="D3664" i="12"/>
  <c r="C3664" i="12"/>
  <c r="B3664" i="12"/>
  <c r="Z3663" i="12"/>
  <c r="F3663" i="12"/>
  <c r="G3663" i="12" s="1"/>
  <c r="E3663" i="12"/>
  <c r="D3663" i="12"/>
  <c r="C3663" i="12"/>
  <c r="B3663" i="12"/>
  <c r="Z3662" i="12"/>
  <c r="F3662" i="12"/>
  <c r="G3662" i="12" s="1"/>
  <c r="E3662" i="12"/>
  <c r="D3662" i="12"/>
  <c r="C3662" i="12"/>
  <c r="B3662" i="12"/>
  <c r="Z3661" i="12"/>
  <c r="F3661" i="12"/>
  <c r="G3661" i="12"/>
  <c r="E3661" i="12"/>
  <c r="D3661" i="12"/>
  <c r="C3661" i="12"/>
  <c r="B3661" i="12"/>
  <c r="Z3660" i="12"/>
  <c r="F3660" i="12"/>
  <c r="G3660" i="12" s="1"/>
  <c r="E3660" i="12"/>
  <c r="D3660" i="12"/>
  <c r="C3660" i="12"/>
  <c r="B3660" i="12"/>
  <c r="Z3659" i="12"/>
  <c r="F3659" i="12"/>
  <c r="G3659" i="12" s="1"/>
  <c r="E3659" i="12"/>
  <c r="D3659" i="12"/>
  <c r="C3659" i="12"/>
  <c r="B3659" i="12"/>
  <c r="Z3658" i="12"/>
  <c r="F3658" i="12"/>
  <c r="G3658" i="12" s="1"/>
  <c r="E3658" i="12"/>
  <c r="D3658" i="12"/>
  <c r="C3658" i="12"/>
  <c r="B3658" i="12"/>
  <c r="Z3657" i="12"/>
  <c r="F3657" i="12"/>
  <c r="G3657" i="12" s="1"/>
  <c r="E3657" i="12"/>
  <c r="D3657" i="12"/>
  <c r="C3657" i="12"/>
  <c r="B3657" i="12"/>
  <c r="Z3656" i="12"/>
  <c r="F3656" i="12"/>
  <c r="G3656" i="12" s="1"/>
  <c r="E3656" i="12"/>
  <c r="D3656" i="12"/>
  <c r="C3656" i="12"/>
  <c r="B3656" i="12"/>
  <c r="Z3655" i="12"/>
  <c r="F3655" i="12"/>
  <c r="G3655" i="12" s="1"/>
  <c r="E3655" i="12"/>
  <c r="D3655" i="12"/>
  <c r="C3655" i="12"/>
  <c r="B3655" i="12"/>
  <c r="Z3654" i="12"/>
  <c r="F3654" i="12"/>
  <c r="G3654" i="12" s="1"/>
  <c r="E3654" i="12"/>
  <c r="D3654" i="12"/>
  <c r="C3654" i="12"/>
  <c r="B3654" i="12"/>
  <c r="Z3653" i="12"/>
  <c r="F3653" i="12"/>
  <c r="G3653" i="12" s="1"/>
  <c r="E3653" i="12"/>
  <c r="D3653" i="12"/>
  <c r="C3653" i="12"/>
  <c r="B3653" i="12"/>
  <c r="Z3652" i="12"/>
  <c r="F3652" i="12"/>
  <c r="G3652" i="12" s="1"/>
  <c r="E3652" i="12"/>
  <c r="D3652" i="12"/>
  <c r="C3652" i="12"/>
  <c r="B3652" i="12"/>
  <c r="Z3651" i="12"/>
  <c r="F3651" i="12"/>
  <c r="G3651" i="12" s="1"/>
  <c r="E3651" i="12"/>
  <c r="D3651" i="12"/>
  <c r="C3651" i="12"/>
  <c r="B3651" i="12"/>
  <c r="Z3650" i="12"/>
  <c r="F3650" i="12"/>
  <c r="G3650" i="12" s="1"/>
  <c r="E3650" i="12"/>
  <c r="D3650" i="12"/>
  <c r="C3650" i="12"/>
  <c r="B3650" i="12"/>
  <c r="Z3649" i="12"/>
  <c r="F3649" i="12"/>
  <c r="G3649" i="12"/>
  <c r="E3649" i="12"/>
  <c r="D3649" i="12"/>
  <c r="C3649" i="12"/>
  <c r="B3649" i="12"/>
  <c r="Z3648" i="12"/>
  <c r="F3648" i="12"/>
  <c r="G3648" i="12" s="1"/>
  <c r="E3648" i="12"/>
  <c r="D3648" i="12"/>
  <c r="C3648" i="12"/>
  <c r="B3648" i="12"/>
  <c r="Z3647" i="12"/>
  <c r="F3647" i="12"/>
  <c r="G3647" i="12" s="1"/>
  <c r="E3647" i="12"/>
  <c r="D3647" i="12"/>
  <c r="C3647" i="12"/>
  <c r="B3647" i="12"/>
  <c r="Z3646" i="12"/>
  <c r="F3646" i="12"/>
  <c r="G3646" i="12" s="1"/>
  <c r="E3646" i="12"/>
  <c r="D3646" i="12"/>
  <c r="C3646" i="12"/>
  <c r="B3646" i="12"/>
  <c r="Z3645" i="12"/>
  <c r="F3645" i="12"/>
  <c r="G3645" i="12"/>
  <c r="E3645" i="12"/>
  <c r="D3645" i="12"/>
  <c r="C3645" i="12"/>
  <c r="B3645" i="12"/>
  <c r="Z3644" i="12"/>
  <c r="F3644" i="12"/>
  <c r="G3644" i="12" s="1"/>
  <c r="E3644" i="12"/>
  <c r="D3644" i="12"/>
  <c r="C3644" i="12"/>
  <c r="B3644" i="12"/>
  <c r="Z3643" i="12"/>
  <c r="F3643" i="12"/>
  <c r="G3643" i="12" s="1"/>
  <c r="E3643" i="12"/>
  <c r="D3643" i="12"/>
  <c r="C3643" i="12"/>
  <c r="B3643" i="12"/>
  <c r="Z3642" i="12"/>
  <c r="F3642" i="12"/>
  <c r="G3642" i="12" s="1"/>
  <c r="E3642" i="12"/>
  <c r="D3642" i="12"/>
  <c r="C3642" i="12"/>
  <c r="B3642" i="12"/>
  <c r="Z3641" i="12"/>
  <c r="F3641" i="12"/>
  <c r="G3641" i="12" s="1"/>
  <c r="E3641" i="12"/>
  <c r="D3641" i="12"/>
  <c r="C3641" i="12"/>
  <c r="B3641" i="12"/>
  <c r="Z3640" i="12"/>
  <c r="F3640" i="12"/>
  <c r="G3640" i="12" s="1"/>
  <c r="E3640" i="12"/>
  <c r="D3640" i="12"/>
  <c r="C3640" i="12"/>
  <c r="B3640" i="12"/>
  <c r="Z3639" i="12"/>
  <c r="F3639" i="12"/>
  <c r="G3639" i="12" s="1"/>
  <c r="E3639" i="12"/>
  <c r="D3639" i="12"/>
  <c r="C3639" i="12"/>
  <c r="B3639" i="12"/>
  <c r="Z3638" i="12"/>
  <c r="F3638" i="12"/>
  <c r="G3638" i="12" s="1"/>
  <c r="E3638" i="12"/>
  <c r="D3638" i="12"/>
  <c r="C3638" i="12"/>
  <c r="B3638" i="12"/>
  <c r="Z3637" i="12"/>
  <c r="F3637" i="12"/>
  <c r="G3637" i="12" s="1"/>
  <c r="E3637" i="12"/>
  <c r="D3637" i="12"/>
  <c r="C3637" i="12"/>
  <c r="B3637" i="12"/>
  <c r="Z3636" i="12"/>
  <c r="F3636" i="12"/>
  <c r="G3636" i="12" s="1"/>
  <c r="E3636" i="12"/>
  <c r="D3636" i="12"/>
  <c r="C3636" i="12"/>
  <c r="B3636" i="12"/>
  <c r="Z3635" i="12"/>
  <c r="F3635" i="12"/>
  <c r="G3635" i="12" s="1"/>
  <c r="E3635" i="12"/>
  <c r="D3635" i="12"/>
  <c r="C3635" i="12"/>
  <c r="B3635" i="12"/>
  <c r="Z3634" i="12"/>
  <c r="F3634" i="12"/>
  <c r="G3634" i="12" s="1"/>
  <c r="E3634" i="12"/>
  <c r="D3634" i="12"/>
  <c r="C3634" i="12"/>
  <c r="B3634" i="12"/>
  <c r="Z3633" i="12"/>
  <c r="F3633" i="12"/>
  <c r="G3633" i="12"/>
  <c r="E3633" i="12"/>
  <c r="D3633" i="12"/>
  <c r="C3633" i="12"/>
  <c r="B3633" i="12"/>
  <c r="Z3632" i="12"/>
  <c r="F3632" i="12"/>
  <c r="G3632" i="12" s="1"/>
  <c r="E3632" i="12"/>
  <c r="D3632" i="12"/>
  <c r="C3632" i="12"/>
  <c r="B3632" i="12"/>
  <c r="Z3631" i="12"/>
  <c r="F3631" i="12"/>
  <c r="G3631" i="12" s="1"/>
  <c r="E3631" i="12"/>
  <c r="D3631" i="12"/>
  <c r="C3631" i="12"/>
  <c r="B3631" i="12"/>
  <c r="Z3630" i="12"/>
  <c r="F3630" i="12"/>
  <c r="G3630" i="12" s="1"/>
  <c r="E3630" i="12"/>
  <c r="D3630" i="12"/>
  <c r="C3630" i="12"/>
  <c r="B3630" i="12"/>
  <c r="Z3629" i="12"/>
  <c r="F3629" i="12"/>
  <c r="G3629" i="12"/>
  <c r="E3629" i="12"/>
  <c r="D3629" i="12"/>
  <c r="C3629" i="12"/>
  <c r="B3629" i="12"/>
  <c r="Z3628" i="12"/>
  <c r="F3628" i="12"/>
  <c r="G3628" i="12" s="1"/>
  <c r="E3628" i="12"/>
  <c r="D3628" i="12"/>
  <c r="C3628" i="12"/>
  <c r="B3628" i="12"/>
  <c r="Z3627" i="12"/>
  <c r="F3627" i="12"/>
  <c r="G3627" i="12" s="1"/>
  <c r="E3627" i="12"/>
  <c r="D3627" i="12"/>
  <c r="C3627" i="12"/>
  <c r="B3627" i="12"/>
  <c r="Z3626" i="12"/>
  <c r="F3626" i="12"/>
  <c r="G3626" i="12" s="1"/>
  <c r="E3626" i="12"/>
  <c r="D3626" i="12"/>
  <c r="C3626" i="12"/>
  <c r="B3626" i="12"/>
  <c r="Z3625" i="12"/>
  <c r="F3625" i="12"/>
  <c r="G3625" i="12" s="1"/>
  <c r="E3625" i="12"/>
  <c r="D3625" i="12"/>
  <c r="C3625" i="12"/>
  <c r="B3625" i="12"/>
  <c r="Z3624" i="12"/>
  <c r="F3624" i="12"/>
  <c r="G3624" i="12" s="1"/>
  <c r="E3624" i="12"/>
  <c r="D3624" i="12"/>
  <c r="C3624" i="12"/>
  <c r="B3624" i="12"/>
  <c r="Z3623" i="12"/>
  <c r="F3623" i="12"/>
  <c r="G3623" i="12" s="1"/>
  <c r="E3623" i="12"/>
  <c r="D3623" i="12"/>
  <c r="C3623" i="12"/>
  <c r="B3623" i="12"/>
  <c r="Z3622" i="12"/>
  <c r="F3622" i="12"/>
  <c r="G3622" i="12" s="1"/>
  <c r="E3622" i="12"/>
  <c r="D3622" i="12"/>
  <c r="C3622" i="12"/>
  <c r="B3622" i="12"/>
  <c r="Z3621" i="12"/>
  <c r="F3621" i="12"/>
  <c r="G3621" i="12" s="1"/>
  <c r="E3621" i="12"/>
  <c r="D3621" i="12"/>
  <c r="C3621" i="12"/>
  <c r="B3621" i="12"/>
  <c r="Z3620" i="12"/>
  <c r="F3620" i="12"/>
  <c r="G3620" i="12" s="1"/>
  <c r="E3620" i="12"/>
  <c r="D3620" i="12"/>
  <c r="C3620" i="12"/>
  <c r="B3620" i="12"/>
  <c r="Z3619" i="12"/>
  <c r="F3619" i="12"/>
  <c r="G3619" i="12" s="1"/>
  <c r="E3619" i="12"/>
  <c r="D3619" i="12"/>
  <c r="C3619" i="12"/>
  <c r="B3619" i="12"/>
  <c r="Z3618" i="12"/>
  <c r="F3618" i="12"/>
  <c r="G3618" i="12" s="1"/>
  <c r="E3618" i="12"/>
  <c r="D3618" i="12"/>
  <c r="C3618" i="12"/>
  <c r="B3618" i="12"/>
  <c r="Z3617" i="12"/>
  <c r="F3617" i="12"/>
  <c r="G3617" i="12"/>
  <c r="E3617" i="12"/>
  <c r="D3617" i="12"/>
  <c r="C3617" i="12"/>
  <c r="B3617" i="12"/>
  <c r="Z3616" i="12"/>
  <c r="F3616" i="12"/>
  <c r="G3616" i="12" s="1"/>
  <c r="E3616" i="12"/>
  <c r="D3616" i="12"/>
  <c r="C3616" i="12"/>
  <c r="B3616" i="12"/>
  <c r="Z3615" i="12"/>
  <c r="F3615" i="12"/>
  <c r="G3615" i="12" s="1"/>
  <c r="E3615" i="12"/>
  <c r="D3615" i="12"/>
  <c r="C3615" i="12"/>
  <c r="B3615" i="12"/>
  <c r="Z3614" i="12"/>
  <c r="F3614" i="12"/>
  <c r="G3614" i="12" s="1"/>
  <c r="E3614" i="12"/>
  <c r="D3614" i="12"/>
  <c r="C3614" i="12"/>
  <c r="B3614" i="12"/>
  <c r="Z3613" i="12"/>
  <c r="F3613" i="12"/>
  <c r="G3613" i="12"/>
  <c r="E3613" i="12"/>
  <c r="D3613" i="12"/>
  <c r="C3613" i="12"/>
  <c r="B3613" i="12"/>
  <c r="Z3612" i="12"/>
  <c r="F3612" i="12"/>
  <c r="G3612" i="12" s="1"/>
  <c r="E3612" i="12"/>
  <c r="D3612" i="12"/>
  <c r="C3612" i="12"/>
  <c r="B3612" i="12"/>
  <c r="Z3611" i="12"/>
  <c r="F3611" i="12"/>
  <c r="G3611" i="12" s="1"/>
  <c r="E3611" i="12"/>
  <c r="D3611" i="12"/>
  <c r="C3611" i="12"/>
  <c r="B3611" i="12"/>
  <c r="Z3610" i="12"/>
  <c r="F3610" i="12"/>
  <c r="G3610" i="12" s="1"/>
  <c r="E3610" i="12"/>
  <c r="D3610" i="12"/>
  <c r="C3610" i="12"/>
  <c r="B3610" i="12"/>
  <c r="Z3609" i="12"/>
  <c r="F3609" i="12"/>
  <c r="G3609" i="12" s="1"/>
  <c r="E3609" i="12"/>
  <c r="D3609" i="12"/>
  <c r="C3609" i="12"/>
  <c r="B3609" i="12"/>
  <c r="Z3608" i="12"/>
  <c r="F3608" i="12"/>
  <c r="G3608" i="12" s="1"/>
  <c r="E3608" i="12"/>
  <c r="D3608" i="12"/>
  <c r="C3608" i="12"/>
  <c r="B3608" i="12"/>
  <c r="Z3607" i="12"/>
  <c r="F3607" i="12"/>
  <c r="G3607" i="12" s="1"/>
  <c r="E3607" i="12"/>
  <c r="D3607" i="12"/>
  <c r="C3607" i="12"/>
  <c r="B3607" i="12"/>
  <c r="Z3606" i="12"/>
  <c r="F3606" i="12"/>
  <c r="G3606" i="12" s="1"/>
  <c r="E3606" i="12"/>
  <c r="D3606" i="12"/>
  <c r="C3606" i="12"/>
  <c r="B3606" i="12"/>
  <c r="Z3605" i="12"/>
  <c r="F3605" i="12"/>
  <c r="G3605" i="12" s="1"/>
  <c r="E3605" i="12"/>
  <c r="D3605" i="12"/>
  <c r="C3605" i="12"/>
  <c r="B3605" i="12"/>
  <c r="Z3604" i="12"/>
  <c r="F3604" i="12"/>
  <c r="G3604" i="12" s="1"/>
  <c r="E3604" i="12"/>
  <c r="D3604" i="12"/>
  <c r="C3604" i="12"/>
  <c r="B3604" i="12"/>
  <c r="Z3603" i="12"/>
  <c r="F3603" i="12"/>
  <c r="G3603" i="12" s="1"/>
  <c r="E3603" i="12"/>
  <c r="D3603" i="12"/>
  <c r="C3603" i="12"/>
  <c r="B3603" i="12"/>
  <c r="Z3602" i="12"/>
  <c r="F3602" i="12"/>
  <c r="G3602" i="12" s="1"/>
  <c r="E3602" i="12"/>
  <c r="D3602" i="12"/>
  <c r="C3602" i="12"/>
  <c r="B3602" i="12"/>
  <c r="Z3601" i="12"/>
  <c r="F3601" i="12"/>
  <c r="G3601" i="12"/>
  <c r="E3601" i="12"/>
  <c r="D3601" i="12"/>
  <c r="C3601" i="12"/>
  <c r="B3601" i="12"/>
  <c r="Z3600" i="12"/>
  <c r="F3600" i="12"/>
  <c r="G3600" i="12" s="1"/>
  <c r="E3600" i="12"/>
  <c r="D3600" i="12"/>
  <c r="C3600" i="12"/>
  <c r="B3600" i="12"/>
  <c r="Z3599" i="12"/>
  <c r="F3599" i="12"/>
  <c r="G3599" i="12" s="1"/>
  <c r="E3599" i="12"/>
  <c r="D3599" i="12"/>
  <c r="C3599" i="12"/>
  <c r="B3599" i="12"/>
  <c r="Z3598" i="12"/>
  <c r="F3598" i="12"/>
  <c r="G3598" i="12" s="1"/>
  <c r="E3598" i="12"/>
  <c r="D3598" i="12"/>
  <c r="C3598" i="12"/>
  <c r="B3598" i="12"/>
  <c r="Z3597" i="12"/>
  <c r="F3597" i="12"/>
  <c r="G3597" i="12"/>
  <c r="E3597" i="12"/>
  <c r="D3597" i="12"/>
  <c r="C3597" i="12"/>
  <c r="B3597" i="12"/>
  <c r="Z3596" i="12"/>
  <c r="F3596" i="12"/>
  <c r="G3596" i="12" s="1"/>
  <c r="E3596" i="12"/>
  <c r="D3596" i="12"/>
  <c r="C3596" i="12"/>
  <c r="B3596" i="12"/>
  <c r="Z3595" i="12"/>
  <c r="F3595" i="12"/>
  <c r="G3595" i="12" s="1"/>
  <c r="E3595" i="12"/>
  <c r="D3595" i="12"/>
  <c r="C3595" i="12"/>
  <c r="B3595" i="12"/>
  <c r="Z3594" i="12"/>
  <c r="F3594" i="12"/>
  <c r="G3594" i="12" s="1"/>
  <c r="E3594" i="12"/>
  <c r="D3594" i="12"/>
  <c r="C3594" i="12"/>
  <c r="B3594" i="12"/>
  <c r="Z3593" i="12"/>
  <c r="F3593" i="12"/>
  <c r="G3593" i="12" s="1"/>
  <c r="E3593" i="12"/>
  <c r="D3593" i="12"/>
  <c r="C3593" i="12"/>
  <c r="B3593" i="12"/>
  <c r="Z3592" i="12"/>
  <c r="F3592" i="12"/>
  <c r="G3592" i="12" s="1"/>
  <c r="E3592" i="12"/>
  <c r="D3592" i="12"/>
  <c r="C3592" i="12"/>
  <c r="B3592" i="12"/>
  <c r="Z3591" i="12"/>
  <c r="F3591" i="12"/>
  <c r="G3591" i="12" s="1"/>
  <c r="E3591" i="12"/>
  <c r="D3591" i="12"/>
  <c r="C3591" i="12"/>
  <c r="B3591" i="12"/>
  <c r="Z3590" i="12"/>
  <c r="F3590" i="12"/>
  <c r="G3590" i="12" s="1"/>
  <c r="E3590" i="12"/>
  <c r="D3590" i="12"/>
  <c r="C3590" i="12"/>
  <c r="B3590" i="12"/>
  <c r="Z3589" i="12"/>
  <c r="F3589" i="12"/>
  <c r="G3589" i="12" s="1"/>
  <c r="E3589" i="12"/>
  <c r="D3589" i="12"/>
  <c r="C3589" i="12"/>
  <c r="B3589" i="12"/>
  <c r="Z3588" i="12"/>
  <c r="F3588" i="12"/>
  <c r="G3588" i="12" s="1"/>
  <c r="E3588" i="12"/>
  <c r="D3588" i="12"/>
  <c r="C3588" i="12"/>
  <c r="B3588" i="12"/>
  <c r="Z3587" i="12"/>
  <c r="F3587" i="12"/>
  <c r="G3587" i="12" s="1"/>
  <c r="E3587" i="12"/>
  <c r="D3587" i="12"/>
  <c r="C3587" i="12"/>
  <c r="B3587" i="12"/>
  <c r="Z3586" i="12"/>
  <c r="F3586" i="12"/>
  <c r="G3586" i="12" s="1"/>
  <c r="E3586" i="12"/>
  <c r="D3586" i="12"/>
  <c r="C3586" i="12"/>
  <c r="B3586" i="12"/>
  <c r="Z3585" i="12"/>
  <c r="F3585" i="12"/>
  <c r="G3585" i="12"/>
  <c r="E3585" i="12"/>
  <c r="D3585" i="12"/>
  <c r="C3585" i="12"/>
  <c r="B3585" i="12"/>
  <c r="Z3584" i="12"/>
  <c r="F3584" i="12"/>
  <c r="G3584" i="12" s="1"/>
  <c r="E3584" i="12"/>
  <c r="D3584" i="12"/>
  <c r="C3584" i="12"/>
  <c r="B3584" i="12"/>
  <c r="Z3583" i="12"/>
  <c r="F3583" i="12"/>
  <c r="G3583" i="12" s="1"/>
  <c r="E3583" i="12"/>
  <c r="D3583" i="12"/>
  <c r="C3583" i="12"/>
  <c r="B3583" i="12"/>
  <c r="Z3582" i="12"/>
  <c r="F3582" i="12"/>
  <c r="G3582" i="12" s="1"/>
  <c r="E3582" i="12"/>
  <c r="D3582" i="12"/>
  <c r="C3582" i="12"/>
  <c r="B3582" i="12"/>
  <c r="Z3581" i="12"/>
  <c r="F3581" i="12"/>
  <c r="G3581" i="12"/>
  <c r="E3581" i="12"/>
  <c r="D3581" i="12"/>
  <c r="C3581" i="12"/>
  <c r="B3581" i="12"/>
  <c r="Z3580" i="12"/>
  <c r="F3580" i="12"/>
  <c r="G3580" i="12" s="1"/>
  <c r="E3580" i="12"/>
  <c r="D3580" i="12"/>
  <c r="C3580" i="12"/>
  <c r="B3580" i="12"/>
  <c r="Z3579" i="12"/>
  <c r="F3579" i="12"/>
  <c r="G3579" i="12" s="1"/>
  <c r="E3579" i="12"/>
  <c r="D3579" i="12"/>
  <c r="C3579" i="12"/>
  <c r="B3579" i="12"/>
  <c r="Z3578" i="12"/>
  <c r="F3578" i="12"/>
  <c r="G3578" i="12" s="1"/>
  <c r="E3578" i="12"/>
  <c r="D3578" i="12"/>
  <c r="C3578" i="12"/>
  <c r="B3578" i="12"/>
  <c r="Z3577" i="12"/>
  <c r="F3577" i="12"/>
  <c r="G3577" i="12" s="1"/>
  <c r="E3577" i="12"/>
  <c r="D3577" i="12"/>
  <c r="C3577" i="12"/>
  <c r="B3577" i="12"/>
  <c r="Z3576" i="12"/>
  <c r="F3576" i="12"/>
  <c r="G3576" i="12" s="1"/>
  <c r="E3576" i="12"/>
  <c r="D3576" i="12"/>
  <c r="C3576" i="12"/>
  <c r="B3576" i="12"/>
  <c r="Z3575" i="12"/>
  <c r="F3575" i="12"/>
  <c r="G3575" i="12" s="1"/>
  <c r="E3575" i="12"/>
  <c r="D3575" i="12"/>
  <c r="C3575" i="12"/>
  <c r="B3575" i="12"/>
  <c r="Z3574" i="12"/>
  <c r="F3574" i="12"/>
  <c r="G3574" i="12" s="1"/>
  <c r="E3574" i="12"/>
  <c r="D3574" i="12"/>
  <c r="C3574" i="12"/>
  <c r="B3574" i="12"/>
  <c r="Z3573" i="12"/>
  <c r="F3573" i="12"/>
  <c r="G3573" i="12" s="1"/>
  <c r="E3573" i="12"/>
  <c r="D3573" i="12"/>
  <c r="C3573" i="12"/>
  <c r="B3573" i="12"/>
  <c r="Z3572" i="12"/>
  <c r="F3572" i="12"/>
  <c r="G3572" i="12" s="1"/>
  <c r="E3572" i="12"/>
  <c r="D3572" i="12"/>
  <c r="C3572" i="12"/>
  <c r="B3572" i="12"/>
  <c r="Z3571" i="12"/>
  <c r="F3571" i="12"/>
  <c r="G3571" i="12" s="1"/>
  <c r="E3571" i="12"/>
  <c r="D3571" i="12"/>
  <c r="C3571" i="12"/>
  <c r="B3571" i="12"/>
  <c r="Z3570" i="12"/>
  <c r="F3570" i="12"/>
  <c r="G3570" i="12" s="1"/>
  <c r="E3570" i="12"/>
  <c r="D3570" i="12"/>
  <c r="C3570" i="12"/>
  <c r="B3570" i="12"/>
  <c r="Z3569" i="12"/>
  <c r="F3569" i="12"/>
  <c r="G3569" i="12"/>
  <c r="E3569" i="12"/>
  <c r="D3569" i="12"/>
  <c r="C3569" i="12"/>
  <c r="B3569" i="12"/>
  <c r="Z3568" i="12"/>
  <c r="F3568" i="12"/>
  <c r="G3568" i="12" s="1"/>
  <c r="E3568" i="12"/>
  <c r="D3568" i="12"/>
  <c r="C3568" i="12"/>
  <c r="B3568" i="12"/>
  <c r="Z3567" i="12"/>
  <c r="F3567" i="12"/>
  <c r="G3567" i="12" s="1"/>
  <c r="E3567" i="12"/>
  <c r="D3567" i="12"/>
  <c r="C3567" i="12"/>
  <c r="B3567" i="12"/>
  <c r="Z3566" i="12"/>
  <c r="F3566" i="12"/>
  <c r="G3566" i="12" s="1"/>
  <c r="E3566" i="12"/>
  <c r="D3566" i="12"/>
  <c r="C3566" i="12"/>
  <c r="B3566" i="12"/>
  <c r="Z3565" i="12"/>
  <c r="F3565" i="12"/>
  <c r="G3565" i="12"/>
  <c r="E3565" i="12"/>
  <c r="D3565" i="12"/>
  <c r="C3565" i="12"/>
  <c r="B3565" i="12"/>
  <c r="Z3564" i="12"/>
  <c r="F3564" i="12"/>
  <c r="G3564" i="12" s="1"/>
  <c r="E3564" i="12"/>
  <c r="D3564" i="12"/>
  <c r="C3564" i="12"/>
  <c r="B3564" i="12"/>
  <c r="Z3563" i="12"/>
  <c r="F3563" i="12"/>
  <c r="G3563" i="12" s="1"/>
  <c r="E3563" i="12"/>
  <c r="D3563" i="12"/>
  <c r="C3563" i="12"/>
  <c r="B3563" i="12"/>
  <c r="Z3562" i="12"/>
  <c r="F3562" i="12"/>
  <c r="G3562" i="12" s="1"/>
  <c r="E3562" i="12"/>
  <c r="D3562" i="12"/>
  <c r="C3562" i="12"/>
  <c r="B3562" i="12"/>
  <c r="Z3561" i="12"/>
  <c r="F3561" i="12"/>
  <c r="G3561" i="12" s="1"/>
  <c r="E3561" i="12"/>
  <c r="D3561" i="12"/>
  <c r="C3561" i="12"/>
  <c r="B3561" i="12"/>
  <c r="Z3560" i="12"/>
  <c r="F3560" i="12"/>
  <c r="G3560" i="12" s="1"/>
  <c r="E3560" i="12"/>
  <c r="D3560" i="12"/>
  <c r="C3560" i="12"/>
  <c r="B3560" i="12"/>
  <c r="Z3559" i="12"/>
  <c r="F3559" i="12"/>
  <c r="G3559" i="12" s="1"/>
  <c r="E3559" i="12"/>
  <c r="D3559" i="12"/>
  <c r="C3559" i="12"/>
  <c r="B3559" i="12"/>
  <c r="Z3558" i="12"/>
  <c r="F3558" i="12"/>
  <c r="G3558" i="12" s="1"/>
  <c r="E3558" i="12"/>
  <c r="D3558" i="12"/>
  <c r="C3558" i="12"/>
  <c r="B3558" i="12"/>
  <c r="Z3557" i="12"/>
  <c r="F3557" i="12"/>
  <c r="G3557" i="12" s="1"/>
  <c r="E3557" i="12"/>
  <c r="D3557" i="12"/>
  <c r="C3557" i="12"/>
  <c r="B3557" i="12"/>
  <c r="Z3556" i="12"/>
  <c r="F3556" i="12"/>
  <c r="G3556" i="12" s="1"/>
  <c r="E3556" i="12"/>
  <c r="D3556" i="12"/>
  <c r="C3556" i="12"/>
  <c r="B3556" i="12"/>
  <c r="Z3555" i="12"/>
  <c r="F3555" i="12"/>
  <c r="G3555" i="12" s="1"/>
  <c r="E3555" i="12"/>
  <c r="D3555" i="12"/>
  <c r="C3555" i="12"/>
  <c r="B3555" i="12"/>
  <c r="Z3554" i="12"/>
  <c r="F3554" i="12"/>
  <c r="G3554" i="12" s="1"/>
  <c r="E3554" i="12"/>
  <c r="D3554" i="12"/>
  <c r="C3554" i="12"/>
  <c r="B3554" i="12"/>
  <c r="Z3553" i="12"/>
  <c r="F3553" i="12"/>
  <c r="G3553" i="12"/>
  <c r="E3553" i="12"/>
  <c r="D3553" i="12"/>
  <c r="C3553" i="12"/>
  <c r="B3553" i="12"/>
  <c r="Z3552" i="12"/>
  <c r="F3552" i="12"/>
  <c r="G3552" i="12" s="1"/>
  <c r="E3552" i="12"/>
  <c r="D3552" i="12"/>
  <c r="C3552" i="12"/>
  <c r="B3552" i="12"/>
  <c r="Z3551" i="12"/>
  <c r="F3551" i="12"/>
  <c r="G3551" i="12" s="1"/>
  <c r="E3551" i="12"/>
  <c r="D3551" i="12"/>
  <c r="C3551" i="12"/>
  <c r="B3551" i="12"/>
  <c r="Z3550" i="12"/>
  <c r="F3550" i="12"/>
  <c r="G3550" i="12" s="1"/>
  <c r="E3550" i="12"/>
  <c r="D3550" i="12"/>
  <c r="C3550" i="12"/>
  <c r="B3550" i="12"/>
  <c r="Z3549" i="12"/>
  <c r="F3549" i="12"/>
  <c r="G3549" i="12"/>
  <c r="E3549" i="12"/>
  <c r="D3549" i="12"/>
  <c r="C3549" i="12"/>
  <c r="B3549" i="12"/>
  <c r="Z3548" i="12"/>
  <c r="F3548" i="12"/>
  <c r="G3548" i="12" s="1"/>
  <c r="E3548" i="12"/>
  <c r="D3548" i="12"/>
  <c r="C3548" i="12"/>
  <c r="B3548" i="12"/>
  <c r="Z3547" i="12"/>
  <c r="F3547" i="12"/>
  <c r="G3547" i="12" s="1"/>
  <c r="E3547" i="12"/>
  <c r="D3547" i="12"/>
  <c r="C3547" i="12"/>
  <c r="B3547" i="12"/>
  <c r="Z3546" i="12"/>
  <c r="F3546" i="12"/>
  <c r="G3546" i="12" s="1"/>
  <c r="E3546" i="12"/>
  <c r="D3546" i="12"/>
  <c r="C3546" i="12"/>
  <c r="B3546" i="12"/>
  <c r="Z3545" i="12"/>
  <c r="F3545" i="12"/>
  <c r="G3545" i="12" s="1"/>
  <c r="E3545" i="12"/>
  <c r="D3545" i="12"/>
  <c r="C3545" i="12"/>
  <c r="B3545" i="12"/>
  <c r="Z3544" i="12"/>
  <c r="F3544" i="12"/>
  <c r="G3544" i="12" s="1"/>
  <c r="E3544" i="12"/>
  <c r="D3544" i="12"/>
  <c r="C3544" i="12"/>
  <c r="B3544" i="12"/>
  <c r="Z3543" i="12"/>
  <c r="F3543" i="12"/>
  <c r="G3543" i="12" s="1"/>
  <c r="E3543" i="12"/>
  <c r="D3543" i="12"/>
  <c r="C3543" i="12"/>
  <c r="B3543" i="12"/>
  <c r="Z3542" i="12"/>
  <c r="F3542" i="12"/>
  <c r="G3542" i="12" s="1"/>
  <c r="E3542" i="12"/>
  <c r="D3542" i="12"/>
  <c r="C3542" i="12"/>
  <c r="B3542" i="12"/>
  <c r="Z3541" i="12"/>
  <c r="F3541" i="12"/>
  <c r="G3541" i="12" s="1"/>
  <c r="E3541" i="12"/>
  <c r="D3541" i="12"/>
  <c r="C3541" i="12"/>
  <c r="B3541" i="12"/>
  <c r="Z3540" i="12"/>
  <c r="F3540" i="12"/>
  <c r="G3540" i="12" s="1"/>
  <c r="E3540" i="12"/>
  <c r="D3540" i="12"/>
  <c r="C3540" i="12"/>
  <c r="B3540" i="12"/>
  <c r="Z3539" i="12"/>
  <c r="F3539" i="12"/>
  <c r="G3539" i="12" s="1"/>
  <c r="E3539" i="12"/>
  <c r="D3539" i="12"/>
  <c r="C3539" i="12"/>
  <c r="B3539" i="12"/>
  <c r="Z3538" i="12"/>
  <c r="F3538" i="12"/>
  <c r="G3538" i="12" s="1"/>
  <c r="E3538" i="12"/>
  <c r="D3538" i="12"/>
  <c r="C3538" i="12"/>
  <c r="B3538" i="12"/>
  <c r="Z3537" i="12"/>
  <c r="F3537" i="12"/>
  <c r="G3537" i="12"/>
  <c r="E3537" i="12"/>
  <c r="D3537" i="12"/>
  <c r="C3537" i="12"/>
  <c r="B3537" i="12"/>
  <c r="Z3536" i="12"/>
  <c r="F3536" i="12"/>
  <c r="G3536" i="12" s="1"/>
  <c r="E3536" i="12"/>
  <c r="D3536" i="12"/>
  <c r="C3536" i="12"/>
  <c r="B3536" i="12"/>
  <c r="Z3535" i="12"/>
  <c r="F3535" i="12"/>
  <c r="G3535" i="12" s="1"/>
  <c r="E3535" i="12"/>
  <c r="D3535" i="12"/>
  <c r="C3535" i="12"/>
  <c r="B3535" i="12"/>
  <c r="Z3534" i="12"/>
  <c r="F3534" i="12"/>
  <c r="G3534" i="12" s="1"/>
  <c r="E3534" i="12"/>
  <c r="D3534" i="12"/>
  <c r="C3534" i="12"/>
  <c r="B3534" i="12"/>
  <c r="Z3533" i="12"/>
  <c r="F3533" i="12"/>
  <c r="G3533" i="12"/>
  <c r="E3533" i="12"/>
  <c r="D3533" i="12"/>
  <c r="C3533" i="12"/>
  <c r="B3533" i="12"/>
  <c r="Z3532" i="12"/>
  <c r="F3532" i="12"/>
  <c r="G3532" i="12" s="1"/>
  <c r="E3532" i="12"/>
  <c r="D3532" i="12"/>
  <c r="C3532" i="12"/>
  <c r="B3532" i="12"/>
  <c r="Z3531" i="12"/>
  <c r="F3531" i="12"/>
  <c r="G3531" i="12" s="1"/>
  <c r="E3531" i="12"/>
  <c r="D3531" i="12"/>
  <c r="C3531" i="12"/>
  <c r="B3531" i="12"/>
  <c r="Z3530" i="12"/>
  <c r="F3530" i="12"/>
  <c r="G3530" i="12" s="1"/>
  <c r="E3530" i="12"/>
  <c r="D3530" i="12"/>
  <c r="C3530" i="12"/>
  <c r="B3530" i="12"/>
  <c r="Z3529" i="12"/>
  <c r="F3529" i="12"/>
  <c r="G3529" i="12" s="1"/>
  <c r="E3529" i="12"/>
  <c r="D3529" i="12"/>
  <c r="C3529" i="12"/>
  <c r="B3529" i="12"/>
  <c r="Z3528" i="12"/>
  <c r="F3528" i="12"/>
  <c r="G3528" i="12" s="1"/>
  <c r="E3528" i="12"/>
  <c r="D3528" i="12"/>
  <c r="C3528" i="12"/>
  <c r="B3528" i="12"/>
  <c r="Z3527" i="12"/>
  <c r="F3527" i="12"/>
  <c r="G3527" i="12" s="1"/>
  <c r="E3527" i="12"/>
  <c r="D3527" i="12"/>
  <c r="C3527" i="12"/>
  <c r="B3527" i="12"/>
  <c r="Z3526" i="12"/>
  <c r="F3526" i="12"/>
  <c r="G3526" i="12" s="1"/>
  <c r="E3526" i="12"/>
  <c r="D3526" i="12"/>
  <c r="C3526" i="12"/>
  <c r="B3526" i="12"/>
  <c r="Z3525" i="12"/>
  <c r="F3525" i="12"/>
  <c r="G3525" i="12" s="1"/>
  <c r="E3525" i="12"/>
  <c r="D3525" i="12"/>
  <c r="C3525" i="12"/>
  <c r="B3525" i="12"/>
  <c r="Z3524" i="12"/>
  <c r="F3524" i="12"/>
  <c r="G3524" i="12" s="1"/>
  <c r="E3524" i="12"/>
  <c r="D3524" i="12"/>
  <c r="C3524" i="12"/>
  <c r="B3524" i="12"/>
  <c r="Z3523" i="12"/>
  <c r="F3523" i="12"/>
  <c r="G3523" i="12" s="1"/>
  <c r="E3523" i="12"/>
  <c r="D3523" i="12"/>
  <c r="C3523" i="12"/>
  <c r="B3523" i="12"/>
  <c r="Z3522" i="12"/>
  <c r="F3522" i="12"/>
  <c r="G3522" i="12" s="1"/>
  <c r="E3522" i="12"/>
  <c r="D3522" i="12"/>
  <c r="C3522" i="12"/>
  <c r="B3522" i="12"/>
  <c r="Z3521" i="12"/>
  <c r="F3521" i="12"/>
  <c r="G3521" i="12"/>
  <c r="E3521" i="12"/>
  <c r="D3521" i="12"/>
  <c r="C3521" i="12"/>
  <c r="B3521" i="12"/>
  <c r="Z3520" i="12"/>
  <c r="F3520" i="12"/>
  <c r="G3520" i="12" s="1"/>
  <c r="E3520" i="12"/>
  <c r="D3520" i="12"/>
  <c r="C3520" i="12"/>
  <c r="B3520" i="12"/>
  <c r="Z3519" i="12"/>
  <c r="F3519" i="12"/>
  <c r="G3519" i="12" s="1"/>
  <c r="E3519" i="12"/>
  <c r="D3519" i="12"/>
  <c r="C3519" i="12"/>
  <c r="B3519" i="12"/>
  <c r="Z3518" i="12"/>
  <c r="F3518" i="12"/>
  <c r="G3518" i="12" s="1"/>
  <c r="E3518" i="12"/>
  <c r="D3518" i="12"/>
  <c r="C3518" i="12"/>
  <c r="B3518" i="12"/>
  <c r="Z3517" i="12"/>
  <c r="F3517" i="12"/>
  <c r="G3517" i="12"/>
  <c r="E3517" i="12"/>
  <c r="D3517" i="12"/>
  <c r="C3517" i="12"/>
  <c r="B3517" i="12"/>
  <c r="Z3516" i="12"/>
  <c r="F3516" i="12"/>
  <c r="G3516" i="12" s="1"/>
  <c r="E3516" i="12"/>
  <c r="D3516" i="12"/>
  <c r="C3516" i="12"/>
  <c r="B3516" i="12"/>
  <c r="Z3515" i="12"/>
  <c r="F3515" i="12"/>
  <c r="G3515" i="12" s="1"/>
  <c r="E3515" i="12"/>
  <c r="D3515" i="12"/>
  <c r="C3515" i="12"/>
  <c r="B3515" i="12"/>
  <c r="Z3514" i="12"/>
  <c r="F3514" i="12"/>
  <c r="G3514" i="12" s="1"/>
  <c r="E3514" i="12"/>
  <c r="D3514" i="12"/>
  <c r="C3514" i="12"/>
  <c r="B3514" i="12"/>
  <c r="Z3513" i="12"/>
  <c r="F3513" i="12"/>
  <c r="G3513" i="12" s="1"/>
  <c r="E3513" i="12"/>
  <c r="D3513" i="12"/>
  <c r="C3513" i="12"/>
  <c r="B3513" i="12"/>
  <c r="Z3512" i="12"/>
  <c r="F3512" i="12"/>
  <c r="G3512" i="12" s="1"/>
  <c r="E3512" i="12"/>
  <c r="D3512" i="12"/>
  <c r="C3512" i="12"/>
  <c r="B3512" i="12"/>
  <c r="Z3511" i="12"/>
  <c r="F3511" i="12"/>
  <c r="G3511" i="12" s="1"/>
  <c r="E3511" i="12"/>
  <c r="D3511" i="12"/>
  <c r="C3511" i="12"/>
  <c r="B3511" i="12"/>
  <c r="Z3510" i="12"/>
  <c r="F3510" i="12"/>
  <c r="G3510" i="12" s="1"/>
  <c r="E3510" i="12"/>
  <c r="D3510" i="12"/>
  <c r="C3510" i="12"/>
  <c r="B3510" i="12"/>
  <c r="Z3509" i="12"/>
  <c r="F3509" i="12"/>
  <c r="G3509" i="12" s="1"/>
  <c r="E3509" i="12"/>
  <c r="D3509" i="12"/>
  <c r="C3509" i="12"/>
  <c r="B3509" i="12"/>
  <c r="Z3508" i="12"/>
  <c r="F3508" i="12"/>
  <c r="G3508" i="12" s="1"/>
  <c r="E3508" i="12"/>
  <c r="D3508" i="12"/>
  <c r="C3508" i="12"/>
  <c r="B3508" i="12"/>
  <c r="Z3507" i="12"/>
  <c r="F3507" i="12"/>
  <c r="G3507" i="12" s="1"/>
  <c r="E3507" i="12"/>
  <c r="D3507" i="12"/>
  <c r="C3507" i="12"/>
  <c r="B3507" i="12"/>
  <c r="Z3506" i="12"/>
  <c r="F3506" i="12"/>
  <c r="G3506" i="12" s="1"/>
  <c r="E3506" i="12"/>
  <c r="D3506" i="12"/>
  <c r="C3506" i="12"/>
  <c r="B3506" i="12"/>
  <c r="Z3505" i="12"/>
  <c r="F3505" i="12"/>
  <c r="G3505" i="12"/>
  <c r="E3505" i="12"/>
  <c r="D3505" i="12"/>
  <c r="C3505" i="12"/>
  <c r="B3505" i="12"/>
  <c r="Z3504" i="12"/>
  <c r="F3504" i="12"/>
  <c r="G3504" i="12" s="1"/>
  <c r="E3504" i="12"/>
  <c r="D3504" i="12"/>
  <c r="C3504" i="12"/>
  <c r="B3504" i="12"/>
  <c r="Z3503" i="12"/>
  <c r="F3503" i="12"/>
  <c r="G3503" i="12" s="1"/>
  <c r="E3503" i="12"/>
  <c r="D3503" i="12"/>
  <c r="C3503" i="12"/>
  <c r="B3503" i="12"/>
  <c r="Z3502" i="12"/>
  <c r="F3502" i="12"/>
  <c r="G3502" i="12" s="1"/>
  <c r="E3502" i="12"/>
  <c r="D3502" i="12"/>
  <c r="C3502" i="12"/>
  <c r="B3502" i="12"/>
  <c r="Z3501" i="12"/>
  <c r="F3501" i="12"/>
  <c r="G3501" i="12"/>
  <c r="E3501" i="12"/>
  <c r="D3501" i="12"/>
  <c r="C3501" i="12"/>
  <c r="B3501" i="12"/>
  <c r="Z3500" i="12"/>
  <c r="F3500" i="12"/>
  <c r="G3500" i="12" s="1"/>
  <c r="E3500" i="12"/>
  <c r="D3500" i="12"/>
  <c r="C3500" i="12"/>
  <c r="B3500" i="12"/>
  <c r="Z3499" i="12"/>
  <c r="F3499" i="12"/>
  <c r="G3499" i="12" s="1"/>
  <c r="E3499" i="12"/>
  <c r="D3499" i="12"/>
  <c r="C3499" i="12"/>
  <c r="B3499" i="12"/>
  <c r="Z3498" i="12"/>
  <c r="F3498" i="12"/>
  <c r="G3498" i="12" s="1"/>
  <c r="E3498" i="12"/>
  <c r="D3498" i="12"/>
  <c r="C3498" i="12"/>
  <c r="B3498" i="12"/>
  <c r="Z3497" i="12"/>
  <c r="F3497" i="12"/>
  <c r="G3497" i="12" s="1"/>
  <c r="E3497" i="12"/>
  <c r="D3497" i="12"/>
  <c r="C3497" i="12"/>
  <c r="B3497" i="12"/>
  <c r="Z3496" i="12"/>
  <c r="F3496" i="12"/>
  <c r="G3496" i="12" s="1"/>
  <c r="E3496" i="12"/>
  <c r="D3496" i="12"/>
  <c r="C3496" i="12"/>
  <c r="B3496" i="12"/>
  <c r="Z3495" i="12"/>
  <c r="F3495" i="12"/>
  <c r="G3495" i="12" s="1"/>
  <c r="E3495" i="12"/>
  <c r="D3495" i="12"/>
  <c r="C3495" i="12"/>
  <c r="B3495" i="12"/>
  <c r="Z3494" i="12"/>
  <c r="F3494" i="12"/>
  <c r="G3494" i="12" s="1"/>
  <c r="E3494" i="12"/>
  <c r="D3494" i="12"/>
  <c r="C3494" i="12"/>
  <c r="B3494" i="12"/>
  <c r="Z3493" i="12"/>
  <c r="F3493" i="12"/>
  <c r="G3493" i="12" s="1"/>
  <c r="E3493" i="12"/>
  <c r="D3493" i="12"/>
  <c r="C3493" i="12"/>
  <c r="B3493" i="12"/>
  <c r="Z3492" i="12"/>
  <c r="F3492" i="12"/>
  <c r="G3492" i="12" s="1"/>
  <c r="E3492" i="12"/>
  <c r="D3492" i="12"/>
  <c r="C3492" i="12"/>
  <c r="B3492" i="12"/>
  <c r="Z3491" i="12"/>
  <c r="F3491" i="12"/>
  <c r="G3491" i="12" s="1"/>
  <c r="E3491" i="12"/>
  <c r="D3491" i="12"/>
  <c r="C3491" i="12"/>
  <c r="B3491" i="12"/>
  <c r="Z3490" i="12"/>
  <c r="F3490" i="12"/>
  <c r="G3490" i="12" s="1"/>
  <c r="E3490" i="12"/>
  <c r="D3490" i="12"/>
  <c r="C3490" i="12"/>
  <c r="B3490" i="12"/>
  <c r="Z3489" i="12"/>
  <c r="F3489" i="12"/>
  <c r="G3489" i="12"/>
  <c r="E3489" i="12"/>
  <c r="D3489" i="12"/>
  <c r="C3489" i="12"/>
  <c r="B3489" i="12"/>
  <c r="Z3488" i="12"/>
  <c r="F3488" i="12"/>
  <c r="G3488" i="12" s="1"/>
  <c r="E3488" i="12"/>
  <c r="D3488" i="12"/>
  <c r="C3488" i="12"/>
  <c r="B3488" i="12"/>
  <c r="Z3487" i="12"/>
  <c r="F3487" i="12"/>
  <c r="G3487" i="12" s="1"/>
  <c r="E3487" i="12"/>
  <c r="D3487" i="12"/>
  <c r="C3487" i="12"/>
  <c r="B3487" i="12"/>
  <c r="Z3486" i="12"/>
  <c r="F3486" i="12"/>
  <c r="G3486" i="12" s="1"/>
  <c r="E3486" i="12"/>
  <c r="D3486" i="12"/>
  <c r="C3486" i="12"/>
  <c r="B3486" i="12"/>
  <c r="Z3485" i="12"/>
  <c r="F3485" i="12"/>
  <c r="G3485" i="12"/>
  <c r="E3485" i="12"/>
  <c r="D3485" i="12"/>
  <c r="C3485" i="12"/>
  <c r="B3485" i="12"/>
  <c r="Z3484" i="12"/>
  <c r="F3484" i="12"/>
  <c r="G3484" i="12" s="1"/>
  <c r="E3484" i="12"/>
  <c r="D3484" i="12"/>
  <c r="C3484" i="12"/>
  <c r="B3484" i="12"/>
  <c r="Z3483" i="12"/>
  <c r="F3483" i="12"/>
  <c r="G3483" i="12" s="1"/>
  <c r="E3483" i="12"/>
  <c r="D3483" i="12"/>
  <c r="C3483" i="12"/>
  <c r="B3483" i="12"/>
  <c r="Z3482" i="12"/>
  <c r="F3482" i="12"/>
  <c r="G3482" i="12" s="1"/>
  <c r="E3482" i="12"/>
  <c r="D3482" i="12"/>
  <c r="C3482" i="12"/>
  <c r="B3482" i="12"/>
  <c r="Z3481" i="12"/>
  <c r="F3481" i="12"/>
  <c r="G3481" i="12" s="1"/>
  <c r="E3481" i="12"/>
  <c r="D3481" i="12"/>
  <c r="C3481" i="12"/>
  <c r="B3481" i="12"/>
  <c r="Z3480" i="12"/>
  <c r="F3480" i="12"/>
  <c r="G3480" i="12" s="1"/>
  <c r="E3480" i="12"/>
  <c r="D3480" i="12"/>
  <c r="C3480" i="12"/>
  <c r="B3480" i="12"/>
  <c r="Z3479" i="12"/>
  <c r="F3479" i="12"/>
  <c r="G3479" i="12" s="1"/>
  <c r="E3479" i="12"/>
  <c r="D3479" i="12"/>
  <c r="C3479" i="12"/>
  <c r="B3479" i="12"/>
  <c r="Z3478" i="12"/>
  <c r="F3478" i="12"/>
  <c r="G3478" i="12" s="1"/>
  <c r="E3478" i="12"/>
  <c r="D3478" i="12"/>
  <c r="C3478" i="12"/>
  <c r="B3478" i="12"/>
  <c r="Z3477" i="12"/>
  <c r="F3477" i="12"/>
  <c r="G3477" i="12" s="1"/>
  <c r="E3477" i="12"/>
  <c r="D3477" i="12"/>
  <c r="C3477" i="12"/>
  <c r="B3477" i="12"/>
  <c r="Z3476" i="12"/>
  <c r="F3476" i="12"/>
  <c r="G3476" i="12" s="1"/>
  <c r="E3476" i="12"/>
  <c r="D3476" i="12"/>
  <c r="C3476" i="12"/>
  <c r="B3476" i="12"/>
  <c r="Z3475" i="12"/>
  <c r="F3475" i="12"/>
  <c r="G3475" i="12" s="1"/>
  <c r="E3475" i="12"/>
  <c r="D3475" i="12"/>
  <c r="C3475" i="12"/>
  <c r="B3475" i="12"/>
  <c r="Z3474" i="12"/>
  <c r="F3474" i="12"/>
  <c r="G3474" i="12" s="1"/>
  <c r="E3474" i="12"/>
  <c r="D3474" i="12"/>
  <c r="C3474" i="12"/>
  <c r="B3474" i="12"/>
  <c r="Z3473" i="12"/>
  <c r="F3473" i="12"/>
  <c r="G3473" i="12"/>
  <c r="E3473" i="12"/>
  <c r="D3473" i="12"/>
  <c r="C3473" i="12"/>
  <c r="B3473" i="12"/>
  <c r="Z3472" i="12"/>
  <c r="F3472" i="12"/>
  <c r="G3472" i="12" s="1"/>
  <c r="E3472" i="12"/>
  <c r="D3472" i="12"/>
  <c r="C3472" i="12"/>
  <c r="B3472" i="12"/>
  <c r="Z3471" i="12"/>
  <c r="F3471" i="12"/>
  <c r="G3471" i="12" s="1"/>
  <c r="E3471" i="12"/>
  <c r="D3471" i="12"/>
  <c r="C3471" i="12"/>
  <c r="B3471" i="12"/>
  <c r="Z3470" i="12"/>
  <c r="F3470" i="12"/>
  <c r="G3470" i="12" s="1"/>
  <c r="E3470" i="12"/>
  <c r="D3470" i="12"/>
  <c r="C3470" i="12"/>
  <c r="B3470" i="12"/>
  <c r="Z3469" i="12"/>
  <c r="F3469" i="12"/>
  <c r="G3469" i="12"/>
  <c r="E3469" i="12"/>
  <c r="D3469" i="12"/>
  <c r="C3469" i="12"/>
  <c r="B3469" i="12"/>
  <c r="Z3468" i="12"/>
  <c r="F3468" i="12"/>
  <c r="G3468" i="12" s="1"/>
  <c r="E3468" i="12"/>
  <c r="D3468" i="12"/>
  <c r="C3468" i="12"/>
  <c r="B3468" i="12"/>
  <c r="Z3467" i="12"/>
  <c r="F3467" i="12"/>
  <c r="G3467" i="12" s="1"/>
  <c r="E3467" i="12"/>
  <c r="D3467" i="12"/>
  <c r="C3467" i="12"/>
  <c r="B3467" i="12"/>
  <c r="Z3466" i="12"/>
  <c r="F3466" i="12"/>
  <c r="G3466" i="12" s="1"/>
  <c r="E3466" i="12"/>
  <c r="D3466" i="12"/>
  <c r="C3466" i="12"/>
  <c r="B3466" i="12"/>
  <c r="Z3465" i="12"/>
  <c r="F3465" i="12"/>
  <c r="G3465" i="12" s="1"/>
  <c r="E3465" i="12"/>
  <c r="D3465" i="12"/>
  <c r="C3465" i="12"/>
  <c r="B3465" i="12"/>
  <c r="Z3464" i="12"/>
  <c r="F3464" i="12"/>
  <c r="G3464" i="12" s="1"/>
  <c r="E3464" i="12"/>
  <c r="D3464" i="12"/>
  <c r="C3464" i="12"/>
  <c r="B3464" i="12"/>
  <c r="Z3463" i="12"/>
  <c r="F3463" i="12"/>
  <c r="G3463" i="12" s="1"/>
  <c r="E3463" i="12"/>
  <c r="D3463" i="12"/>
  <c r="C3463" i="12"/>
  <c r="B3463" i="12"/>
  <c r="Z3462" i="12"/>
  <c r="F3462" i="12"/>
  <c r="G3462" i="12" s="1"/>
  <c r="E3462" i="12"/>
  <c r="D3462" i="12"/>
  <c r="C3462" i="12"/>
  <c r="B3462" i="12"/>
  <c r="Z3461" i="12"/>
  <c r="F3461" i="12"/>
  <c r="G3461" i="12" s="1"/>
  <c r="E3461" i="12"/>
  <c r="D3461" i="12"/>
  <c r="C3461" i="12"/>
  <c r="B3461" i="12"/>
  <c r="Z3460" i="12"/>
  <c r="F3460" i="12"/>
  <c r="G3460" i="12" s="1"/>
  <c r="E3460" i="12"/>
  <c r="D3460" i="12"/>
  <c r="C3460" i="12"/>
  <c r="B3460" i="12"/>
  <c r="Z3459" i="12"/>
  <c r="F3459" i="12"/>
  <c r="G3459" i="12" s="1"/>
  <c r="E3459" i="12"/>
  <c r="D3459" i="12"/>
  <c r="C3459" i="12"/>
  <c r="B3459" i="12"/>
  <c r="Z3458" i="12"/>
  <c r="F3458" i="12"/>
  <c r="G3458" i="12" s="1"/>
  <c r="E3458" i="12"/>
  <c r="D3458" i="12"/>
  <c r="C3458" i="12"/>
  <c r="B3458" i="12"/>
  <c r="Z3457" i="12"/>
  <c r="F3457" i="12"/>
  <c r="G3457" i="12"/>
  <c r="E3457" i="12"/>
  <c r="D3457" i="12"/>
  <c r="C3457" i="12"/>
  <c r="B3457" i="12"/>
  <c r="Z3456" i="12"/>
  <c r="F3456" i="12"/>
  <c r="G3456" i="12" s="1"/>
  <c r="E3456" i="12"/>
  <c r="D3456" i="12"/>
  <c r="C3456" i="12"/>
  <c r="B3456" i="12"/>
  <c r="Z3455" i="12"/>
  <c r="F3455" i="12"/>
  <c r="G3455" i="12" s="1"/>
  <c r="E3455" i="12"/>
  <c r="D3455" i="12"/>
  <c r="C3455" i="12"/>
  <c r="B3455" i="12"/>
  <c r="Z3454" i="12"/>
  <c r="F3454" i="12"/>
  <c r="G3454" i="12" s="1"/>
  <c r="E3454" i="12"/>
  <c r="D3454" i="12"/>
  <c r="C3454" i="12"/>
  <c r="B3454" i="12"/>
  <c r="Z3453" i="12"/>
  <c r="F3453" i="12"/>
  <c r="G3453" i="12"/>
  <c r="E3453" i="12"/>
  <c r="D3453" i="12"/>
  <c r="C3453" i="12"/>
  <c r="B3453" i="12"/>
  <c r="Z3452" i="12"/>
  <c r="F3452" i="12"/>
  <c r="G3452" i="12" s="1"/>
  <c r="E3452" i="12"/>
  <c r="D3452" i="12"/>
  <c r="C3452" i="12"/>
  <c r="B3452" i="12"/>
  <c r="Z3451" i="12"/>
  <c r="F3451" i="12"/>
  <c r="G3451" i="12" s="1"/>
  <c r="E3451" i="12"/>
  <c r="D3451" i="12"/>
  <c r="C3451" i="12"/>
  <c r="B3451" i="12"/>
  <c r="Z3450" i="12"/>
  <c r="F3450" i="12"/>
  <c r="G3450" i="12" s="1"/>
  <c r="E3450" i="12"/>
  <c r="D3450" i="12"/>
  <c r="C3450" i="12"/>
  <c r="B3450" i="12"/>
  <c r="Z3449" i="12"/>
  <c r="F3449" i="12"/>
  <c r="G3449" i="12" s="1"/>
  <c r="E3449" i="12"/>
  <c r="D3449" i="12"/>
  <c r="C3449" i="12"/>
  <c r="B3449" i="12"/>
  <c r="Z3448" i="12"/>
  <c r="F3448" i="12"/>
  <c r="G3448" i="12" s="1"/>
  <c r="E3448" i="12"/>
  <c r="D3448" i="12"/>
  <c r="C3448" i="12"/>
  <c r="B3448" i="12"/>
  <c r="Z3447" i="12"/>
  <c r="F3447" i="12"/>
  <c r="G3447" i="12" s="1"/>
  <c r="E3447" i="12"/>
  <c r="D3447" i="12"/>
  <c r="C3447" i="12"/>
  <c r="B3447" i="12"/>
  <c r="Z3446" i="12"/>
  <c r="F3446" i="12"/>
  <c r="G3446" i="12" s="1"/>
  <c r="E3446" i="12"/>
  <c r="D3446" i="12"/>
  <c r="C3446" i="12"/>
  <c r="B3446" i="12"/>
  <c r="Z3445" i="12"/>
  <c r="F3445" i="12"/>
  <c r="G3445" i="12" s="1"/>
  <c r="E3445" i="12"/>
  <c r="D3445" i="12"/>
  <c r="C3445" i="12"/>
  <c r="B3445" i="12"/>
  <c r="Z3444" i="12"/>
  <c r="F3444" i="12"/>
  <c r="G3444" i="12" s="1"/>
  <c r="E3444" i="12"/>
  <c r="D3444" i="12"/>
  <c r="C3444" i="12"/>
  <c r="B3444" i="12"/>
  <c r="Z3443" i="12"/>
  <c r="F3443" i="12"/>
  <c r="G3443" i="12" s="1"/>
  <c r="E3443" i="12"/>
  <c r="D3443" i="12"/>
  <c r="C3443" i="12"/>
  <c r="B3443" i="12"/>
  <c r="Z3442" i="12"/>
  <c r="F3442" i="12"/>
  <c r="G3442" i="12" s="1"/>
  <c r="E3442" i="12"/>
  <c r="D3442" i="12"/>
  <c r="C3442" i="12"/>
  <c r="B3442" i="12"/>
  <c r="Z3441" i="12"/>
  <c r="F3441" i="12"/>
  <c r="G3441" i="12"/>
  <c r="E3441" i="12"/>
  <c r="D3441" i="12"/>
  <c r="C3441" i="12"/>
  <c r="B3441" i="12"/>
  <c r="Z3440" i="12"/>
  <c r="F3440" i="12"/>
  <c r="G3440" i="12" s="1"/>
  <c r="E3440" i="12"/>
  <c r="D3440" i="12"/>
  <c r="C3440" i="12"/>
  <c r="B3440" i="12"/>
  <c r="Z3439" i="12"/>
  <c r="F3439" i="12"/>
  <c r="G3439" i="12" s="1"/>
  <c r="E3439" i="12"/>
  <c r="D3439" i="12"/>
  <c r="C3439" i="12"/>
  <c r="B3439" i="12"/>
  <c r="Z3438" i="12"/>
  <c r="F3438" i="12"/>
  <c r="G3438" i="12" s="1"/>
  <c r="E3438" i="12"/>
  <c r="D3438" i="12"/>
  <c r="C3438" i="12"/>
  <c r="B3438" i="12"/>
  <c r="Z3437" i="12"/>
  <c r="F3437" i="12"/>
  <c r="G3437" i="12"/>
  <c r="E3437" i="12"/>
  <c r="D3437" i="12"/>
  <c r="C3437" i="12"/>
  <c r="B3437" i="12"/>
  <c r="Z3436" i="12"/>
  <c r="F3436" i="12"/>
  <c r="G3436" i="12" s="1"/>
  <c r="E3436" i="12"/>
  <c r="D3436" i="12"/>
  <c r="C3436" i="12"/>
  <c r="B3436" i="12"/>
  <c r="Z3435" i="12"/>
  <c r="F3435" i="12"/>
  <c r="G3435" i="12" s="1"/>
  <c r="E3435" i="12"/>
  <c r="D3435" i="12"/>
  <c r="C3435" i="12"/>
  <c r="B3435" i="12"/>
  <c r="Z3434" i="12"/>
  <c r="F3434" i="12"/>
  <c r="G3434" i="12" s="1"/>
  <c r="E3434" i="12"/>
  <c r="D3434" i="12"/>
  <c r="C3434" i="12"/>
  <c r="B3434" i="12"/>
  <c r="Z3433" i="12"/>
  <c r="F3433" i="12"/>
  <c r="G3433" i="12" s="1"/>
  <c r="E3433" i="12"/>
  <c r="D3433" i="12"/>
  <c r="C3433" i="12"/>
  <c r="B3433" i="12"/>
  <c r="Z3432" i="12"/>
  <c r="F3432" i="12"/>
  <c r="G3432" i="12" s="1"/>
  <c r="E3432" i="12"/>
  <c r="D3432" i="12"/>
  <c r="C3432" i="12"/>
  <c r="B3432" i="12"/>
  <c r="Z3431" i="12"/>
  <c r="F3431" i="12"/>
  <c r="G3431" i="12" s="1"/>
  <c r="E3431" i="12"/>
  <c r="D3431" i="12"/>
  <c r="C3431" i="12"/>
  <c r="B3431" i="12"/>
  <c r="Z3430" i="12"/>
  <c r="F3430" i="12"/>
  <c r="G3430" i="12" s="1"/>
  <c r="E3430" i="12"/>
  <c r="D3430" i="12"/>
  <c r="C3430" i="12"/>
  <c r="B3430" i="12"/>
  <c r="Z3429" i="12"/>
  <c r="F3429" i="12"/>
  <c r="G3429" i="12" s="1"/>
  <c r="E3429" i="12"/>
  <c r="D3429" i="12"/>
  <c r="C3429" i="12"/>
  <c r="B3429" i="12"/>
  <c r="Z3428" i="12"/>
  <c r="F3428" i="12"/>
  <c r="G3428" i="12" s="1"/>
  <c r="E3428" i="12"/>
  <c r="D3428" i="12"/>
  <c r="C3428" i="12"/>
  <c r="B3428" i="12"/>
  <c r="Z3427" i="12"/>
  <c r="F3427" i="12"/>
  <c r="G3427" i="12" s="1"/>
  <c r="E3427" i="12"/>
  <c r="D3427" i="12"/>
  <c r="C3427" i="12"/>
  <c r="B3427" i="12"/>
  <c r="Z3426" i="12"/>
  <c r="F3426" i="12"/>
  <c r="G3426" i="12" s="1"/>
  <c r="E3426" i="12"/>
  <c r="D3426" i="12"/>
  <c r="C3426" i="12"/>
  <c r="B3426" i="12"/>
  <c r="Z3425" i="12"/>
  <c r="F3425" i="12"/>
  <c r="G3425" i="12"/>
  <c r="E3425" i="12"/>
  <c r="D3425" i="12"/>
  <c r="C3425" i="12"/>
  <c r="B3425" i="12"/>
  <c r="Z3424" i="12"/>
  <c r="F3424" i="12"/>
  <c r="G3424" i="12" s="1"/>
  <c r="E3424" i="12"/>
  <c r="D3424" i="12"/>
  <c r="C3424" i="12"/>
  <c r="B3424" i="12"/>
  <c r="Z3423" i="12"/>
  <c r="F3423" i="12"/>
  <c r="G3423" i="12" s="1"/>
  <c r="E3423" i="12"/>
  <c r="D3423" i="12"/>
  <c r="C3423" i="12"/>
  <c r="B3423" i="12"/>
  <c r="Z3422" i="12"/>
  <c r="F3422" i="12"/>
  <c r="G3422" i="12" s="1"/>
  <c r="E3422" i="12"/>
  <c r="D3422" i="12"/>
  <c r="C3422" i="12"/>
  <c r="B3422" i="12"/>
  <c r="Z3421" i="12"/>
  <c r="F3421" i="12"/>
  <c r="G3421" i="12"/>
  <c r="E3421" i="12"/>
  <c r="D3421" i="12"/>
  <c r="C3421" i="12"/>
  <c r="B3421" i="12"/>
  <c r="Z3420" i="12"/>
  <c r="F3420" i="12"/>
  <c r="G3420" i="12" s="1"/>
  <c r="E3420" i="12"/>
  <c r="D3420" i="12"/>
  <c r="C3420" i="12"/>
  <c r="B3420" i="12"/>
  <c r="Z3419" i="12"/>
  <c r="F3419" i="12"/>
  <c r="G3419" i="12" s="1"/>
  <c r="E3419" i="12"/>
  <c r="D3419" i="12"/>
  <c r="C3419" i="12"/>
  <c r="B3419" i="12"/>
  <c r="Z3418" i="12"/>
  <c r="F3418" i="12"/>
  <c r="G3418" i="12" s="1"/>
  <c r="E3418" i="12"/>
  <c r="D3418" i="12"/>
  <c r="C3418" i="12"/>
  <c r="B3418" i="12"/>
  <c r="Z3417" i="12"/>
  <c r="F3417" i="12"/>
  <c r="G3417" i="12" s="1"/>
  <c r="E3417" i="12"/>
  <c r="D3417" i="12"/>
  <c r="C3417" i="12"/>
  <c r="B3417" i="12"/>
  <c r="Z3416" i="12"/>
  <c r="F3416" i="12"/>
  <c r="G3416" i="12" s="1"/>
  <c r="E3416" i="12"/>
  <c r="D3416" i="12"/>
  <c r="C3416" i="12"/>
  <c r="B3416" i="12"/>
  <c r="Z3415" i="12"/>
  <c r="F3415" i="12"/>
  <c r="G3415" i="12" s="1"/>
  <c r="E3415" i="12"/>
  <c r="D3415" i="12"/>
  <c r="C3415" i="12"/>
  <c r="B3415" i="12"/>
  <c r="Z3414" i="12"/>
  <c r="F3414" i="12"/>
  <c r="G3414" i="12" s="1"/>
  <c r="E3414" i="12"/>
  <c r="D3414" i="12"/>
  <c r="C3414" i="12"/>
  <c r="B3414" i="12"/>
  <c r="Z3413" i="12"/>
  <c r="F3413" i="12"/>
  <c r="G3413" i="12" s="1"/>
  <c r="E3413" i="12"/>
  <c r="D3413" i="12"/>
  <c r="C3413" i="12"/>
  <c r="B3413" i="12"/>
  <c r="Z3412" i="12"/>
  <c r="F3412" i="12"/>
  <c r="G3412" i="12" s="1"/>
  <c r="E3412" i="12"/>
  <c r="D3412" i="12"/>
  <c r="C3412" i="12"/>
  <c r="B3412" i="12"/>
  <c r="Z3411" i="12"/>
  <c r="F3411" i="12"/>
  <c r="G3411" i="12" s="1"/>
  <c r="E3411" i="12"/>
  <c r="D3411" i="12"/>
  <c r="C3411" i="12"/>
  <c r="B3411" i="12"/>
  <c r="Z3410" i="12"/>
  <c r="F3410" i="12"/>
  <c r="G3410" i="12" s="1"/>
  <c r="E3410" i="12"/>
  <c r="D3410" i="12"/>
  <c r="C3410" i="12"/>
  <c r="B3410" i="12"/>
  <c r="Z3409" i="12"/>
  <c r="F3409" i="12"/>
  <c r="G3409" i="12"/>
  <c r="E3409" i="12"/>
  <c r="D3409" i="12"/>
  <c r="C3409" i="12"/>
  <c r="B3409" i="12"/>
  <c r="Z3408" i="12"/>
  <c r="F3408" i="12"/>
  <c r="G3408" i="12" s="1"/>
  <c r="E3408" i="12"/>
  <c r="D3408" i="12"/>
  <c r="C3408" i="12"/>
  <c r="B3408" i="12"/>
  <c r="Z3407" i="12"/>
  <c r="F3407" i="12"/>
  <c r="G3407" i="12" s="1"/>
  <c r="E3407" i="12"/>
  <c r="D3407" i="12"/>
  <c r="C3407" i="12"/>
  <c r="B3407" i="12"/>
  <c r="Z3406" i="12"/>
  <c r="F3406" i="12"/>
  <c r="G3406" i="12" s="1"/>
  <c r="E3406" i="12"/>
  <c r="D3406" i="12"/>
  <c r="C3406" i="12"/>
  <c r="B3406" i="12"/>
  <c r="Z3405" i="12"/>
  <c r="F3405" i="12"/>
  <c r="G3405" i="12"/>
  <c r="E3405" i="12"/>
  <c r="D3405" i="12"/>
  <c r="C3405" i="12"/>
  <c r="B3405" i="12"/>
  <c r="Z3404" i="12"/>
  <c r="F3404" i="12"/>
  <c r="G3404" i="12" s="1"/>
  <c r="E3404" i="12"/>
  <c r="D3404" i="12"/>
  <c r="C3404" i="12"/>
  <c r="B3404" i="12"/>
  <c r="Z3403" i="12"/>
  <c r="F3403" i="12"/>
  <c r="G3403" i="12" s="1"/>
  <c r="E3403" i="12"/>
  <c r="D3403" i="12"/>
  <c r="C3403" i="12"/>
  <c r="B3403" i="12"/>
  <c r="Z3402" i="12"/>
  <c r="F3402" i="12"/>
  <c r="G3402" i="12" s="1"/>
  <c r="E3402" i="12"/>
  <c r="D3402" i="12"/>
  <c r="C3402" i="12"/>
  <c r="B3402" i="12"/>
  <c r="Z3401" i="12"/>
  <c r="F3401" i="12"/>
  <c r="G3401" i="12" s="1"/>
  <c r="E3401" i="12"/>
  <c r="D3401" i="12"/>
  <c r="C3401" i="12"/>
  <c r="B3401" i="12"/>
  <c r="Z3400" i="12"/>
  <c r="F3400" i="12"/>
  <c r="G3400" i="12" s="1"/>
  <c r="E3400" i="12"/>
  <c r="D3400" i="12"/>
  <c r="C3400" i="12"/>
  <c r="B3400" i="12"/>
  <c r="Z3399" i="12"/>
  <c r="F3399" i="12"/>
  <c r="G3399" i="12" s="1"/>
  <c r="E3399" i="12"/>
  <c r="D3399" i="12"/>
  <c r="C3399" i="12"/>
  <c r="B3399" i="12"/>
  <c r="Z3398" i="12"/>
  <c r="F3398" i="12"/>
  <c r="G3398" i="12" s="1"/>
  <c r="E3398" i="12"/>
  <c r="D3398" i="12"/>
  <c r="C3398" i="12"/>
  <c r="B3398" i="12"/>
  <c r="Z3397" i="12"/>
  <c r="F3397" i="12"/>
  <c r="G3397" i="12" s="1"/>
  <c r="E3397" i="12"/>
  <c r="D3397" i="12"/>
  <c r="C3397" i="12"/>
  <c r="B3397" i="12"/>
  <c r="Z3396" i="12"/>
  <c r="F3396" i="12"/>
  <c r="G3396" i="12" s="1"/>
  <c r="E3396" i="12"/>
  <c r="D3396" i="12"/>
  <c r="C3396" i="12"/>
  <c r="B3396" i="12"/>
  <c r="Z3395" i="12"/>
  <c r="F3395" i="12"/>
  <c r="G3395" i="12" s="1"/>
  <c r="E3395" i="12"/>
  <c r="D3395" i="12"/>
  <c r="C3395" i="12"/>
  <c r="B3395" i="12"/>
  <c r="Z3394" i="12"/>
  <c r="F3394" i="12"/>
  <c r="G3394" i="12" s="1"/>
  <c r="E3394" i="12"/>
  <c r="D3394" i="12"/>
  <c r="C3394" i="12"/>
  <c r="B3394" i="12"/>
  <c r="Z3393" i="12"/>
  <c r="F3393" i="12"/>
  <c r="G3393" i="12"/>
  <c r="E3393" i="12"/>
  <c r="D3393" i="12"/>
  <c r="C3393" i="12"/>
  <c r="B3393" i="12"/>
  <c r="Z3392" i="12"/>
  <c r="F3392" i="12"/>
  <c r="G3392" i="12" s="1"/>
  <c r="E3392" i="12"/>
  <c r="D3392" i="12"/>
  <c r="C3392" i="12"/>
  <c r="B3392" i="12"/>
  <c r="Z3391" i="12"/>
  <c r="F3391" i="12"/>
  <c r="G3391" i="12" s="1"/>
  <c r="E3391" i="12"/>
  <c r="D3391" i="12"/>
  <c r="C3391" i="12"/>
  <c r="B3391" i="12"/>
  <c r="Z3390" i="12"/>
  <c r="F3390" i="12"/>
  <c r="G3390" i="12" s="1"/>
  <c r="E3390" i="12"/>
  <c r="D3390" i="12"/>
  <c r="C3390" i="12"/>
  <c r="B3390" i="12"/>
  <c r="Z3389" i="12"/>
  <c r="F3389" i="12"/>
  <c r="G3389" i="12"/>
  <c r="E3389" i="12"/>
  <c r="D3389" i="12"/>
  <c r="C3389" i="12"/>
  <c r="B3389" i="12"/>
  <c r="Z3388" i="12"/>
  <c r="F3388" i="12"/>
  <c r="G3388" i="12" s="1"/>
  <c r="E3388" i="12"/>
  <c r="D3388" i="12"/>
  <c r="C3388" i="12"/>
  <c r="B3388" i="12"/>
  <c r="Z3387" i="12"/>
  <c r="F3387" i="12"/>
  <c r="G3387" i="12" s="1"/>
  <c r="E3387" i="12"/>
  <c r="D3387" i="12"/>
  <c r="C3387" i="12"/>
  <c r="B3387" i="12"/>
  <c r="Z3386" i="12"/>
  <c r="F3386" i="12"/>
  <c r="G3386" i="12" s="1"/>
  <c r="E3386" i="12"/>
  <c r="D3386" i="12"/>
  <c r="C3386" i="12"/>
  <c r="B3386" i="12"/>
  <c r="Z3385" i="12"/>
  <c r="F3385" i="12"/>
  <c r="G3385" i="12" s="1"/>
  <c r="E3385" i="12"/>
  <c r="D3385" i="12"/>
  <c r="C3385" i="12"/>
  <c r="B3385" i="12"/>
  <c r="Z3384" i="12"/>
  <c r="F3384" i="12"/>
  <c r="G3384" i="12" s="1"/>
  <c r="E3384" i="12"/>
  <c r="D3384" i="12"/>
  <c r="C3384" i="12"/>
  <c r="B3384" i="12"/>
  <c r="Z3383" i="12"/>
  <c r="F3383" i="12"/>
  <c r="G3383" i="12" s="1"/>
  <c r="E3383" i="12"/>
  <c r="D3383" i="12"/>
  <c r="C3383" i="12"/>
  <c r="B3383" i="12"/>
  <c r="Z3382" i="12"/>
  <c r="F3382" i="12"/>
  <c r="G3382" i="12" s="1"/>
  <c r="E3382" i="12"/>
  <c r="D3382" i="12"/>
  <c r="C3382" i="12"/>
  <c r="B3382" i="12"/>
  <c r="Z3381" i="12"/>
  <c r="F3381" i="12"/>
  <c r="G3381" i="12" s="1"/>
  <c r="E3381" i="12"/>
  <c r="D3381" i="12"/>
  <c r="C3381" i="12"/>
  <c r="B3381" i="12"/>
  <c r="Z3380" i="12"/>
  <c r="F3380" i="12"/>
  <c r="G3380" i="12" s="1"/>
  <c r="E3380" i="12"/>
  <c r="D3380" i="12"/>
  <c r="C3380" i="12"/>
  <c r="B3380" i="12"/>
  <c r="Z3379" i="12"/>
  <c r="F3379" i="12"/>
  <c r="G3379" i="12" s="1"/>
  <c r="E3379" i="12"/>
  <c r="D3379" i="12"/>
  <c r="C3379" i="12"/>
  <c r="B3379" i="12"/>
  <c r="Z3378" i="12"/>
  <c r="F3378" i="12"/>
  <c r="G3378" i="12" s="1"/>
  <c r="E3378" i="12"/>
  <c r="D3378" i="12"/>
  <c r="C3378" i="12"/>
  <c r="B3378" i="12"/>
  <c r="Z3377" i="12"/>
  <c r="F3377" i="12"/>
  <c r="G3377" i="12"/>
  <c r="E3377" i="12"/>
  <c r="D3377" i="12"/>
  <c r="C3377" i="12"/>
  <c r="B3377" i="12"/>
  <c r="Z3376" i="12"/>
  <c r="F3376" i="12"/>
  <c r="G3376" i="12" s="1"/>
  <c r="E3376" i="12"/>
  <c r="D3376" i="12"/>
  <c r="C3376" i="12"/>
  <c r="B3376" i="12"/>
  <c r="Z3375" i="12"/>
  <c r="F3375" i="12"/>
  <c r="G3375" i="12" s="1"/>
  <c r="E3375" i="12"/>
  <c r="D3375" i="12"/>
  <c r="C3375" i="12"/>
  <c r="B3375" i="12"/>
  <c r="Z3374" i="12"/>
  <c r="F3374" i="12"/>
  <c r="G3374" i="12" s="1"/>
  <c r="E3374" i="12"/>
  <c r="D3374" i="12"/>
  <c r="C3374" i="12"/>
  <c r="B3374" i="12"/>
  <c r="Z3373" i="12"/>
  <c r="F3373" i="12"/>
  <c r="G3373" i="12"/>
  <c r="E3373" i="12"/>
  <c r="D3373" i="12"/>
  <c r="C3373" i="12"/>
  <c r="B3373" i="12"/>
  <c r="Z3372" i="12"/>
  <c r="F3372" i="12"/>
  <c r="G3372" i="12" s="1"/>
  <c r="E3372" i="12"/>
  <c r="D3372" i="12"/>
  <c r="C3372" i="12"/>
  <c r="B3372" i="12"/>
  <c r="Z3371" i="12"/>
  <c r="F3371" i="12"/>
  <c r="G3371" i="12" s="1"/>
  <c r="E3371" i="12"/>
  <c r="D3371" i="12"/>
  <c r="C3371" i="12"/>
  <c r="B3371" i="12"/>
  <c r="Z3370" i="12"/>
  <c r="F3370" i="12"/>
  <c r="G3370" i="12" s="1"/>
  <c r="E3370" i="12"/>
  <c r="D3370" i="12"/>
  <c r="C3370" i="12"/>
  <c r="B3370" i="12"/>
  <c r="Z3369" i="12"/>
  <c r="F3369" i="12"/>
  <c r="G3369" i="12" s="1"/>
  <c r="E3369" i="12"/>
  <c r="D3369" i="12"/>
  <c r="C3369" i="12"/>
  <c r="B3369" i="12"/>
  <c r="Z3368" i="12"/>
  <c r="F3368" i="12"/>
  <c r="G3368" i="12" s="1"/>
  <c r="E3368" i="12"/>
  <c r="D3368" i="12"/>
  <c r="C3368" i="12"/>
  <c r="B3368" i="12"/>
  <c r="Z3367" i="12"/>
  <c r="F3367" i="12"/>
  <c r="G3367" i="12" s="1"/>
  <c r="E3367" i="12"/>
  <c r="D3367" i="12"/>
  <c r="C3367" i="12"/>
  <c r="B3367" i="12"/>
  <c r="Z3366" i="12"/>
  <c r="F3366" i="12"/>
  <c r="G3366" i="12" s="1"/>
  <c r="E3366" i="12"/>
  <c r="D3366" i="12"/>
  <c r="C3366" i="12"/>
  <c r="B3366" i="12"/>
  <c r="Z3365" i="12"/>
  <c r="F3365" i="12"/>
  <c r="G3365" i="12" s="1"/>
  <c r="E3365" i="12"/>
  <c r="D3365" i="12"/>
  <c r="C3365" i="12"/>
  <c r="B3365" i="12"/>
  <c r="Z3364" i="12"/>
  <c r="F3364" i="12"/>
  <c r="G3364" i="12" s="1"/>
  <c r="E3364" i="12"/>
  <c r="D3364" i="12"/>
  <c r="C3364" i="12"/>
  <c r="B3364" i="12"/>
  <c r="Z3363" i="12"/>
  <c r="F3363" i="12"/>
  <c r="G3363" i="12" s="1"/>
  <c r="E3363" i="12"/>
  <c r="D3363" i="12"/>
  <c r="C3363" i="12"/>
  <c r="B3363" i="12"/>
  <c r="Z3362" i="12"/>
  <c r="F3362" i="12"/>
  <c r="G3362" i="12" s="1"/>
  <c r="E3362" i="12"/>
  <c r="D3362" i="12"/>
  <c r="C3362" i="12"/>
  <c r="B3362" i="12"/>
  <c r="Z3361" i="12"/>
  <c r="F3361" i="12"/>
  <c r="G3361" i="12"/>
  <c r="E3361" i="12"/>
  <c r="D3361" i="12"/>
  <c r="C3361" i="12"/>
  <c r="B3361" i="12"/>
  <c r="Z3360" i="12"/>
  <c r="F3360" i="12"/>
  <c r="G3360" i="12" s="1"/>
  <c r="E3360" i="12"/>
  <c r="D3360" i="12"/>
  <c r="C3360" i="12"/>
  <c r="B3360" i="12"/>
  <c r="Z3359" i="12"/>
  <c r="F3359" i="12"/>
  <c r="G3359" i="12" s="1"/>
  <c r="E3359" i="12"/>
  <c r="D3359" i="12"/>
  <c r="C3359" i="12"/>
  <c r="B3359" i="12"/>
  <c r="Z3358" i="12"/>
  <c r="F3358" i="12"/>
  <c r="G3358" i="12" s="1"/>
  <c r="E3358" i="12"/>
  <c r="D3358" i="12"/>
  <c r="C3358" i="12"/>
  <c r="B3358" i="12"/>
  <c r="Z3357" i="12"/>
  <c r="F3357" i="12"/>
  <c r="G3357" i="12"/>
  <c r="E3357" i="12"/>
  <c r="D3357" i="12"/>
  <c r="C3357" i="12"/>
  <c r="B3357" i="12"/>
  <c r="Z3356" i="12"/>
  <c r="F3356" i="12"/>
  <c r="G3356" i="12" s="1"/>
  <c r="E3356" i="12"/>
  <c r="D3356" i="12"/>
  <c r="C3356" i="12"/>
  <c r="B3356" i="12"/>
  <c r="Z3355" i="12"/>
  <c r="F3355" i="12"/>
  <c r="G3355" i="12" s="1"/>
  <c r="E3355" i="12"/>
  <c r="D3355" i="12"/>
  <c r="C3355" i="12"/>
  <c r="B3355" i="12"/>
  <c r="Z3354" i="12"/>
  <c r="F3354" i="12"/>
  <c r="G3354" i="12" s="1"/>
  <c r="E3354" i="12"/>
  <c r="D3354" i="12"/>
  <c r="C3354" i="12"/>
  <c r="B3354" i="12"/>
  <c r="Z3353" i="12"/>
  <c r="F3353" i="12"/>
  <c r="G3353" i="12" s="1"/>
  <c r="E3353" i="12"/>
  <c r="D3353" i="12"/>
  <c r="C3353" i="12"/>
  <c r="B3353" i="12"/>
  <c r="Z3352" i="12"/>
  <c r="F3352" i="12"/>
  <c r="G3352" i="12" s="1"/>
  <c r="E3352" i="12"/>
  <c r="D3352" i="12"/>
  <c r="C3352" i="12"/>
  <c r="B3352" i="12"/>
  <c r="Z3351" i="12"/>
  <c r="F3351" i="12"/>
  <c r="G3351" i="12" s="1"/>
  <c r="E3351" i="12"/>
  <c r="D3351" i="12"/>
  <c r="C3351" i="12"/>
  <c r="B3351" i="12"/>
  <c r="Z3350" i="12"/>
  <c r="F3350" i="12"/>
  <c r="G3350" i="12" s="1"/>
  <c r="E3350" i="12"/>
  <c r="D3350" i="12"/>
  <c r="C3350" i="12"/>
  <c r="B3350" i="12"/>
  <c r="Z3349" i="12"/>
  <c r="F3349" i="12"/>
  <c r="G3349" i="12" s="1"/>
  <c r="E3349" i="12"/>
  <c r="D3349" i="12"/>
  <c r="C3349" i="12"/>
  <c r="B3349" i="12"/>
  <c r="Z3348" i="12"/>
  <c r="F3348" i="12"/>
  <c r="G3348" i="12" s="1"/>
  <c r="E3348" i="12"/>
  <c r="D3348" i="12"/>
  <c r="C3348" i="12"/>
  <c r="B3348" i="12"/>
  <c r="Z3347" i="12"/>
  <c r="F3347" i="12"/>
  <c r="G3347" i="12" s="1"/>
  <c r="E3347" i="12"/>
  <c r="D3347" i="12"/>
  <c r="C3347" i="12"/>
  <c r="B3347" i="12"/>
  <c r="Z3346" i="12"/>
  <c r="F3346" i="12"/>
  <c r="G3346" i="12" s="1"/>
  <c r="E3346" i="12"/>
  <c r="D3346" i="12"/>
  <c r="C3346" i="12"/>
  <c r="B3346" i="12"/>
  <c r="Z3345" i="12"/>
  <c r="F3345" i="12"/>
  <c r="G3345" i="12"/>
  <c r="E3345" i="12"/>
  <c r="D3345" i="12"/>
  <c r="C3345" i="12"/>
  <c r="B3345" i="12"/>
  <c r="Z3344" i="12"/>
  <c r="F3344" i="12"/>
  <c r="G3344" i="12" s="1"/>
  <c r="E3344" i="12"/>
  <c r="D3344" i="12"/>
  <c r="C3344" i="12"/>
  <c r="B3344" i="12"/>
  <c r="Z3343" i="12"/>
  <c r="F3343" i="12"/>
  <c r="G3343" i="12" s="1"/>
  <c r="E3343" i="12"/>
  <c r="D3343" i="12"/>
  <c r="C3343" i="12"/>
  <c r="B3343" i="12"/>
  <c r="Z3342" i="12"/>
  <c r="F3342" i="12"/>
  <c r="G3342" i="12" s="1"/>
  <c r="E3342" i="12"/>
  <c r="D3342" i="12"/>
  <c r="C3342" i="12"/>
  <c r="B3342" i="12"/>
  <c r="Z3341" i="12"/>
  <c r="F3341" i="12"/>
  <c r="G3341" i="12"/>
  <c r="E3341" i="12"/>
  <c r="D3341" i="12"/>
  <c r="C3341" i="12"/>
  <c r="B3341" i="12"/>
  <c r="Z3340" i="12"/>
  <c r="F3340" i="12"/>
  <c r="G3340" i="12" s="1"/>
  <c r="E3340" i="12"/>
  <c r="D3340" i="12"/>
  <c r="C3340" i="12"/>
  <c r="B3340" i="12"/>
  <c r="Z3339" i="12"/>
  <c r="F3339" i="12"/>
  <c r="G3339" i="12" s="1"/>
  <c r="E3339" i="12"/>
  <c r="D3339" i="12"/>
  <c r="C3339" i="12"/>
  <c r="B3339" i="12"/>
  <c r="Z3338" i="12"/>
  <c r="F3338" i="12"/>
  <c r="G3338" i="12" s="1"/>
  <c r="E3338" i="12"/>
  <c r="D3338" i="12"/>
  <c r="C3338" i="12"/>
  <c r="B3338" i="12"/>
  <c r="Z3337" i="12"/>
  <c r="F3337" i="12"/>
  <c r="G3337" i="12" s="1"/>
  <c r="E3337" i="12"/>
  <c r="D3337" i="12"/>
  <c r="C3337" i="12"/>
  <c r="B3337" i="12"/>
  <c r="Z3336" i="12"/>
  <c r="F3336" i="12"/>
  <c r="G3336" i="12" s="1"/>
  <c r="E3336" i="12"/>
  <c r="D3336" i="12"/>
  <c r="C3336" i="12"/>
  <c r="B3336" i="12"/>
  <c r="Z3335" i="12"/>
  <c r="F3335" i="12"/>
  <c r="G3335" i="12" s="1"/>
  <c r="E3335" i="12"/>
  <c r="D3335" i="12"/>
  <c r="C3335" i="12"/>
  <c r="B3335" i="12"/>
  <c r="Z3334" i="12"/>
  <c r="F3334" i="12"/>
  <c r="G3334" i="12" s="1"/>
  <c r="E3334" i="12"/>
  <c r="D3334" i="12"/>
  <c r="C3334" i="12"/>
  <c r="B3334" i="12"/>
  <c r="Z3333" i="12"/>
  <c r="F3333" i="12"/>
  <c r="G3333" i="12" s="1"/>
  <c r="E3333" i="12"/>
  <c r="D3333" i="12"/>
  <c r="C3333" i="12"/>
  <c r="B3333" i="12"/>
  <c r="Z3332" i="12"/>
  <c r="F3332" i="12"/>
  <c r="G3332" i="12" s="1"/>
  <c r="E3332" i="12"/>
  <c r="D3332" i="12"/>
  <c r="C3332" i="12"/>
  <c r="B3332" i="12"/>
  <c r="Z3331" i="12"/>
  <c r="F3331" i="12"/>
  <c r="G3331" i="12" s="1"/>
  <c r="E3331" i="12"/>
  <c r="D3331" i="12"/>
  <c r="C3331" i="12"/>
  <c r="B3331" i="12"/>
  <c r="Z3330" i="12"/>
  <c r="F3330" i="12"/>
  <c r="G3330" i="12" s="1"/>
  <c r="E3330" i="12"/>
  <c r="D3330" i="12"/>
  <c r="C3330" i="12"/>
  <c r="B3330" i="12"/>
  <c r="Z3329" i="12"/>
  <c r="F3329" i="12"/>
  <c r="G3329" i="12" s="1"/>
  <c r="E3329" i="12"/>
  <c r="D3329" i="12"/>
  <c r="C3329" i="12"/>
  <c r="B3329" i="12"/>
  <c r="Z3328" i="12"/>
  <c r="F3328" i="12"/>
  <c r="G3328" i="12" s="1"/>
  <c r="E3328" i="12"/>
  <c r="D3328" i="12"/>
  <c r="C3328" i="12"/>
  <c r="B3328" i="12"/>
  <c r="Z3327" i="12"/>
  <c r="F3327" i="12"/>
  <c r="G3327" i="12"/>
  <c r="E3327" i="12"/>
  <c r="D3327" i="12"/>
  <c r="C3327" i="12"/>
  <c r="B3327" i="12"/>
  <c r="Z3326" i="12"/>
  <c r="F3326" i="12"/>
  <c r="G3326" i="12" s="1"/>
  <c r="E3326" i="12"/>
  <c r="D3326" i="12"/>
  <c r="C3326" i="12"/>
  <c r="B3326" i="12"/>
  <c r="Z3325" i="12"/>
  <c r="F3325" i="12"/>
  <c r="G3325" i="12" s="1"/>
  <c r="E3325" i="12"/>
  <c r="D3325" i="12"/>
  <c r="C3325" i="12"/>
  <c r="B3325" i="12"/>
  <c r="Z3324" i="12"/>
  <c r="F3324" i="12"/>
  <c r="G3324" i="12" s="1"/>
  <c r="E3324" i="12"/>
  <c r="D3324" i="12"/>
  <c r="C3324" i="12"/>
  <c r="B3324" i="12"/>
  <c r="Z3323" i="12"/>
  <c r="F3323" i="12"/>
  <c r="G3323" i="12" s="1"/>
  <c r="E3323" i="12"/>
  <c r="D3323" i="12"/>
  <c r="C3323" i="12"/>
  <c r="B3323" i="12"/>
  <c r="Z3322" i="12"/>
  <c r="F3322" i="12"/>
  <c r="G3322" i="12"/>
  <c r="E3322" i="12"/>
  <c r="D3322" i="12"/>
  <c r="C3322" i="12"/>
  <c r="B3322" i="12"/>
  <c r="Z3321" i="12"/>
  <c r="F3321" i="12"/>
  <c r="G3321" i="12" s="1"/>
  <c r="E3321" i="12"/>
  <c r="D3321" i="12"/>
  <c r="C3321" i="12"/>
  <c r="B3321" i="12"/>
  <c r="Z3320" i="12"/>
  <c r="F3320" i="12"/>
  <c r="G3320" i="12" s="1"/>
  <c r="E3320" i="12"/>
  <c r="D3320" i="12"/>
  <c r="C3320" i="12"/>
  <c r="B3320" i="12"/>
  <c r="Z3319" i="12"/>
  <c r="F3319" i="12"/>
  <c r="G3319" i="12"/>
  <c r="E3319" i="12"/>
  <c r="D3319" i="12"/>
  <c r="C3319" i="12"/>
  <c r="B3319" i="12"/>
  <c r="Z3318" i="12"/>
  <c r="F3318" i="12"/>
  <c r="G3318" i="12" s="1"/>
  <c r="E3318" i="12"/>
  <c r="D3318" i="12"/>
  <c r="C3318" i="12"/>
  <c r="B3318" i="12"/>
  <c r="Z3317" i="12"/>
  <c r="F3317" i="12"/>
  <c r="G3317" i="12" s="1"/>
  <c r="E3317" i="12"/>
  <c r="D3317" i="12"/>
  <c r="C3317" i="12"/>
  <c r="B3317" i="12"/>
  <c r="Z3316" i="12"/>
  <c r="F3316" i="12"/>
  <c r="G3316" i="12" s="1"/>
  <c r="E3316" i="12"/>
  <c r="D3316" i="12"/>
  <c r="C3316" i="12"/>
  <c r="B3316" i="12"/>
  <c r="Z3315" i="12"/>
  <c r="F3315" i="12"/>
  <c r="G3315" i="12" s="1"/>
  <c r="E3315" i="12"/>
  <c r="D3315" i="12"/>
  <c r="C3315" i="12"/>
  <c r="B3315" i="12"/>
  <c r="Z3314" i="12"/>
  <c r="F3314" i="12"/>
  <c r="G3314" i="12" s="1"/>
  <c r="E3314" i="12"/>
  <c r="D3314" i="12"/>
  <c r="C3314" i="12"/>
  <c r="B3314" i="12"/>
  <c r="Z3313" i="12"/>
  <c r="F3313" i="12"/>
  <c r="G3313" i="12" s="1"/>
  <c r="E3313" i="12"/>
  <c r="D3313" i="12"/>
  <c r="C3313" i="12"/>
  <c r="B3313" i="12"/>
  <c r="Z3312" i="12"/>
  <c r="F3312" i="12"/>
  <c r="G3312" i="12" s="1"/>
  <c r="E3312" i="12"/>
  <c r="D3312" i="12"/>
  <c r="C3312" i="12"/>
  <c r="B3312" i="12"/>
  <c r="Z3311" i="12"/>
  <c r="F3311" i="12"/>
  <c r="G3311" i="12" s="1"/>
  <c r="E3311" i="12"/>
  <c r="D3311" i="12"/>
  <c r="C3311" i="12"/>
  <c r="B3311" i="12"/>
  <c r="Z3310" i="12"/>
  <c r="F3310" i="12"/>
  <c r="G3310" i="12" s="1"/>
  <c r="E3310" i="12"/>
  <c r="D3310" i="12"/>
  <c r="C3310" i="12"/>
  <c r="B3310" i="12"/>
  <c r="Z3309" i="12"/>
  <c r="F3309" i="12"/>
  <c r="G3309" i="12"/>
  <c r="E3309" i="12"/>
  <c r="D3309" i="12"/>
  <c r="C3309" i="12"/>
  <c r="B3309" i="12"/>
  <c r="Z3308" i="12"/>
  <c r="F3308" i="12"/>
  <c r="G3308" i="12" s="1"/>
  <c r="E3308" i="12"/>
  <c r="D3308" i="12"/>
  <c r="C3308" i="12"/>
  <c r="B3308" i="12"/>
  <c r="Z3307" i="12"/>
  <c r="F3307" i="12"/>
  <c r="G3307" i="12" s="1"/>
  <c r="E3307" i="12"/>
  <c r="D3307" i="12"/>
  <c r="C3307" i="12"/>
  <c r="B3307" i="12"/>
  <c r="Z3306" i="12"/>
  <c r="F3306" i="12"/>
  <c r="G3306" i="12" s="1"/>
  <c r="E3306" i="12"/>
  <c r="D3306" i="12"/>
  <c r="C3306" i="12"/>
  <c r="B3306" i="12"/>
  <c r="Z3305" i="12"/>
  <c r="F3305" i="12"/>
  <c r="G3305" i="12" s="1"/>
  <c r="E3305" i="12"/>
  <c r="D3305" i="12"/>
  <c r="C3305" i="12"/>
  <c r="B3305" i="12"/>
  <c r="Z3304" i="12"/>
  <c r="F3304" i="12"/>
  <c r="G3304" i="12" s="1"/>
  <c r="E3304" i="12"/>
  <c r="D3304" i="12"/>
  <c r="C3304" i="12"/>
  <c r="B3304" i="12"/>
  <c r="Z3303" i="12"/>
  <c r="F3303" i="12"/>
  <c r="G3303" i="12"/>
  <c r="E3303" i="12"/>
  <c r="D3303" i="12"/>
  <c r="C3303" i="12"/>
  <c r="B3303" i="12"/>
  <c r="Z3302" i="12"/>
  <c r="F3302" i="12"/>
  <c r="G3302" i="12" s="1"/>
  <c r="E3302" i="12"/>
  <c r="D3302" i="12"/>
  <c r="C3302" i="12"/>
  <c r="B3302" i="12"/>
  <c r="Z3301" i="12"/>
  <c r="F3301" i="12"/>
  <c r="G3301" i="12" s="1"/>
  <c r="E3301" i="12"/>
  <c r="D3301" i="12"/>
  <c r="C3301" i="12"/>
  <c r="B3301" i="12"/>
  <c r="Z3300" i="12"/>
  <c r="F3300" i="12"/>
  <c r="G3300" i="12" s="1"/>
  <c r="E3300" i="12"/>
  <c r="D3300" i="12"/>
  <c r="C3300" i="12"/>
  <c r="B3300" i="12"/>
  <c r="Z3299" i="12"/>
  <c r="F3299" i="12"/>
  <c r="G3299" i="12" s="1"/>
  <c r="E3299" i="12"/>
  <c r="D3299" i="12"/>
  <c r="C3299" i="12"/>
  <c r="B3299" i="12"/>
  <c r="Z3298" i="12"/>
  <c r="F3298" i="12"/>
  <c r="G3298" i="12" s="1"/>
  <c r="E3298" i="12"/>
  <c r="D3298" i="12"/>
  <c r="C3298" i="12"/>
  <c r="B3298" i="12"/>
  <c r="Z3297" i="12"/>
  <c r="F3297" i="12"/>
  <c r="G3297" i="12"/>
  <c r="E3297" i="12"/>
  <c r="D3297" i="12"/>
  <c r="C3297" i="12"/>
  <c r="B3297" i="12"/>
  <c r="Z3296" i="12"/>
  <c r="F3296" i="12"/>
  <c r="G3296" i="12" s="1"/>
  <c r="E3296" i="12"/>
  <c r="D3296" i="12"/>
  <c r="C3296" i="12"/>
  <c r="B3296" i="12"/>
  <c r="Z3295" i="12"/>
  <c r="F3295" i="12"/>
  <c r="G3295" i="12" s="1"/>
  <c r="E3295" i="12"/>
  <c r="D3295" i="12"/>
  <c r="C3295" i="12"/>
  <c r="B3295" i="12"/>
  <c r="Z3294" i="12"/>
  <c r="F3294" i="12"/>
  <c r="G3294" i="12" s="1"/>
  <c r="E3294" i="12"/>
  <c r="D3294" i="12"/>
  <c r="C3294" i="12"/>
  <c r="B3294" i="12"/>
  <c r="Z3293" i="12"/>
  <c r="F3293" i="12"/>
  <c r="G3293" i="12" s="1"/>
  <c r="E3293" i="12"/>
  <c r="D3293" i="12"/>
  <c r="C3293" i="12"/>
  <c r="B3293" i="12"/>
  <c r="Z3292" i="12"/>
  <c r="F3292" i="12"/>
  <c r="G3292" i="12"/>
  <c r="E3292" i="12"/>
  <c r="D3292" i="12"/>
  <c r="C3292" i="12"/>
  <c r="B3292" i="12"/>
  <c r="Z3291" i="12"/>
  <c r="F3291" i="12"/>
  <c r="G3291" i="12" s="1"/>
  <c r="E3291" i="12"/>
  <c r="D3291" i="12"/>
  <c r="C3291" i="12"/>
  <c r="B3291" i="12"/>
  <c r="Z3290" i="12"/>
  <c r="F3290" i="12"/>
  <c r="G3290" i="12" s="1"/>
  <c r="E3290" i="12"/>
  <c r="D3290" i="12"/>
  <c r="C3290" i="12"/>
  <c r="B3290" i="12"/>
  <c r="Z3289" i="12"/>
  <c r="F3289" i="12"/>
  <c r="G3289" i="12" s="1"/>
  <c r="E3289" i="12"/>
  <c r="D3289" i="12"/>
  <c r="C3289" i="12"/>
  <c r="B3289" i="12"/>
  <c r="Z3288" i="12"/>
  <c r="F3288" i="12"/>
  <c r="G3288" i="12" s="1"/>
  <c r="E3288" i="12"/>
  <c r="D3288" i="12"/>
  <c r="C3288" i="12"/>
  <c r="B3288" i="12"/>
  <c r="Z3287" i="12"/>
  <c r="F3287" i="12"/>
  <c r="G3287" i="12" s="1"/>
  <c r="E3287" i="12"/>
  <c r="D3287" i="12"/>
  <c r="C3287" i="12"/>
  <c r="B3287" i="12"/>
  <c r="Z3286" i="12"/>
  <c r="F3286" i="12"/>
  <c r="G3286" i="12" s="1"/>
  <c r="E3286" i="12"/>
  <c r="D3286" i="12"/>
  <c r="C3286" i="12"/>
  <c r="B3286" i="12"/>
  <c r="Z3285" i="12"/>
  <c r="F3285" i="12"/>
  <c r="G3285" i="12" s="1"/>
  <c r="E3285" i="12"/>
  <c r="D3285" i="12"/>
  <c r="C3285" i="12"/>
  <c r="B3285" i="12"/>
  <c r="Z3284" i="12"/>
  <c r="F3284" i="12"/>
  <c r="G3284" i="12"/>
  <c r="E3284" i="12"/>
  <c r="D3284" i="12"/>
  <c r="C3284" i="12"/>
  <c r="B3284" i="12"/>
  <c r="Z3283" i="12"/>
  <c r="F3283" i="12"/>
  <c r="G3283" i="12" s="1"/>
  <c r="E3283" i="12"/>
  <c r="D3283" i="12"/>
  <c r="C3283" i="12"/>
  <c r="B3283" i="12"/>
  <c r="Z3282" i="12"/>
  <c r="F3282" i="12"/>
  <c r="G3282" i="12" s="1"/>
  <c r="E3282" i="12"/>
  <c r="D3282" i="12"/>
  <c r="C3282" i="12"/>
  <c r="B3282" i="12"/>
  <c r="Z3281" i="12"/>
  <c r="F3281" i="12"/>
  <c r="G3281" i="12" s="1"/>
  <c r="E3281" i="12"/>
  <c r="D3281" i="12"/>
  <c r="C3281" i="12"/>
  <c r="B3281" i="12"/>
  <c r="Z3280" i="12"/>
  <c r="F3280" i="12"/>
  <c r="G3280" i="12" s="1"/>
  <c r="E3280" i="12"/>
  <c r="D3280" i="12"/>
  <c r="C3280" i="12"/>
  <c r="B3280" i="12"/>
  <c r="Z3279" i="12"/>
  <c r="F3279" i="12"/>
  <c r="G3279" i="12" s="1"/>
  <c r="E3279" i="12"/>
  <c r="D3279" i="12"/>
  <c r="C3279" i="12"/>
  <c r="B3279" i="12"/>
  <c r="Z3278" i="12"/>
  <c r="F3278" i="12"/>
  <c r="G3278" i="12"/>
  <c r="E3278" i="12"/>
  <c r="D3278" i="12"/>
  <c r="C3278" i="12"/>
  <c r="B3278" i="12"/>
  <c r="Z3277" i="12"/>
  <c r="F3277" i="12"/>
  <c r="G3277" i="12" s="1"/>
  <c r="E3277" i="12"/>
  <c r="D3277" i="12"/>
  <c r="C3277" i="12"/>
  <c r="B3277" i="12"/>
  <c r="Z3276" i="12"/>
  <c r="F3276" i="12"/>
  <c r="G3276" i="12" s="1"/>
  <c r="E3276" i="12"/>
  <c r="D3276" i="12"/>
  <c r="C3276" i="12"/>
  <c r="B3276" i="12"/>
  <c r="Z3275" i="12"/>
  <c r="F3275" i="12"/>
  <c r="G3275" i="12" s="1"/>
  <c r="E3275" i="12"/>
  <c r="D3275" i="12"/>
  <c r="C3275" i="12"/>
  <c r="B3275" i="12"/>
  <c r="Z3274" i="12"/>
  <c r="F3274" i="12"/>
  <c r="G3274" i="12" s="1"/>
  <c r="E3274" i="12"/>
  <c r="D3274" i="12"/>
  <c r="C3274" i="12"/>
  <c r="B3274" i="12"/>
  <c r="Z3273" i="12"/>
  <c r="F3273" i="12"/>
  <c r="G3273" i="12" s="1"/>
  <c r="E3273" i="12"/>
  <c r="D3273" i="12"/>
  <c r="C3273" i="12"/>
  <c r="B3273" i="12"/>
  <c r="Z3272" i="12"/>
  <c r="F3272" i="12"/>
  <c r="G3272" i="12" s="1"/>
  <c r="E3272" i="12"/>
  <c r="D3272" i="12"/>
  <c r="C3272" i="12"/>
  <c r="B3272" i="12"/>
  <c r="Z3271" i="12"/>
  <c r="F3271" i="12"/>
  <c r="G3271" i="12" s="1"/>
  <c r="E3271" i="12"/>
  <c r="D3271" i="12"/>
  <c r="C3271" i="12"/>
  <c r="B3271" i="12"/>
  <c r="Z3270" i="12"/>
  <c r="F3270" i="12"/>
  <c r="G3270" i="12" s="1"/>
  <c r="E3270" i="12"/>
  <c r="D3270" i="12"/>
  <c r="C3270" i="12"/>
  <c r="B3270" i="12"/>
  <c r="Z3269" i="12"/>
  <c r="F3269" i="12"/>
  <c r="G3269" i="12" s="1"/>
  <c r="E3269" i="12"/>
  <c r="D3269" i="12"/>
  <c r="C3269" i="12"/>
  <c r="B3269" i="12"/>
  <c r="Z3268" i="12"/>
  <c r="F3268" i="12"/>
  <c r="G3268" i="12"/>
  <c r="E3268" i="12"/>
  <c r="D3268" i="12"/>
  <c r="C3268" i="12"/>
  <c r="B3268" i="12"/>
  <c r="Z3267" i="12"/>
  <c r="F3267" i="12"/>
  <c r="G3267" i="12" s="1"/>
  <c r="E3267" i="12"/>
  <c r="D3267" i="12"/>
  <c r="C3267" i="12"/>
  <c r="B3267" i="12"/>
  <c r="Z3266" i="12"/>
  <c r="F3266" i="12"/>
  <c r="G3266" i="12" s="1"/>
  <c r="E3266" i="12"/>
  <c r="D3266" i="12"/>
  <c r="C3266" i="12"/>
  <c r="B3266" i="12"/>
  <c r="Z3265" i="12"/>
  <c r="F3265" i="12"/>
  <c r="G3265" i="12" s="1"/>
  <c r="E3265" i="12"/>
  <c r="D3265" i="12"/>
  <c r="C3265" i="12"/>
  <c r="B3265" i="12"/>
  <c r="Z3264" i="12"/>
  <c r="F3264" i="12"/>
  <c r="G3264" i="12" s="1"/>
  <c r="E3264" i="12"/>
  <c r="D3264" i="12"/>
  <c r="C3264" i="12"/>
  <c r="B3264" i="12"/>
  <c r="Z3263" i="12"/>
  <c r="F3263" i="12"/>
  <c r="G3263" i="12" s="1"/>
  <c r="E3263" i="12"/>
  <c r="D3263" i="12"/>
  <c r="C3263" i="12"/>
  <c r="B3263" i="12"/>
  <c r="Z3262" i="12"/>
  <c r="F3262" i="12"/>
  <c r="G3262" i="12"/>
  <c r="E3262" i="12"/>
  <c r="D3262" i="12"/>
  <c r="C3262" i="12"/>
  <c r="B3262" i="12"/>
  <c r="Z3261" i="12"/>
  <c r="F3261" i="12"/>
  <c r="G3261" i="12" s="1"/>
  <c r="E3261" i="12"/>
  <c r="D3261" i="12"/>
  <c r="C3261" i="12"/>
  <c r="B3261" i="12"/>
  <c r="Z3260" i="12"/>
  <c r="F3260" i="12"/>
  <c r="G3260" i="12" s="1"/>
  <c r="E3260" i="12"/>
  <c r="D3260" i="12"/>
  <c r="C3260" i="12"/>
  <c r="B3260" i="12"/>
  <c r="Z3259" i="12"/>
  <c r="F3259" i="12"/>
  <c r="G3259" i="12" s="1"/>
  <c r="E3259" i="12"/>
  <c r="D3259" i="12"/>
  <c r="C3259" i="12"/>
  <c r="B3259" i="12"/>
  <c r="Z3258" i="12"/>
  <c r="F3258" i="12"/>
  <c r="G3258" i="12" s="1"/>
  <c r="E3258" i="12"/>
  <c r="D3258" i="12"/>
  <c r="C3258" i="12"/>
  <c r="B3258" i="12"/>
  <c r="Z3257" i="12"/>
  <c r="F3257" i="12"/>
  <c r="G3257" i="12" s="1"/>
  <c r="E3257" i="12"/>
  <c r="D3257" i="12"/>
  <c r="C3257" i="12"/>
  <c r="B3257" i="12"/>
  <c r="Z3256" i="12"/>
  <c r="F3256" i="12"/>
  <c r="G3256" i="12" s="1"/>
  <c r="E3256" i="12"/>
  <c r="D3256" i="12"/>
  <c r="C3256" i="12"/>
  <c r="B3256" i="12"/>
  <c r="Z3255" i="12"/>
  <c r="F3255" i="12"/>
  <c r="G3255" i="12" s="1"/>
  <c r="E3255" i="12"/>
  <c r="D3255" i="12"/>
  <c r="C3255" i="12"/>
  <c r="B3255" i="12"/>
  <c r="Z3254" i="12"/>
  <c r="F3254" i="12"/>
  <c r="G3254" i="12" s="1"/>
  <c r="E3254" i="12"/>
  <c r="D3254" i="12"/>
  <c r="C3254" i="12"/>
  <c r="B3254" i="12"/>
  <c r="Z3253" i="12"/>
  <c r="F3253" i="12"/>
  <c r="G3253" i="12" s="1"/>
  <c r="E3253" i="12"/>
  <c r="D3253" i="12"/>
  <c r="C3253" i="12"/>
  <c r="B3253" i="12"/>
  <c r="Z3252" i="12"/>
  <c r="F3252" i="12"/>
  <c r="G3252" i="12"/>
  <c r="E3252" i="12"/>
  <c r="D3252" i="12"/>
  <c r="C3252" i="12"/>
  <c r="B3252" i="12"/>
  <c r="Z3251" i="12"/>
  <c r="F3251" i="12"/>
  <c r="G3251" i="12" s="1"/>
  <c r="E3251" i="12"/>
  <c r="D3251" i="12"/>
  <c r="C3251" i="12"/>
  <c r="B3251" i="12"/>
  <c r="Z3250" i="12"/>
  <c r="F3250" i="12"/>
  <c r="G3250" i="12" s="1"/>
  <c r="E3250" i="12"/>
  <c r="D3250" i="12"/>
  <c r="C3250" i="12"/>
  <c r="B3250" i="12"/>
  <c r="Z3249" i="12"/>
  <c r="F3249" i="12"/>
  <c r="G3249" i="12" s="1"/>
  <c r="E3249" i="12"/>
  <c r="D3249" i="12"/>
  <c r="C3249" i="12"/>
  <c r="B3249" i="12"/>
  <c r="Z3248" i="12"/>
  <c r="F3248" i="12"/>
  <c r="G3248" i="12" s="1"/>
  <c r="E3248" i="12"/>
  <c r="D3248" i="12"/>
  <c r="C3248" i="12"/>
  <c r="B3248" i="12"/>
  <c r="Z3247" i="12"/>
  <c r="F3247" i="12"/>
  <c r="G3247" i="12" s="1"/>
  <c r="E3247" i="12"/>
  <c r="D3247" i="12"/>
  <c r="C3247" i="12"/>
  <c r="B3247" i="12"/>
  <c r="Z3246" i="12"/>
  <c r="F3246" i="12"/>
  <c r="G3246" i="12"/>
  <c r="E3246" i="12"/>
  <c r="D3246" i="12"/>
  <c r="C3246" i="12"/>
  <c r="B3246" i="12"/>
  <c r="Z3245" i="12"/>
  <c r="F3245" i="12"/>
  <c r="G3245" i="12" s="1"/>
  <c r="E3245" i="12"/>
  <c r="D3245" i="12"/>
  <c r="C3245" i="12"/>
  <c r="B3245" i="12"/>
  <c r="Z3244" i="12"/>
  <c r="F3244" i="12"/>
  <c r="G3244" i="12" s="1"/>
  <c r="E3244" i="12"/>
  <c r="D3244" i="12"/>
  <c r="C3244" i="12"/>
  <c r="B3244" i="12"/>
  <c r="Z3243" i="12"/>
  <c r="F3243" i="12"/>
  <c r="G3243" i="12" s="1"/>
  <c r="E3243" i="12"/>
  <c r="D3243" i="12"/>
  <c r="C3243" i="12"/>
  <c r="B3243" i="12"/>
  <c r="Z3242" i="12"/>
  <c r="F3242" i="12"/>
  <c r="G3242" i="12" s="1"/>
  <c r="E3242" i="12"/>
  <c r="D3242" i="12"/>
  <c r="C3242" i="12"/>
  <c r="B3242" i="12"/>
  <c r="Z3241" i="12"/>
  <c r="F3241" i="12"/>
  <c r="G3241" i="12" s="1"/>
  <c r="E3241" i="12"/>
  <c r="D3241" i="12"/>
  <c r="C3241" i="12"/>
  <c r="B3241" i="12"/>
  <c r="Z3240" i="12"/>
  <c r="F3240" i="12"/>
  <c r="G3240" i="12" s="1"/>
  <c r="E3240" i="12"/>
  <c r="D3240" i="12"/>
  <c r="C3240" i="12"/>
  <c r="B3240" i="12"/>
  <c r="Z3239" i="12"/>
  <c r="F3239" i="12"/>
  <c r="G3239" i="12" s="1"/>
  <c r="E3239" i="12"/>
  <c r="D3239" i="12"/>
  <c r="C3239" i="12"/>
  <c r="B3239" i="12"/>
  <c r="Z3238" i="12"/>
  <c r="F3238" i="12"/>
  <c r="G3238" i="12" s="1"/>
  <c r="E3238" i="12"/>
  <c r="D3238" i="12"/>
  <c r="C3238" i="12"/>
  <c r="B3238" i="12"/>
  <c r="Z3237" i="12"/>
  <c r="F3237" i="12"/>
  <c r="G3237" i="12" s="1"/>
  <c r="E3237" i="12"/>
  <c r="D3237" i="12"/>
  <c r="C3237" i="12"/>
  <c r="B3237" i="12"/>
  <c r="Z3236" i="12"/>
  <c r="F3236" i="12"/>
  <c r="G3236" i="12" s="1"/>
  <c r="E3236" i="12"/>
  <c r="D3236" i="12"/>
  <c r="C3236" i="12"/>
  <c r="B3236" i="12"/>
  <c r="Z3235" i="12"/>
  <c r="F3235" i="12"/>
  <c r="G3235" i="12"/>
  <c r="E3235" i="12"/>
  <c r="D3235" i="12"/>
  <c r="C3235" i="12"/>
  <c r="B3235" i="12"/>
  <c r="Z3234" i="12"/>
  <c r="F3234" i="12"/>
  <c r="G3234" i="12" s="1"/>
  <c r="E3234" i="12"/>
  <c r="D3234" i="12"/>
  <c r="C3234" i="12"/>
  <c r="B3234" i="12"/>
  <c r="Z3233" i="12"/>
  <c r="F3233" i="12"/>
  <c r="G3233" i="12" s="1"/>
  <c r="E3233" i="12"/>
  <c r="D3233" i="12"/>
  <c r="C3233" i="12"/>
  <c r="B3233" i="12"/>
  <c r="Z3232" i="12"/>
  <c r="F3232" i="12"/>
  <c r="G3232" i="12" s="1"/>
  <c r="E3232" i="12"/>
  <c r="D3232" i="12"/>
  <c r="C3232" i="12"/>
  <c r="B3232" i="12"/>
  <c r="Z3231" i="12"/>
  <c r="F3231" i="12"/>
  <c r="G3231" i="12" s="1"/>
  <c r="E3231" i="12"/>
  <c r="D3231" i="12"/>
  <c r="C3231" i="12"/>
  <c r="B3231" i="12"/>
  <c r="Z3230" i="12"/>
  <c r="F3230" i="12"/>
  <c r="G3230" i="12"/>
  <c r="E3230" i="12"/>
  <c r="D3230" i="12"/>
  <c r="C3230" i="12"/>
  <c r="B3230" i="12"/>
  <c r="Z3229" i="12"/>
  <c r="F3229" i="12"/>
  <c r="G3229" i="12" s="1"/>
  <c r="E3229" i="12"/>
  <c r="D3229" i="12"/>
  <c r="C3229" i="12"/>
  <c r="B3229" i="12"/>
  <c r="Z3228" i="12"/>
  <c r="F3228" i="12"/>
  <c r="G3228" i="12" s="1"/>
  <c r="E3228" i="12"/>
  <c r="D3228" i="12"/>
  <c r="C3228" i="12"/>
  <c r="B3228" i="12"/>
  <c r="Z3227" i="12"/>
  <c r="F3227" i="12"/>
  <c r="G3227" i="12" s="1"/>
  <c r="E3227" i="12"/>
  <c r="D3227" i="12"/>
  <c r="C3227" i="12"/>
  <c r="B3227" i="12"/>
  <c r="Z3226" i="12"/>
  <c r="F3226" i="12"/>
  <c r="G3226" i="12" s="1"/>
  <c r="E3226" i="12"/>
  <c r="D3226" i="12"/>
  <c r="C3226" i="12"/>
  <c r="B3226" i="12"/>
  <c r="Z3225" i="12"/>
  <c r="F3225" i="12"/>
  <c r="G3225" i="12" s="1"/>
  <c r="E3225" i="12"/>
  <c r="D3225" i="12"/>
  <c r="C3225" i="12"/>
  <c r="B3225" i="12"/>
  <c r="Z3224" i="12"/>
  <c r="F3224" i="12"/>
  <c r="G3224" i="12" s="1"/>
  <c r="E3224" i="12"/>
  <c r="D3224" i="12"/>
  <c r="C3224" i="12"/>
  <c r="B3224" i="12"/>
  <c r="Z3223" i="12"/>
  <c r="F3223" i="12"/>
  <c r="G3223" i="12" s="1"/>
  <c r="E3223" i="12"/>
  <c r="D3223" i="12"/>
  <c r="C3223" i="12"/>
  <c r="B3223" i="12"/>
  <c r="Z3222" i="12"/>
  <c r="F3222" i="12"/>
  <c r="G3222" i="12" s="1"/>
  <c r="E3222" i="12"/>
  <c r="D3222" i="12"/>
  <c r="C3222" i="12"/>
  <c r="B3222" i="12"/>
  <c r="Z3221" i="12"/>
  <c r="F3221" i="12"/>
  <c r="G3221" i="12" s="1"/>
  <c r="E3221" i="12"/>
  <c r="D3221" i="12"/>
  <c r="C3221" i="12"/>
  <c r="B3221" i="12"/>
  <c r="Z3220" i="12"/>
  <c r="F3220" i="12"/>
  <c r="G3220" i="12" s="1"/>
  <c r="E3220" i="12"/>
  <c r="D3220" i="12"/>
  <c r="C3220" i="12"/>
  <c r="B3220" i="12"/>
  <c r="Z3219" i="12"/>
  <c r="F3219" i="12"/>
  <c r="G3219" i="12"/>
  <c r="E3219" i="12"/>
  <c r="D3219" i="12"/>
  <c r="C3219" i="12"/>
  <c r="B3219" i="12"/>
  <c r="Z3218" i="12"/>
  <c r="F3218" i="12"/>
  <c r="G3218" i="12" s="1"/>
  <c r="E3218" i="12"/>
  <c r="D3218" i="12"/>
  <c r="C3218" i="12"/>
  <c r="B3218" i="12"/>
  <c r="Z3217" i="12"/>
  <c r="F3217" i="12"/>
  <c r="G3217" i="12" s="1"/>
  <c r="E3217" i="12"/>
  <c r="D3217" i="12"/>
  <c r="C3217" i="12"/>
  <c r="B3217" i="12"/>
  <c r="Z3216" i="12"/>
  <c r="F3216" i="12"/>
  <c r="G3216" i="12" s="1"/>
  <c r="E3216" i="12"/>
  <c r="D3216" i="12"/>
  <c r="C3216" i="12"/>
  <c r="B3216" i="12"/>
  <c r="Z3215" i="12"/>
  <c r="F3215" i="12"/>
  <c r="G3215" i="12" s="1"/>
  <c r="E3215" i="12"/>
  <c r="D3215" i="12"/>
  <c r="C3215" i="12"/>
  <c r="B3215" i="12"/>
  <c r="Z3214" i="12"/>
  <c r="F3214" i="12"/>
  <c r="G3214" i="12"/>
  <c r="E3214" i="12"/>
  <c r="D3214" i="12"/>
  <c r="C3214" i="12"/>
  <c r="B3214" i="12"/>
  <c r="Z3213" i="12"/>
  <c r="F3213" i="12"/>
  <c r="G3213" i="12" s="1"/>
  <c r="E3213" i="12"/>
  <c r="D3213" i="12"/>
  <c r="C3213" i="12"/>
  <c r="B3213" i="12"/>
  <c r="Z3212" i="12"/>
  <c r="F3212" i="12"/>
  <c r="G3212" i="12" s="1"/>
  <c r="E3212" i="12"/>
  <c r="D3212" i="12"/>
  <c r="C3212" i="12"/>
  <c r="B3212" i="12"/>
  <c r="Z3211" i="12"/>
  <c r="F3211" i="12"/>
  <c r="G3211" i="12" s="1"/>
  <c r="E3211" i="12"/>
  <c r="D3211" i="12"/>
  <c r="C3211" i="12"/>
  <c r="B3211" i="12"/>
  <c r="Z3210" i="12"/>
  <c r="F3210" i="12"/>
  <c r="G3210" i="12" s="1"/>
  <c r="E3210" i="12"/>
  <c r="D3210" i="12"/>
  <c r="C3210" i="12"/>
  <c r="B3210" i="12"/>
  <c r="Z3209" i="12"/>
  <c r="F3209" i="12"/>
  <c r="G3209" i="12" s="1"/>
  <c r="E3209" i="12"/>
  <c r="D3209" i="12"/>
  <c r="C3209" i="12"/>
  <c r="B3209" i="12"/>
  <c r="Z3208" i="12"/>
  <c r="F3208" i="12"/>
  <c r="G3208" i="12" s="1"/>
  <c r="E3208" i="12"/>
  <c r="D3208" i="12"/>
  <c r="C3208" i="12"/>
  <c r="B3208" i="12"/>
  <c r="Z3207" i="12"/>
  <c r="F3207" i="12"/>
  <c r="G3207" i="12" s="1"/>
  <c r="E3207" i="12"/>
  <c r="D3207" i="12"/>
  <c r="C3207" i="12"/>
  <c r="B3207" i="12"/>
  <c r="Z3206" i="12"/>
  <c r="F3206" i="12"/>
  <c r="G3206" i="12" s="1"/>
  <c r="E3206" i="12"/>
  <c r="D3206" i="12"/>
  <c r="C3206" i="12"/>
  <c r="B3206" i="12"/>
  <c r="Z3205" i="12"/>
  <c r="F3205" i="12"/>
  <c r="G3205" i="12" s="1"/>
  <c r="E3205" i="12"/>
  <c r="D3205" i="12"/>
  <c r="C3205" i="12"/>
  <c r="B3205" i="12"/>
  <c r="Z3204" i="12"/>
  <c r="F3204" i="12"/>
  <c r="G3204" i="12" s="1"/>
  <c r="E3204" i="12"/>
  <c r="D3204" i="12"/>
  <c r="C3204" i="12"/>
  <c r="B3204" i="12"/>
  <c r="Z3203" i="12"/>
  <c r="F3203" i="12"/>
  <c r="G3203" i="12"/>
  <c r="E3203" i="12"/>
  <c r="D3203" i="12"/>
  <c r="C3203" i="12"/>
  <c r="B3203" i="12"/>
  <c r="Z3202" i="12"/>
  <c r="F3202" i="12"/>
  <c r="G3202" i="12" s="1"/>
  <c r="E3202" i="12"/>
  <c r="D3202" i="12"/>
  <c r="C3202" i="12"/>
  <c r="B3202" i="12"/>
  <c r="Z3201" i="12"/>
  <c r="F3201" i="12"/>
  <c r="G3201" i="12" s="1"/>
  <c r="E3201" i="12"/>
  <c r="D3201" i="12"/>
  <c r="C3201" i="12"/>
  <c r="B3201" i="12"/>
  <c r="Z3200" i="12"/>
  <c r="F3200" i="12"/>
  <c r="G3200" i="12" s="1"/>
  <c r="E3200" i="12"/>
  <c r="D3200" i="12"/>
  <c r="C3200" i="12"/>
  <c r="B3200" i="12"/>
  <c r="Z3199" i="12"/>
  <c r="F3199" i="12"/>
  <c r="G3199" i="12" s="1"/>
  <c r="E3199" i="12"/>
  <c r="D3199" i="12"/>
  <c r="C3199" i="12"/>
  <c r="B3199" i="12"/>
  <c r="Z3198" i="12"/>
  <c r="F3198" i="12"/>
  <c r="G3198" i="12"/>
  <c r="E3198" i="12"/>
  <c r="D3198" i="12"/>
  <c r="C3198" i="12"/>
  <c r="B3198" i="12"/>
  <c r="Z3197" i="12"/>
  <c r="F3197" i="12"/>
  <c r="G3197" i="12" s="1"/>
  <c r="E3197" i="12"/>
  <c r="D3197" i="12"/>
  <c r="C3197" i="12"/>
  <c r="B3197" i="12"/>
  <c r="Z3196" i="12"/>
  <c r="F3196" i="12"/>
  <c r="G3196" i="12" s="1"/>
  <c r="E3196" i="12"/>
  <c r="D3196" i="12"/>
  <c r="C3196" i="12"/>
  <c r="B3196" i="12"/>
  <c r="Z3195" i="12"/>
  <c r="F3195" i="12"/>
  <c r="G3195" i="12" s="1"/>
  <c r="E3195" i="12"/>
  <c r="D3195" i="12"/>
  <c r="C3195" i="12"/>
  <c r="B3195" i="12"/>
  <c r="Z3194" i="12"/>
  <c r="F3194" i="12"/>
  <c r="G3194" i="12" s="1"/>
  <c r="E3194" i="12"/>
  <c r="D3194" i="12"/>
  <c r="C3194" i="12"/>
  <c r="B3194" i="12"/>
  <c r="Z3193" i="12"/>
  <c r="F3193" i="12"/>
  <c r="G3193" i="12" s="1"/>
  <c r="E3193" i="12"/>
  <c r="D3193" i="12"/>
  <c r="C3193" i="12"/>
  <c r="B3193" i="12"/>
  <c r="Z3192" i="12"/>
  <c r="F3192" i="12"/>
  <c r="G3192" i="12" s="1"/>
  <c r="E3192" i="12"/>
  <c r="D3192" i="12"/>
  <c r="C3192" i="12"/>
  <c r="B3192" i="12"/>
  <c r="Z3191" i="12"/>
  <c r="F3191" i="12"/>
  <c r="G3191" i="12" s="1"/>
  <c r="E3191" i="12"/>
  <c r="D3191" i="12"/>
  <c r="C3191" i="12"/>
  <c r="B3191" i="12"/>
  <c r="Z3190" i="12"/>
  <c r="F3190" i="12"/>
  <c r="G3190" i="12" s="1"/>
  <c r="E3190" i="12"/>
  <c r="D3190" i="12"/>
  <c r="C3190" i="12"/>
  <c r="B3190" i="12"/>
  <c r="Z3189" i="12"/>
  <c r="F3189" i="12"/>
  <c r="G3189" i="12" s="1"/>
  <c r="E3189" i="12"/>
  <c r="D3189" i="12"/>
  <c r="C3189" i="12"/>
  <c r="B3189" i="12"/>
  <c r="Z3188" i="12"/>
  <c r="F3188" i="12"/>
  <c r="G3188" i="12" s="1"/>
  <c r="E3188" i="12"/>
  <c r="D3188" i="12"/>
  <c r="C3188" i="12"/>
  <c r="B3188" i="12"/>
  <c r="Z3187" i="12"/>
  <c r="F3187" i="12"/>
  <c r="G3187" i="12"/>
  <c r="E3187" i="12"/>
  <c r="D3187" i="12"/>
  <c r="C3187" i="12"/>
  <c r="B3187" i="12"/>
  <c r="Z3186" i="12"/>
  <c r="F3186" i="12"/>
  <c r="G3186" i="12" s="1"/>
  <c r="E3186" i="12"/>
  <c r="D3186" i="12"/>
  <c r="C3186" i="12"/>
  <c r="B3186" i="12"/>
  <c r="Z3185" i="12"/>
  <c r="F3185" i="12"/>
  <c r="G3185" i="12" s="1"/>
  <c r="E3185" i="12"/>
  <c r="D3185" i="12"/>
  <c r="C3185" i="12"/>
  <c r="B3185" i="12"/>
  <c r="Z3184" i="12"/>
  <c r="F3184" i="12"/>
  <c r="G3184" i="12" s="1"/>
  <c r="E3184" i="12"/>
  <c r="D3184" i="12"/>
  <c r="C3184" i="12"/>
  <c r="B3184" i="12"/>
  <c r="Z3183" i="12"/>
  <c r="F3183" i="12"/>
  <c r="G3183" i="12" s="1"/>
  <c r="E3183" i="12"/>
  <c r="D3183" i="12"/>
  <c r="C3183" i="12"/>
  <c r="B3183" i="12"/>
  <c r="Z3182" i="12"/>
  <c r="F3182" i="12"/>
  <c r="G3182" i="12"/>
  <c r="E3182" i="12"/>
  <c r="D3182" i="12"/>
  <c r="C3182" i="12"/>
  <c r="B3182" i="12"/>
  <c r="Z3181" i="12"/>
  <c r="F3181" i="12"/>
  <c r="G3181" i="12" s="1"/>
  <c r="E3181" i="12"/>
  <c r="D3181" i="12"/>
  <c r="C3181" i="12"/>
  <c r="B3181" i="12"/>
  <c r="Z3180" i="12"/>
  <c r="F3180" i="12"/>
  <c r="G3180" i="12" s="1"/>
  <c r="E3180" i="12"/>
  <c r="D3180" i="12"/>
  <c r="C3180" i="12"/>
  <c r="B3180" i="12"/>
  <c r="Z3179" i="12"/>
  <c r="F3179" i="12"/>
  <c r="G3179" i="12" s="1"/>
  <c r="E3179" i="12"/>
  <c r="D3179" i="12"/>
  <c r="C3179" i="12"/>
  <c r="B3179" i="12"/>
  <c r="Z3178" i="12"/>
  <c r="F3178" i="12"/>
  <c r="G3178" i="12" s="1"/>
  <c r="E3178" i="12"/>
  <c r="D3178" i="12"/>
  <c r="C3178" i="12"/>
  <c r="B3178" i="12"/>
  <c r="Z3177" i="12"/>
  <c r="F3177" i="12"/>
  <c r="G3177" i="12" s="1"/>
  <c r="E3177" i="12"/>
  <c r="D3177" i="12"/>
  <c r="C3177" i="12"/>
  <c r="B3177" i="12"/>
  <c r="Z3176" i="12"/>
  <c r="F3176" i="12"/>
  <c r="G3176" i="12" s="1"/>
  <c r="E3176" i="12"/>
  <c r="D3176" i="12"/>
  <c r="C3176" i="12"/>
  <c r="B3176" i="12"/>
  <c r="Z3175" i="12"/>
  <c r="F3175" i="12"/>
  <c r="G3175" i="12" s="1"/>
  <c r="E3175" i="12"/>
  <c r="D3175" i="12"/>
  <c r="C3175" i="12"/>
  <c r="B3175" i="12"/>
  <c r="Z3174" i="12"/>
  <c r="F3174" i="12"/>
  <c r="G3174" i="12" s="1"/>
  <c r="E3174" i="12"/>
  <c r="D3174" i="12"/>
  <c r="C3174" i="12"/>
  <c r="B3174" i="12"/>
  <c r="Z3173" i="12"/>
  <c r="F3173" i="12"/>
  <c r="G3173" i="12" s="1"/>
  <c r="E3173" i="12"/>
  <c r="D3173" i="12"/>
  <c r="C3173" i="12"/>
  <c r="B3173" i="12"/>
  <c r="Z3172" i="12"/>
  <c r="F3172" i="12"/>
  <c r="G3172" i="12" s="1"/>
  <c r="E3172" i="12"/>
  <c r="D3172" i="12"/>
  <c r="C3172" i="12"/>
  <c r="B3172" i="12"/>
  <c r="Z3171" i="12"/>
  <c r="F3171" i="12"/>
  <c r="G3171" i="12"/>
  <c r="E3171" i="12"/>
  <c r="D3171" i="12"/>
  <c r="C3171" i="12"/>
  <c r="B3171" i="12"/>
  <c r="Z3170" i="12"/>
  <c r="F3170" i="12"/>
  <c r="G3170" i="12" s="1"/>
  <c r="E3170" i="12"/>
  <c r="D3170" i="12"/>
  <c r="C3170" i="12"/>
  <c r="B3170" i="12"/>
  <c r="Z3169" i="12"/>
  <c r="F3169" i="12"/>
  <c r="G3169" i="12" s="1"/>
  <c r="E3169" i="12"/>
  <c r="D3169" i="12"/>
  <c r="C3169" i="12"/>
  <c r="B3169" i="12"/>
  <c r="Z3168" i="12"/>
  <c r="F3168" i="12"/>
  <c r="G3168" i="12" s="1"/>
  <c r="E3168" i="12"/>
  <c r="D3168" i="12"/>
  <c r="C3168" i="12"/>
  <c r="B3168" i="12"/>
  <c r="Z3167" i="12"/>
  <c r="F3167" i="12"/>
  <c r="G3167" i="12" s="1"/>
  <c r="E3167" i="12"/>
  <c r="D3167" i="12"/>
  <c r="C3167" i="12"/>
  <c r="B3167" i="12"/>
  <c r="Z3166" i="12"/>
  <c r="F3166" i="12"/>
  <c r="G3166" i="12"/>
  <c r="E3166" i="12"/>
  <c r="D3166" i="12"/>
  <c r="C3166" i="12"/>
  <c r="B3166" i="12"/>
  <c r="Z3165" i="12"/>
  <c r="F3165" i="12"/>
  <c r="G3165" i="12" s="1"/>
  <c r="E3165" i="12"/>
  <c r="D3165" i="12"/>
  <c r="C3165" i="12"/>
  <c r="B3165" i="12"/>
  <c r="Z3164" i="12"/>
  <c r="F3164" i="12"/>
  <c r="G3164" i="12" s="1"/>
  <c r="E3164" i="12"/>
  <c r="D3164" i="12"/>
  <c r="C3164" i="12"/>
  <c r="B3164" i="12"/>
  <c r="Z3163" i="12"/>
  <c r="F3163" i="12"/>
  <c r="G3163" i="12" s="1"/>
  <c r="E3163" i="12"/>
  <c r="D3163" i="12"/>
  <c r="C3163" i="12"/>
  <c r="B3163" i="12"/>
  <c r="Z3162" i="12"/>
  <c r="F3162" i="12"/>
  <c r="G3162" i="12" s="1"/>
  <c r="E3162" i="12"/>
  <c r="D3162" i="12"/>
  <c r="C3162" i="12"/>
  <c r="B3162" i="12"/>
  <c r="Z3161" i="12"/>
  <c r="F3161" i="12"/>
  <c r="G3161" i="12"/>
  <c r="E3161" i="12"/>
  <c r="D3161" i="12"/>
  <c r="C3161" i="12"/>
  <c r="B3161" i="12"/>
  <c r="Z3160" i="12"/>
  <c r="F3160" i="12"/>
  <c r="G3160" i="12" s="1"/>
  <c r="E3160" i="12"/>
  <c r="D3160" i="12"/>
  <c r="C3160" i="12"/>
  <c r="B3160" i="12"/>
  <c r="Z3159" i="12"/>
  <c r="F3159" i="12"/>
  <c r="G3159" i="12" s="1"/>
  <c r="E3159" i="12"/>
  <c r="D3159" i="12"/>
  <c r="C3159" i="12"/>
  <c r="B3159" i="12"/>
  <c r="Z3158" i="12"/>
  <c r="F3158" i="12"/>
  <c r="G3158" i="12" s="1"/>
  <c r="E3158" i="12"/>
  <c r="D3158" i="12"/>
  <c r="C3158" i="12"/>
  <c r="B3158" i="12"/>
  <c r="Z3157" i="12"/>
  <c r="F3157" i="12"/>
  <c r="G3157" i="12" s="1"/>
  <c r="E3157" i="12"/>
  <c r="D3157" i="12"/>
  <c r="C3157" i="12"/>
  <c r="B3157" i="12"/>
  <c r="Z3156" i="12"/>
  <c r="F3156" i="12"/>
  <c r="G3156" i="12" s="1"/>
  <c r="E3156" i="12"/>
  <c r="D3156" i="12"/>
  <c r="C3156" i="12"/>
  <c r="B3156" i="12"/>
  <c r="Z3155" i="12"/>
  <c r="F3155" i="12"/>
  <c r="G3155" i="12" s="1"/>
  <c r="E3155" i="12"/>
  <c r="D3155" i="12"/>
  <c r="C3155" i="12"/>
  <c r="B3155" i="12"/>
  <c r="Z3154" i="12"/>
  <c r="F3154" i="12"/>
  <c r="G3154" i="12" s="1"/>
  <c r="E3154" i="12"/>
  <c r="D3154" i="12"/>
  <c r="C3154" i="12"/>
  <c r="B3154" i="12"/>
  <c r="Z3153" i="12"/>
  <c r="F3153" i="12"/>
  <c r="G3153" i="12"/>
  <c r="E3153" i="12"/>
  <c r="D3153" i="12"/>
  <c r="C3153" i="12"/>
  <c r="B3153" i="12"/>
  <c r="Z3152" i="12"/>
  <c r="F3152" i="12"/>
  <c r="G3152" i="12" s="1"/>
  <c r="E3152" i="12"/>
  <c r="D3152" i="12"/>
  <c r="C3152" i="12"/>
  <c r="B3152" i="12"/>
  <c r="Z3151" i="12"/>
  <c r="F3151" i="12"/>
  <c r="G3151" i="12" s="1"/>
  <c r="E3151" i="12"/>
  <c r="D3151" i="12"/>
  <c r="C3151" i="12"/>
  <c r="B3151" i="12"/>
  <c r="Z3150" i="12"/>
  <c r="F3150" i="12"/>
  <c r="G3150" i="12" s="1"/>
  <c r="E3150" i="12"/>
  <c r="D3150" i="12"/>
  <c r="C3150" i="12"/>
  <c r="B3150" i="12"/>
  <c r="Z3149" i="12"/>
  <c r="F3149" i="12"/>
  <c r="G3149" i="12"/>
  <c r="E3149" i="12"/>
  <c r="D3149" i="12"/>
  <c r="C3149" i="12"/>
  <c r="B3149" i="12"/>
  <c r="Z3148" i="12"/>
  <c r="F3148" i="12"/>
  <c r="G3148" i="12" s="1"/>
  <c r="E3148" i="12"/>
  <c r="D3148" i="12"/>
  <c r="C3148" i="12"/>
  <c r="B3148" i="12"/>
  <c r="Z3147" i="12"/>
  <c r="F3147" i="12"/>
  <c r="G3147" i="12" s="1"/>
  <c r="E3147" i="12"/>
  <c r="D3147" i="12"/>
  <c r="C3147" i="12"/>
  <c r="B3147" i="12"/>
  <c r="Z3146" i="12"/>
  <c r="F3146" i="12"/>
  <c r="G3146" i="12" s="1"/>
  <c r="E3146" i="12"/>
  <c r="D3146" i="12"/>
  <c r="C3146" i="12"/>
  <c r="B3146" i="12"/>
  <c r="Z3145" i="12"/>
  <c r="F3145" i="12"/>
  <c r="G3145" i="12" s="1"/>
  <c r="E3145" i="12"/>
  <c r="D3145" i="12"/>
  <c r="C3145" i="12"/>
  <c r="B3145" i="12"/>
  <c r="Z3144" i="12"/>
  <c r="F3144" i="12"/>
  <c r="G3144" i="12" s="1"/>
  <c r="E3144" i="12"/>
  <c r="D3144" i="12"/>
  <c r="C3144" i="12"/>
  <c r="B3144" i="12"/>
  <c r="Z3143" i="12"/>
  <c r="F3143" i="12"/>
  <c r="G3143" i="12" s="1"/>
  <c r="E3143" i="12"/>
  <c r="D3143" i="12"/>
  <c r="C3143" i="12"/>
  <c r="B3143" i="12"/>
  <c r="Z3142" i="12"/>
  <c r="F3142" i="12"/>
  <c r="G3142" i="12" s="1"/>
  <c r="E3142" i="12"/>
  <c r="D3142" i="12"/>
  <c r="C3142" i="12"/>
  <c r="B3142" i="12"/>
  <c r="Z3141" i="12"/>
  <c r="F3141" i="12"/>
  <c r="G3141" i="12" s="1"/>
  <c r="E3141" i="12"/>
  <c r="D3141" i="12"/>
  <c r="C3141" i="12"/>
  <c r="B3141" i="12"/>
  <c r="Z3140" i="12"/>
  <c r="F3140" i="12"/>
  <c r="G3140" i="12" s="1"/>
  <c r="E3140" i="12"/>
  <c r="D3140" i="12"/>
  <c r="C3140" i="12"/>
  <c r="B3140" i="12"/>
  <c r="Z3139" i="12"/>
  <c r="F3139" i="12"/>
  <c r="G3139" i="12"/>
  <c r="E3139" i="12"/>
  <c r="D3139" i="12"/>
  <c r="C3139" i="12"/>
  <c r="B3139" i="12"/>
  <c r="Z3138" i="12"/>
  <c r="F3138" i="12"/>
  <c r="G3138" i="12" s="1"/>
  <c r="E3138" i="12"/>
  <c r="D3138" i="12"/>
  <c r="C3138" i="12"/>
  <c r="B3138" i="12"/>
  <c r="Z3137" i="12"/>
  <c r="F3137" i="12"/>
  <c r="G3137" i="12" s="1"/>
  <c r="E3137" i="12"/>
  <c r="D3137" i="12"/>
  <c r="C3137" i="12"/>
  <c r="B3137" i="12"/>
  <c r="Z3136" i="12"/>
  <c r="F3136" i="12"/>
  <c r="G3136" i="12" s="1"/>
  <c r="E3136" i="12"/>
  <c r="D3136" i="12"/>
  <c r="C3136" i="12"/>
  <c r="B3136" i="12"/>
  <c r="Z3135" i="12"/>
  <c r="F3135" i="12"/>
  <c r="G3135" i="12" s="1"/>
  <c r="E3135" i="12"/>
  <c r="D3135" i="12"/>
  <c r="C3135" i="12"/>
  <c r="B3135" i="12"/>
  <c r="Z3134" i="12"/>
  <c r="F3134" i="12"/>
  <c r="G3134" i="12"/>
  <c r="E3134" i="12"/>
  <c r="D3134" i="12"/>
  <c r="C3134" i="12"/>
  <c r="B3134" i="12"/>
  <c r="Z3133" i="12"/>
  <c r="F3133" i="12"/>
  <c r="G3133" i="12" s="1"/>
  <c r="E3133" i="12"/>
  <c r="D3133" i="12"/>
  <c r="C3133" i="12"/>
  <c r="B3133" i="12"/>
  <c r="Z3132" i="12"/>
  <c r="F3132" i="12"/>
  <c r="G3132" i="12" s="1"/>
  <c r="E3132" i="12"/>
  <c r="D3132" i="12"/>
  <c r="C3132" i="12"/>
  <c r="B3132" i="12"/>
  <c r="Z3131" i="12"/>
  <c r="F3131" i="12"/>
  <c r="G3131" i="12" s="1"/>
  <c r="E3131" i="12"/>
  <c r="D3131" i="12"/>
  <c r="C3131" i="12"/>
  <c r="B3131" i="12"/>
  <c r="Z3130" i="12"/>
  <c r="F3130" i="12"/>
  <c r="G3130" i="12" s="1"/>
  <c r="E3130" i="12"/>
  <c r="D3130" i="12"/>
  <c r="C3130" i="12"/>
  <c r="B3130" i="12"/>
  <c r="Z3129" i="12"/>
  <c r="F3129" i="12"/>
  <c r="G3129" i="12"/>
  <c r="E3129" i="12"/>
  <c r="D3129" i="12"/>
  <c r="C3129" i="12"/>
  <c r="B3129" i="12"/>
  <c r="Z3128" i="12"/>
  <c r="F3128" i="12"/>
  <c r="G3128" i="12" s="1"/>
  <c r="E3128" i="12"/>
  <c r="D3128" i="12"/>
  <c r="C3128" i="12"/>
  <c r="B3128" i="12"/>
  <c r="Z3127" i="12"/>
  <c r="F3127" i="12"/>
  <c r="G3127" i="12" s="1"/>
  <c r="E3127" i="12"/>
  <c r="D3127" i="12"/>
  <c r="C3127" i="12"/>
  <c r="B3127" i="12"/>
  <c r="Z3126" i="12"/>
  <c r="F3126" i="12"/>
  <c r="G3126" i="12" s="1"/>
  <c r="E3126" i="12"/>
  <c r="D3126" i="12"/>
  <c r="C3126" i="12"/>
  <c r="B3126" i="12"/>
  <c r="Z3125" i="12"/>
  <c r="F3125" i="12"/>
  <c r="G3125" i="12" s="1"/>
  <c r="E3125" i="12"/>
  <c r="D3125" i="12"/>
  <c r="C3125" i="12"/>
  <c r="B3125" i="12"/>
  <c r="Z3124" i="12"/>
  <c r="F3124" i="12"/>
  <c r="G3124" i="12" s="1"/>
  <c r="E3124" i="12"/>
  <c r="D3124" i="12"/>
  <c r="C3124" i="12"/>
  <c r="B3124" i="12"/>
  <c r="Z3123" i="12"/>
  <c r="F3123" i="12"/>
  <c r="G3123" i="12" s="1"/>
  <c r="E3123" i="12"/>
  <c r="D3123" i="12"/>
  <c r="C3123" i="12"/>
  <c r="B3123" i="12"/>
  <c r="Z3122" i="12"/>
  <c r="F3122" i="12"/>
  <c r="G3122" i="12" s="1"/>
  <c r="E3122" i="12"/>
  <c r="D3122" i="12"/>
  <c r="C3122" i="12"/>
  <c r="B3122" i="12"/>
  <c r="Z3121" i="12"/>
  <c r="F3121" i="12"/>
  <c r="G3121" i="12"/>
  <c r="E3121" i="12"/>
  <c r="D3121" i="12"/>
  <c r="C3121" i="12"/>
  <c r="B3121" i="12"/>
  <c r="Z3120" i="12"/>
  <c r="F3120" i="12"/>
  <c r="G3120" i="12" s="1"/>
  <c r="E3120" i="12"/>
  <c r="D3120" i="12"/>
  <c r="C3120" i="12"/>
  <c r="B3120" i="12"/>
  <c r="Z3119" i="12"/>
  <c r="F3119" i="12"/>
  <c r="G3119" i="12" s="1"/>
  <c r="E3119" i="12"/>
  <c r="D3119" i="12"/>
  <c r="C3119" i="12"/>
  <c r="B3119" i="12"/>
  <c r="Z3118" i="12"/>
  <c r="F3118" i="12"/>
  <c r="G3118" i="12" s="1"/>
  <c r="E3118" i="12"/>
  <c r="D3118" i="12"/>
  <c r="C3118" i="12"/>
  <c r="B3118" i="12"/>
  <c r="Z3117" i="12"/>
  <c r="F3117" i="12"/>
  <c r="G3117" i="12"/>
  <c r="E3117" i="12"/>
  <c r="D3117" i="12"/>
  <c r="C3117" i="12"/>
  <c r="B3117" i="12"/>
  <c r="Z3116" i="12"/>
  <c r="F3116" i="12"/>
  <c r="G3116" i="12" s="1"/>
  <c r="E3116" i="12"/>
  <c r="D3116" i="12"/>
  <c r="C3116" i="12"/>
  <c r="B3116" i="12"/>
  <c r="Z3115" i="12"/>
  <c r="F3115" i="12"/>
  <c r="G3115" i="12" s="1"/>
  <c r="E3115" i="12"/>
  <c r="D3115" i="12"/>
  <c r="C3115" i="12"/>
  <c r="B3115" i="12"/>
  <c r="Z3114" i="12"/>
  <c r="F3114" i="12"/>
  <c r="G3114" i="12" s="1"/>
  <c r="E3114" i="12"/>
  <c r="D3114" i="12"/>
  <c r="C3114" i="12"/>
  <c r="B3114" i="12"/>
  <c r="Z3113" i="12"/>
  <c r="F3113" i="12"/>
  <c r="G3113" i="12" s="1"/>
  <c r="E3113" i="12"/>
  <c r="D3113" i="12"/>
  <c r="C3113" i="12"/>
  <c r="B3113" i="12"/>
  <c r="Z3112" i="12"/>
  <c r="F3112" i="12"/>
  <c r="G3112" i="12" s="1"/>
  <c r="E3112" i="12"/>
  <c r="D3112" i="12"/>
  <c r="C3112" i="12"/>
  <c r="B3112" i="12"/>
  <c r="Z3111" i="12"/>
  <c r="F3111" i="12"/>
  <c r="G3111" i="12" s="1"/>
  <c r="E3111" i="12"/>
  <c r="D3111" i="12"/>
  <c r="C3111" i="12"/>
  <c r="B3111" i="12"/>
  <c r="Z3110" i="12"/>
  <c r="F3110" i="12"/>
  <c r="G3110" i="12" s="1"/>
  <c r="E3110" i="12"/>
  <c r="D3110" i="12"/>
  <c r="C3110" i="12"/>
  <c r="B3110" i="12"/>
  <c r="Z3109" i="12"/>
  <c r="F3109" i="12"/>
  <c r="G3109" i="12" s="1"/>
  <c r="E3109" i="12"/>
  <c r="D3109" i="12"/>
  <c r="C3109" i="12"/>
  <c r="B3109" i="12"/>
  <c r="Z3108" i="12"/>
  <c r="F3108" i="12"/>
  <c r="G3108" i="12" s="1"/>
  <c r="E3108" i="12"/>
  <c r="D3108" i="12"/>
  <c r="C3108" i="12"/>
  <c r="B3108" i="12"/>
  <c r="Z3107" i="12"/>
  <c r="F3107" i="12"/>
  <c r="G3107" i="12"/>
  <c r="E3107" i="12"/>
  <c r="D3107" i="12"/>
  <c r="C3107" i="12"/>
  <c r="B3107" i="12"/>
  <c r="Z3106" i="12"/>
  <c r="F3106" i="12"/>
  <c r="G3106" i="12" s="1"/>
  <c r="E3106" i="12"/>
  <c r="D3106" i="12"/>
  <c r="C3106" i="12"/>
  <c r="B3106" i="12"/>
  <c r="Z3105" i="12"/>
  <c r="F3105" i="12"/>
  <c r="G3105" i="12" s="1"/>
  <c r="E3105" i="12"/>
  <c r="D3105" i="12"/>
  <c r="C3105" i="12"/>
  <c r="B3105" i="12"/>
  <c r="Z3104" i="12"/>
  <c r="F3104" i="12"/>
  <c r="G3104" i="12" s="1"/>
  <c r="E3104" i="12"/>
  <c r="D3104" i="12"/>
  <c r="C3104" i="12"/>
  <c r="B3104" i="12"/>
  <c r="Z3103" i="12"/>
  <c r="F3103" i="12"/>
  <c r="G3103" i="12" s="1"/>
  <c r="E3103" i="12"/>
  <c r="D3103" i="12"/>
  <c r="C3103" i="12"/>
  <c r="B3103" i="12"/>
  <c r="Z3102" i="12"/>
  <c r="F3102" i="12"/>
  <c r="G3102" i="12"/>
  <c r="E3102" i="12"/>
  <c r="D3102" i="12"/>
  <c r="C3102" i="12"/>
  <c r="B3102" i="12"/>
  <c r="Z3101" i="12"/>
  <c r="F3101" i="12"/>
  <c r="G3101" i="12" s="1"/>
  <c r="E3101" i="12"/>
  <c r="D3101" i="12"/>
  <c r="C3101" i="12"/>
  <c r="B3101" i="12"/>
  <c r="Z3100" i="12"/>
  <c r="F3100" i="12"/>
  <c r="G3100" i="12" s="1"/>
  <c r="E3100" i="12"/>
  <c r="D3100" i="12"/>
  <c r="C3100" i="12"/>
  <c r="B3100" i="12"/>
  <c r="Z3099" i="12"/>
  <c r="F3099" i="12"/>
  <c r="G3099" i="12" s="1"/>
  <c r="E3099" i="12"/>
  <c r="D3099" i="12"/>
  <c r="C3099" i="12"/>
  <c r="B3099" i="12"/>
  <c r="Z3098" i="12"/>
  <c r="F3098" i="12"/>
  <c r="G3098" i="12" s="1"/>
  <c r="E3098" i="12"/>
  <c r="D3098" i="12"/>
  <c r="C3098" i="12"/>
  <c r="B3098" i="12"/>
  <c r="Z3097" i="12"/>
  <c r="F3097" i="12"/>
  <c r="G3097" i="12"/>
  <c r="E3097" i="12"/>
  <c r="D3097" i="12"/>
  <c r="C3097" i="12"/>
  <c r="B3097" i="12"/>
  <c r="Z3096" i="12"/>
  <c r="F3096" i="12"/>
  <c r="G3096" i="12" s="1"/>
  <c r="E3096" i="12"/>
  <c r="D3096" i="12"/>
  <c r="C3096" i="12"/>
  <c r="B3096" i="12"/>
  <c r="Z3095" i="12"/>
  <c r="F3095" i="12"/>
  <c r="G3095" i="12" s="1"/>
  <c r="E3095" i="12"/>
  <c r="D3095" i="12"/>
  <c r="C3095" i="12"/>
  <c r="B3095" i="12"/>
  <c r="Z3094" i="12"/>
  <c r="F3094" i="12"/>
  <c r="G3094" i="12" s="1"/>
  <c r="E3094" i="12"/>
  <c r="D3094" i="12"/>
  <c r="C3094" i="12"/>
  <c r="B3094" i="12"/>
  <c r="Z3093" i="12"/>
  <c r="F3093" i="12"/>
  <c r="G3093" i="12" s="1"/>
  <c r="E3093" i="12"/>
  <c r="D3093" i="12"/>
  <c r="C3093" i="12"/>
  <c r="B3093" i="12"/>
  <c r="Z3092" i="12"/>
  <c r="F3092" i="12"/>
  <c r="G3092" i="12" s="1"/>
  <c r="E3092" i="12"/>
  <c r="D3092" i="12"/>
  <c r="C3092" i="12"/>
  <c r="B3092" i="12"/>
  <c r="Z3091" i="12"/>
  <c r="F3091" i="12"/>
  <c r="G3091" i="12" s="1"/>
  <c r="E3091" i="12"/>
  <c r="D3091" i="12"/>
  <c r="C3091" i="12"/>
  <c r="B3091" i="12"/>
  <c r="Z3090" i="12"/>
  <c r="F3090" i="12"/>
  <c r="G3090" i="12" s="1"/>
  <c r="E3090" i="12"/>
  <c r="D3090" i="12"/>
  <c r="C3090" i="12"/>
  <c r="B3090" i="12"/>
  <c r="Z3089" i="12"/>
  <c r="F3089" i="12"/>
  <c r="G3089" i="12"/>
  <c r="E3089" i="12"/>
  <c r="D3089" i="12"/>
  <c r="C3089" i="12"/>
  <c r="B3089" i="12"/>
  <c r="Z3088" i="12"/>
  <c r="F3088" i="12"/>
  <c r="G3088" i="12" s="1"/>
  <c r="E3088" i="12"/>
  <c r="D3088" i="12"/>
  <c r="C3088" i="12"/>
  <c r="B3088" i="12"/>
  <c r="Z3087" i="12"/>
  <c r="F3087" i="12"/>
  <c r="G3087" i="12" s="1"/>
  <c r="E3087" i="12"/>
  <c r="D3087" i="12"/>
  <c r="C3087" i="12"/>
  <c r="B3087" i="12"/>
  <c r="Z3086" i="12"/>
  <c r="F3086" i="12"/>
  <c r="G3086" i="12" s="1"/>
  <c r="E3086" i="12"/>
  <c r="D3086" i="12"/>
  <c r="C3086" i="12"/>
  <c r="B3086" i="12"/>
  <c r="Z3085" i="12"/>
  <c r="F3085" i="12"/>
  <c r="G3085" i="12"/>
  <c r="E3085" i="12"/>
  <c r="D3085" i="12"/>
  <c r="C3085" i="12"/>
  <c r="B3085" i="12"/>
  <c r="Z3084" i="12"/>
  <c r="F3084" i="12"/>
  <c r="G3084" i="12" s="1"/>
  <c r="E3084" i="12"/>
  <c r="D3084" i="12"/>
  <c r="C3084" i="12"/>
  <c r="B3084" i="12"/>
  <c r="Z3083" i="12"/>
  <c r="F3083" i="12"/>
  <c r="G3083" i="12" s="1"/>
  <c r="E3083" i="12"/>
  <c r="D3083" i="12"/>
  <c r="C3083" i="12"/>
  <c r="B3083" i="12"/>
  <c r="Z3082" i="12"/>
  <c r="F3082" i="12"/>
  <c r="G3082" i="12" s="1"/>
  <c r="E3082" i="12"/>
  <c r="D3082" i="12"/>
  <c r="C3082" i="12"/>
  <c r="B3082" i="12"/>
  <c r="Z3081" i="12"/>
  <c r="F3081" i="12"/>
  <c r="G3081" i="12" s="1"/>
  <c r="E3081" i="12"/>
  <c r="D3081" i="12"/>
  <c r="C3081" i="12"/>
  <c r="B3081" i="12"/>
  <c r="Z3080" i="12"/>
  <c r="F3080" i="12"/>
  <c r="G3080" i="12" s="1"/>
  <c r="E3080" i="12"/>
  <c r="D3080" i="12"/>
  <c r="C3080" i="12"/>
  <c r="B3080" i="12"/>
  <c r="Z3079" i="12"/>
  <c r="F3079" i="12"/>
  <c r="G3079" i="12" s="1"/>
  <c r="E3079" i="12"/>
  <c r="D3079" i="12"/>
  <c r="C3079" i="12"/>
  <c r="B3079" i="12"/>
  <c r="Z3078" i="12"/>
  <c r="F3078" i="12"/>
  <c r="G3078" i="12" s="1"/>
  <c r="E3078" i="12"/>
  <c r="D3078" i="12"/>
  <c r="C3078" i="12"/>
  <c r="B3078" i="12"/>
  <c r="Z3077" i="12"/>
  <c r="F3077" i="12"/>
  <c r="G3077" i="12" s="1"/>
  <c r="E3077" i="12"/>
  <c r="D3077" i="12"/>
  <c r="C3077" i="12"/>
  <c r="B3077" i="12"/>
  <c r="Z3076" i="12"/>
  <c r="F3076" i="12"/>
  <c r="G3076" i="12" s="1"/>
  <c r="E3076" i="12"/>
  <c r="D3076" i="12"/>
  <c r="C3076" i="12"/>
  <c r="B3076" i="12"/>
  <c r="Z3075" i="12"/>
  <c r="F3075" i="12"/>
  <c r="G3075" i="12"/>
  <c r="E3075" i="12"/>
  <c r="D3075" i="12"/>
  <c r="C3075" i="12"/>
  <c r="B3075" i="12"/>
  <c r="Z3074" i="12"/>
  <c r="F3074" i="12"/>
  <c r="G3074" i="12" s="1"/>
  <c r="E3074" i="12"/>
  <c r="D3074" i="12"/>
  <c r="C3074" i="12"/>
  <c r="B3074" i="12"/>
  <c r="Z3073" i="12"/>
  <c r="F3073" i="12"/>
  <c r="G3073" i="12" s="1"/>
  <c r="E3073" i="12"/>
  <c r="D3073" i="12"/>
  <c r="C3073" i="12"/>
  <c r="B3073" i="12"/>
  <c r="Z3072" i="12"/>
  <c r="F3072" i="12"/>
  <c r="G3072" i="12" s="1"/>
  <c r="E3072" i="12"/>
  <c r="D3072" i="12"/>
  <c r="C3072" i="12"/>
  <c r="B3072" i="12"/>
  <c r="Z3071" i="12"/>
  <c r="F3071" i="12"/>
  <c r="G3071" i="12" s="1"/>
  <c r="E3071" i="12"/>
  <c r="D3071" i="12"/>
  <c r="C3071" i="12"/>
  <c r="B3071" i="12"/>
  <c r="Z3070" i="12"/>
  <c r="F3070" i="12"/>
  <c r="G3070" i="12"/>
  <c r="E3070" i="12"/>
  <c r="D3070" i="12"/>
  <c r="C3070" i="12"/>
  <c r="B3070" i="12"/>
  <c r="Z3069" i="12"/>
  <c r="F3069" i="12"/>
  <c r="G3069" i="12" s="1"/>
  <c r="E3069" i="12"/>
  <c r="D3069" i="12"/>
  <c r="C3069" i="12"/>
  <c r="B3069" i="12"/>
  <c r="Z3068" i="12"/>
  <c r="F3068" i="12"/>
  <c r="G3068" i="12" s="1"/>
  <c r="E3068" i="12"/>
  <c r="D3068" i="12"/>
  <c r="C3068" i="12"/>
  <c r="B3068" i="12"/>
  <c r="Z3067" i="12"/>
  <c r="F3067" i="12"/>
  <c r="G3067" i="12" s="1"/>
  <c r="E3067" i="12"/>
  <c r="D3067" i="12"/>
  <c r="C3067" i="12"/>
  <c r="B3067" i="12"/>
  <c r="Z3066" i="12"/>
  <c r="F3066" i="12"/>
  <c r="G3066" i="12" s="1"/>
  <c r="E3066" i="12"/>
  <c r="D3066" i="12"/>
  <c r="C3066" i="12"/>
  <c r="B3066" i="12"/>
  <c r="Z3065" i="12"/>
  <c r="F3065" i="12"/>
  <c r="G3065" i="12"/>
  <c r="E3065" i="12"/>
  <c r="D3065" i="12"/>
  <c r="C3065" i="12"/>
  <c r="B3065" i="12"/>
  <c r="Z3064" i="12"/>
  <c r="F3064" i="12"/>
  <c r="G3064" i="12" s="1"/>
  <c r="E3064" i="12"/>
  <c r="D3064" i="12"/>
  <c r="C3064" i="12"/>
  <c r="B3064" i="12"/>
  <c r="Z3063" i="12"/>
  <c r="F3063" i="12"/>
  <c r="G3063" i="12" s="1"/>
  <c r="E3063" i="12"/>
  <c r="D3063" i="12"/>
  <c r="C3063" i="12"/>
  <c r="B3063" i="12"/>
  <c r="Z3062" i="12"/>
  <c r="F3062" i="12"/>
  <c r="G3062" i="12" s="1"/>
  <c r="E3062" i="12"/>
  <c r="D3062" i="12"/>
  <c r="C3062" i="12"/>
  <c r="B3062" i="12"/>
  <c r="Z3061" i="12"/>
  <c r="F3061" i="12"/>
  <c r="G3061" i="12" s="1"/>
  <c r="E3061" i="12"/>
  <c r="D3061" i="12"/>
  <c r="C3061" i="12"/>
  <c r="B3061" i="12"/>
  <c r="Z3060" i="12"/>
  <c r="F3060" i="12"/>
  <c r="G3060" i="12" s="1"/>
  <c r="E3060" i="12"/>
  <c r="D3060" i="12"/>
  <c r="C3060" i="12"/>
  <c r="B3060" i="12"/>
  <c r="Z3059" i="12"/>
  <c r="F3059" i="12"/>
  <c r="G3059" i="12" s="1"/>
  <c r="E3059" i="12"/>
  <c r="D3059" i="12"/>
  <c r="C3059" i="12"/>
  <c r="B3059" i="12"/>
  <c r="Z3058" i="12"/>
  <c r="F3058" i="12"/>
  <c r="G3058" i="12" s="1"/>
  <c r="E3058" i="12"/>
  <c r="D3058" i="12"/>
  <c r="C3058" i="12"/>
  <c r="B3058" i="12"/>
  <c r="Z3057" i="12"/>
  <c r="F3057" i="12"/>
  <c r="G3057" i="12"/>
  <c r="E3057" i="12"/>
  <c r="D3057" i="12"/>
  <c r="C3057" i="12"/>
  <c r="B3057" i="12"/>
  <c r="Z3056" i="12"/>
  <c r="F3056" i="12"/>
  <c r="G3056" i="12" s="1"/>
  <c r="E3056" i="12"/>
  <c r="D3056" i="12"/>
  <c r="C3056" i="12"/>
  <c r="B3056" i="12"/>
  <c r="Z3055" i="12"/>
  <c r="F3055" i="12"/>
  <c r="G3055" i="12" s="1"/>
  <c r="E3055" i="12"/>
  <c r="D3055" i="12"/>
  <c r="C3055" i="12"/>
  <c r="B3055" i="12"/>
  <c r="Z3054" i="12"/>
  <c r="F3054" i="12"/>
  <c r="G3054" i="12" s="1"/>
  <c r="E3054" i="12"/>
  <c r="D3054" i="12"/>
  <c r="C3054" i="12"/>
  <c r="B3054" i="12"/>
  <c r="Z3053" i="12"/>
  <c r="F3053" i="12"/>
  <c r="G3053" i="12"/>
  <c r="E3053" i="12"/>
  <c r="D3053" i="12"/>
  <c r="C3053" i="12"/>
  <c r="B3053" i="12"/>
  <c r="Z3052" i="12"/>
  <c r="F3052" i="12"/>
  <c r="G3052" i="12" s="1"/>
  <c r="E3052" i="12"/>
  <c r="D3052" i="12"/>
  <c r="C3052" i="12"/>
  <c r="B3052" i="12"/>
  <c r="Z3051" i="12"/>
  <c r="F3051" i="12"/>
  <c r="G3051" i="12" s="1"/>
  <c r="E3051" i="12"/>
  <c r="D3051" i="12"/>
  <c r="C3051" i="12"/>
  <c r="B3051" i="12"/>
  <c r="Z3050" i="12"/>
  <c r="F3050" i="12"/>
  <c r="G3050" i="12" s="1"/>
  <c r="E3050" i="12"/>
  <c r="D3050" i="12"/>
  <c r="C3050" i="12"/>
  <c r="B3050" i="12"/>
  <c r="Z3049" i="12"/>
  <c r="F3049" i="12"/>
  <c r="G3049" i="12" s="1"/>
  <c r="E3049" i="12"/>
  <c r="D3049" i="12"/>
  <c r="C3049" i="12"/>
  <c r="B3049" i="12"/>
  <c r="Z3048" i="12"/>
  <c r="F3048" i="12"/>
  <c r="G3048" i="12" s="1"/>
  <c r="E3048" i="12"/>
  <c r="D3048" i="12"/>
  <c r="C3048" i="12"/>
  <c r="B3048" i="12"/>
  <c r="Z3047" i="12"/>
  <c r="F3047" i="12"/>
  <c r="G3047" i="12" s="1"/>
  <c r="E3047" i="12"/>
  <c r="D3047" i="12"/>
  <c r="C3047" i="12"/>
  <c r="B3047" i="12"/>
  <c r="Z3046" i="12"/>
  <c r="F3046" i="12"/>
  <c r="G3046" i="12" s="1"/>
  <c r="E3046" i="12"/>
  <c r="D3046" i="12"/>
  <c r="C3046" i="12"/>
  <c r="B3046" i="12"/>
  <c r="Z3045" i="12"/>
  <c r="F3045" i="12"/>
  <c r="G3045" i="12" s="1"/>
  <c r="E3045" i="12"/>
  <c r="D3045" i="12"/>
  <c r="C3045" i="12"/>
  <c r="B3045" i="12"/>
  <c r="Z3044" i="12"/>
  <c r="F3044" i="12"/>
  <c r="G3044" i="12" s="1"/>
  <c r="E3044" i="12"/>
  <c r="D3044" i="12"/>
  <c r="C3044" i="12"/>
  <c r="B3044" i="12"/>
  <c r="Z3043" i="12"/>
  <c r="F3043" i="12"/>
  <c r="G3043" i="12" s="1"/>
  <c r="E3043" i="12"/>
  <c r="D3043" i="12"/>
  <c r="C3043" i="12"/>
  <c r="B3043" i="12"/>
  <c r="Z3042" i="12"/>
  <c r="F3042" i="12"/>
  <c r="G3042" i="12" s="1"/>
  <c r="E3042" i="12"/>
  <c r="D3042" i="12"/>
  <c r="C3042" i="12"/>
  <c r="B3042" i="12"/>
  <c r="Z3041" i="12"/>
  <c r="F3041" i="12"/>
  <c r="G3041" i="12"/>
  <c r="E3041" i="12"/>
  <c r="D3041" i="12"/>
  <c r="C3041" i="12"/>
  <c r="B3041" i="12"/>
  <c r="Z3040" i="12"/>
  <c r="F3040" i="12"/>
  <c r="G3040" i="12" s="1"/>
  <c r="E3040" i="12"/>
  <c r="D3040" i="12"/>
  <c r="C3040" i="12"/>
  <c r="B3040" i="12"/>
  <c r="Z3039" i="12"/>
  <c r="F3039" i="12"/>
  <c r="G3039" i="12" s="1"/>
  <c r="E3039" i="12"/>
  <c r="D3039" i="12"/>
  <c r="C3039" i="12"/>
  <c r="B3039" i="12"/>
  <c r="Z3038" i="12"/>
  <c r="F3038" i="12"/>
  <c r="G3038" i="12" s="1"/>
  <c r="E3038" i="12"/>
  <c r="D3038" i="12"/>
  <c r="C3038" i="12"/>
  <c r="B3038" i="12"/>
  <c r="Z3037" i="12"/>
  <c r="F3037" i="12"/>
  <c r="G3037" i="12" s="1"/>
  <c r="E3037" i="12"/>
  <c r="D3037" i="12"/>
  <c r="C3037" i="12"/>
  <c r="B3037" i="12"/>
  <c r="Z3036" i="12"/>
  <c r="F3036" i="12"/>
  <c r="G3036" i="12" s="1"/>
  <c r="E3036" i="12"/>
  <c r="D3036" i="12"/>
  <c r="C3036" i="12"/>
  <c r="B3036" i="12"/>
  <c r="Z3035" i="12"/>
  <c r="F3035" i="12"/>
  <c r="G3035" i="12" s="1"/>
  <c r="E3035" i="12"/>
  <c r="D3035" i="12"/>
  <c r="C3035" i="12"/>
  <c r="B3035" i="12"/>
  <c r="Z3034" i="12"/>
  <c r="F3034" i="12"/>
  <c r="G3034" i="12" s="1"/>
  <c r="E3034" i="12"/>
  <c r="D3034" i="12"/>
  <c r="C3034" i="12"/>
  <c r="B3034" i="12"/>
  <c r="Z3033" i="12"/>
  <c r="F3033" i="12"/>
  <c r="G3033" i="12"/>
  <c r="E3033" i="12"/>
  <c r="D3033" i="12"/>
  <c r="C3033" i="12"/>
  <c r="B3033" i="12"/>
  <c r="Z3032" i="12"/>
  <c r="F3032" i="12"/>
  <c r="G3032" i="12" s="1"/>
  <c r="E3032" i="12"/>
  <c r="D3032" i="12"/>
  <c r="C3032" i="12"/>
  <c r="B3032" i="12"/>
  <c r="Z3031" i="12"/>
  <c r="F3031" i="12"/>
  <c r="G3031" i="12" s="1"/>
  <c r="E3031" i="12"/>
  <c r="D3031" i="12"/>
  <c r="C3031" i="12"/>
  <c r="B3031" i="12"/>
  <c r="Z3030" i="12"/>
  <c r="F3030" i="12"/>
  <c r="G3030" i="12" s="1"/>
  <c r="E3030" i="12"/>
  <c r="D3030" i="12"/>
  <c r="C3030" i="12"/>
  <c r="B3030" i="12"/>
  <c r="Z3029" i="12"/>
  <c r="F3029" i="12"/>
  <c r="G3029" i="12" s="1"/>
  <c r="E3029" i="12"/>
  <c r="D3029" i="12"/>
  <c r="C3029" i="12"/>
  <c r="B3029" i="12"/>
  <c r="Z3028" i="12"/>
  <c r="F3028" i="12"/>
  <c r="G3028" i="12" s="1"/>
  <c r="E3028" i="12"/>
  <c r="D3028" i="12"/>
  <c r="C3028" i="12"/>
  <c r="B3028" i="12"/>
  <c r="Z3027" i="12"/>
  <c r="F3027" i="12"/>
  <c r="G3027" i="12" s="1"/>
  <c r="E3027" i="12"/>
  <c r="D3027" i="12"/>
  <c r="C3027" i="12"/>
  <c r="B3027" i="12"/>
  <c r="Z3026" i="12"/>
  <c r="F3026" i="12"/>
  <c r="G3026" i="12" s="1"/>
  <c r="E3026" i="12"/>
  <c r="D3026" i="12"/>
  <c r="C3026" i="12"/>
  <c r="B3026" i="12"/>
  <c r="Z3025" i="12"/>
  <c r="F3025" i="12"/>
  <c r="G3025" i="12" s="1"/>
  <c r="E3025" i="12"/>
  <c r="D3025" i="12"/>
  <c r="C3025" i="12"/>
  <c r="B3025" i="12"/>
  <c r="Z3024" i="12"/>
  <c r="F3024" i="12"/>
  <c r="G3024" i="12" s="1"/>
  <c r="E3024" i="12"/>
  <c r="D3024" i="12"/>
  <c r="C3024" i="12"/>
  <c r="B3024" i="12"/>
  <c r="Z3023" i="12"/>
  <c r="F3023" i="12"/>
  <c r="G3023" i="12" s="1"/>
  <c r="E3023" i="12"/>
  <c r="D3023" i="12"/>
  <c r="C3023" i="12"/>
  <c r="B3023" i="12"/>
  <c r="Z3022" i="12"/>
  <c r="F3022" i="12"/>
  <c r="G3022" i="12" s="1"/>
  <c r="E3022" i="12"/>
  <c r="D3022" i="12"/>
  <c r="C3022" i="12"/>
  <c r="B3022" i="12"/>
  <c r="Z3021" i="12"/>
  <c r="F3021" i="12"/>
  <c r="G3021" i="12"/>
  <c r="E3021" i="12"/>
  <c r="D3021" i="12"/>
  <c r="C3021" i="12"/>
  <c r="B3021" i="12"/>
  <c r="Z3020" i="12"/>
  <c r="F3020" i="12"/>
  <c r="G3020" i="12" s="1"/>
  <c r="E3020" i="12"/>
  <c r="D3020" i="12"/>
  <c r="C3020" i="12"/>
  <c r="B3020" i="12"/>
  <c r="Z3019" i="12"/>
  <c r="F3019" i="12"/>
  <c r="G3019" i="12" s="1"/>
  <c r="E3019" i="12"/>
  <c r="D3019" i="12"/>
  <c r="C3019" i="12"/>
  <c r="B3019" i="12"/>
  <c r="Z3018" i="12"/>
  <c r="F3018" i="12"/>
  <c r="G3018" i="12" s="1"/>
  <c r="E3018" i="12"/>
  <c r="D3018" i="12"/>
  <c r="C3018" i="12"/>
  <c r="B3018" i="12"/>
  <c r="Z3017" i="12"/>
  <c r="F3017" i="12"/>
  <c r="G3017" i="12" s="1"/>
  <c r="E3017" i="12"/>
  <c r="D3017" i="12"/>
  <c r="C3017" i="12"/>
  <c r="B3017" i="12"/>
  <c r="Z3016" i="12"/>
  <c r="F3016" i="12"/>
  <c r="G3016" i="12" s="1"/>
  <c r="E3016" i="12"/>
  <c r="D3016" i="12"/>
  <c r="C3016" i="12"/>
  <c r="B3016" i="12"/>
  <c r="Z3015" i="12"/>
  <c r="F3015" i="12"/>
  <c r="G3015" i="12" s="1"/>
  <c r="E3015" i="12"/>
  <c r="D3015" i="12"/>
  <c r="C3015" i="12"/>
  <c r="B3015" i="12"/>
  <c r="Z3014" i="12"/>
  <c r="F3014" i="12"/>
  <c r="G3014" i="12" s="1"/>
  <c r="E3014" i="12"/>
  <c r="D3014" i="12"/>
  <c r="C3014" i="12"/>
  <c r="B3014" i="12"/>
  <c r="Z3013" i="12"/>
  <c r="F3013" i="12"/>
  <c r="G3013" i="12" s="1"/>
  <c r="E3013" i="12"/>
  <c r="D3013" i="12"/>
  <c r="C3013" i="12"/>
  <c r="B3013" i="12"/>
  <c r="Z3012" i="12"/>
  <c r="F3012" i="12"/>
  <c r="G3012" i="12" s="1"/>
  <c r="E3012" i="12"/>
  <c r="D3012" i="12"/>
  <c r="C3012" i="12"/>
  <c r="B3012" i="12"/>
  <c r="Z3011" i="12"/>
  <c r="F3011" i="12"/>
  <c r="G3011" i="12" s="1"/>
  <c r="E3011" i="12"/>
  <c r="D3011" i="12"/>
  <c r="C3011" i="12"/>
  <c r="B3011" i="12"/>
  <c r="Z3010" i="12"/>
  <c r="F3010" i="12"/>
  <c r="G3010" i="12" s="1"/>
  <c r="E3010" i="12"/>
  <c r="D3010" i="12"/>
  <c r="C3010" i="12"/>
  <c r="B3010" i="12"/>
  <c r="Z3009" i="12"/>
  <c r="F3009" i="12"/>
  <c r="G3009" i="12"/>
  <c r="E3009" i="12"/>
  <c r="D3009" i="12"/>
  <c r="C3009" i="12"/>
  <c r="B3009" i="12"/>
  <c r="Z3008" i="12"/>
  <c r="F3008" i="12"/>
  <c r="G3008" i="12" s="1"/>
  <c r="E3008" i="12"/>
  <c r="D3008" i="12"/>
  <c r="C3008" i="12"/>
  <c r="B3008" i="12"/>
  <c r="Z3007" i="12"/>
  <c r="F3007" i="12"/>
  <c r="G3007" i="12" s="1"/>
  <c r="E3007" i="12"/>
  <c r="D3007" i="12"/>
  <c r="C3007" i="12"/>
  <c r="B3007" i="12"/>
  <c r="Z3006" i="12"/>
  <c r="F3006" i="12"/>
  <c r="G3006" i="12" s="1"/>
  <c r="E3006" i="12"/>
  <c r="D3006" i="12"/>
  <c r="C3006" i="12"/>
  <c r="B3006" i="12"/>
  <c r="Z3005" i="12"/>
  <c r="F3005" i="12"/>
  <c r="G3005" i="12" s="1"/>
  <c r="E3005" i="12"/>
  <c r="D3005" i="12"/>
  <c r="C3005" i="12"/>
  <c r="B3005" i="12"/>
  <c r="Z3004" i="12"/>
  <c r="F3004" i="12"/>
  <c r="G3004" i="12" s="1"/>
  <c r="E3004" i="12"/>
  <c r="D3004" i="12"/>
  <c r="C3004" i="12"/>
  <c r="B3004" i="12"/>
  <c r="Z3003" i="12"/>
  <c r="F3003" i="12"/>
  <c r="G3003" i="12" s="1"/>
  <c r="E3003" i="12"/>
  <c r="D3003" i="12"/>
  <c r="C3003" i="12"/>
  <c r="B3003" i="12"/>
  <c r="Z3002" i="12"/>
  <c r="F3002" i="12"/>
  <c r="G3002" i="12" s="1"/>
  <c r="E3002" i="12"/>
  <c r="D3002" i="12"/>
  <c r="C3002" i="12"/>
  <c r="B3002" i="12"/>
  <c r="Z3001" i="12"/>
  <c r="F3001" i="12"/>
  <c r="G3001" i="12"/>
  <c r="E3001" i="12"/>
  <c r="D3001" i="12"/>
  <c r="C3001" i="12"/>
  <c r="B3001" i="12"/>
  <c r="Z3000" i="12"/>
  <c r="F3000" i="12"/>
  <c r="C3000" i="12"/>
  <c r="B3000" i="12"/>
  <c r="Z2999" i="12"/>
  <c r="F2999" i="12"/>
  <c r="C2999" i="12"/>
  <c r="B2999" i="12"/>
  <c r="Z2998" i="12"/>
  <c r="F2998" i="12"/>
  <c r="C2998" i="12"/>
  <c r="B2998" i="12"/>
  <c r="Z2997" i="12"/>
  <c r="F2997" i="12"/>
  <c r="C2997" i="12"/>
  <c r="B2997" i="12"/>
  <c r="Z2996" i="12"/>
  <c r="F2996" i="12"/>
  <c r="C2996" i="12"/>
  <c r="B2996" i="12"/>
  <c r="Z2995" i="12"/>
  <c r="F2995" i="12"/>
  <c r="C2995" i="12"/>
  <c r="B2995" i="12"/>
  <c r="Z2994" i="12"/>
  <c r="F2994" i="12"/>
  <c r="C2994" i="12"/>
  <c r="B2994" i="12"/>
  <c r="Z2993" i="12"/>
  <c r="F2993" i="12"/>
  <c r="C2993" i="12"/>
  <c r="B2993" i="12"/>
  <c r="Z2992" i="12"/>
  <c r="F2992" i="12"/>
  <c r="C2992" i="12"/>
  <c r="B2992" i="12"/>
  <c r="Z2991" i="12"/>
  <c r="F2991" i="12"/>
  <c r="C2991" i="12"/>
  <c r="B2991" i="12"/>
  <c r="Z2990" i="12"/>
  <c r="F2990" i="12"/>
  <c r="C2990" i="12"/>
  <c r="B2990" i="12"/>
  <c r="Z2989" i="12"/>
  <c r="F2989" i="12"/>
  <c r="C2989" i="12"/>
  <c r="B2989" i="12"/>
  <c r="Z2988" i="12"/>
  <c r="F2988" i="12"/>
  <c r="C2988" i="12"/>
  <c r="B2988" i="12"/>
  <c r="Z2987" i="12"/>
  <c r="F2987" i="12"/>
  <c r="C2987" i="12"/>
  <c r="B2987" i="12"/>
  <c r="Z2986" i="12"/>
  <c r="F2986" i="12"/>
  <c r="C2986" i="12"/>
  <c r="B2986" i="12"/>
  <c r="Z2985" i="12"/>
  <c r="F2985" i="12"/>
  <c r="C2985" i="12"/>
  <c r="B2985" i="12"/>
  <c r="Z2984" i="12"/>
  <c r="F2984" i="12"/>
  <c r="C2984" i="12"/>
  <c r="B2984" i="12"/>
  <c r="Z2983" i="12"/>
  <c r="F2983" i="12"/>
  <c r="C2983" i="12"/>
  <c r="B2983" i="12"/>
  <c r="Z2982" i="12"/>
  <c r="F2982" i="12"/>
  <c r="C2982" i="12"/>
  <c r="B2982" i="12"/>
  <c r="Z2981" i="12"/>
  <c r="F2981" i="12"/>
  <c r="C2981" i="12"/>
  <c r="B2981" i="12"/>
  <c r="Z2980" i="12"/>
  <c r="F2980" i="12"/>
  <c r="C2980" i="12"/>
  <c r="B2980" i="12"/>
  <c r="Z2979" i="12"/>
  <c r="F2979" i="12"/>
  <c r="C2979" i="12"/>
  <c r="B2979" i="12"/>
  <c r="Z2978" i="12"/>
  <c r="F2978" i="12"/>
  <c r="C2978" i="12"/>
  <c r="B2978" i="12"/>
  <c r="Z2977" i="12"/>
  <c r="F2977" i="12"/>
  <c r="C2977" i="12"/>
  <c r="B2977" i="12"/>
  <c r="Z2976" i="12"/>
  <c r="F2976" i="12"/>
  <c r="C2976" i="12"/>
  <c r="B2976" i="12"/>
  <c r="Z2975" i="12"/>
  <c r="F2975" i="12"/>
  <c r="C2975" i="12"/>
  <c r="B2975" i="12"/>
  <c r="Z2974" i="12"/>
  <c r="F2974" i="12"/>
  <c r="C2974" i="12"/>
  <c r="B2974" i="12"/>
  <c r="Z2973" i="12"/>
  <c r="F2973" i="12"/>
  <c r="C2973" i="12"/>
  <c r="B2973" i="12"/>
  <c r="Z2972" i="12"/>
  <c r="F2972" i="12"/>
  <c r="C2972" i="12"/>
  <c r="B2972" i="12"/>
  <c r="Z2971" i="12"/>
  <c r="F2971" i="12"/>
  <c r="C2971" i="12"/>
  <c r="B2971" i="12"/>
  <c r="Z2970" i="12"/>
  <c r="F2970" i="12"/>
  <c r="C2970" i="12"/>
  <c r="B2970" i="12"/>
  <c r="Z2969" i="12"/>
  <c r="F2969" i="12"/>
  <c r="C2969" i="12"/>
  <c r="B2969" i="12"/>
  <c r="Z2968" i="12"/>
  <c r="F2968" i="12"/>
  <c r="C2968" i="12"/>
  <c r="B2968" i="12"/>
  <c r="Z2967" i="12"/>
  <c r="F2967" i="12"/>
  <c r="C2967" i="12"/>
  <c r="B2967" i="12"/>
  <c r="Z2966" i="12"/>
  <c r="F2966" i="12"/>
  <c r="C2966" i="12"/>
  <c r="B2966" i="12"/>
  <c r="Z2965" i="12"/>
  <c r="F2965" i="12"/>
  <c r="C2965" i="12"/>
  <c r="B2965" i="12"/>
  <c r="Z2964" i="12"/>
  <c r="F2964" i="12"/>
  <c r="C2964" i="12"/>
  <c r="B2964" i="12"/>
  <c r="Z2963" i="12"/>
  <c r="F2963" i="12"/>
  <c r="C2963" i="12"/>
  <c r="B2963" i="12"/>
  <c r="Z2962" i="12"/>
  <c r="F2962" i="12"/>
  <c r="C2962" i="12"/>
  <c r="B2962" i="12"/>
  <c r="Z2961" i="12"/>
  <c r="F2961" i="12"/>
  <c r="C2961" i="12"/>
  <c r="B2961" i="12"/>
  <c r="Z2960" i="12"/>
  <c r="F2960" i="12"/>
  <c r="C2960" i="12"/>
  <c r="B2960" i="12"/>
  <c r="Z2959" i="12"/>
  <c r="F2959" i="12"/>
  <c r="C2959" i="12"/>
  <c r="B2959" i="12"/>
  <c r="Z2958" i="12"/>
  <c r="F2958" i="12"/>
  <c r="C2958" i="12"/>
  <c r="B2958" i="12"/>
  <c r="Z2957" i="12"/>
  <c r="F2957" i="12"/>
  <c r="C2957" i="12"/>
  <c r="B2957" i="12"/>
  <c r="Z2956" i="12"/>
  <c r="F2956" i="12"/>
  <c r="C2956" i="12"/>
  <c r="B2956" i="12"/>
  <c r="Z2955" i="12"/>
  <c r="F2955" i="12"/>
  <c r="C2955" i="12"/>
  <c r="B2955" i="12"/>
  <c r="Z2954" i="12"/>
  <c r="F2954" i="12"/>
  <c r="C2954" i="12"/>
  <c r="B2954" i="12"/>
  <c r="Z2953" i="12"/>
  <c r="F2953" i="12"/>
  <c r="C2953" i="12"/>
  <c r="B2953" i="12"/>
  <c r="Z2952" i="12"/>
  <c r="F2952" i="12"/>
  <c r="C2952" i="12"/>
  <c r="B2952" i="12"/>
  <c r="Z2951" i="12"/>
  <c r="F2951" i="12"/>
  <c r="C2951" i="12"/>
  <c r="B2951" i="12"/>
  <c r="Z2950" i="12"/>
  <c r="F2950" i="12"/>
  <c r="C2950" i="12"/>
  <c r="B2950" i="12"/>
  <c r="Z2949" i="12"/>
  <c r="F2949" i="12"/>
  <c r="C2949" i="12"/>
  <c r="B2949" i="12"/>
  <c r="Z2948" i="12"/>
  <c r="F2948" i="12"/>
  <c r="C2948" i="12"/>
  <c r="B2948" i="12"/>
  <c r="Z2947" i="12"/>
  <c r="F2947" i="12"/>
  <c r="C2947" i="12"/>
  <c r="B2947" i="12"/>
  <c r="Z2946" i="12"/>
  <c r="F2946" i="12"/>
  <c r="C2946" i="12"/>
  <c r="B2946" i="12"/>
  <c r="Z2945" i="12"/>
  <c r="F2945" i="12"/>
  <c r="C2945" i="12"/>
  <c r="B2945" i="12"/>
  <c r="Z2944" i="12"/>
  <c r="F2944" i="12"/>
  <c r="C2944" i="12"/>
  <c r="B2944" i="12"/>
  <c r="Z2943" i="12"/>
  <c r="F2943" i="12"/>
  <c r="C2943" i="12"/>
  <c r="B2943" i="12"/>
  <c r="Z2942" i="12"/>
  <c r="F2942" i="12"/>
  <c r="C2942" i="12"/>
  <c r="B2942" i="12"/>
  <c r="Z2941" i="12"/>
  <c r="F2941" i="12"/>
  <c r="C2941" i="12"/>
  <c r="B2941" i="12"/>
  <c r="Z2940" i="12"/>
  <c r="F2940" i="12"/>
  <c r="C2940" i="12"/>
  <c r="B2940" i="12"/>
  <c r="Z2939" i="12"/>
  <c r="F2939" i="12"/>
  <c r="C2939" i="12"/>
  <c r="B2939" i="12"/>
  <c r="Z2938" i="12"/>
  <c r="F2938" i="12"/>
  <c r="C2938" i="12"/>
  <c r="B2938" i="12"/>
  <c r="Z2937" i="12"/>
  <c r="F2937" i="12"/>
  <c r="C2937" i="12"/>
  <c r="B2937" i="12"/>
  <c r="Z2936" i="12"/>
  <c r="F2936" i="12"/>
  <c r="C2936" i="12"/>
  <c r="B2936" i="12"/>
  <c r="Z2935" i="12"/>
  <c r="F2935" i="12"/>
  <c r="C2935" i="12"/>
  <c r="B2935" i="12"/>
  <c r="Z2934" i="12"/>
  <c r="F2934" i="12"/>
  <c r="C2934" i="12"/>
  <c r="B2934" i="12"/>
  <c r="Z2933" i="12"/>
  <c r="F2933" i="12"/>
  <c r="C2933" i="12"/>
  <c r="B2933" i="12"/>
  <c r="Z2932" i="12"/>
  <c r="F2932" i="12"/>
  <c r="C2932" i="12"/>
  <c r="B2932" i="12"/>
  <c r="Z2931" i="12"/>
  <c r="F2931" i="12"/>
  <c r="C2931" i="12"/>
  <c r="B2931" i="12"/>
  <c r="Z2930" i="12"/>
  <c r="F2930" i="12"/>
  <c r="C2930" i="12"/>
  <c r="B2930" i="12"/>
  <c r="Z2929" i="12"/>
  <c r="F2929" i="12"/>
  <c r="C2929" i="12"/>
  <c r="B2929" i="12"/>
  <c r="Z2928" i="12"/>
  <c r="F2928" i="12"/>
  <c r="C2928" i="12"/>
  <c r="B2928" i="12"/>
  <c r="Z2927" i="12"/>
  <c r="F2927" i="12"/>
  <c r="C2927" i="12"/>
  <c r="B2927" i="12"/>
  <c r="Z2926" i="12"/>
  <c r="F2926" i="12"/>
  <c r="C2926" i="12"/>
  <c r="B2926" i="12"/>
  <c r="Z2925" i="12"/>
  <c r="F2925" i="12"/>
  <c r="C2925" i="12"/>
  <c r="B2925" i="12"/>
  <c r="Z2924" i="12"/>
  <c r="F2924" i="12"/>
  <c r="C2924" i="12"/>
  <c r="B2924" i="12"/>
  <c r="Z2923" i="12"/>
  <c r="F2923" i="12"/>
  <c r="C2923" i="12"/>
  <c r="B2923" i="12"/>
  <c r="Z2922" i="12"/>
  <c r="F2922" i="12"/>
  <c r="C2922" i="12"/>
  <c r="B2922" i="12"/>
  <c r="Z2921" i="12"/>
  <c r="F2921" i="12"/>
  <c r="C2921" i="12"/>
  <c r="B2921" i="12"/>
  <c r="Z2920" i="12"/>
  <c r="F2920" i="12"/>
  <c r="C2920" i="12"/>
  <c r="B2920" i="12"/>
  <c r="Z2919" i="12"/>
  <c r="F2919" i="12"/>
  <c r="C2919" i="12"/>
  <c r="B2919" i="12"/>
  <c r="Z2918" i="12"/>
  <c r="F2918" i="12"/>
  <c r="C2918" i="12"/>
  <c r="B2918" i="12"/>
  <c r="Z2917" i="12"/>
  <c r="F2917" i="12"/>
  <c r="C2917" i="12"/>
  <c r="B2917" i="12"/>
  <c r="Z2916" i="12"/>
  <c r="F2916" i="12"/>
  <c r="C2916" i="12"/>
  <c r="B2916" i="12"/>
  <c r="Z2915" i="12"/>
  <c r="F2915" i="12"/>
  <c r="C2915" i="12"/>
  <c r="B2915" i="12"/>
  <c r="Z2914" i="12"/>
  <c r="F2914" i="12"/>
  <c r="C2914" i="12"/>
  <c r="B2914" i="12"/>
  <c r="Z2913" i="12"/>
  <c r="F2913" i="12"/>
  <c r="C2913" i="12"/>
  <c r="B2913" i="12"/>
  <c r="Z2912" i="12"/>
  <c r="F2912" i="12"/>
  <c r="C2912" i="12"/>
  <c r="B2912" i="12"/>
  <c r="Z2911" i="12"/>
  <c r="F2911" i="12"/>
  <c r="C2911" i="12"/>
  <c r="B2911" i="12"/>
  <c r="Z2910" i="12"/>
  <c r="F2910" i="12"/>
  <c r="C2910" i="12"/>
  <c r="B2910" i="12"/>
  <c r="Z2909" i="12"/>
  <c r="F2909" i="12"/>
  <c r="C2909" i="12"/>
  <c r="B2909" i="12"/>
  <c r="Z2908" i="12"/>
  <c r="F2908" i="12"/>
  <c r="C2908" i="12"/>
  <c r="B2908" i="12"/>
  <c r="Z2907" i="12"/>
  <c r="F2907" i="12"/>
  <c r="C2907" i="12"/>
  <c r="B2907" i="12"/>
  <c r="Z2906" i="12"/>
  <c r="F2906" i="12"/>
  <c r="C2906" i="12"/>
  <c r="B2906" i="12"/>
  <c r="Z2905" i="12"/>
  <c r="F2905" i="12"/>
  <c r="C2905" i="12"/>
  <c r="B2905" i="12"/>
  <c r="Z2904" i="12"/>
  <c r="F2904" i="12"/>
  <c r="C2904" i="12"/>
  <c r="B2904" i="12"/>
  <c r="Z2903" i="12"/>
  <c r="F2903" i="12"/>
  <c r="C2903" i="12"/>
  <c r="B2903" i="12"/>
  <c r="Z2902" i="12"/>
  <c r="F2902" i="12"/>
  <c r="C2902" i="12"/>
  <c r="B2902" i="12"/>
  <c r="Z2901" i="12"/>
  <c r="F2901" i="12"/>
  <c r="C2901" i="12"/>
  <c r="B2901" i="12"/>
  <c r="Z2900" i="12"/>
  <c r="F2900" i="12"/>
  <c r="C2900" i="12"/>
  <c r="B2900" i="12"/>
  <c r="Z2899" i="12"/>
  <c r="F2899" i="12"/>
  <c r="C2899" i="12"/>
  <c r="B2899" i="12"/>
  <c r="Z2898" i="12"/>
  <c r="F2898" i="12"/>
  <c r="C2898" i="12"/>
  <c r="B2898" i="12"/>
  <c r="Z2897" i="12"/>
  <c r="F2897" i="12"/>
  <c r="C2897" i="12"/>
  <c r="B2897" i="12"/>
  <c r="Z2896" i="12"/>
  <c r="F2896" i="12"/>
  <c r="C2896" i="12"/>
  <c r="B2896" i="12"/>
  <c r="Z2895" i="12"/>
  <c r="F2895" i="12"/>
  <c r="C2895" i="12"/>
  <c r="B2895" i="12"/>
  <c r="Z2894" i="12"/>
  <c r="F2894" i="12"/>
  <c r="C2894" i="12"/>
  <c r="B2894" i="12"/>
  <c r="Z2893" i="12"/>
  <c r="F2893" i="12"/>
  <c r="C2893" i="12"/>
  <c r="B2893" i="12"/>
  <c r="Z2892" i="12"/>
  <c r="F2892" i="12"/>
  <c r="C2892" i="12"/>
  <c r="B2892" i="12"/>
  <c r="Z2891" i="12"/>
  <c r="F2891" i="12"/>
  <c r="C2891" i="12"/>
  <c r="B2891" i="12"/>
  <c r="Z2890" i="12"/>
  <c r="F2890" i="12"/>
  <c r="C2890" i="12"/>
  <c r="B2890" i="12"/>
  <c r="Z2889" i="12"/>
  <c r="F2889" i="12"/>
  <c r="C2889" i="12"/>
  <c r="B2889" i="12"/>
  <c r="Z2888" i="12"/>
  <c r="F2888" i="12"/>
  <c r="C2888" i="12"/>
  <c r="B2888" i="12"/>
  <c r="Z2887" i="12"/>
  <c r="F2887" i="12"/>
  <c r="C2887" i="12"/>
  <c r="B2887" i="12"/>
  <c r="Z2886" i="12"/>
  <c r="F2886" i="12"/>
  <c r="C2886" i="12"/>
  <c r="B2886" i="12"/>
  <c r="Z2885" i="12"/>
  <c r="F2885" i="12"/>
  <c r="C2885" i="12"/>
  <c r="B2885" i="12"/>
  <c r="Z2884" i="12"/>
  <c r="F2884" i="12"/>
  <c r="C2884" i="12"/>
  <c r="B2884" i="12"/>
  <c r="Z2883" i="12"/>
  <c r="F2883" i="12"/>
  <c r="C2883" i="12"/>
  <c r="B2883" i="12"/>
  <c r="Z2882" i="12"/>
  <c r="F2882" i="12"/>
  <c r="C2882" i="12"/>
  <c r="B2882" i="12"/>
  <c r="Z2881" i="12"/>
  <c r="F2881" i="12"/>
  <c r="C2881" i="12"/>
  <c r="B2881" i="12"/>
  <c r="Z2880" i="12"/>
  <c r="F2880" i="12"/>
  <c r="C2880" i="12"/>
  <c r="B2880" i="12"/>
  <c r="Z2879" i="12"/>
  <c r="F2879" i="12"/>
  <c r="C2879" i="12"/>
  <c r="B2879" i="12"/>
  <c r="Z2878" i="12"/>
  <c r="F2878" i="12"/>
  <c r="C2878" i="12"/>
  <c r="B2878" i="12"/>
  <c r="Z2877" i="12"/>
  <c r="F2877" i="12"/>
  <c r="C2877" i="12"/>
  <c r="B2877" i="12"/>
  <c r="Z2876" i="12"/>
  <c r="F2876" i="12"/>
  <c r="C2876" i="12"/>
  <c r="B2876" i="12"/>
  <c r="Z2875" i="12"/>
  <c r="F2875" i="12"/>
  <c r="C2875" i="12"/>
  <c r="B2875" i="12"/>
  <c r="Z2874" i="12"/>
  <c r="F2874" i="12"/>
  <c r="C2874" i="12"/>
  <c r="B2874" i="12"/>
  <c r="Z2873" i="12"/>
  <c r="F2873" i="12"/>
  <c r="C2873" i="12"/>
  <c r="B2873" i="12"/>
  <c r="Z2872" i="12"/>
  <c r="F2872" i="12"/>
  <c r="C2872" i="12"/>
  <c r="B2872" i="12"/>
  <c r="Z2871" i="12"/>
  <c r="F2871" i="12"/>
  <c r="C2871" i="12"/>
  <c r="B2871" i="12"/>
  <c r="Z2870" i="12"/>
  <c r="F2870" i="12"/>
  <c r="C2870" i="12"/>
  <c r="B2870" i="12"/>
  <c r="Z2869" i="12"/>
  <c r="F2869" i="12"/>
  <c r="C2869" i="12"/>
  <c r="B2869" i="12"/>
  <c r="Z2868" i="12"/>
  <c r="F2868" i="12"/>
  <c r="C2868" i="12"/>
  <c r="B2868" i="12"/>
  <c r="Z2867" i="12"/>
  <c r="F2867" i="12"/>
  <c r="C2867" i="12"/>
  <c r="B2867" i="12"/>
  <c r="Z2866" i="12"/>
  <c r="F2866" i="12"/>
  <c r="C2866" i="12"/>
  <c r="B2866" i="12"/>
  <c r="Z2865" i="12"/>
  <c r="F2865" i="12"/>
  <c r="C2865" i="12"/>
  <c r="B2865" i="12"/>
  <c r="Z2864" i="12"/>
  <c r="F2864" i="12"/>
  <c r="C2864" i="12"/>
  <c r="B2864" i="12"/>
  <c r="Z2863" i="12"/>
  <c r="F2863" i="12"/>
  <c r="C2863" i="12"/>
  <c r="B2863" i="12"/>
  <c r="Z2862" i="12"/>
  <c r="F2862" i="12"/>
  <c r="C2862" i="12"/>
  <c r="B2862" i="12"/>
  <c r="Z2861" i="12"/>
  <c r="F2861" i="12"/>
  <c r="C2861" i="12"/>
  <c r="B2861" i="12"/>
  <c r="Z2860" i="12"/>
  <c r="F2860" i="12"/>
  <c r="C2860" i="12"/>
  <c r="B2860" i="12"/>
  <c r="Z2859" i="12"/>
  <c r="F2859" i="12"/>
  <c r="C2859" i="12"/>
  <c r="B2859" i="12"/>
  <c r="Z2858" i="12"/>
  <c r="F2858" i="12"/>
  <c r="C2858" i="12"/>
  <c r="B2858" i="12"/>
  <c r="Z2857" i="12"/>
  <c r="F2857" i="12"/>
  <c r="C2857" i="12"/>
  <c r="B2857" i="12"/>
  <c r="Z2856" i="12"/>
  <c r="F2856" i="12"/>
  <c r="C2856" i="12"/>
  <c r="B2856" i="12"/>
  <c r="Z2855" i="12"/>
  <c r="F2855" i="12"/>
  <c r="C2855" i="12"/>
  <c r="B2855" i="12"/>
  <c r="Z2854" i="12"/>
  <c r="F2854" i="12"/>
  <c r="C2854" i="12"/>
  <c r="B2854" i="12"/>
  <c r="Z2853" i="12"/>
  <c r="F2853" i="12"/>
  <c r="C2853" i="12"/>
  <c r="B2853" i="12"/>
  <c r="Z2852" i="12"/>
  <c r="F2852" i="12"/>
  <c r="C2852" i="12"/>
  <c r="B2852" i="12"/>
  <c r="Z2851" i="12"/>
  <c r="F2851" i="12"/>
  <c r="C2851" i="12"/>
  <c r="B2851" i="12"/>
  <c r="Z2850" i="12"/>
  <c r="F2850" i="12"/>
  <c r="C2850" i="12"/>
  <c r="B2850" i="12"/>
  <c r="Z2849" i="12"/>
  <c r="F2849" i="12"/>
  <c r="C2849" i="12"/>
  <c r="B2849" i="12"/>
  <c r="Z2848" i="12"/>
  <c r="F2848" i="12"/>
  <c r="C2848" i="12"/>
  <c r="B2848" i="12"/>
  <c r="Z2847" i="12"/>
  <c r="F2847" i="12"/>
  <c r="C2847" i="12"/>
  <c r="B2847" i="12"/>
  <c r="Z2846" i="12"/>
  <c r="F2846" i="12"/>
  <c r="C2846" i="12"/>
  <c r="B2846" i="12"/>
  <c r="Z2845" i="12"/>
  <c r="F2845" i="12"/>
  <c r="C2845" i="12"/>
  <c r="B2845" i="12"/>
  <c r="Z2844" i="12"/>
  <c r="F2844" i="12"/>
  <c r="C2844" i="12"/>
  <c r="B2844" i="12"/>
  <c r="Z2843" i="12"/>
  <c r="F2843" i="12"/>
  <c r="C2843" i="12"/>
  <c r="B2843" i="12"/>
  <c r="Z2842" i="12"/>
  <c r="F2842" i="12"/>
  <c r="C2842" i="12"/>
  <c r="B2842" i="12"/>
  <c r="Z2841" i="12"/>
  <c r="F2841" i="12"/>
  <c r="C2841" i="12"/>
  <c r="B2841" i="12"/>
  <c r="Z2840" i="12"/>
  <c r="F2840" i="12"/>
  <c r="C2840" i="12"/>
  <c r="B2840" i="12"/>
  <c r="Z2839" i="12"/>
  <c r="F2839" i="12"/>
  <c r="C2839" i="12"/>
  <c r="B2839" i="12"/>
  <c r="Z2838" i="12"/>
  <c r="F2838" i="12"/>
  <c r="C2838" i="12"/>
  <c r="B2838" i="12"/>
  <c r="Z2837" i="12"/>
  <c r="F2837" i="12"/>
  <c r="C2837" i="12"/>
  <c r="B2837" i="12"/>
  <c r="Z2836" i="12"/>
  <c r="F2836" i="12"/>
  <c r="C2836" i="12"/>
  <c r="B2836" i="12"/>
  <c r="Z2835" i="12"/>
  <c r="F2835" i="12"/>
  <c r="C2835" i="12"/>
  <c r="B2835" i="12"/>
  <c r="Z2834" i="12"/>
  <c r="F2834" i="12"/>
  <c r="C2834" i="12"/>
  <c r="B2834" i="12"/>
  <c r="Z2833" i="12"/>
  <c r="F2833" i="12"/>
  <c r="C2833" i="12"/>
  <c r="B2833" i="12"/>
  <c r="Z2832" i="12"/>
  <c r="F2832" i="12"/>
  <c r="C2832" i="12"/>
  <c r="B2832" i="12"/>
  <c r="Z2831" i="12"/>
  <c r="F2831" i="12"/>
  <c r="C2831" i="12"/>
  <c r="B2831" i="12"/>
  <c r="Z2830" i="12"/>
  <c r="F2830" i="12"/>
  <c r="C2830" i="12"/>
  <c r="B2830" i="12"/>
  <c r="Z2829" i="12"/>
  <c r="F2829" i="12"/>
  <c r="C2829" i="12"/>
  <c r="B2829" i="12"/>
  <c r="Z2828" i="12"/>
  <c r="F2828" i="12"/>
  <c r="C2828" i="12"/>
  <c r="B2828" i="12"/>
  <c r="Z2827" i="12"/>
  <c r="F2827" i="12"/>
  <c r="C2827" i="12"/>
  <c r="B2827" i="12"/>
  <c r="Z2826" i="12"/>
  <c r="F2826" i="12"/>
  <c r="C2826" i="12"/>
  <c r="B2826" i="12"/>
  <c r="Z2825" i="12"/>
  <c r="F2825" i="12"/>
  <c r="C2825" i="12"/>
  <c r="B2825" i="12"/>
  <c r="Z2824" i="12"/>
  <c r="F2824" i="12"/>
  <c r="C2824" i="12"/>
  <c r="B2824" i="12"/>
  <c r="Z2823" i="12"/>
  <c r="F2823" i="12"/>
  <c r="C2823" i="12"/>
  <c r="B2823" i="12"/>
  <c r="Z2822" i="12"/>
  <c r="F2822" i="12"/>
  <c r="C2822" i="12"/>
  <c r="B2822" i="12"/>
  <c r="Z2821" i="12"/>
  <c r="F2821" i="12"/>
  <c r="C2821" i="12"/>
  <c r="B2821" i="12"/>
  <c r="Z2820" i="12"/>
  <c r="F2820" i="12"/>
  <c r="C2820" i="12"/>
  <c r="B2820" i="12"/>
  <c r="Z2819" i="12"/>
  <c r="F2819" i="12"/>
  <c r="C2819" i="12"/>
  <c r="B2819" i="12"/>
  <c r="Z2818" i="12"/>
  <c r="F2818" i="12"/>
  <c r="C2818" i="12"/>
  <c r="B2818" i="12"/>
  <c r="Z2817" i="12"/>
  <c r="F2817" i="12"/>
  <c r="C2817" i="12"/>
  <c r="B2817" i="12"/>
  <c r="Z2816" i="12"/>
  <c r="F2816" i="12"/>
  <c r="C2816" i="12"/>
  <c r="B2816" i="12"/>
  <c r="Z2815" i="12"/>
  <c r="F2815" i="12"/>
  <c r="C2815" i="12"/>
  <c r="B2815" i="12"/>
  <c r="Z2814" i="12"/>
  <c r="F2814" i="12"/>
  <c r="C2814" i="12"/>
  <c r="B2814" i="12"/>
  <c r="Z2813" i="12"/>
  <c r="F2813" i="12"/>
  <c r="C2813" i="12"/>
  <c r="B2813" i="12"/>
  <c r="Z2812" i="12"/>
  <c r="F2812" i="12"/>
  <c r="C2812" i="12"/>
  <c r="B2812" i="12"/>
  <c r="Z2811" i="12"/>
  <c r="F2811" i="12"/>
  <c r="C2811" i="12"/>
  <c r="B2811" i="12"/>
  <c r="Z2810" i="12"/>
  <c r="F2810" i="12"/>
  <c r="C2810" i="12"/>
  <c r="B2810" i="12"/>
  <c r="Z2809" i="12"/>
  <c r="F2809" i="12"/>
  <c r="C2809" i="12"/>
  <c r="B2809" i="12"/>
  <c r="Z2808" i="12"/>
  <c r="F2808" i="12"/>
  <c r="C2808" i="12"/>
  <c r="B2808" i="12"/>
  <c r="Z2807" i="12"/>
  <c r="F2807" i="12"/>
  <c r="C2807" i="12"/>
  <c r="B2807" i="12"/>
  <c r="Z2806" i="12"/>
  <c r="F2806" i="12"/>
  <c r="C2806" i="12"/>
  <c r="B2806" i="12"/>
  <c r="Z2805" i="12"/>
  <c r="F2805" i="12"/>
  <c r="C2805" i="12"/>
  <c r="B2805" i="12"/>
  <c r="Z2804" i="12"/>
  <c r="F2804" i="12"/>
  <c r="C2804" i="12"/>
  <c r="B2804" i="12"/>
  <c r="Z2803" i="12"/>
  <c r="F2803" i="12"/>
  <c r="C2803" i="12"/>
  <c r="B2803" i="12"/>
  <c r="Z2802" i="12"/>
  <c r="F2802" i="12"/>
  <c r="C2802" i="12"/>
  <c r="B2802" i="12"/>
  <c r="Z2801" i="12"/>
  <c r="F2801" i="12"/>
  <c r="C2801" i="12"/>
  <c r="B2801" i="12"/>
  <c r="Z2800" i="12"/>
  <c r="F2800" i="12"/>
  <c r="C2800" i="12"/>
  <c r="B2800" i="12"/>
  <c r="Z2799" i="12"/>
  <c r="F2799" i="12"/>
  <c r="C2799" i="12"/>
  <c r="B2799" i="12"/>
  <c r="Z2798" i="12"/>
  <c r="F2798" i="12"/>
  <c r="C2798" i="12"/>
  <c r="B2798" i="12"/>
  <c r="Z2797" i="12"/>
  <c r="F2797" i="12"/>
  <c r="C2797" i="12"/>
  <c r="B2797" i="12"/>
  <c r="Z2796" i="12"/>
  <c r="F2796" i="12"/>
  <c r="C2796" i="12"/>
  <c r="B2796" i="12"/>
  <c r="Z2795" i="12"/>
  <c r="F2795" i="12"/>
  <c r="C2795" i="12"/>
  <c r="B2795" i="12"/>
  <c r="Z2794" i="12"/>
  <c r="F2794" i="12"/>
  <c r="C2794" i="12"/>
  <c r="B2794" i="12"/>
  <c r="Z2793" i="12"/>
  <c r="F2793" i="12"/>
  <c r="C2793" i="12"/>
  <c r="B2793" i="12"/>
  <c r="Z2792" i="12"/>
  <c r="F2792" i="12"/>
  <c r="C2792" i="12"/>
  <c r="B2792" i="12"/>
  <c r="Z2791" i="12"/>
  <c r="F2791" i="12"/>
  <c r="C2791" i="12"/>
  <c r="B2791" i="12"/>
  <c r="Z2790" i="12"/>
  <c r="F2790" i="12"/>
  <c r="C2790" i="12"/>
  <c r="B2790" i="12"/>
  <c r="Z2789" i="12"/>
  <c r="F2789" i="12"/>
  <c r="C2789" i="12"/>
  <c r="B2789" i="12"/>
  <c r="Z2788" i="12"/>
  <c r="F2788" i="12"/>
  <c r="C2788" i="12"/>
  <c r="B2788" i="12"/>
  <c r="Z2787" i="12"/>
  <c r="F2787" i="12"/>
  <c r="C2787" i="12"/>
  <c r="B2787" i="12"/>
  <c r="Z2786" i="12"/>
  <c r="F2786" i="12"/>
  <c r="C2786" i="12"/>
  <c r="B2786" i="12"/>
  <c r="Z2785" i="12"/>
  <c r="F2785" i="12"/>
  <c r="C2785" i="12"/>
  <c r="B2785" i="12"/>
  <c r="Z2784" i="12"/>
  <c r="F2784" i="12"/>
  <c r="C2784" i="12"/>
  <c r="B2784" i="12"/>
  <c r="Z2783" i="12"/>
  <c r="F2783" i="12"/>
  <c r="C2783" i="12"/>
  <c r="B2783" i="12"/>
  <c r="Z2782" i="12"/>
  <c r="F2782" i="12"/>
  <c r="C2782" i="12"/>
  <c r="B2782" i="12"/>
  <c r="Z2781" i="12"/>
  <c r="F2781" i="12"/>
  <c r="C2781" i="12"/>
  <c r="B2781" i="12"/>
  <c r="Z2780" i="12"/>
  <c r="F2780" i="12"/>
  <c r="C2780" i="12"/>
  <c r="B2780" i="12"/>
  <c r="Z2779" i="12"/>
  <c r="F2779" i="12"/>
  <c r="C2779" i="12"/>
  <c r="B2779" i="12"/>
  <c r="Z2778" i="12"/>
  <c r="F2778" i="12"/>
  <c r="C2778" i="12"/>
  <c r="B2778" i="12"/>
  <c r="Z2777" i="12"/>
  <c r="F2777" i="12"/>
  <c r="C2777" i="12"/>
  <c r="B2777" i="12"/>
  <c r="Z2776" i="12"/>
  <c r="F2776" i="12"/>
  <c r="C2776" i="12"/>
  <c r="B2776" i="12"/>
  <c r="Z2775" i="12"/>
  <c r="F2775" i="12"/>
  <c r="C2775" i="12"/>
  <c r="B2775" i="12"/>
  <c r="Z2774" i="12"/>
  <c r="F2774" i="12"/>
  <c r="C2774" i="12"/>
  <c r="B2774" i="12"/>
  <c r="Z2773" i="12"/>
  <c r="F2773" i="12"/>
  <c r="C2773" i="12"/>
  <c r="B2773" i="12"/>
  <c r="Z2772" i="12"/>
  <c r="F2772" i="12"/>
  <c r="C2772" i="12"/>
  <c r="B2772" i="12"/>
  <c r="Z2771" i="12"/>
  <c r="F2771" i="12"/>
  <c r="C2771" i="12"/>
  <c r="B2771" i="12"/>
  <c r="Z2770" i="12"/>
  <c r="F2770" i="12"/>
  <c r="C2770" i="12"/>
  <c r="B2770" i="12"/>
  <c r="Z2769" i="12"/>
  <c r="F2769" i="12"/>
  <c r="C2769" i="12"/>
  <c r="B2769" i="12"/>
  <c r="Z2768" i="12"/>
  <c r="F2768" i="12"/>
  <c r="C2768" i="12"/>
  <c r="B2768" i="12"/>
  <c r="Z2767" i="12"/>
  <c r="F2767" i="12"/>
  <c r="C2767" i="12"/>
  <c r="B2767" i="12"/>
  <c r="Z2766" i="12"/>
  <c r="F2766" i="12"/>
  <c r="C2766" i="12"/>
  <c r="B2766" i="12"/>
  <c r="Z2765" i="12"/>
  <c r="F2765" i="12"/>
  <c r="C2765" i="12"/>
  <c r="B2765" i="12"/>
  <c r="Z2764" i="12"/>
  <c r="F2764" i="12"/>
  <c r="C2764" i="12"/>
  <c r="B2764" i="12"/>
  <c r="Z2763" i="12"/>
  <c r="F2763" i="12"/>
  <c r="C2763" i="12"/>
  <c r="B2763" i="12"/>
  <c r="Z2762" i="12"/>
  <c r="F2762" i="12"/>
  <c r="C2762" i="12"/>
  <c r="B2762" i="12"/>
  <c r="Z2761" i="12"/>
  <c r="F2761" i="12"/>
  <c r="C2761" i="12"/>
  <c r="B2761" i="12"/>
  <c r="Z2760" i="12"/>
  <c r="F2760" i="12"/>
  <c r="C2760" i="12"/>
  <c r="B2760" i="12"/>
  <c r="Z2759" i="12"/>
  <c r="F2759" i="12"/>
  <c r="C2759" i="12"/>
  <c r="B2759" i="12"/>
  <c r="Z2758" i="12"/>
  <c r="F2758" i="12"/>
  <c r="C2758" i="12"/>
  <c r="B2758" i="12"/>
  <c r="Z2757" i="12"/>
  <c r="F2757" i="12"/>
  <c r="C2757" i="12"/>
  <c r="B2757" i="12"/>
  <c r="Z2756" i="12"/>
  <c r="F2756" i="12"/>
  <c r="C2756" i="12"/>
  <c r="B2756" i="12"/>
  <c r="Z2755" i="12"/>
  <c r="F2755" i="12"/>
  <c r="C2755" i="12"/>
  <c r="B2755" i="12"/>
  <c r="Z2754" i="12"/>
  <c r="F2754" i="12"/>
  <c r="C2754" i="12"/>
  <c r="B2754" i="12"/>
  <c r="Z2753" i="12"/>
  <c r="F2753" i="12"/>
  <c r="C2753" i="12"/>
  <c r="B2753" i="12"/>
  <c r="Z2752" i="12"/>
  <c r="F2752" i="12"/>
  <c r="C2752" i="12"/>
  <c r="B2752" i="12"/>
  <c r="Z2751" i="12"/>
  <c r="F2751" i="12"/>
  <c r="C2751" i="12"/>
  <c r="B2751" i="12"/>
  <c r="Z2750" i="12"/>
  <c r="F2750" i="12"/>
  <c r="C2750" i="12"/>
  <c r="B2750" i="12"/>
  <c r="Z2749" i="12"/>
  <c r="F2749" i="12"/>
  <c r="C2749" i="12"/>
  <c r="B2749" i="12"/>
  <c r="Z2748" i="12"/>
  <c r="F2748" i="12"/>
  <c r="C2748" i="12"/>
  <c r="B2748" i="12"/>
  <c r="Z2747" i="12"/>
  <c r="F2747" i="12"/>
  <c r="C2747" i="12"/>
  <c r="B2747" i="12"/>
  <c r="Z2746" i="12"/>
  <c r="F2746" i="12"/>
  <c r="C2746" i="12"/>
  <c r="B2746" i="12"/>
  <c r="Z2745" i="12"/>
  <c r="F2745" i="12"/>
  <c r="C2745" i="12"/>
  <c r="B2745" i="12"/>
  <c r="Z2744" i="12"/>
  <c r="F2744" i="12"/>
  <c r="C2744" i="12"/>
  <c r="B2744" i="12"/>
  <c r="Z2743" i="12"/>
  <c r="F2743" i="12"/>
  <c r="C2743" i="12"/>
  <c r="B2743" i="12"/>
  <c r="Z2742" i="12"/>
  <c r="F2742" i="12"/>
  <c r="C2742" i="12"/>
  <c r="B2742" i="12"/>
  <c r="Z2741" i="12"/>
  <c r="F2741" i="12"/>
  <c r="C2741" i="12"/>
  <c r="B2741" i="12"/>
  <c r="Z2740" i="12"/>
  <c r="F2740" i="12"/>
  <c r="C2740" i="12"/>
  <c r="B2740" i="12"/>
  <c r="Z2739" i="12"/>
  <c r="F2739" i="12"/>
  <c r="C2739" i="12"/>
  <c r="B2739" i="12"/>
  <c r="Z2738" i="12"/>
  <c r="F2738" i="12"/>
  <c r="C2738" i="12"/>
  <c r="B2738" i="12"/>
  <c r="Z2737" i="12"/>
  <c r="F2737" i="12"/>
  <c r="C2737" i="12"/>
  <c r="B2737" i="12"/>
  <c r="Z2736" i="12"/>
  <c r="F2736" i="12"/>
  <c r="C2736" i="12"/>
  <c r="B2736" i="12"/>
  <c r="Z2735" i="12"/>
  <c r="F2735" i="12"/>
  <c r="C2735" i="12"/>
  <c r="B2735" i="12"/>
  <c r="Z2734" i="12"/>
  <c r="F2734" i="12"/>
  <c r="C2734" i="12"/>
  <c r="B2734" i="12"/>
  <c r="Z2733" i="12"/>
  <c r="F2733" i="12"/>
  <c r="C2733" i="12"/>
  <c r="B2733" i="12"/>
  <c r="Z2732" i="12"/>
  <c r="F2732" i="12"/>
  <c r="C2732" i="12"/>
  <c r="B2732" i="12"/>
  <c r="Z2731" i="12"/>
  <c r="F2731" i="12"/>
  <c r="C2731" i="12"/>
  <c r="B2731" i="12"/>
  <c r="Z2730" i="12"/>
  <c r="F2730" i="12"/>
  <c r="C2730" i="12"/>
  <c r="B2730" i="12"/>
  <c r="Z2729" i="12"/>
  <c r="F2729" i="12"/>
  <c r="C2729" i="12"/>
  <c r="B2729" i="12"/>
  <c r="Z2728" i="12"/>
  <c r="F2728" i="12"/>
  <c r="C2728" i="12"/>
  <c r="B2728" i="12"/>
  <c r="Z2727" i="12"/>
  <c r="F2727" i="12"/>
  <c r="C2727" i="12"/>
  <c r="B2727" i="12"/>
  <c r="Z2726" i="12"/>
  <c r="F2726" i="12"/>
  <c r="C2726" i="12"/>
  <c r="B2726" i="12"/>
  <c r="Z2725" i="12"/>
  <c r="F2725" i="12"/>
  <c r="C2725" i="12"/>
  <c r="B2725" i="12"/>
  <c r="Z2724" i="12"/>
  <c r="F2724" i="12"/>
  <c r="C2724" i="12"/>
  <c r="B2724" i="12"/>
  <c r="Z2723" i="12"/>
  <c r="F2723" i="12"/>
  <c r="C2723" i="12"/>
  <c r="B2723" i="12"/>
  <c r="Z2722" i="12"/>
  <c r="F2722" i="12"/>
  <c r="C2722" i="12"/>
  <c r="B2722" i="12"/>
  <c r="Z2721" i="12"/>
  <c r="F2721" i="12"/>
  <c r="C2721" i="12"/>
  <c r="B2721" i="12"/>
  <c r="Z2720" i="12"/>
  <c r="F2720" i="12"/>
  <c r="C2720" i="12"/>
  <c r="B2720" i="12"/>
  <c r="Z2719" i="12"/>
  <c r="F2719" i="12"/>
  <c r="C2719" i="12"/>
  <c r="B2719" i="12"/>
  <c r="Z2718" i="12"/>
  <c r="F2718" i="12"/>
  <c r="C2718" i="12"/>
  <c r="B2718" i="12"/>
  <c r="Z2717" i="12"/>
  <c r="F2717" i="12"/>
  <c r="C2717" i="12"/>
  <c r="B2717" i="12"/>
  <c r="Z2716" i="12"/>
  <c r="F2716" i="12"/>
  <c r="C2716" i="12"/>
  <c r="B2716" i="12"/>
  <c r="Z2715" i="12"/>
  <c r="F2715" i="12"/>
  <c r="C2715" i="12"/>
  <c r="B2715" i="12"/>
  <c r="Z2714" i="12"/>
  <c r="F2714" i="12"/>
  <c r="C2714" i="12"/>
  <c r="B2714" i="12"/>
  <c r="Z2713" i="12"/>
  <c r="F2713" i="12"/>
  <c r="C2713" i="12"/>
  <c r="B2713" i="12"/>
  <c r="Z2712" i="12"/>
  <c r="F2712" i="12"/>
  <c r="C2712" i="12"/>
  <c r="B2712" i="12"/>
  <c r="Z2711" i="12"/>
  <c r="F2711" i="12"/>
  <c r="C2711" i="12"/>
  <c r="B2711" i="12"/>
  <c r="Z2710" i="12"/>
  <c r="F2710" i="12"/>
  <c r="C2710" i="12"/>
  <c r="B2710" i="12"/>
  <c r="Z2709" i="12"/>
  <c r="F2709" i="12"/>
  <c r="C2709" i="12"/>
  <c r="B2709" i="12"/>
  <c r="Z2708" i="12"/>
  <c r="F2708" i="12"/>
  <c r="C2708" i="12"/>
  <c r="B2708" i="12"/>
  <c r="Z2707" i="12"/>
  <c r="F2707" i="12"/>
  <c r="C2707" i="12"/>
  <c r="B2707" i="12"/>
  <c r="Z2706" i="12"/>
  <c r="F2706" i="12"/>
  <c r="C2706" i="12"/>
  <c r="B2706" i="12"/>
  <c r="Z2705" i="12"/>
  <c r="F2705" i="12"/>
  <c r="C2705" i="12"/>
  <c r="B2705" i="12"/>
  <c r="Z2704" i="12"/>
  <c r="F2704" i="12"/>
  <c r="C2704" i="12"/>
  <c r="B2704" i="12"/>
  <c r="Z2703" i="12"/>
  <c r="F2703" i="12"/>
  <c r="C2703" i="12"/>
  <c r="B2703" i="12"/>
  <c r="Z2702" i="12"/>
  <c r="F2702" i="12"/>
  <c r="C2702" i="12"/>
  <c r="B2702" i="12"/>
  <c r="Z2701" i="12"/>
  <c r="F2701" i="12"/>
  <c r="C2701" i="12"/>
  <c r="B2701" i="12"/>
  <c r="Z2700" i="12"/>
  <c r="F2700" i="12"/>
  <c r="C2700" i="12"/>
  <c r="B2700" i="12"/>
  <c r="Z2699" i="12"/>
  <c r="F2699" i="12"/>
  <c r="C2699" i="12"/>
  <c r="B2699" i="12"/>
  <c r="Z2698" i="12"/>
  <c r="F2698" i="12"/>
  <c r="C2698" i="12"/>
  <c r="B2698" i="12"/>
  <c r="Z2697" i="12"/>
  <c r="F2697" i="12"/>
  <c r="C2697" i="12"/>
  <c r="B2697" i="12"/>
  <c r="Z2696" i="12"/>
  <c r="F2696" i="12"/>
  <c r="C2696" i="12"/>
  <c r="B2696" i="12"/>
  <c r="Z2695" i="12"/>
  <c r="F2695" i="12"/>
  <c r="C2695" i="12"/>
  <c r="B2695" i="12"/>
  <c r="Z2694" i="12"/>
  <c r="F2694" i="12"/>
  <c r="C2694" i="12"/>
  <c r="B2694" i="12"/>
  <c r="Z2693" i="12"/>
  <c r="F2693" i="12"/>
  <c r="C2693" i="12"/>
  <c r="B2693" i="12"/>
  <c r="Z2692" i="12"/>
  <c r="F2692" i="12"/>
  <c r="C2692" i="12"/>
  <c r="B2692" i="12"/>
  <c r="Z2691" i="12"/>
  <c r="F2691" i="12"/>
  <c r="C2691" i="12"/>
  <c r="B2691" i="12"/>
  <c r="Z2690" i="12"/>
  <c r="F2690" i="12"/>
  <c r="C2690" i="12"/>
  <c r="B2690" i="12"/>
  <c r="Z2689" i="12"/>
  <c r="F2689" i="12"/>
  <c r="C2689" i="12"/>
  <c r="B2689" i="12"/>
  <c r="Z2688" i="12"/>
  <c r="F2688" i="12"/>
  <c r="C2688" i="12"/>
  <c r="B2688" i="12"/>
  <c r="Z2687" i="12"/>
  <c r="F2687" i="12"/>
  <c r="C2687" i="12"/>
  <c r="B2687" i="12"/>
  <c r="Z2686" i="12"/>
  <c r="F2686" i="12"/>
  <c r="C2686" i="12"/>
  <c r="B2686" i="12"/>
  <c r="Z2685" i="12"/>
  <c r="F2685" i="12"/>
  <c r="C2685" i="12"/>
  <c r="B2685" i="12"/>
  <c r="Z2684" i="12"/>
  <c r="F2684" i="12"/>
  <c r="C2684" i="12"/>
  <c r="B2684" i="12"/>
  <c r="Z2683" i="12"/>
  <c r="F2683" i="12"/>
  <c r="C2683" i="12"/>
  <c r="B2683" i="12"/>
  <c r="Z2682" i="12"/>
  <c r="F2682" i="12"/>
  <c r="C2682" i="12"/>
  <c r="B2682" i="12"/>
  <c r="Z2681" i="12"/>
  <c r="F2681" i="12"/>
  <c r="C2681" i="12"/>
  <c r="B2681" i="12"/>
  <c r="Z2680" i="12"/>
  <c r="F2680" i="12"/>
  <c r="C2680" i="12"/>
  <c r="B2680" i="12"/>
  <c r="Z2679" i="12"/>
  <c r="F2679" i="12"/>
  <c r="C2679" i="12"/>
  <c r="B2679" i="12"/>
  <c r="Z2678" i="12"/>
  <c r="F2678" i="12"/>
  <c r="C2678" i="12"/>
  <c r="B2678" i="12"/>
  <c r="Z2677" i="12"/>
  <c r="F2677" i="12"/>
  <c r="C2677" i="12"/>
  <c r="B2677" i="12"/>
  <c r="Z2676" i="12"/>
  <c r="F2676" i="12"/>
  <c r="C2676" i="12"/>
  <c r="B2676" i="12"/>
  <c r="Z2675" i="12"/>
  <c r="F2675" i="12"/>
  <c r="C2675" i="12"/>
  <c r="B2675" i="12"/>
  <c r="Z2674" i="12"/>
  <c r="F2674" i="12"/>
  <c r="C2674" i="12"/>
  <c r="B2674" i="12"/>
  <c r="Z2673" i="12"/>
  <c r="F2673" i="12"/>
  <c r="C2673" i="12"/>
  <c r="B2673" i="12"/>
  <c r="Z2672" i="12"/>
  <c r="F2672" i="12"/>
  <c r="C2672" i="12"/>
  <c r="B2672" i="12"/>
  <c r="Z2671" i="12"/>
  <c r="F2671" i="12"/>
  <c r="C2671" i="12"/>
  <c r="B2671" i="12"/>
  <c r="Z2670" i="12"/>
  <c r="F2670" i="12"/>
  <c r="C2670" i="12"/>
  <c r="B2670" i="12"/>
  <c r="Z2669" i="12"/>
  <c r="F2669" i="12"/>
  <c r="C2669" i="12"/>
  <c r="B2669" i="12"/>
  <c r="Z2668" i="12"/>
  <c r="F2668" i="12"/>
  <c r="C2668" i="12"/>
  <c r="B2668" i="12"/>
  <c r="Z2667" i="12"/>
  <c r="F2667" i="12"/>
  <c r="C2667" i="12"/>
  <c r="B2667" i="12"/>
  <c r="Z2666" i="12"/>
  <c r="F2666" i="12"/>
  <c r="C2666" i="12"/>
  <c r="B2666" i="12"/>
  <c r="Z2665" i="12"/>
  <c r="F2665" i="12"/>
  <c r="C2665" i="12"/>
  <c r="B2665" i="12"/>
  <c r="Z2664" i="12"/>
  <c r="F2664" i="12"/>
  <c r="C2664" i="12"/>
  <c r="B2664" i="12"/>
  <c r="Z2663" i="12"/>
  <c r="F2663" i="12"/>
  <c r="C2663" i="12"/>
  <c r="B2663" i="12"/>
  <c r="Z2662" i="12"/>
  <c r="F2662" i="12"/>
  <c r="C2662" i="12"/>
  <c r="B2662" i="12"/>
  <c r="Z2661" i="12"/>
  <c r="F2661" i="12"/>
  <c r="C2661" i="12"/>
  <c r="B2661" i="12"/>
  <c r="Z2660" i="12"/>
  <c r="F2660" i="12"/>
  <c r="C2660" i="12"/>
  <c r="B2660" i="12"/>
  <c r="Z2659" i="12"/>
  <c r="F2659" i="12"/>
  <c r="C2659" i="12"/>
  <c r="B2659" i="12"/>
  <c r="Z2658" i="12"/>
  <c r="F2658" i="12"/>
  <c r="C2658" i="12"/>
  <c r="B2658" i="12"/>
  <c r="Z2657" i="12"/>
  <c r="F2657" i="12"/>
  <c r="C2657" i="12"/>
  <c r="B2657" i="12"/>
  <c r="Z2656" i="12"/>
  <c r="F2656" i="12"/>
  <c r="C2656" i="12"/>
  <c r="B2656" i="12"/>
  <c r="Z2655" i="12"/>
  <c r="F2655" i="12"/>
  <c r="C2655" i="12"/>
  <c r="B2655" i="12"/>
  <c r="Z2654" i="12"/>
  <c r="F2654" i="12"/>
  <c r="C2654" i="12"/>
  <c r="B2654" i="12"/>
  <c r="Z2653" i="12"/>
  <c r="F2653" i="12"/>
  <c r="C2653" i="12"/>
  <c r="B2653" i="12"/>
  <c r="Z2652" i="12"/>
  <c r="F2652" i="12"/>
  <c r="C2652" i="12"/>
  <c r="B2652" i="12"/>
  <c r="Z2651" i="12"/>
  <c r="F2651" i="12"/>
  <c r="C2651" i="12"/>
  <c r="B2651" i="12"/>
  <c r="Z2650" i="12"/>
  <c r="F2650" i="12"/>
  <c r="C2650" i="12"/>
  <c r="B2650" i="12"/>
  <c r="Z2649" i="12"/>
  <c r="F2649" i="12"/>
  <c r="C2649" i="12"/>
  <c r="B2649" i="12"/>
  <c r="Z2648" i="12"/>
  <c r="F2648" i="12"/>
  <c r="C2648" i="12"/>
  <c r="B2648" i="12"/>
  <c r="Z2647" i="12"/>
  <c r="F2647" i="12"/>
  <c r="C2647" i="12"/>
  <c r="B2647" i="12"/>
  <c r="Z2646" i="12"/>
  <c r="F2646" i="12"/>
  <c r="C2646" i="12"/>
  <c r="B2646" i="12"/>
  <c r="Z2645" i="12"/>
  <c r="F2645" i="12"/>
  <c r="C2645" i="12"/>
  <c r="B2645" i="12"/>
  <c r="Z2644" i="12"/>
  <c r="F2644" i="12"/>
  <c r="C2644" i="12"/>
  <c r="B2644" i="12"/>
  <c r="Z2643" i="12"/>
  <c r="F2643" i="12"/>
  <c r="C2643" i="12"/>
  <c r="B2643" i="12"/>
  <c r="Z2642" i="12"/>
  <c r="F2642" i="12"/>
  <c r="C2642" i="12"/>
  <c r="B2642" i="12"/>
  <c r="Z2641" i="12"/>
  <c r="F2641" i="12"/>
  <c r="C2641" i="12"/>
  <c r="B2641" i="12"/>
  <c r="Z2640" i="12"/>
  <c r="F2640" i="12"/>
  <c r="C2640" i="12"/>
  <c r="B2640" i="12"/>
  <c r="Z2639" i="12"/>
  <c r="F2639" i="12"/>
  <c r="C2639" i="12"/>
  <c r="B2639" i="12"/>
  <c r="Z2638" i="12"/>
  <c r="F2638" i="12"/>
  <c r="C2638" i="12"/>
  <c r="B2638" i="12"/>
  <c r="Z2637" i="12"/>
  <c r="F2637" i="12"/>
  <c r="C2637" i="12"/>
  <c r="B2637" i="12"/>
  <c r="Z2636" i="12"/>
  <c r="F2636" i="12"/>
  <c r="C2636" i="12"/>
  <c r="B2636" i="12"/>
  <c r="Z2635" i="12"/>
  <c r="F2635" i="12"/>
  <c r="C2635" i="12"/>
  <c r="B2635" i="12"/>
  <c r="Z2634" i="12"/>
  <c r="F2634" i="12"/>
  <c r="C2634" i="12"/>
  <c r="B2634" i="12"/>
  <c r="Z2633" i="12"/>
  <c r="F2633" i="12"/>
  <c r="C2633" i="12"/>
  <c r="B2633" i="12"/>
  <c r="Z2632" i="12"/>
  <c r="F2632" i="12"/>
  <c r="C2632" i="12"/>
  <c r="B2632" i="12"/>
  <c r="Z2631" i="12"/>
  <c r="F2631" i="12"/>
  <c r="C2631" i="12"/>
  <c r="B2631" i="12"/>
  <c r="Z2630" i="12"/>
  <c r="F2630" i="12"/>
  <c r="C2630" i="12"/>
  <c r="B2630" i="12"/>
  <c r="Z2629" i="12"/>
  <c r="F2629" i="12"/>
  <c r="C2629" i="12"/>
  <c r="B2629" i="12"/>
  <c r="Z2628" i="12"/>
  <c r="F2628" i="12"/>
  <c r="C2628" i="12"/>
  <c r="B2628" i="12"/>
  <c r="Z2627" i="12"/>
  <c r="F2627" i="12"/>
  <c r="C2627" i="12"/>
  <c r="B2627" i="12"/>
  <c r="Z2626" i="12"/>
  <c r="F2626" i="12"/>
  <c r="C2626" i="12"/>
  <c r="B2626" i="12"/>
  <c r="Z2625" i="12"/>
  <c r="F2625" i="12"/>
  <c r="C2625" i="12"/>
  <c r="B2625" i="12"/>
  <c r="Z2624" i="12"/>
  <c r="F2624" i="12"/>
  <c r="C2624" i="12"/>
  <c r="B2624" i="12"/>
  <c r="Z2623" i="12"/>
  <c r="F2623" i="12"/>
  <c r="C2623" i="12"/>
  <c r="B2623" i="12"/>
  <c r="Z2622" i="12"/>
  <c r="F2622" i="12"/>
  <c r="C2622" i="12"/>
  <c r="B2622" i="12"/>
  <c r="Z2621" i="12"/>
  <c r="F2621" i="12"/>
  <c r="C2621" i="12"/>
  <c r="B2621" i="12"/>
  <c r="Z2620" i="12"/>
  <c r="F2620" i="12"/>
  <c r="C2620" i="12"/>
  <c r="B2620" i="12"/>
  <c r="Z2619" i="12"/>
  <c r="F2619" i="12"/>
  <c r="C2619" i="12"/>
  <c r="B2619" i="12"/>
  <c r="Z2618" i="12"/>
  <c r="F2618" i="12"/>
  <c r="C2618" i="12"/>
  <c r="B2618" i="12"/>
  <c r="Z2617" i="12"/>
  <c r="F2617" i="12"/>
  <c r="C2617" i="12"/>
  <c r="B2617" i="12"/>
  <c r="Z2616" i="12"/>
  <c r="F2616" i="12"/>
  <c r="C2616" i="12"/>
  <c r="B2616" i="12"/>
  <c r="Z2615" i="12"/>
  <c r="F2615" i="12"/>
  <c r="C2615" i="12"/>
  <c r="B2615" i="12"/>
  <c r="Z2614" i="12"/>
  <c r="F2614" i="12"/>
  <c r="C2614" i="12"/>
  <c r="B2614" i="12"/>
  <c r="Z2613" i="12"/>
  <c r="F2613" i="12"/>
  <c r="C2613" i="12"/>
  <c r="B2613" i="12"/>
  <c r="Z2612" i="12"/>
  <c r="F2612" i="12"/>
  <c r="C2612" i="12"/>
  <c r="B2612" i="12"/>
  <c r="Z2611" i="12"/>
  <c r="F2611" i="12"/>
  <c r="C2611" i="12"/>
  <c r="B2611" i="12"/>
  <c r="Z2610" i="12"/>
  <c r="F2610" i="12"/>
  <c r="C2610" i="12"/>
  <c r="B2610" i="12"/>
  <c r="Z2609" i="12"/>
  <c r="F2609" i="12"/>
  <c r="C2609" i="12"/>
  <c r="B2609" i="12"/>
  <c r="Z2608" i="12"/>
  <c r="F2608" i="12"/>
  <c r="C2608" i="12"/>
  <c r="B2608" i="12"/>
  <c r="Z2607" i="12"/>
  <c r="F2607" i="12"/>
  <c r="C2607" i="12"/>
  <c r="B2607" i="12"/>
  <c r="Z2606" i="12"/>
  <c r="F2606" i="12"/>
  <c r="C2606" i="12"/>
  <c r="B2606" i="12"/>
  <c r="Z2605" i="12"/>
  <c r="F2605" i="12"/>
  <c r="C2605" i="12"/>
  <c r="B2605" i="12"/>
  <c r="Z2604" i="12"/>
  <c r="F2604" i="12"/>
  <c r="C2604" i="12"/>
  <c r="B2604" i="12"/>
  <c r="Z2603" i="12"/>
  <c r="F2603" i="12"/>
  <c r="C2603" i="12"/>
  <c r="B2603" i="12"/>
  <c r="Z2602" i="12"/>
  <c r="F2602" i="12"/>
  <c r="C2602" i="12"/>
  <c r="B2602" i="12"/>
  <c r="Z2601" i="12"/>
  <c r="F2601" i="12"/>
  <c r="C2601" i="12"/>
  <c r="B2601" i="12"/>
  <c r="Z2600" i="12"/>
  <c r="F2600" i="12"/>
  <c r="C2600" i="12"/>
  <c r="B2600" i="12"/>
  <c r="Z2599" i="12"/>
  <c r="F2599" i="12"/>
  <c r="C2599" i="12"/>
  <c r="B2599" i="12"/>
  <c r="Z2598" i="12"/>
  <c r="F2598" i="12"/>
  <c r="C2598" i="12"/>
  <c r="B2598" i="12"/>
  <c r="Z2597" i="12"/>
  <c r="F2597" i="12"/>
  <c r="C2597" i="12"/>
  <c r="B2597" i="12"/>
  <c r="Z2596" i="12"/>
  <c r="F2596" i="12"/>
  <c r="C2596" i="12"/>
  <c r="B2596" i="12"/>
  <c r="Z2595" i="12"/>
  <c r="F2595" i="12"/>
  <c r="C2595" i="12"/>
  <c r="B2595" i="12"/>
  <c r="Z2594" i="12"/>
  <c r="F2594" i="12"/>
  <c r="C2594" i="12"/>
  <c r="B2594" i="12"/>
  <c r="Z2593" i="12"/>
  <c r="F2593" i="12"/>
  <c r="C2593" i="12"/>
  <c r="B2593" i="12"/>
  <c r="Z2592" i="12"/>
  <c r="F2592" i="12"/>
  <c r="C2592" i="12"/>
  <c r="B2592" i="12"/>
  <c r="Z2591" i="12"/>
  <c r="F2591" i="12"/>
  <c r="C2591" i="12"/>
  <c r="B2591" i="12"/>
  <c r="Z2590" i="12"/>
  <c r="F2590" i="12"/>
  <c r="C2590" i="12"/>
  <c r="B2590" i="12"/>
  <c r="Z2589" i="12"/>
  <c r="F2589" i="12"/>
  <c r="C2589" i="12"/>
  <c r="B2589" i="12"/>
  <c r="Z2588" i="12"/>
  <c r="F2588" i="12"/>
  <c r="C2588" i="12"/>
  <c r="B2588" i="12"/>
  <c r="Z2587" i="12"/>
  <c r="F2587" i="12"/>
  <c r="C2587" i="12"/>
  <c r="B2587" i="12"/>
  <c r="Z2586" i="12"/>
  <c r="F2586" i="12"/>
  <c r="C2586" i="12"/>
  <c r="B2586" i="12"/>
  <c r="Z2585" i="12"/>
  <c r="F2585" i="12"/>
  <c r="C2585" i="12"/>
  <c r="B2585" i="12"/>
  <c r="Z2584" i="12"/>
  <c r="F2584" i="12"/>
  <c r="C2584" i="12"/>
  <c r="B2584" i="12"/>
  <c r="Z2583" i="12"/>
  <c r="F2583" i="12"/>
  <c r="C2583" i="12"/>
  <c r="B2583" i="12"/>
  <c r="Z2582" i="12"/>
  <c r="F2582" i="12"/>
  <c r="C2582" i="12"/>
  <c r="B2582" i="12"/>
  <c r="Z2581" i="12"/>
  <c r="F2581" i="12"/>
  <c r="C2581" i="12"/>
  <c r="B2581" i="12"/>
  <c r="Z2580" i="12"/>
  <c r="F2580" i="12"/>
  <c r="C2580" i="12"/>
  <c r="B2580" i="12"/>
  <c r="Z2579" i="12"/>
  <c r="F2579" i="12"/>
  <c r="C2579" i="12"/>
  <c r="B2579" i="12"/>
  <c r="Z2578" i="12"/>
  <c r="F2578" i="12"/>
  <c r="C2578" i="12"/>
  <c r="B2578" i="12"/>
  <c r="Z2577" i="12"/>
  <c r="F2577" i="12"/>
  <c r="C2577" i="12"/>
  <c r="B2577" i="12"/>
  <c r="Z2576" i="12"/>
  <c r="F2576" i="12"/>
  <c r="C2576" i="12"/>
  <c r="B2576" i="12"/>
  <c r="Z2575" i="12"/>
  <c r="F2575" i="12"/>
  <c r="C2575" i="12"/>
  <c r="B2575" i="12"/>
  <c r="Z2574" i="12"/>
  <c r="F2574" i="12"/>
  <c r="C2574" i="12"/>
  <c r="B2574" i="12"/>
  <c r="Z2573" i="12"/>
  <c r="F2573" i="12"/>
  <c r="C2573" i="12"/>
  <c r="B2573" i="12"/>
  <c r="Z2572" i="12"/>
  <c r="F2572" i="12"/>
  <c r="C2572" i="12"/>
  <c r="B2572" i="12"/>
  <c r="Z2571" i="12"/>
  <c r="F2571" i="12"/>
  <c r="C2571" i="12"/>
  <c r="B2571" i="12"/>
  <c r="Z2570" i="12"/>
  <c r="F2570" i="12"/>
  <c r="C2570" i="12"/>
  <c r="B2570" i="12"/>
  <c r="Z2569" i="12"/>
  <c r="F2569" i="12"/>
  <c r="C2569" i="12"/>
  <c r="B2569" i="12"/>
  <c r="Z2568" i="12"/>
  <c r="F2568" i="12"/>
  <c r="C2568" i="12"/>
  <c r="B2568" i="12"/>
  <c r="Z2567" i="12"/>
  <c r="F2567" i="12"/>
  <c r="C2567" i="12"/>
  <c r="B2567" i="12"/>
  <c r="Z2566" i="12"/>
  <c r="F2566" i="12"/>
  <c r="C2566" i="12"/>
  <c r="B2566" i="12"/>
  <c r="Z2565" i="12"/>
  <c r="F2565" i="12"/>
  <c r="C2565" i="12"/>
  <c r="B2565" i="12"/>
  <c r="Z2564" i="12"/>
  <c r="F2564" i="12"/>
  <c r="C2564" i="12"/>
  <c r="B2564" i="12"/>
  <c r="Z2563" i="12"/>
  <c r="F2563" i="12"/>
  <c r="C2563" i="12"/>
  <c r="B2563" i="12"/>
  <c r="Z2562" i="12"/>
  <c r="F2562" i="12"/>
  <c r="C2562" i="12"/>
  <c r="B2562" i="12"/>
  <c r="Z2561" i="12"/>
  <c r="F2561" i="12"/>
  <c r="C2561" i="12"/>
  <c r="B2561" i="12"/>
  <c r="Z2560" i="12"/>
  <c r="F2560" i="12"/>
  <c r="C2560" i="12"/>
  <c r="B2560" i="12"/>
  <c r="Z2559" i="12"/>
  <c r="F2559" i="12"/>
  <c r="C2559" i="12"/>
  <c r="B2559" i="12"/>
  <c r="Z2558" i="12"/>
  <c r="F2558" i="12"/>
  <c r="C2558" i="12"/>
  <c r="B2558" i="12"/>
  <c r="Z2557" i="12"/>
  <c r="F2557" i="12"/>
  <c r="C2557" i="12"/>
  <c r="B2557" i="12"/>
  <c r="Z2556" i="12"/>
  <c r="F2556" i="12"/>
  <c r="C2556" i="12"/>
  <c r="B2556" i="12"/>
  <c r="Z2555" i="12"/>
  <c r="F2555" i="12"/>
  <c r="C2555" i="12"/>
  <c r="B2555" i="12"/>
  <c r="Z2554" i="12"/>
  <c r="F2554" i="12"/>
  <c r="C2554" i="12"/>
  <c r="B2554" i="12"/>
  <c r="Z2553" i="12"/>
  <c r="F2553" i="12"/>
  <c r="C2553" i="12"/>
  <c r="B2553" i="12"/>
  <c r="Z2552" i="12"/>
  <c r="F2552" i="12"/>
  <c r="C2552" i="12"/>
  <c r="B2552" i="12"/>
  <c r="Z2551" i="12"/>
  <c r="F2551" i="12"/>
  <c r="C2551" i="12"/>
  <c r="B2551" i="12"/>
  <c r="Z2550" i="12"/>
  <c r="F2550" i="12"/>
  <c r="C2550" i="12"/>
  <c r="B2550" i="12"/>
  <c r="Z2549" i="12"/>
  <c r="F2549" i="12"/>
  <c r="C2549" i="12"/>
  <c r="B2549" i="12"/>
  <c r="Z2548" i="12"/>
  <c r="F2548" i="12"/>
  <c r="C2548" i="12"/>
  <c r="B2548" i="12"/>
  <c r="Z2547" i="12"/>
  <c r="F2547" i="12"/>
  <c r="C2547" i="12"/>
  <c r="B2547" i="12"/>
  <c r="Z2546" i="12"/>
  <c r="F2546" i="12"/>
  <c r="C2546" i="12"/>
  <c r="B2546" i="12"/>
  <c r="Z2545" i="12"/>
  <c r="F2545" i="12"/>
  <c r="C2545" i="12"/>
  <c r="B2545" i="12"/>
  <c r="Z2544" i="12"/>
  <c r="F2544" i="12"/>
  <c r="C2544" i="12"/>
  <c r="B2544" i="12"/>
  <c r="Z2543" i="12"/>
  <c r="F2543" i="12"/>
  <c r="C2543" i="12"/>
  <c r="B2543" i="12"/>
  <c r="Z2542" i="12"/>
  <c r="F2542" i="12"/>
  <c r="C2542" i="12"/>
  <c r="B2542" i="12"/>
  <c r="Z2541" i="12"/>
  <c r="F2541" i="12"/>
  <c r="C2541" i="12"/>
  <c r="B2541" i="12"/>
  <c r="Z2540" i="12"/>
  <c r="F2540" i="12"/>
  <c r="C2540" i="12"/>
  <c r="B2540" i="12"/>
  <c r="Z2539" i="12"/>
  <c r="F2539" i="12"/>
  <c r="C2539" i="12"/>
  <c r="B2539" i="12"/>
  <c r="Z2538" i="12"/>
  <c r="F2538" i="12"/>
  <c r="C2538" i="12"/>
  <c r="B2538" i="12"/>
  <c r="Z2537" i="12"/>
  <c r="F2537" i="12"/>
  <c r="C2537" i="12"/>
  <c r="B2537" i="12"/>
  <c r="Z2536" i="12"/>
  <c r="F2536" i="12"/>
  <c r="C2536" i="12"/>
  <c r="B2536" i="12"/>
  <c r="Z2535" i="12"/>
  <c r="F2535" i="12"/>
  <c r="C2535" i="12"/>
  <c r="B2535" i="12"/>
  <c r="Z2534" i="12"/>
  <c r="F2534" i="12"/>
  <c r="C2534" i="12"/>
  <c r="B2534" i="12"/>
  <c r="Z2533" i="12"/>
  <c r="F2533" i="12"/>
  <c r="C2533" i="12"/>
  <c r="B2533" i="12"/>
  <c r="Z2532" i="12"/>
  <c r="F2532" i="12"/>
  <c r="C2532" i="12"/>
  <c r="B2532" i="12"/>
  <c r="Z2531" i="12"/>
  <c r="F2531" i="12"/>
  <c r="C2531" i="12"/>
  <c r="B2531" i="12"/>
  <c r="Z2530" i="12"/>
  <c r="F2530" i="12"/>
  <c r="C2530" i="12"/>
  <c r="B2530" i="12"/>
  <c r="Z2529" i="12"/>
  <c r="F2529" i="12"/>
  <c r="C2529" i="12"/>
  <c r="B2529" i="12"/>
  <c r="Z2528" i="12"/>
  <c r="F2528" i="12"/>
  <c r="C2528" i="12"/>
  <c r="B2528" i="12"/>
  <c r="Z2527" i="12"/>
  <c r="F2527" i="12"/>
  <c r="C2527" i="12"/>
  <c r="B2527" i="12"/>
  <c r="Z2526" i="12"/>
  <c r="F2526" i="12"/>
  <c r="C2526" i="12"/>
  <c r="B2526" i="12"/>
  <c r="Z2525" i="12"/>
  <c r="F2525" i="12"/>
  <c r="C2525" i="12"/>
  <c r="B2525" i="12"/>
  <c r="Z2524" i="12"/>
  <c r="F2524" i="12"/>
  <c r="C2524" i="12"/>
  <c r="B2524" i="12"/>
  <c r="Z2523" i="12"/>
  <c r="F2523" i="12"/>
  <c r="C2523" i="12"/>
  <c r="B2523" i="12"/>
  <c r="Z2522" i="12"/>
  <c r="F2522" i="12"/>
  <c r="C2522" i="12"/>
  <c r="B2522" i="12"/>
  <c r="Z2521" i="12"/>
  <c r="F2521" i="12"/>
  <c r="C2521" i="12"/>
  <c r="B2521" i="12"/>
  <c r="Z2520" i="12"/>
  <c r="F2520" i="12"/>
  <c r="C2520" i="12"/>
  <c r="B2520" i="12"/>
  <c r="Z2519" i="12"/>
  <c r="F2519" i="12"/>
  <c r="C2519" i="12"/>
  <c r="B2519" i="12"/>
  <c r="Z2518" i="12"/>
  <c r="F2518" i="12"/>
  <c r="C2518" i="12"/>
  <c r="B2518" i="12"/>
  <c r="Z2517" i="12"/>
  <c r="F2517" i="12"/>
  <c r="C2517" i="12"/>
  <c r="B2517" i="12"/>
  <c r="Z2516" i="12"/>
  <c r="F2516" i="12"/>
  <c r="C2516" i="12"/>
  <c r="B2516" i="12"/>
  <c r="Z2515" i="12"/>
  <c r="F2515" i="12"/>
  <c r="C2515" i="12"/>
  <c r="B2515" i="12"/>
  <c r="Z2514" i="12"/>
  <c r="F2514" i="12"/>
  <c r="C2514" i="12"/>
  <c r="B2514" i="12"/>
  <c r="Z2513" i="12"/>
  <c r="F2513" i="12"/>
  <c r="C2513" i="12"/>
  <c r="B2513" i="12"/>
  <c r="Z2512" i="12"/>
  <c r="F2512" i="12"/>
  <c r="C2512" i="12"/>
  <c r="B2512" i="12"/>
  <c r="Z2511" i="12"/>
  <c r="F2511" i="12"/>
  <c r="C2511" i="12"/>
  <c r="B2511" i="12"/>
  <c r="Z2510" i="12"/>
  <c r="F2510" i="12"/>
  <c r="C2510" i="12"/>
  <c r="B2510" i="12"/>
  <c r="Z2509" i="12"/>
  <c r="F2509" i="12"/>
  <c r="C2509" i="12"/>
  <c r="B2509" i="12"/>
  <c r="Z2508" i="12"/>
  <c r="F2508" i="12"/>
  <c r="C2508" i="12"/>
  <c r="B2508" i="12"/>
  <c r="Z2507" i="12"/>
  <c r="F2507" i="12"/>
  <c r="C2507" i="12"/>
  <c r="B2507" i="12"/>
  <c r="Z2506" i="12"/>
  <c r="F2506" i="12"/>
  <c r="C2506" i="12"/>
  <c r="B2506" i="12"/>
  <c r="Z2505" i="12"/>
  <c r="F2505" i="12"/>
  <c r="C2505" i="12"/>
  <c r="B2505" i="12"/>
  <c r="Z2504" i="12"/>
  <c r="F2504" i="12"/>
  <c r="C2504" i="12"/>
  <c r="B2504" i="12"/>
  <c r="Z2503" i="12"/>
  <c r="F2503" i="12"/>
  <c r="C2503" i="12"/>
  <c r="B2503" i="12"/>
  <c r="Z2502" i="12"/>
  <c r="F2502" i="12"/>
  <c r="C2502" i="12"/>
  <c r="B2502" i="12"/>
  <c r="Z2501" i="12"/>
  <c r="F2501" i="12"/>
  <c r="C2501" i="12"/>
  <c r="B2501" i="12"/>
  <c r="Z2500" i="12"/>
  <c r="F2500" i="12"/>
  <c r="C2500" i="12"/>
  <c r="B2500" i="12"/>
  <c r="Z2499" i="12"/>
  <c r="F2499" i="12"/>
  <c r="C2499" i="12"/>
  <c r="B2499" i="12"/>
  <c r="Z2498" i="12"/>
  <c r="F2498" i="12"/>
  <c r="C2498" i="12"/>
  <c r="B2498" i="12"/>
  <c r="Z2497" i="12"/>
  <c r="F2497" i="12"/>
  <c r="C2497" i="12"/>
  <c r="B2497" i="12"/>
  <c r="Z2496" i="12"/>
  <c r="F2496" i="12"/>
  <c r="C2496" i="12"/>
  <c r="B2496" i="12"/>
  <c r="Z2495" i="12"/>
  <c r="F2495" i="12"/>
  <c r="C2495" i="12"/>
  <c r="B2495" i="12"/>
  <c r="Z2494" i="12"/>
  <c r="F2494" i="12"/>
  <c r="C2494" i="12"/>
  <c r="B2494" i="12"/>
  <c r="Z2493" i="12"/>
  <c r="F2493" i="12"/>
  <c r="C2493" i="12"/>
  <c r="B2493" i="12"/>
  <c r="Z2492" i="12"/>
  <c r="F2492" i="12"/>
  <c r="C2492" i="12"/>
  <c r="B2492" i="12"/>
  <c r="Z2491" i="12"/>
  <c r="F2491" i="12"/>
  <c r="C2491" i="12"/>
  <c r="B2491" i="12"/>
  <c r="Z2490" i="12"/>
  <c r="F2490" i="12"/>
  <c r="C2490" i="12"/>
  <c r="B2490" i="12"/>
  <c r="Z2489" i="12"/>
  <c r="F2489" i="12"/>
  <c r="C2489" i="12"/>
  <c r="B2489" i="12"/>
  <c r="Z2488" i="12"/>
  <c r="F2488" i="12"/>
  <c r="C2488" i="12"/>
  <c r="B2488" i="12"/>
  <c r="Z2487" i="12"/>
  <c r="F2487" i="12"/>
  <c r="C2487" i="12"/>
  <c r="B2487" i="12"/>
  <c r="Z2486" i="12"/>
  <c r="F2486" i="12"/>
  <c r="C2486" i="12"/>
  <c r="B2486" i="12"/>
  <c r="Z2485" i="12"/>
  <c r="F2485" i="12"/>
  <c r="C2485" i="12"/>
  <c r="B2485" i="12"/>
  <c r="Z2484" i="12"/>
  <c r="F2484" i="12"/>
  <c r="C2484" i="12"/>
  <c r="B2484" i="12"/>
  <c r="Z2483" i="12"/>
  <c r="F2483" i="12"/>
  <c r="C2483" i="12"/>
  <c r="B2483" i="12"/>
  <c r="Z2482" i="12"/>
  <c r="F2482" i="12"/>
  <c r="C2482" i="12"/>
  <c r="B2482" i="12"/>
  <c r="Z2481" i="12"/>
  <c r="F2481" i="12"/>
  <c r="C2481" i="12"/>
  <c r="B2481" i="12"/>
  <c r="Z2480" i="12"/>
  <c r="F2480" i="12"/>
  <c r="C2480" i="12"/>
  <c r="B2480" i="12"/>
  <c r="Z2479" i="12"/>
  <c r="F2479" i="12"/>
  <c r="C2479" i="12"/>
  <c r="B2479" i="12"/>
  <c r="Z2478" i="12"/>
  <c r="F2478" i="12"/>
  <c r="C2478" i="12"/>
  <c r="B2478" i="12"/>
  <c r="Z2477" i="12"/>
  <c r="F2477" i="12"/>
  <c r="C2477" i="12"/>
  <c r="B2477" i="12"/>
  <c r="Z2476" i="12"/>
  <c r="F2476" i="12"/>
  <c r="C2476" i="12"/>
  <c r="B2476" i="12"/>
  <c r="Z2475" i="12"/>
  <c r="F2475" i="12"/>
  <c r="C2475" i="12"/>
  <c r="B2475" i="12"/>
  <c r="Z2474" i="12"/>
  <c r="F2474" i="12"/>
  <c r="C2474" i="12"/>
  <c r="B2474" i="12"/>
  <c r="Z2473" i="12"/>
  <c r="F2473" i="12"/>
  <c r="C2473" i="12"/>
  <c r="B2473" i="12"/>
  <c r="Z2472" i="12"/>
  <c r="F2472" i="12"/>
  <c r="C2472" i="12"/>
  <c r="B2472" i="12"/>
  <c r="Z2471" i="12"/>
  <c r="F2471" i="12"/>
  <c r="C2471" i="12"/>
  <c r="B2471" i="12"/>
  <c r="Z2470" i="12"/>
  <c r="F2470" i="12"/>
  <c r="C2470" i="12"/>
  <c r="B2470" i="12"/>
  <c r="Z2469" i="12"/>
  <c r="F2469" i="12"/>
  <c r="C2469" i="12"/>
  <c r="B2469" i="12"/>
  <c r="Z2468" i="12"/>
  <c r="F2468" i="12"/>
  <c r="C2468" i="12"/>
  <c r="B2468" i="12"/>
  <c r="Z2467" i="12"/>
  <c r="F2467" i="12"/>
  <c r="C2467" i="12"/>
  <c r="B2467" i="12"/>
  <c r="Z2466" i="12"/>
  <c r="F2466" i="12"/>
  <c r="C2466" i="12"/>
  <c r="B2466" i="12"/>
  <c r="Z2465" i="12"/>
  <c r="F2465" i="12"/>
  <c r="C2465" i="12"/>
  <c r="B2465" i="12"/>
  <c r="Z2464" i="12"/>
  <c r="F2464" i="12"/>
  <c r="C2464" i="12"/>
  <c r="B2464" i="12"/>
  <c r="Z2463" i="12"/>
  <c r="F2463" i="12"/>
  <c r="C2463" i="12"/>
  <c r="B2463" i="12"/>
  <c r="Z2462" i="12"/>
  <c r="F2462" i="12"/>
  <c r="C2462" i="12"/>
  <c r="B2462" i="12"/>
  <c r="Z2461" i="12"/>
  <c r="F2461" i="12"/>
  <c r="C2461" i="12"/>
  <c r="B2461" i="12"/>
  <c r="Z2460" i="12"/>
  <c r="F2460" i="12"/>
  <c r="C2460" i="12"/>
  <c r="B2460" i="12"/>
  <c r="Z2459" i="12"/>
  <c r="F2459" i="12"/>
  <c r="C2459" i="12"/>
  <c r="B2459" i="12"/>
  <c r="Z2458" i="12"/>
  <c r="F2458" i="12"/>
  <c r="C2458" i="12"/>
  <c r="B2458" i="12"/>
  <c r="Z2457" i="12"/>
  <c r="F2457" i="12"/>
  <c r="C2457" i="12"/>
  <c r="B2457" i="12"/>
  <c r="Z2456" i="12"/>
  <c r="F2456" i="12"/>
  <c r="C2456" i="12"/>
  <c r="B2456" i="12"/>
  <c r="Z2455" i="12"/>
  <c r="F2455" i="12"/>
  <c r="C2455" i="12"/>
  <c r="B2455" i="12"/>
  <c r="Z2454" i="12"/>
  <c r="F2454" i="12"/>
  <c r="C2454" i="12"/>
  <c r="B2454" i="12"/>
  <c r="Z2453" i="12"/>
  <c r="F2453" i="12"/>
  <c r="C2453" i="12"/>
  <c r="B2453" i="12"/>
  <c r="Z2452" i="12"/>
  <c r="F2452" i="12"/>
  <c r="C2452" i="12"/>
  <c r="B2452" i="12"/>
  <c r="Z2451" i="12"/>
  <c r="F2451" i="12"/>
  <c r="C2451" i="12"/>
  <c r="B2451" i="12"/>
  <c r="Z2450" i="12"/>
  <c r="F2450" i="12"/>
  <c r="C2450" i="12"/>
  <c r="B2450" i="12"/>
  <c r="Z2449" i="12"/>
  <c r="F2449" i="12"/>
  <c r="C2449" i="12"/>
  <c r="B2449" i="12"/>
  <c r="Z2448" i="12"/>
  <c r="F2448" i="12"/>
  <c r="C2448" i="12"/>
  <c r="B2448" i="12"/>
  <c r="Z2447" i="12"/>
  <c r="F2447" i="12"/>
  <c r="C2447" i="12"/>
  <c r="B2447" i="12"/>
  <c r="Z2446" i="12"/>
  <c r="F2446" i="12"/>
  <c r="C2446" i="12"/>
  <c r="B2446" i="12"/>
  <c r="Z2445" i="12"/>
  <c r="F2445" i="12"/>
  <c r="C2445" i="12"/>
  <c r="B2445" i="12"/>
  <c r="Z2444" i="12"/>
  <c r="F2444" i="12"/>
  <c r="C2444" i="12"/>
  <c r="B2444" i="12"/>
  <c r="Z2443" i="12"/>
  <c r="F2443" i="12"/>
  <c r="C2443" i="12"/>
  <c r="B2443" i="12"/>
  <c r="Z2442" i="12"/>
  <c r="F2442" i="12"/>
  <c r="C2442" i="12"/>
  <c r="B2442" i="12"/>
  <c r="Z2441" i="12"/>
  <c r="F2441" i="12"/>
  <c r="C2441" i="12"/>
  <c r="B2441" i="12"/>
  <c r="Z2440" i="12"/>
  <c r="F2440" i="12"/>
  <c r="C2440" i="12"/>
  <c r="B2440" i="12"/>
  <c r="Z2439" i="12"/>
  <c r="F2439" i="12"/>
  <c r="C2439" i="12"/>
  <c r="B2439" i="12"/>
  <c r="Z2438" i="12"/>
  <c r="F2438" i="12"/>
  <c r="C2438" i="12"/>
  <c r="B2438" i="12"/>
  <c r="Z2437" i="12"/>
  <c r="F2437" i="12"/>
  <c r="C2437" i="12"/>
  <c r="B2437" i="12"/>
  <c r="Z2436" i="12"/>
  <c r="F2436" i="12"/>
  <c r="C2436" i="12"/>
  <c r="B2436" i="12"/>
  <c r="Z2435" i="12"/>
  <c r="F2435" i="12"/>
  <c r="C2435" i="12"/>
  <c r="B2435" i="12"/>
  <c r="Z2434" i="12"/>
  <c r="F2434" i="12"/>
  <c r="C2434" i="12"/>
  <c r="B2434" i="12"/>
  <c r="Z2433" i="12"/>
  <c r="F2433" i="12"/>
  <c r="C2433" i="12"/>
  <c r="B2433" i="12"/>
  <c r="Z2432" i="12"/>
  <c r="F2432" i="12"/>
  <c r="C2432" i="12"/>
  <c r="B2432" i="12"/>
  <c r="Z2431" i="12"/>
  <c r="F2431" i="12"/>
  <c r="C2431" i="12"/>
  <c r="B2431" i="12"/>
  <c r="Z2430" i="12"/>
  <c r="F2430" i="12"/>
  <c r="C2430" i="12"/>
  <c r="B2430" i="12"/>
  <c r="Z2429" i="12"/>
  <c r="F2429" i="12"/>
  <c r="C2429" i="12"/>
  <c r="B2429" i="12"/>
  <c r="Z2428" i="12"/>
  <c r="F2428" i="12"/>
  <c r="C2428" i="12"/>
  <c r="B2428" i="12"/>
  <c r="Z2427" i="12"/>
  <c r="F2427" i="12"/>
  <c r="C2427" i="12"/>
  <c r="B2427" i="12"/>
  <c r="Z2426" i="12"/>
  <c r="F2426" i="12"/>
  <c r="C2426" i="12"/>
  <c r="B2426" i="12"/>
  <c r="Z2425" i="12"/>
  <c r="F2425" i="12"/>
  <c r="C2425" i="12"/>
  <c r="B2425" i="12"/>
  <c r="Z2424" i="12"/>
  <c r="F2424" i="12"/>
  <c r="C2424" i="12"/>
  <c r="B2424" i="12"/>
  <c r="Z2423" i="12"/>
  <c r="F2423" i="12"/>
  <c r="C2423" i="12"/>
  <c r="B2423" i="12"/>
  <c r="Z2422" i="12"/>
  <c r="F2422" i="12"/>
  <c r="C2422" i="12"/>
  <c r="B2422" i="12"/>
  <c r="Z2421" i="12"/>
  <c r="F2421" i="12"/>
  <c r="C2421" i="12"/>
  <c r="B2421" i="12"/>
  <c r="Z2420" i="12"/>
  <c r="F2420" i="12"/>
  <c r="C2420" i="12"/>
  <c r="B2420" i="12"/>
  <c r="Z2419" i="12"/>
  <c r="F2419" i="12"/>
  <c r="C2419" i="12"/>
  <c r="B2419" i="12"/>
  <c r="Z2418" i="12"/>
  <c r="F2418" i="12"/>
  <c r="C2418" i="12"/>
  <c r="B2418" i="12"/>
  <c r="Z2417" i="12"/>
  <c r="F2417" i="12"/>
  <c r="C2417" i="12"/>
  <c r="B2417" i="12"/>
  <c r="Z2416" i="12"/>
  <c r="F2416" i="12"/>
  <c r="C2416" i="12"/>
  <c r="B2416" i="12"/>
  <c r="Z2415" i="12"/>
  <c r="F2415" i="12"/>
  <c r="C2415" i="12"/>
  <c r="B2415" i="12"/>
  <c r="Z2414" i="12"/>
  <c r="F2414" i="12"/>
  <c r="C2414" i="12"/>
  <c r="B2414" i="12"/>
  <c r="Z2413" i="12"/>
  <c r="F2413" i="12"/>
  <c r="C2413" i="12"/>
  <c r="B2413" i="12"/>
  <c r="Z2412" i="12"/>
  <c r="F2412" i="12"/>
  <c r="C2412" i="12"/>
  <c r="B2412" i="12"/>
  <c r="Z2411" i="12"/>
  <c r="F2411" i="12"/>
  <c r="C2411" i="12"/>
  <c r="B2411" i="12"/>
  <c r="Z2410" i="12"/>
  <c r="F2410" i="12"/>
  <c r="C2410" i="12"/>
  <c r="B2410" i="12"/>
  <c r="Z2409" i="12"/>
  <c r="F2409" i="12"/>
  <c r="C2409" i="12"/>
  <c r="B2409" i="12"/>
  <c r="Z2408" i="12"/>
  <c r="F2408" i="12"/>
  <c r="C2408" i="12"/>
  <c r="B2408" i="12"/>
  <c r="Z2407" i="12"/>
  <c r="F2407" i="12"/>
  <c r="C2407" i="12"/>
  <c r="B2407" i="12"/>
  <c r="Z2406" i="12"/>
  <c r="F2406" i="12"/>
  <c r="C2406" i="12"/>
  <c r="B2406" i="12"/>
  <c r="Z2405" i="12"/>
  <c r="F2405" i="12"/>
  <c r="C2405" i="12"/>
  <c r="B2405" i="12"/>
  <c r="Z2404" i="12"/>
  <c r="F2404" i="12"/>
  <c r="C2404" i="12"/>
  <c r="B2404" i="12"/>
  <c r="Z2403" i="12"/>
  <c r="F2403" i="12"/>
  <c r="C2403" i="12"/>
  <c r="B2403" i="12"/>
  <c r="Z2402" i="12"/>
  <c r="F2402" i="12"/>
  <c r="C2402" i="12"/>
  <c r="B2402" i="12"/>
  <c r="Z2401" i="12"/>
  <c r="F2401" i="12"/>
  <c r="C2401" i="12"/>
  <c r="B2401" i="12"/>
  <c r="Z2400" i="12"/>
  <c r="F2400" i="12"/>
  <c r="C2400" i="12"/>
  <c r="B2400" i="12"/>
  <c r="Z2399" i="12"/>
  <c r="F2399" i="12"/>
  <c r="C2399" i="12"/>
  <c r="B2399" i="12"/>
  <c r="Z2398" i="12"/>
  <c r="F2398" i="12"/>
  <c r="C2398" i="12"/>
  <c r="B2398" i="12"/>
  <c r="Z2397" i="12"/>
  <c r="F2397" i="12"/>
  <c r="C2397" i="12"/>
  <c r="B2397" i="12"/>
  <c r="Z2396" i="12"/>
  <c r="F2396" i="12"/>
  <c r="C2396" i="12"/>
  <c r="B2396" i="12"/>
  <c r="Z2395" i="12"/>
  <c r="F2395" i="12"/>
  <c r="C2395" i="12"/>
  <c r="B2395" i="12"/>
  <c r="Z2394" i="12"/>
  <c r="F2394" i="12"/>
  <c r="C2394" i="12"/>
  <c r="B2394" i="12"/>
  <c r="Z2393" i="12"/>
  <c r="F2393" i="12"/>
  <c r="C2393" i="12"/>
  <c r="B2393" i="12"/>
  <c r="Z2392" i="12"/>
  <c r="F2392" i="12"/>
  <c r="C2392" i="12"/>
  <c r="B2392" i="12"/>
  <c r="Z2391" i="12"/>
  <c r="F2391" i="12"/>
  <c r="C2391" i="12"/>
  <c r="B2391" i="12"/>
  <c r="Z2390" i="12"/>
  <c r="F2390" i="12"/>
  <c r="C2390" i="12"/>
  <c r="B2390" i="12"/>
  <c r="Z2389" i="12"/>
  <c r="F2389" i="12"/>
  <c r="C2389" i="12"/>
  <c r="B2389" i="12"/>
  <c r="Z2388" i="12"/>
  <c r="F2388" i="12"/>
  <c r="C2388" i="12"/>
  <c r="B2388" i="12"/>
  <c r="Z2387" i="12"/>
  <c r="F2387" i="12"/>
  <c r="C2387" i="12"/>
  <c r="B2387" i="12"/>
  <c r="Z2386" i="12"/>
  <c r="F2386" i="12"/>
  <c r="C2386" i="12"/>
  <c r="B2386" i="12"/>
  <c r="Z2385" i="12"/>
  <c r="F2385" i="12"/>
  <c r="C2385" i="12"/>
  <c r="B2385" i="12"/>
  <c r="Z2384" i="12"/>
  <c r="F2384" i="12"/>
  <c r="C2384" i="12"/>
  <c r="B2384" i="12"/>
  <c r="Z2383" i="12"/>
  <c r="F2383" i="12"/>
  <c r="C2383" i="12"/>
  <c r="B2383" i="12"/>
  <c r="Z2382" i="12"/>
  <c r="F2382" i="12"/>
  <c r="C2382" i="12"/>
  <c r="B2382" i="12"/>
  <c r="Z2381" i="12"/>
  <c r="F2381" i="12"/>
  <c r="C2381" i="12"/>
  <c r="B2381" i="12"/>
  <c r="Z2380" i="12"/>
  <c r="F2380" i="12"/>
  <c r="C2380" i="12"/>
  <c r="B2380" i="12"/>
  <c r="Z2379" i="12"/>
  <c r="F2379" i="12"/>
  <c r="C2379" i="12"/>
  <c r="B2379" i="12"/>
  <c r="Z2378" i="12"/>
  <c r="F2378" i="12"/>
  <c r="C2378" i="12"/>
  <c r="B2378" i="12"/>
  <c r="Z2377" i="12"/>
  <c r="F2377" i="12"/>
  <c r="C2377" i="12"/>
  <c r="B2377" i="12"/>
  <c r="Z2376" i="12"/>
  <c r="F2376" i="12"/>
  <c r="C2376" i="12"/>
  <c r="B2376" i="12"/>
  <c r="Z2375" i="12"/>
  <c r="F2375" i="12"/>
  <c r="C2375" i="12"/>
  <c r="B2375" i="12"/>
  <c r="Z2374" i="12"/>
  <c r="F2374" i="12"/>
  <c r="C2374" i="12"/>
  <c r="B2374" i="12"/>
  <c r="Z2373" i="12"/>
  <c r="F2373" i="12"/>
  <c r="C2373" i="12"/>
  <c r="B2373" i="12"/>
  <c r="Z2372" i="12"/>
  <c r="F2372" i="12"/>
  <c r="C2372" i="12"/>
  <c r="B2372" i="12"/>
  <c r="Z2371" i="12"/>
  <c r="F2371" i="12"/>
  <c r="C2371" i="12"/>
  <c r="B2371" i="12"/>
  <c r="Z2370" i="12"/>
  <c r="F2370" i="12"/>
  <c r="C2370" i="12"/>
  <c r="B2370" i="12"/>
  <c r="Z2369" i="12"/>
  <c r="F2369" i="12"/>
  <c r="C2369" i="12"/>
  <c r="B2369" i="12"/>
  <c r="Z2368" i="12"/>
  <c r="F2368" i="12"/>
  <c r="C2368" i="12"/>
  <c r="B2368" i="12"/>
  <c r="Z2367" i="12"/>
  <c r="F2367" i="12"/>
  <c r="C2367" i="12"/>
  <c r="B2367" i="12"/>
  <c r="Z2366" i="12"/>
  <c r="F2366" i="12"/>
  <c r="C2366" i="12"/>
  <c r="B2366" i="12"/>
  <c r="Z2365" i="12"/>
  <c r="F2365" i="12"/>
  <c r="C2365" i="12"/>
  <c r="B2365" i="12"/>
  <c r="Z2364" i="12"/>
  <c r="F2364" i="12"/>
  <c r="C2364" i="12"/>
  <c r="B2364" i="12"/>
  <c r="Z2363" i="12"/>
  <c r="F2363" i="12"/>
  <c r="C2363" i="12"/>
  <c r="B2363" i="12"/>
  <c r="Z2362" i="12"/>
  <c r="F2362" i="12"/>
  <c r="C2362" i="12"/>
  <c r="B2362" i="12"/>
  <c r="Z2361" i="12"/>
  <c r="F2361" i="12"/>
  <c r="C2361" i="12"/>
  <c r="B2361" i="12"/>
  <c r="Z2360" i="12"/>
  <c r="F2360" i="12"/>
  <c r="C2360" i="12"/>
  <c r="B2360" i="12"/>
  <c r="Z2359" i="12"/>
  <c r="F2359" i="12"/>
  <c r="C2359" i="12"/>
  <c r="B2359" i="12"/>
  <c r="Z2358" i="12"/>
  <c r="F2358" i="12"/>
  <c r="C2358" i="12"/>
  <c r="B2358" i="12"/>
  <c r="Z2357" i="12"/>
  <c r="F2357" i="12"/>
  <c r="C2357" i="12"/>
  <c r="B2357" i="12"/>
  <c r="Z2356" i="12"/>
  <c r="F2356" i="12"/>
  <c r="C2356" i="12"/>
  <c r="B2356" i="12"/>
  <c r="Z2355" i="12"/>
  <c r="F2355" i="12"/>
  <c r="C2355" i="12"/>
  <c r="B2355" i="12"/>
  <c r="Z2354" i="12"/>
  <c r="F2354" i="12"/>
  <c r="C2354" i="12"/>
  <c r="B2354" i="12"/>
  <c r="Z2353" i="12"/>
  <c r="F2353" i="12"/>
  <c r="C2353" i="12"/>
  <c r="B2353" i="12"/>
  <c r="Z2352" i="12"/>
  <c r="F2352" i="12"/>
  <c r="C2352" i="12"/>
  <c r="B2352" i="12"/>
  <c r="Z2351" i="12"/>
  <c r="F2351" i="12"/>
  <c r="C2351" i="12"/>
  <c r="B2351" i="12"/>
  <c r="Z2350" i="12"/>
  <c r="F2350" i="12"/>
  <c r="C2350" i="12"/>
  <c r="B2350" i="12"/>
  <c r="Z2349" i="12"/>
  <c r="F2349" i="12"/>
  <c r="C2349" i="12"/>
  <c r="B2349" i="12"/>
  <c r="Z2348" i="12"/>
  <c r="F2348" i="12"/>
  <c r="C2348" i="12"/>
  <c r="B2348" i="12"/>
  <c r="Z2347" i="12"/>
  <c r="F2347" i="12"/>
  <c r="C2347" i="12"/>
  <c r="B2347" i="12"/>
  <c r="Z2346" i="12"/>
  <c r="F2346" i="12"/>
  <c r="C2346" i="12"/>
  <c r="B2346" i="12"/>
  <c r="Z2345" i="12"/>
  <c r="F2345" i="12"/>
  <c r="C2345" i="12"/>
  <c r="B2345" i="12"/>
  <c r="Z2344" i="12"/>
  <c r="F2344" i="12"/>
  <c r="C2344" i="12"/>
  <c r="B2344" i="12"/>
  <c r="Z2343" i="12"/>
  <c r="F2343" i="12"/>
  <c r="C2343" i="12"/>
  <c r="B2343" i="12"/>
  <c r="Z2342" i="12"/>
  <c r="F2342" i="12"/>
  <c r="C2342" i="12"/>
  <c r="B2342" i="12"/>
  <c r="Z2341" i="12"/>
  <c r="F2341" i="12"/>
  <c r="C2341" i="12"/>
  <c r="B2341" i="12"/>
  <c r="Z2340" i="12"/>
  <c r="F2340" i="12"/>
  <c r="C2340" i="12"/>
  <c r="B2340" i="12"/>
  <c r="Z2339" i="12"/>
  <c r="F2339" i="12"/>
  <c r="C2339" i="12"/>
  <c r="B2339" i="12"/>
  <c r="Z2338" i="12"/>
  <c r="F2338" i="12"/>
  <c r="C2338" i="12"/>
  <c r="B2338" i="12"/>
  <c r="Z2337" i="12"/>
  <c r="F2337" i="12"/>
  <c r="C2337" i="12"/>
  <c r="B2337" i="12"/>
  <c r="Z2336" i="12"/>
  <c r="F2336" i="12"/>
  <c r="C2336" i="12"/>
  <c r="B2336" i="12"/>
  <c r="Z2335" i="12"/>
  <c r="F2335" i="12"/>
  <c r="C2335" i="12"/>
  <c r="B2335" i="12"/>
  <c r="Z2334" i="12"/>
  <c r="F2334" i="12"/>
  <c r="C2334" i="12"/>
  <c r="B2334" i="12"/>
  <c r="Z2333" i="12"/>
  <c r="F2333" i="12"/>
  <c r="C2333" i="12"/>
  <c r="B2333" i="12"/>
  <c r="Z2332" i="12"/>
  <c r="F2332" i="12"/>
  <c r="C2332" i="12"/>
  <c r="B2332" i="12"/>
  <c r="Z2331" i="12"/>
  <c r="F2331" i="12"/>
  <c r="C2331" i="12"/>
  <c r="B2331" i="12"/>
  <c r="Z2330" i="12"/>
  <c r="F2330" i="12"/>
  <c r="C2330" i="12"/>
  <c r="B2330" i="12"/>
  <c r="Z2329" i="12"/>
  <c r="F2329" i="12"/>
  <c r="C2329" i="12"/>
  <c r="B2329" i="12"/>
  <c r="Z2328" i="12"/>
  <c r="F2328" i="12"/>
  <c r="C2328" i="12"/>
  <c r="B2328" i="12"/>
  <c r="Z2327" i="12"/>
  <c r="F2327" i="12"/>
  <c r="C2327" i="12"/>
  <c r="B2327" i="12"/>
  <c r="Z2326" i="12"/>
  <c r="F2326" i="12"/>
  <c r="C2326" i="12"/>
  <c r="B2326" i="12"/>
  <c r="Z2325" i="12"/>
  <c r="F2325" i="12"/>
  <c r="C2325" i="12"/>
  <c r="B2325" i="12"/>
  <c r="Z2324" i="12"/>
  <c r="F2324" i="12"/>
  <c r="C2324" i="12"/>
  <c r="B2324" i="12"/>
  <c r="Z2323" i="12"/>
  <c r="F2323" i="12"/>
  <c r="C2323" i="12"/>
  <c r="B2323" i="12"/>
  <c r="Z2322" i="12"/>
  <c r="F2322" i="12"/>
  <c r="C2322" i="12"/>
  <c r="B2322" i="12"/>
  <c r="Z2321" i="12"/>
  <c r="F2321" i="12"/>
  <c r="C2321" i="12"/>
  <c r="B2321" i="12"/>
  <c r="Z2320" i="12"/>
  <c r="F2320" i="12"/>
  <c r="C2320" i="12"/>
  <c r="B2320" i="12"/>
  <c r="Z2319" i="12"/>
  <c r="F2319" i="12"/>
  <c r="C2319" i="12"/>
  <c r="B2319" i="12"/>
  <c r="Z2318" i="12"/>
  <c r="F2318" i="12"/>
  <c r="C2318" i="12"/>
  <c r="B2318" i="12"/>
  <c r="Z2317" i="12"/>
  <c r="F2317" i="12"/>
  <c r="C2317" i="12"/>
  <c r="B2317" i="12"/>
  <c r="Z2316" i="12"/>
  <c r="F2316" i="12"/>
  <c r="C2316" i="12"/>
  <c r="B2316" i="12"/>
  <c r="Z2315" i="12"/>
  <c r="F2315" i="12"/>
  <c r="C2315" i="12"/>
  <c r="B2315" i="12"/>
  <c r="Z2314" i="12"/>
  <c r="F2314" i="12"/>
  <c r="C2314" i="12"/>
  <c r="B2314" i="12"/>
  <c r="Z2313" i="12"/>
  <c r="F2313" i="12"/>
  <c r="C2313" i="12"/>
  <c r="B2313" i="12"/>
  <c r="Z2312" i="12"/>
  <c r="F2312" i="12"/>
  <c r="C2312" i="12"/>
  <c r="B2312" i="12"/>
  <c r="Z2311" i="12"/>
  <c r="F2311" i="12"/>
  <c r="C2311" i="12"/>
  <c r="B2311" i="12"/>
  <c r="Z2310" i="12"/>
  <c r="F2310" i="12"/>
  <c r="C2310" i="12"/>
  <c r="B2310" i="12"/>
  <c r="Z2309" i="12"/>
  <c r="F2309" i="12"/>
  <c r="C2309" i="12"/>
  <c r="B2309" i="12"/>
  <c r="Z2308" i="12"/>
  <c r="F2308" i="12"/>
  <c r="C2308" i="12"/>
  <c r="B2308" i="12"/>
  <c r="Z2307" i="12"/>
  <c r="F2307" i="12"/>
  <c r="C2307" i="12"/>
  <c r="B2307" i="12"/>
  <c r="Z2306" i="12"/>
  <c r="F2306" i="12"/>
  <c r="C2306" i="12"/>
  <c r="B2306" i="12"/>
  <c r="Z2305" i="12"/>
  <c r="F2305" i="12"/>
  <c r="C2305" i="12"/>
  <c r="B2305" i="12"/>
  <c r="Z2304" i="12"/>
  <c r="F2304" i="12"/>
  <c r="C2304" i="12"/>
  <c r="B2304" i="12"/>
  <c r="Z2303" i="12"/>
  <c r="F2303" i="12"/>
  <c r="C2303" i="12"/>
  <c r="B2303" i="12"/>
  <c r="Z2302" i="12"/>
  <c r="F2302" i="12"/>
  <c r="C2302" i="12"/>
  <c r="B2302" i="12"/>
  <c r="Z2301" i="12"/>
  <c r="F2301" i="12"/>
  <c r="C2301" i="12"/>
  <c r="B2301" i="12"/>
  <c r="Z2300" i="12"/>
  <c r="F2300" i="12"/>
  <c r="C2300" i="12"/>
  <c r="B2300" i="12"/>
  <c r="Z2299" i="12"/>
  <c r="F2299" i="12"/>
  <c r="C2299" i="12"/>
  <c r="B2299" i="12"/>
  <c r="Z2298" i="12"/>
  <c r="F2298" i="12"/>
  <c r="C2298" i="12"/>
  <c r="B2298" i="12"/>
  <c r="Z2297" i="12"/>
  <c r="F2297" i="12"/>
  <c r="C2297" i="12"/>
  <c r="B2297" i="12"/>
  <c r="Z2296" i="12"/>
  <c r="F2296" i="12"/>
  <c r="C2296" i="12"/>
  <c r="B2296" i="12"/>
  <c r="Z2295" i="12"/>
  <c r="F2295" i="12"/>
  <c r="C2295" i="12"/>
  <c r="B2295" i="12"/>
  <c r="Z2294" i="12"/>
  <c r="F2294" i="12"/>
  <c r="C2294" i="12"/>
  <c r="B2294" i="12"/>
  <c r="Z2293" i="12"/>
  <c r="F2293" i="12"/>
  <c r="C2293" i="12"/>
  <c r="B2293" i="12"/>
  <c r="Z2292" i="12"/>
  <c r="F2292" i="12"/>
  <c r="C2292" i="12"/>
  <c r="B2292" i="12"/>
  <c r="Z2291" i="12"/>
  <c r="F2291" i="12"/>
  <c r="C2291" i="12"/>
  <c r="B2291" i="12"/>
  <c r="Z2290" i="12"/>
  <c r="F2290" i="12"/>
  <c r="C2290" i="12"/>
  <c r="B2290" i="12"/>
  <c r="Z2289" i="12"/>
  <c r="F2289" i="12"/>
  <c r="C2289" i="12"/>
  <c r="B2289" i="12"/>
  <c r="Z2288" i="12"/>
  <c r="F2288" i="12"/>
  <c r="C2288" i="12"/>
  <c r="B2288" i="12"/>
  <c r="Z2287" i="12"/>
  <c r="F2287" i="12"/>
  <c r="C2287" i="12"/>
  <c r="B2287" i="12"/>
  <c r="Z2286" i="12"/>
  <c r="F2286" i="12"/>
  <c r="C2286" i="12"/>
  <c r="B2286" i="12"/>
  <c r="Z2285" i="12"/>
  <c r="F2285" i="12"/>
  <c r="C2285" i="12"/>
  <c r="B2285" i="12"/>
  <c r="Z2284" i="12"/>
  <c r="F2284" i="12"/>
  <c r="C2284" i="12"/>
  <c r="B2284" i="12"/>
  <c r="Z2283" i="12"/>
  <c r="F2283" i="12"/>
  <c r="C2283" i="12"/>
  <c r="B2283" i="12"/>
  <c r="Z2282" i="12"/>
  <c r="F2282" i="12"/>
  <c r="C2282" i="12"/>
  <c r="B2282" i="12"/>
  <c r="Z2281" i="12"/>
  <c r="F2281" i="12"/>
  <c r="C2281" i="12"/>
  <c r="B2281" i="12"/>
  <c r="Z2280" i="12"/>
  <c r="F2280" i="12"/>
  <c r="C2280" i="12"/>
  <c r="B2280" i="12"/>
  <c r="Z2279" i="12"/>
  <c r="F2279" i="12"/>
  <c r="C2279" i="12"/>
  <c r="B2279" i="12"/>
  <c r="Z2278" i="12"/>
  <c r="F2278" i="12"/>
  <c r="C2278" i="12"/>
  <c r="B2278" i="12"/>
  <c r="Z2277" i="12"/>
  <c r="F2277" i="12"/>
  <c r="C2277" i="12"/>
  <c r="B2277" i="12"/>
  <c r="Z2276" i="12"/>
  <c r="F2276" i="12"/>
  <c r="C2276" i="12"/>
  <c r="B2276" i="12"/>
  <c r="Z2275" i="12"/>
  <c r="F2275" i="12"/>
  <c r="C2275" i="12"/>
  <c r="B2275" i="12"/>
  <c r="Z2274" i="12"/>
  <c r="F2274" i="12"/>
  <c r="C2274" i="12"/>
  <c r="B2274" i="12"/>
  <c r="Z2273" i="12"/>
  <c r="F2273" i="12"/>
  <c r="C2273" i="12"/>
  <c r="B2273" i="12"/>
  <c r="Z2272" i="12"/>
  <c r="F2272" i="12"/>
  <c r="C2272" i="12"/>
  <c r="B2272" i="12"/>
  <c r="Z2271" i="12"/>
  <c r="F2271" i="12"/>
  <c r="C2271" i="12"/>
  <c r="B2271" i="12"/>
  <c r="Z2270" i="12"/>
  <c r="F2270" i="12"/>
  <c r="C2270" i="12"/>
  <c r="B2270" i="12"/>
  <c r="Z2269" i="12"/>
  <c r="F2269" i="12"/>
  <c r="C2269" i="12"/>
  <c r="B2269" i="12"/>
  <c r="Z2268" i="12"/>
  <c r="F2268" i="12"/>
  <c r="C2268" i="12"/>
  <c r="B2268" i="12"/>
  <c r="Z2267" i="12"/>
  <c r="F2267" i="12"/>
  <c r="C2267" i="12"/>
  <c r="B2267" i="12"/>
  <c r="Z2266" i="12"/>
  <c r="F2266" i="12"/>
  <c r="C2266" i="12"/>
  <c r="B2266" i="12"/>
  <c r="Z2265" i="12"/>
  <c r="F2265" i="12"/>
  <c r="C2265" i="12"/>
  <c r="B2265" i="12"/>
  <c r="Z2264" i="12"/>
  <c r="F2264" i="12"/>
  <c r="C2264" i="12"/>
  <c r="B2264" i="12"/>
  <c r="Z2263" i="12"/>
  <c r="F2263" i="12"/>
  <c r="C2263" i="12"/>
  <c r="B2263" i="12"/>
  <c r="Z2262" i="12"/>
  <c r="F2262" i="12"/>
  <c r="C2262" i="12"/>
  <c r="B2262" i="12"/>
  <c r="Z2261" i="12"/>
  <c r="F2261" i="12"/>
  <c r="C2261" i="12"/>
  <c r="B2261" i="12"/>
  <c r="Z2260" i="12"/>
  <c r="F2260" i="12"/>
  <c r="C2260" i="12"/>
  <c r="B2260" i="12"/>
  <c r="Z2259" i="12"/>
  <c r="F2259" i="12"/>
  <c r="C2259" i="12"/>
  <c r="B2259" i="12"/>
  <c r="Z2258" i="12"/>
  <c r="F2258" i="12"/>
  <c r="C2258" i="12"/>
  <c r="B2258" i="12"/>
  <c r="Z2257" i="12"/>
  <c r="F2257" i="12"/>
  <c r="C2257" i="12"/>
  <c r="B2257" i="12"/>
  <c r="Z2256" i="12"/>
  <c r="F2256" i="12"/>
  <c r="C2256" i="12"/>
  <c r="B2256" i="12"/>
  <c r="Z2255" i="12"/>
  <c r="F2255" i="12"/>
  <c r="C2255" i="12"/>
  <c r="B2255" i="12"/>
  <c r="Z2254" i="12"/>
  <c r="F2254" i="12"/>
  <c r="C2254" i="12"/>
  <c r="B2254" i="12"/>
  <c r="Z2253" i="12"/>
  <c r="F2253" i="12"/>
  <c r="C2253" i="12"/>
  <c r="B2253" i="12"/>
  <c r="Z2252" i="12"/>
  <c r="F2252" i="12"/>
  <c r="C2252" i="12"/>
  <c r="B2252" i="12"/>
  <c r="Z2251" i="12"/>
  <c r="F2251" i="12"/>
  <c r="C2251" i="12"/>
  <c r="B2251" i="12"/>
  <c r="Z2250" i="12"/>
  <c r="F2250" i="12"/>
  <c r="C2250" i="12"/>
  <c r="B2250" i="12"/>
  <c r="Z2249" i="12"/>
  <c r="F2249" i="12"/>
  <c r="C2249" i="12"/>
  <c r="B2249" i="12"/>
  <c r="Z2248" i="12"/>
  <c r="F2248" i="12"/>
  <c r="C2248" i="12"/>
  <c r="B2248" i="12"/>
  <c r="Z2247" i="12"/>
  <c r="F2247" i="12"/>
  <c r="C2247" i="12"/>
  <c r="B2247" i="12"/>
  <c r="Z2246" i="12"/>
  <c r="F2246" i="12"/>
  <c r="C2246" i="12"/>
  <c r="B2246" i="12"/>
  <c r="Z2245" i="12"/>
  <c r="F2245" i="12"/>
  <c r="C2245" i="12"/>
  <c r="B2245" i="12"/>
  <c r="Z2244" i="12"/>
  <c r="F2244" i="12"/>
  <c r="C2244" i="12"/>
  <c r="B2244" i="12"/>
  <c r="Z2243" i="12"/>
  <c r="F2243" i="12"/>
  <c r="C2243" i="12"/>
  <c r="B2243" i="12"/>
  <c r="Z2242" i="12"/>
  <c r="F2242" i="12"/>
  <c r="C2242" i="12"/>
  <c r="B2242" i="12"/>
  <c r="Z2241" i="12"/>
  <c r="F2241" i="12"/>
  <c r="C2241" i="12"/>
  <c r="B2241" i="12"/>
  <c r="Z2240" i="12"/>
  <c r="F2240" i="12"/>
  <c r="C2240" i="12"/>
  <c r="B2240" i="12"/>
  <c r="Z2239" i="12"/>
  <c r="F2239" i="12"/>
  <c r="C2239" i="12"/>
  <c r="B2239" i="12"/>
  <c r="Z2238" i="12"/>
  <c r="F2238" i="12"/>
  <c r="C2238" i="12"/>
  <c r="B2238" i="12"/>
  <c r="Z2237" i="12"/>
  <c r="F2237" i="12"/>
  <c r="C2237" i="12"/>
  <c r="B2237" i="12"/>
  <c r="Z2236" i="12"/>
  <c r="F2236" i="12"/>
  <c r="C2236" i="12"/>
  <c r="B2236" i="12"/>
  <c r="Z2235" i="12"/>
  <c r="F2235" i="12"/>
  <c r="C2235" i="12"/>
  <c r="B2235" i="12"/>
  <c r="Z2234" i="12"/>
  <c r="F2234" i="12"/>
  <c r="C2234" i="12"/>
  <c r="B2234" i="12"/>
  <c r="Z2233" i="12"/>
  <c r="F2233" i="12"/>
  <c r="C2233" i="12"/>
  <c r="B2233" i="12"/>
  <c r="Z2232" i="12"/>
  <c r="F2232" i="12"/>
  <c r="C2232" i="12"/>
  <c r="B2232" i="12"/>
  <c r="Z2231" i="12"/>
  <c r="F2231" i="12"/>
  <c r="C2231" i="12"/>
  <c r="B2231" i="12"/>
  <c r="Z2230" i="12"/>
  <c r="F2230" i="12"/>
  <c r="C2230" i="12"/>
  <c r="B2230" i="12"/>
  <c r="Z2229" i="12"/>
  <c r="F2229" i="12"/>
  <c r="C2229" i="12"/>
  <c r="B2229" i="12"/>
  <c r="Z2228" i="12"/>
  <c r="F2228" i="12"/>
  <c r="C2228" i="12"/>
  <c r="B2228" i="12"/>
  <c r="Z2227" i="12"/>
  <c r="F2227" i="12"/>
  <c r="C2227" i="12"/>
  <c r="B2227" i="12"/>
  <c r="Z2226" i="12"/>
  <c r="F2226" i="12"/>
  <c r="C2226" i="12"/>
  <c r="B2226" i="12"/>
  <c r="Z2225" i="12"/>
  <c r="F2225" i="12"/>
  <c r="C2225" i="12"/>
  <c r="B2225" i="12"/>
  <c r="Z2224" i="12"/>
  <c r="F2224" i="12"/>
  <c r="C2224" i="12"/>
  <c r="B2224" i="12"/>
  <c r="Z2223" i="12"/>
  <c r="F2223" i="12"/>
  <c r="C2223" i="12"/>
  <c r="B2223" i="12"/>
  <c r="Z2222" i="12"/>
  <c r="F2222" i="12"/>
  <c r="C2222" i="12"/>
  <c r="B2222" i="12"/>
  <c r="Z2221" i="12"/>
  <c r="F2221" i="12"/>
  <c r="C2221" i="12"/>
  <c r="B2221" i="12"/>
  <c r="Z2220" i="12"/>
  <c r="F2220" i="12"/>
  <c r="C2220" i="12"/>
  <c r="B2220" i="12"/>
  <c r="Z2219" i="12"/>
  <c r="F2219" i="12"/>
  <c r="C2219" i="12"/>
  <c r="B2219" i="12"/>
  <c r="Z2218" i="12"/>
  <c r="F2218" i="12"/>
  <c r="C2218" i="12"/>
  <c r="B2218" i="12"/>
  <c r="Z2217" i="12"/>
  <c r="F2217" i="12"/>
  <c r="C2217" i="12"/>
  <c r="B2217" i="12"/>
  <c r="Z2216" i="12"/>
  <c r="F2216" i="12"/>
  <c r="C2216" i="12"/>
  <c r="B2216" i="12"/>
  <c r="Z2215" i="12"/>
  <c r="F2215" i="12"/>
  <c r="C2215" i="12"/>
  <c r="B2215" i="12"/>
  <c r="Z2214" i="12"/>
  <c r="F2214" i="12"/>
  <c r="C2214" i="12"/>
  <c r="B2214" i="12"/>
  <c r="Z2213" i="12"/>
  <c r="F2213" i="12"/>
  <c r="C2213" i="12"/>
  <c r="B2213" i="12"/>
  <c r="Z2212" i="12"/>
  <c r="F2212" i="12"/>
  <c r="C2212" i="12"/>
  <c r="B2212" i="12"/>
  <c r="Z2211" i="12"/>
  <c r="F2211" i="12"/>
  <c r="C2211" i="12"/>
  <c r="B2211" i="12"/>
  <c r="Z2210" i="12"/>
  <c r="F2210" i="12"/>
  <c r="C2210" i="12"/>
  <c r="B2210" i="12"/>
  <c r="Z2209" i="12"/>
  <c r="F2209" i="12"/>
  <c r="C2209" i="12"/>
  <c r="B2209" i="12"/>
  <c r="Z2208" i="12"/>
  <c r="F2208" i="12"/>
  <c r="C2208" i="12"/>
  <c r="B2208" i="12"/>
  <c r="Z2207" i="12"/>
  <c r="F2207" i="12"/>
  <c r="C2207" i="12"/>
  <c r="B2207" i="12"/>
  <c r="Z2206" i="12"/>
  <c r="F2206" i="12"/>
  <c r="C2206" i="12"/>
  <c r="B2206" i="12"/>
  <c r="Z2205" i="12"/>
  <c r="F2205" i="12"/>
  <c r="C2205" i="12"/>
  <c r="B2205" i="12"/>
  <c r="Z2204" i="12"/>
  <c r="F2204" i="12"/>
  <c r="C2204" i="12"/>
  <c r="B2204" i="12"/>
  <c r="Z2203" i="12"/>
  <c r="F2203" i="12"/>
  <c r="C2203" i="12"/>
  <c r="B2203" i="12"/>
  <c r="Z2202" i="12"/>
  <c r="F2202" i="12"/>
  <c r="C2202" i="12"/>
  <c r="B2202" i="12"/>
  <c r="Z2201" i="12"/>
  <c r="F2201" i="12"/>
  <c r="C2201" i="12"/>
  <c r="B2201" i="12"/>
  <c r="Z2200" i="12"/>
  <c r="F2200" i="12"/>
  <c r="C2200" i="12"/>
  <c r="B2200" i="12"/>
  <c r="Z2199" i="12"/>
  <c r="F2199" i="12"/>
  <c r="C2199" i="12"/>
  <c r="B2199" i="12"/>
  <c r="Z2198" i="12"/>
  <c r="F2198" i="12"/>
  <c r="C2198" i="12"/>
  <c r="B2198" i="12"/>
  <c r="Z2197" i="12"/>
  <c r="F2197" i="12"/>
  <c r="C2197" i="12"/>
  <c r="B2197" i="12"/>
  <c r="Z2196" i="12"/>
  <c r="F2196" i="12"/>
  <c r="C2196" i="12"/>
  <c r="B2196" i="12"/>
  <c r="Z2195" i="12"/>
  <c r="F2195" i="12"/>
  <c r="C2195" i="12"/>
  <c r="B2195" i="12"/>
  <c r="Z2194" i="12"/>
  <c r="F2194" i="12"/>
  <c r="C2194" i="12"/>
  <c r="B2194" i="12"/>
  <c r="Z2193" i="12"/>
  <c r="F2193" i="12"/>
  <c r="C2193" i="12"/>
  <c r="B2193" i="12"/>
  <c r="Z2192" i="12"/>
  <c r="F2192" i="12"/>
  <c r="C2192" i="12"/>
  <c r="B2192" i="12"/>
  <c r="Z2191" i="12"/>
  <c r="F2191" i="12"/>
  <c r="C2191" i="12"/>
  <c r="B2191" i="12"/>
  <c r="Z2190" i="12"/>
  <c r="F2190" i="12"/>
  <c r="C2190" i="12"/>
  <c r="B2190" i="12"/>
  <c r="Z2189" i="12"/>
  <c r="F2189" i="12"/>
  <c r="C2189" i="12"/>
  <c r="B2189" i="12"/>
  <c r="Z2188" i="12"/>
  <c r="F2188" i="12"/>
  <c r="C2188" i="12"/>
  <c r="B2188" i="12"/>
  <c r="Z2187" i="12"/>
  <c r="F2187" i="12"/>
  <c r="C2187" i="12"/>
  <c r="B2187" i="12"/>
  <c r="Z2186" i="12"/>
  <c r="F2186" i="12"/>
  <c r="C2186" i="12"/>
  <c r="B2186" i="12"/>
  <c r="Z2185" i="12"/>
  <c r="F2185" i="12"/>
  <c r="C2185" i="12"/>
  <c r="B2185" i="12"/>
  <c r="Z2184" i="12"/>
  <c r="F2184" i="12"/>
  <c r="C2184" i="12"/>
  <c r="B2184" i="12"/>
  <c r="Z2183" i="12"/>
  <c r="F2183" i="12"/>
  <c r="C2183" i="12"/>
  <c r="B2183" i="12"/>
  <c r="Z2182" i="12"/>
  <c r="F2182" i="12"/>
  <c r="C2182" i="12"/>
  <c r="B2182" i="12"/>
  <c r="Z2181" i="12"/>
  <c r="F2181" i="12"/>
  <c r="C2181" i="12"/>
  <c r="B2181" i="12"/>
  <c r="Z2180" i="12"/>
  <c r="F2180" i="12"/>
  <c r="C2180" i="12"/>
  <c r="B2180" i="12"/>
  <c r="Z2179" i="12"/>
  <c r="F2179" i="12"/>
  <c r="C2179" i="12"/>
  <c r="B2179" i="12"/>
  <c r="Z2178" i="12"/>
  <c r="F2178" i="12"/>
  <c r="C2178" i="12"/>
  <c r="B2178" i="12"/>
  <c r="Z2177" i="12"/>
  <c r="F2177" i="12"/>
  <c r="C2177" i="12"/>
  <c r="B2177" i="12"/>
  <c r="Z2176" i="12"/>
  <c r="F2176" i="12"/>
  <c r="C2176" i="12"/>
  <c r="B2176" i="12"/>
  <c r="Z2175" i="12"/>
  <c r="F2175" i="12"/>
  <c r="C2175" i="12"/>
  <c r="B2175" i="12"/>
  <c r="Z2174" i="12"/>
  <c r="F2174" i="12"/>
  <c r="C2174" i="12"/>
  <c r="B2174" i="12"/>
  <c r="Z2173" i="12"/>
  <c r="F2173" i="12"/>
  <c r="C2173" i="12"/>
  <c r="B2173" i="12"/>
  <c r="Z2172" i="12"/>
  <c r="F2172" i="12"/>
  <c r="C2172" i="12"/>
  <c r="B2172" i="12"/>
  <c r="Z2171" i="12"/>
  <c r="F2171" i="12"/>
  <c r="C2171" i="12"/>
  <c r="B2171" i="12"/>
  <c r="Z2170" i="12"/>
  <c r="F2170" i="12"/>
  <c r="C2170" i="12"/>
  <c r="B2170" i="12"/>
  <c r="Z2169" i="12"/>
  <c r="F2169" i="12"/>
  <c r="C2169" i="12"/>
  <c r="B2169" i="12"/>
  <c r="Z2168" i="12"/>
  <c r="F2168" i="12"/>
  <c r="C2168" i="12"/>
  <c r="B2168" i="12"/>
  <c r="Z2167" i="12"/>
  <c r="F2167" i="12"/>
  <c r="C2167" i="12"/>
  <c r="B2167" i="12"/>
  <c r="Z2166" i="12"/>
  <c r="F2166" i="12"/>
  <c r="C2166" i="12"/>
  <c r="B2166" i="12"/>
  <c r="Z2165" i="12"/>
  <c r="F2165" i="12"/>
  <c r="C2165" i="12"/>
  <c r="B2165" i="12"/>
  <c r="Z2164" i="12"/>
  <c r="F2164" i="12"/>
  <c r="C2164" i="12"/>
  <c r="B2164" i="12"/>
  <c r="Z2163" i="12"/>
  <c r="F2163" i="12"/>
  <c r="C2163" i="12"/>
  <c r="B2163" i="12"/>
  <c r="Z2162" i="12"/>
  <c r="F2162" i="12"/>
  <c r="C2162" i="12"/>
  <c r="B2162" i="12"/>
  <c r="Z2161" i="12"/>
  <c r="F2161" i="12"/>
  <c r="C2161" i="12"/>
  <c r="B2161" i="12"/>
  <c r="Z2160" i="12"/>
  <c r="F2160" i="12"/>
  <c r="C2160" i="12"/>
  <c r="B2160" i="12"/>
  <c r="Z2159" i="12"/>
  <c r="F2159" i="12"/>
  <c r="C2159" i="12"/>
  <c r="B2159" i="12"/>
  <c r="Z2158" i="12"/>
  <c r="F2158" i="12"/>
  <c r="C2158" i="12"/>
  <c r="B2158" i="12"/>
  <c r="Z2157" i="12"/>
  <c r="F2157" i="12"/>
  <c r="C2157" i="12"/>
  <c r="B2157" i="12"/>
  <c r="Z2156" i="12"/>
  <c r="F2156" i="12"/>
  <c r="C2156" i="12"/>
  <c r="B2156" i="12"/>
  <c r="Z2155" i="12"/>
  <c r="F2155" i="12"/>
  <c r="C2155" i="12"/>
  <c r="B2155" i="12"/>
  <c r="Z2154" i="12"/>
  <c r="F2154" i="12"/>
  <c r="C2154" i="12"/>
  <c r="B2154" i="12"/>
  <c r="Z2153" i="12"/>
  <c r="F2153" i="12"/>
  <c r="C2153" i="12"/>
  <c r="B2153" i="12"/>
  <c r="Z2152" i="12"/>
  <c r="F2152" i="12"/>
  <c r="C2152" i="12"/>
  <c r="B2152" i="12"/>
  <c r="Z2151" i="12"/>
  <c r="F2151" i="12"/>
  <c r="C2151" i="12"/>
  <c r="B2151" i="12"/>
  <c r="Z2150" i="12"/>
  <c r="F2150" i="12"/>
  <c r="C2150" i="12"/>
  <c r="B2150" i="12"/>
  <c r="Z2149" i="12"/>
  <c r="F2149" i="12"/>
  <c r="C2149" i="12"/>
  <c r="B2149" i="12"/>
  <c r="Z2148" i="12"/>
  <c r="F2148" i="12"/>
  <c r="C2148" i="12"/>
  <c r="B2148" i="12"/>
  <c r="Z2147" i="12"/>
  <c r="F2147" i="12"/>
  <c r="C2147" i="12"/>
  <c r="B2147" i="12"/>
  <c r="Z2146" i="12"/>
  <c r="F2146" i="12"/>
  <c r="C2146" i="12"/>
  <c r="B2146" i="12"/>
  <c r="Z2145" i="12"/>
  <c r="F2145" i="12"/>
  <c r="C2145" i="12"/>
  <c r="B2145" i="12"/>
  <c r="Z2144" i="12"/>
  <c r="F2144" i="12"/>
  <c r="C2144" i="12"/>
  <c r="B2144" i="12"/>
  <c r="Z2143" i="12"/>
  <c r="F2143" i="12"/>
  <c r="C2143" i="12"/>
  <c r="B2143" i="12"/>
  <c r="Z2142" i="12"/>
  <c r="F2142" i="12"/>
  <c r="C2142" i="12"/>
  <c r="B2142" i="12"/>
  <c r="Z2141" i="12"/>
  <c r="F2141" i="12"/>
  <c r="C2141" i="12"/>
  <c r="B2141" i="12"/>
  <c r="Z2140" i="12"/>
  <c r="F2140" i="12"/>
  <c r="C2140" i="12"/>
  <c r="B2140" i="12"/>
  <c r="Z2139" i="12"/>
  <c r="F2139" i="12"/>
  <c r="C2139" i="12"/>
  <c r="B2139" i="12"/>
  <c r="Z2138" i="12"/>
  <c r="F2138" i="12"/>
  <c r="C2138" i="12"/>
  <c r="B2138" i="12"/>
  <c r="Z2137" i="12"/>
  <c r="F2137" i="12"/>
  <c r="C2137" i="12"/>
  <c r="B2137" i="12"/>
  <c r="Z2136" i="12"/>
  <c r="F2136" i="12"/>
  <c r="C2136" i="12"/>
  <c r="B2136" i="12"/>
  <c r="Z2135" i="12"/>
  <c r="F2135" i="12"/>
  <c r="C2135" i="12"/>
  <c r="B2135" i="12"/>
  <c r="Z2134" i="12"/>
  <c r="F2134" i="12"/>
  <c r="C2134" i="12"/>
  <c r="B2134" i="12"/>
  <c r="Z2133" i="12"/>
  <c r="F2133" i="12"/>
  <c r="C2133" i="12"/>
  <c r="B2133" i="12"/>
  <c r="Z2132" i="12"/>
  <c r="F2132" i="12"/>
  <c r="C2132" i="12"/>
  <c r="B2132" i="12"/>
  <c r="Z2131" i="12"/>
  <c r="F2131" i="12"/>
  <c r="C2131" i="12"/>
  <c r="B2131" i="12"/>
  <c r="Z2130" i="12"/>
  <c r="F2130" i="12"/>
  <c r="C2130" i="12"/>
  <c r="B2130" i="12"/>
  <c r="Z2129" i="12"/>
  <c r="F2129" i="12"/>
  <c r="C2129" i="12"/>
  <c r="B2129" i="12"/>
  <c r="Z2128" i="12"/>
  <c r="F2128" i="12"/>
  <c r="C2128" i="12"/>
  <c r="B2128" i="12"/>
  <c r="Z2127" i="12"/>
  <c r="F2127" i="12"/>
  <c r="C2127" i="12"/>
  <c r="B2127" i="12"/>
  <c r="Z2126" i="12"/>
  <c r="F2126" i="12"/>
  <c r="C2126" i="12"/>
  <c r="B2126" i="12"/>
  <c r="Z2125" i="12"/>
  <c r="F2125" i="12"/>
  <c r="C2125" i="12"/>
  <c r="B2125" i="12"/>
  <c r="Z2124" i="12"/>
  <c r="F2124" i="12"/>
  <c r="C2124" i="12"/>
  <c r="B2124" i="12"/>
  <c r="Z2123" i="12"/>
  <c r="F2123" i="12"/>
  <c r="C2123" i="12"/>
  <c r="B2123" i="12"/>
  <c r="Z2122" i="12"/>
  <c r="F2122" i="12"/>
  <c r="C2122" i="12"/>
  <c r="B2122" i="12"/>
  <c r="Z2121" i="12"/>
  <c r="F2121" i="12"/>
  <c r="C2121" i="12"/>
  <c r="B2121" i="12"/>
  <c r="Z2120" i="12"/>
  <c r="F2120" i="12"/>
  <c r="C2120" i="12"/>
  <c r="B2120" i="12"/>
  <c r="Z2119" i="12"/>
  <c r="F2119" i="12"/>
  <c r="C2119" i="12"/>
  <c r="B2119" i="12"/>
  <c r="Z2118" i="12"/>
  <c r="F2118" i="12"/>
  <c r="C2118" i="12"/>
  <c r="B2118" i="12"/>
  <c r="Z2117" i="12"/>
  <c r="F2117" i="12"/>
  <c r="C2117" i="12"/>
  <c r="B2117" i="12"/>
  <c r="Z2116" i="12"/>
  <c r="F2116" i="12"/>
  <c r="C2116" i="12"/>
  <c r="B2116" i="12"/>
  <c r="Z2115" i="12"/>
  <c r="F2115" i="12"/>
  <c r="C2115" i="12"/>
  <c r="B2115" i="12"/>
  <c r="Z2114" i="12"/>
  <c r="F2114" i="12"/>
  <c r="C2114" i="12"/>
  <c r="B2114" i="12"/>
  <c r="Z2113" i="12"/>
  <c r="F2113" i="12"/>
  <c r="C2113" i="12"/>
  <c r="B2113" i="12"/>
  <c r="Z2112" i="12"/>
  <c r="F2112" i="12"/>
  <c r="C2112" i="12"/>
  <c r="B2112" i="12"/>
  <c r="Z2111" i="12"/>
  <c r="F2111" i="12"/>
  <c r="C2111" i="12"/>
  <c r="B2111" i="12"/>
  <c r="Z2110" i="12"/>
  <c r="F2110" i="12"/>
  <c r="C2110" i="12"/>
  <c r="B2110" i="12"/>
  <c r="Z2109" i="12"/>
  <c r="F2109" i="12"/>
  <c r="C2109" i="12"/>
  <c r="B2109" i="12"/>
  <c r="Z2108" i="12"/>
  <c r="F2108" i="12"/>
  <c r="C2108" i="12"/>
  <c r="B2108" i="12"/>
  <c r="Z2107" i="12"/>
  <c r="F2107" i="12"/>
  <c r="C2107" i="12"/>
  <c r="B2107" i="12"/>
  <c r="Z2106" i="12"/>
  <c r="F2106" i="12"/>
  <c r="C2106" i="12"/>
  <c r="B2106" i="12"/>
  <c r="Z2105" i="12"/>
  <c r="F2105" i="12"/>
  <c r="C2105" i="12"/>
  <c r="B2105" i="12"/>
  <c r="Z2104" i="12"/>
  <c r="F2104" i="12"/>
  <c r="C2104" i="12"/>
  <c r="B2104" i="12"/>
  <c r="Z2103" i="12"/>
  <c r="F2103" i="12"/>
  <c r="C2103" i="12"/>
  <c r="B2103" i="12"/>
  <c r="Z2102" i="12"/>
  <c r="F2102" i="12"/>
  <c r="C2102" i="12"/>
  <c r="B2102" i="12"/>
  <c r="Z2101" i="12"/>
  <c r="F2101" i="12"/>
  <c r="C2101" i="12"/>
  <c r="B2101" i="12"/>
  <c r="Z2100" i="12"/>
  <c r="F2100" i="12"/>
  <c r="C2100" i="12"/>
  <c r="B2100" i="12"/>
  <c r="Z2099" i="12"/>
  <c r="F2099" i="12"/>
  <c r="C2099" i="12"/>
  <c r="B2099" i="12"/>
  <c r="Z2098" i="12"/>
  <c r="F2098" i="12"/>
  <c r="C2098" i="12"/>
  <c r="B2098" i="12"/>
  <c r="Z2097" i="12"/>
  <c r="F2097" i="12"/>
  <c r="C2097" i="12"/>
  <c r="B2097" i="12"/>
  <c r="Z2096" i="12"/>
  <c r="F2096" i="12"/>
  <c r="C2096" i="12"/>
  <c r="B2096" i="12"/>
  <c r="Z2095" i="12"/>
  <c r="F2095" i="12"/>
  <c r="C2095" i="12"/>
  <c r="B2095" i="12"/>
  <c r="Z2094" i="12"/>
  <c r="F2094" i="12"/>
  <c r="C2094" i="12"/>
  <c r="B2094" i="12"/>
  <c r="Z2093" i="12"/>
  <c r="F2093" i="12"/>
  <c r="C2093" i="12"/>
  <c r="B2093" i="12"/>
  <c r="Z2092" i="12"/>
  <c r="F2092" i="12"/>
  <c r="C2092" i="12"/>
  <c r="B2092" i="12"/>
  <c r="Z2091" i="12"/>
  <c r="F2091" i="12"/>
  <c r="C2091" i="12"/>
  <c r="B2091" i="12"/>
  <c r="Z2090" i="12"/>
  <c r="F2090" i="12"/>
  <c r="C2090" i="12"/>
  <c r="B2090" i="12"/>
  <c r="Z2089" i="12"/>
  <c r="F2089" i="12"/>
  <c r="C2089" i="12"/>
  <c r="B2089" i="12"/>
  <c r="Z2088" i="12"/>
  <c r="F2088" i="12"/>
  <c r="C2088" i="12"/>
  <c r="B2088" i="12"/>
  <c r="Z2087" i="12"/>
  <c r="F2087" i="12"/>
  <c r="C2087" i="12"/>
  <c r="B2087" i="12"/>
  <c r="Z2086" i="12"/>
  <c r="F2086" i="12"/>
  <c r="C2086" i="12"/>
  <c r="B2086" i="12"/>
  <c r="Z2085" i="12"/>
  <c r="F2085" i="12"/>
  <c r="C2085" i="12"/>
  <c r="B2085" i="12"/>
  <c r="Z2084" i="12"/>
  <c r="F2084" i="12"/>
  <c r="C2084" i="12"/>
  <c r="B2084" i="12"/>
  <c r="Z2083" i="12"/>
  <c r="F2083" i="12"/>
  <c r="C2083" i="12"/>
  <c r="B2083" i="12"/>
  <c r="Z2082" i="12"/>
  <c r="F2082" i="12"/>
  <c r="C2082" i="12"/>
  <c r="B2082" i="12"/>
  <c r="Z2081" i="12"/>
  <c r="F2081" i="12"/>
  <c r="C2081" i="12"/>
  <c r="B2081" i="12"/>
  <c r="Z2080" i="12"/>
  <c r="F2080" i="12"/>
  <c r="C2080" i="12"/>
  <c r="B2080" i="12"/>
  <c r="Z2079" i="12"/>
  <c r="F2079" i="12"/>
  <c r="C2079" i="12"/>
  <c r="B2079" i="12"/>
  <c r="Z2078" i="12"/>
  <c r="F2078" i="12"/>
  <c r="C2078" i="12"/>
  <c r="B2078" i="12"/>
  <c r="Z2077" i="12"/>
  <c r="F2077" i="12"/>
  <c r="C2077" i="12"/>
  <c r="B2077" i="12"/>
  <c r="Z2076" i="12"/>
  <c r="F2076" i="12"/>
  <c r="C2076" i="12"/>
  <c r="B2076" i="12"/>
  <c r="Z2075" i="12"/>
  <c r="F2075" i="12"/>
  <c r="C2075" i="12"/>
  <c r="B2075" i="12"/>
  <c r="Z2074" i="12"/>
  <c r="F2074" i="12"/>
  <c r="C2074" i="12"/>
  <c r="B2074" i="12"/>
  <c r="Z2073" i="12"/>
  <c r="F2073" i="12"/>
  <c r="C2073" i="12"/>
  <c r="B2073" i="12"/>
  <c r="Z2072" i="12"/>
  <c r="F2072" i="12"/>
  <c r="C2072" i="12"/>
  <c r="B2072" i="12"/>
  <c r="Z2071" i="12"/>
  <c r="F2071" i="12"/>
  <c r="C2071" i="12"/>
  <c r="B2071" i="12"/>
  <c r="Z2070" i="12"/>
  <c r="F2070" i="12"/>
  <c r="C2070" i="12"/>
  <c r="B2070" i="12"/>
  <c r="Z2069" i="12"/>
  <c r="F2069" i="12"/>
  <c r="C2069" i="12"/>
  <c r="B2069" i="12"/>
  <c r="Z2068" i="12"/>
  <c r="F2068" i="12"/>
  <c r="C2068" i="12"/>
  <c r="B2068" i="12"/>
  <c r="Z2067" i="12"/>
  <c r="F2067" i="12"/>
  <c r="C2067" i="12"/>
  <c r="B2067" i="12"/>
  <c r="Z2066" i="12"/>
  <c r="F2066" i="12"/>
  <c r="C2066" i="12"/>
  <c r="B2066" i="12"/>
  <c r="Z2065" i="12"/>
  <c r="F2065" i="12"/>
  <c r="C2065" i="12"/>
  <c r="B2065" i="12"/>
  <c r="Z2064" i="12"/>
  <c r="F2064" i="12"/>
  <c r="C2064" i="12"/>
  <c r="B2064" i="12"/>
  <c r="Z2063" i="12"/>
  <c r="F2063" i="12"/>
  <c r="C2063" i="12"/>
  <c r="B2063" i="12"/>
  <c r="Z2062" i="12"/>
  <c r="F2062" i="12"/>
  <c r="C2062" i="12"/>
  <c r="B2062" i="12"/>
  <c r="Z2061" i="12"/>
  <c r="F2061" i="12"/>
  <c r="C2061" i="12"/>
  <c r="B2061" i="12"/>
  <c r="Z2060" i="12"/>
  <c r="F2060" i="12"/>
  <c r="C2060" i="12"/>
  <c r="B2060" i="12"/>
  <c r="Z2059" i="12"/>
  <c r="F2059" i="12"/>
  <c r="C2059" i="12"/>
  <c r="B2059" i="12"/>
  <c r="Z2058" i="12"/>
  <c r="F2058" i="12"/>
  <c r="C2058" i="12"/>
  <c r="B2058" i="12"/>
  <c r="Z2057" i="12"/>
  <c r="F2057" i="12"/>
  <c r="C2057" i="12"/>
  <c r="B2057" i="12"/>
  <c r="Z2056" i="12"/>
  <c r="F2056" i="12"/>
  <c r="C2056" i="12"/>
  <c r="B2056" i="12"/>
  <c r="Z2055" i="12"/>
  <c r="F2055" i="12"/>
  <c r="C2055" i="12"/>
  <c r="B2055" i="12"/>
  <c r="Z2054" i="12"/>
  <c r="F2054" i="12"/>
  <c r="C2054" i="12"/>
  <c r="B2054" i="12"/>
  <c r="Z2053" i="12"/>
  <c r="F2053" i="12"/>
  <c r="C2053" i="12"/>
  <c r="B2053" i="12"/>
  <c r="Z2052" i="12"/>
  <c r="F2052" i="12"/>
  <c r="C2052" i="12"/>
  <c r="B2052" i="12"/>
  <c r="Z2051" i="12"/>
  <c r="F2051" i="12"/>
  <c r="C2051" i="12"/>
  <c r="B2051" i="12"/>
  <c r="Z2050" i="12"/>
  <c r="F2050" i="12"/>
  <c r="C2050" i="12"/>
  <c r="B2050" i="12"/>
  <c r="Z2049" i="12"/>
  <c r="F2049" i="12"/>
  <c r="C2049" i="12"/>
  <c r="B2049" i="12"/>
  <c r="Z2048" i="12"/>
  <c r="F2048" i="12"/>
  <c r="C2048" i="12"/>
  <c r="B2048" i="12"/>
  <c r="Z2047" i="12"/>
  <c r="F2047" i="12"/>
  <c r="C2047" i="12"/>
  <c r="B2047" i="12"/>
  <c r="Z2046" i="12"/>
  <c r="F2046" i="12"/>
  <c r="C2046" i="12"/>
  <c r="B2046" i="12"/>
  <c r="Z2045" i="12"/>
  <c r="F2045" i="12"/>
  <c r="C2045" i="12"/>
  <c r="B2045" i="12"/>
  <c r="Z2044" i="12"/>
  <c r="F2044" i="12"/>
  <c r="C2044" i="12"/>
  <c r="B2044" i="12"/>
  <c r="Z2043" i="12"/>
  <c r="F2043" i="12"/>
  <c r="C2043" i="12"/>
  <c r="B2043" i="12"/>
  <c r="Z2042" i="12"/>
  <c r="F2042" i="12"/>
  <c r="C2042" i="12"/>
  <c r="B2042" i="12"/>
  <c r="Z2041" i="12"/>
  <c r="F2041" i="12"/>
  <c r="C2041" i="12"/>
  <c r="B2041" i="12"/>
  <c r="Z2040" i="12"/>
  <c r="F2040" i="12"/>
  <c r="C2040" i="12"/>
  <c r="B2040" i="12"/>
  <c r="Z2039" i="12"/>
  <c r="F2039" i="12"/>
  <c r="C2039" i="12"/>
  <c r="B2039" i="12"/>
  <c r="Z2038" i="12"/>
  <c r="F2038" i="12"/>
  <c r="C2038" i="12"/>
  <c r="B2038" i="12"/>
  <c r="Z2037" i="12"/>
  <c r="F2037" i="12"/>
  <c r="C2037" i="12"/>
  <c r="B2037" i="12"/>
  <c r="Z2036" i="12"/>
  <c r="F2036" i="12"/>
  <c r="C2036" i="12"/>
  <c r="B2036" i="12"/>
  <c r="Z2035" i="12"/>
  <c r="F2035" i="12"/>
  <c r="C2035" i="12"/>
  <c r="B2035" i="12"/>
  <c r="Z2034" i="12"/>
  <c r="F2034" i="12"/>
  <c r="C2034" i="12"/>
  <c r="B2034" i="12"/>
  <c r="Z2033" i="12"/>
  <c r="F2033" i="12"/>
  <c r="C2033" i="12"/>
  <c r="B2033" i="12"/>
  <c r="Z2032" i="12"/>
  <c r="F2032" i="12"/>
  <c r="C2032" i="12"/>
  <c r="B2032" i="12"/>
  <c r="Z2031" i="12"/>
  <c r="F2031" i="12"/>
  <c r="C2031" i="12"/>
  <c r="B2031" i="12"/>
  <c r="Z2030" i="12"/>
  <c r="F2030" i="12"/>
  <c r="C2030" i="12"/>
  <c r="B2030" i="12"/>
  <c r="Z2029" i="12"/>
  <c r="F2029" i="12"/>
  <c r="C2029" i="12"/>
  <c r="B2029" i="12"/>
  <c r="Z2028" i="12"/>
  <c r="F2028" i="12"/>
  <c r="C2028" i="12"/>
  <c r="B2028" i="12"/>
  <c r="Z2027" i="12"/>
  <c r="F2027" i="12"/>
  <c r="C2027" i="12"/>
  <c r="B2027" i="12"/>
  <c r="Z2026" i="12"/>
  <c r="F2026" i="12"/>
  <c r="C2026" i="12"/>
  <c r="B2026" i="12"/>
  <c r="Z2025" i="12"/>
  <c r="F2025" i="12"/>
  <c r="C2025" i="12"/>
  <c r="B2025" i="12"/>
  <c r="Z2024" i="12"/>
  <c r="F2024" i="12"/>
  <c r="C2024" i="12"/>
  <c r="B2024" i="12"/>
  <c r="Z2023" i="12"/>
  <c r="F2023" i="12"/>
  <c r="C2023" i="12"/>
  <c r="B2023" i="12"/>
  <c r="Z2022" i="12"/>
  <c r="F2022" i="12"/>
  <c r="C2022" i="12"/>
  <c r="B2022" i="12"/>
  <c r="Z2021" i="12"/>
  <c r="F2021" i="12"/>
  <c r="C2021" i="12"/>
  <c r="B2021" i="12"/>
  <c r="Z2020" i="12"/>
  <c r="F2020" i="12"/>
  <c r="C2020" i="12"/>
  <c r="B2020" i="12"/>
  <c r="Z2019" i="12"/>
  <c r="F2019" i="12"/>
  <c r="C2019" i="12"/>
  <c r="B2019" i="12"/>
  <c r="Z2018" i="12"/>
  <c r="F2018" i="12"/>
  <c r="C2018" i="12"/>
  <c r="B2018" i="12"/>
  <c r="Z2017" i="12"/>
  <c r="F2017" i="12"/>
  <c r="C2017" i="12"/>
  <c r="B2017" i="12"/>
  <c r="Z2016" i="12"/>
  <c r="F2016" i="12"/>
  <c r="C2016" i="12"/>
  <c r="B2016" i="12"/>
  <c r="Z2015" i="12"/>
  <c r="F2015" i="12"/>
  <c r="C2015" i="12"/>
  <c r="B2015" i="12"/>
  <c r="Z2014" i="12"/>
  <c r="F2014" i="12"/>
  <c r="C2014" i="12"/>
  <c r="B2014" i="12"/>
  <c r="Z2013" i="12"/>
  <c r="F2013" i="12"/>
  <c r="C2013" i="12"/>
  <c r="B2013" i="12"/>
  <c r="Z2012" i="12"/>
  <c r="F2012" i="12"/>
  <c r="C2012" i="12"/>
  <c r="B2012" i="12"/>
  <c r="Z2011" i="12"/>
  <c r="F2011" i="12"/>
  <c r="C2011" i="12"/>
  <c r="B2011" i="12"/>
  <c r="Z2010" i="12"/>
  <c r="F2010" i="12"/>
  <c r="C2010" i="12"/>
  <c r="B2010" i="12"/>
  <c r="Z2009" i="12"/>
  <c r="F2009" i="12"/>
  <c r="C2009" i="12"/>
  <c r="B2009" i="12"/>
  <c r="Z2008" i="12"/>
  <c r="F2008" i="12"/>
  <c r="C2008" i="12"/>
  <c r="B2008" i="12"/>
  <c r="Z2007" i="12"/>
  <c r="F2007" i="12"/>
  <c r="C2007" i="12"/>
  <c r="B2007" i="12"/>
  <c r="Z2006" i="12"/>
  <c r="F2006" i="12"/>
  <c r="C2006" i="12"/>
  <c r="B2006" i="12"/>
  <c r="Z2005" i="12"/>
  <c r="F2005" i="12"/>
  <c r="C2005" i="12"/>
  <c r="B2005" i="12"/>
  <c r="Z2004" i="12"/>
  <c r="F2004" i="12"/>
  <c r="C2004" i="12"/>
  <c r="B2004" i="12"/>
  <c r="Z2003" i="12"/>
  <c r="F2003" i="12"/>
  <c r="C2003" i="12"/>
  <c r="B2003" i="12"/>
  <c r="Z2002" i="12"/>
  <c r="F2002" i="12"/>
  <c r="C2002" i="12"/>
  <c r="B2002" i="12"/>
  <c r="Z2001" i="12"/>
  <c r="F2001" i="12"/>
  <c r="C2001" i="12"/>
  <c r="C1" i="12"/>
  <c r="B2001" i="12"/>
  <c r="B1" i="12"/>
  <c r="Z2000" i="12"/>
  <c r="F2000" i="12"/>
  <c r="G2000" i="12"/>
  <c r="D2000" i="12"/>
  <c r="C2000" i="12"/>
  <c r="B2000" i="12"/>
  <c r="Z1999" i="12"/>
  <c r="F1999" i="12"/>
  <c r="G1999" i="12"/>
  <c r="D1999" i="12"/>
  <c r="C1999" i="12"/>
  <c r="B1999" i="12"/>
  <c r="Z1998" i="12"/>
  <c r="F1998" i="12"/>
  <c r="G1998" i="12"/>
  <c r="D1998" i="12"/>
  <c r="C1998" i="12"/>
  <c r="B1998" i="12"/>
  <c r="Z1997" i="12"/>
  <c r="F1997" i="12"/>
  <c r="G1997" i="12"/>
  <c r="D1997" i="12"/>
  <c r="C1997" i="12"/>
  <c r="B1997" i="12"/>
  <c r="Z1996" i="12"/>
  <c r="F1996" i="12"/>
  <c r="G1996" i="12"/>
  <c r="D1996" i="12"/>
  <c r="C1996" i="12"/>
  <c r="B1996" i="12"/>
  <c r="Z1995" i="12"/>
  <c r="F1995" i="12"/>
  <c r="G1995" i="12"/>
  <c r="D1995" i="12"/>
  <c r="C1995" i="12"/>
  <c r="B1995" i="12"/>
  <c r="Z1994" i="12"/>
  <c r="F1994" i="12"/>
  <c r="G1994" i="12"/>
  <c r="D1994" i="12"/>
  <c r="C1994" i="12"/>
  <c r="B1994" i="12"/>
  <c r="Z1993" i="12"/>
  <c r="F1993" i="12"/>
  <c r="G1993" i="12"/>
  <c r="D1993" i="12"/>
  <c r="C1993" i="12"/>
  <c r="B1993" i="12"/>
  <c r="Z1992" i="12"/>
  <c r="F1992" i="12"/>
  <c r="G1992" i="12"/>
  <c r="D1992" i="12"/>
  <c r="C1992" i="12"/>
  <c r="B1992" i="12"/>
  <c r="Z1991" i="12"/>
  <c r="F1991" i="12"/>
  <c r="G1991" i="12"/>
  <c r="D1991" i="12"/>
  <c r="C1991" i="12"/>
  <c r="B1991" i="12"/>
  <c r="Z1990" i="12"/>
  <c r="F1990" i="12"/>
  <c r="G1990" i="12"/>
  <c r="D1990" i="12"/>
  <c r="C1990" i="12"/>
  <c r="B1990" i="12"/>
  <c r="Z1989" i="12"/>
  <c r="F1989" i="12"/>
  <c r="G1989" i="12"/>
  <c r="D1989" i="12"/>
  <c r="C1989" i="12"/>
  <c r="B1989" i="12"/>
  <c r="Z1988" i="12"/>
  <c r="F1988" i="12"/>
  <c r="G1988" i="12" s="1"/>
  <c r="D1988" i="12"/>
  <c r="C1988" i="12"/>
  <c r="B1988" i="12"/>
  <c r="Z1987" i="12"/>
  <c r="F1987" i="12"/>
  <c r="G1987" i="12" s="1"/>
  <c r="D1987" i="12"/>
  <c r="C1987" i="12"/>
  <c r="B1987" i="12"/>
  <c r="Z1986" i="12"/>
  <c r="F1986" i="12"/>
  <c r="G1986" i="12" s="1"/>
  <c r="D1986" i="12"/>
  <c r="C1986" i="12"/>
  <c r="B1986" i="12"/>
  <c r="Z1985" i="12"/>
  <c r="F1985" i="12"/>
  <c r="G1985" i="12" s="1"/>
  <c r="D1985" i="12"/>
  <c r="C1985" i="12"/>
  <c r="B1985" i="12"/>
  <c r="Z1984" i="12"/>
  <c r="F1984" i="12"/>
  <c r="G1984" i="12" s="1"/>
  <c r="D1984" i="12"/>
  <c r="C1984" i="12"/>
  <c r="B1984" i="12"/>
  <c r="Z1983" i="12"/>
  <c r="F1983" i="12"/>
  <c r="G1983" i="12" s="1"/>
  <c r="D1983" i="12"/>
  <c r="C1983" i="12"/>
  <c r="B1983" i="12"/>
  <c r="Z1982" i="12"/>
  <c r="F1982" i="12"/>
  <c r="G1982" i="12" s="1"/>
  <c r="D1982" i="12"/>
  <c r="C1982" i="12"/>
  <c r="B1982" i="12"/>
  <c r="Z1981" i="12"/>
  <c r="F1981" i="12"/>
  <c r="G1981" i="12" s="1"/>
  <c r="D1981" i="12"/>
  <c r="C1981" i="12"/>
  <c r="B1981" i="12"/>
  <c r="Z1980" i="12"/>
  <c r="F1980" i="12"/>
  <c r="G1980" i="12" s="1"/>
  <c r="D1980" i="12"/>
  <c r="C1980" i="12"/>
  <c r="B1980" i="12"/>
  <c r="Z1979" i="12"/>
  <c r="F1979" i="12"/>
  <c r="G1979" i="12" s="1"/>
  <c r="D1979" i="12"/>
  <c r="C1979" i="12"/>
  <c r="B1979" i="12"/>
  <c r="Z1978" i="12"/>
  <c r="F1978" i="12"/>
  <c r="G1978" i="12" s="1"/>
  <c r="D1978" i="12"/>
  <c r="C1978" i="12"/>
  <c r="B1978" i="12"/>
  <c r="Z1977" i="12"/>
  <c r="F1977" i="12"/>
  <c r="G1977" i="12"/>
  <c r="D1977" i="12"/>
  <c r="C1977" i="12"/>
  <c r="B1977" i="12"/>
  <c r="Z1976" i="12"/>
  <c r="F1976" i="12"/>
  <c r="G1976" i="12" s="1"/>
  <c r="D1976" i="12"/>
  <c r="C1976" i="12"/>
  <c r="B1976" i="12"/>
  <c r="Z1975" i="12"/>
  <c r="F1975" i="12"/>
  <c r="G1975" i="12" s="1"/>
  <c r="D1975" i="12"/>
  <c r="C1975" i="12"/>
  <c r="B1975" i="12"/>
  <c r="Z1974" i="12"/>
  <c r="F1974" i="12"/>
  <c r="G1974" i="12" s="1"/>
  <c r="D1974" i="12"/>
  <c r="C1974" i="12"/>
  <c r="B1974" i="12"/>
  <c r="Z1973" i="12"/>
  <c r="F1973" i="12"/>
  <c r="G1973" i="12" s="1"/>
  <c r="D1973" i="12"/>
  <c r="C1973" i="12"/>
  <c r="B1973" i="12"/>
  <c r="Z1972" i="12"/>
  <c r="F1972" i="12"/>
  <c r="G1972" i="12" s="1"/>
  <c r="D1972" i="12"/>
  <c r="C1972" i="12"/>
  <c r="B1972" i="12"/>
  <c r="Z1971" i="12"/>
  <c r="F1971" i="12"/>
  <c r="G1971" i="12" s="1"/>
  <c r="D1971" i="12"/>
  <c r="C1971" i="12"/>
  <c r="B1971" i="12"/>
  <c r="Z1970" i="12"/>
  <c r="F1970" i="12"/>
  <c r="G1970" i="12" s="1"/>
  <c r="D1970" i="12"/>
  <c r="C1970" i="12"/>
  <c r="B1970" i="12"/>
  <c r="Z1969" i="12"/>
  <c r="F1969" i="12"/>
  <c r="G1969" i="12" s="1"/>
  <c r="D1969" i="12"/>
  <c r="C1969" i="12"/>
  <c r="B1969" i="12"/>
  <c r="Z1968" i="12"/>
  <c r="F1968" i="12"/>
  <c r="G1968" i="12" s="1"/>
  <c r="D1968" i="12"/>
  <c r="C1968" i="12"/>
  <c r="B1968" i="12"/>
  <c r="Z1967" i="12"/>
  <c r="F1967" i="12"/>
  <c r="G1967" i="12" s="1"/>
  <c r="D1967" i="12"/>
  <c r="C1967" i="12"/>
  <c r="B1967" i="12"/>
  <c r="Z1966" i="12"/>
  <c r="F1966" i="12"/>
  <c r="G1966" i="12" s="1"/>
  <c r="D1966" i="12"/>
  <c r="C1966" i="12"/>
  <c r="B1966" i="12"/>
  <c r="Z1965" i="12"/>
  <c r="F1965" i="12"/>
  <c r="G1965" i="12"/>
  <c r="D1965" i="12"/>
  <c r="C1965" i="12"/>
  <c r="B1965" i="12"/>
  <c r="Z1964" i="12"/>
  <c r="F1964" i="12"/>
  <c r="G1964" i="12" s="1"/>
  <c r="D1964" i="12"/>
  <c r="C1964" i="12"/>
  <c r="B1964" i="12"/>
  <c r="Z1963" i="12"/>
  <c r="F1963" i="12"/>
  <c r="G1963" i="12" s="1"/>
  <c r="D1963" i="12"/>
  <c r="C1963" i="12"/>
  <c r="B1963" i="12"/>
  <c r="Z1962" i="12"/>
  <c r="F1962" i="12"/>
  <c r="G1962" i="12" s="1"/>
  <c r="D1962" i="12"/>
  <c r="C1962" i="12"/>
  <c r="B1962" i="12"/>
  <c r="Z1961" i="12"/>
  <c r="F1961" i="12"/>
  <c r="G1961" i="12"/>
  <c r="D1961" i="12"/>
  <c r="C1961" i="12"/>
  <c r="B1961" i="12"/>
  <c r="Z1960" i="12"/>
  <c r="F1960" i="12"/>
  <c r="G1960" i="12" s="1"/>
  <c r="D1960" i="12"/>
  <c r="C1960" i="12"/>
  <c r="B1960" i="12"/>
  <c r="Z1959" i="12"/>
  <c r="F1959" i="12"/>
  <c r="G1959" i="12" s="1"/>
  <c r="D1959" i="12"/>
  <c r="C1959" i="12"/>
  <c r="B1959" i="12"/>
  <c r="Z1958" i="12"/>
  <c r="F1958" i="12"/>
  <c r="G1958" i="12" s="1"/>
  <c r="D1958" i="12"/>
  <c r="C1958" i="12"/>
  <c r="B1958" i="12"/>
  <c r="Z1957" i="12"/>
  <c r="F1957" i="12"/>
  <c r="G1957" i="12" s="1"/>
  <c r="D1957" i="12"/>
  <c r="C1957" i="12"/>
  <c r="B1957" i="12"/>
  <c r="Z1956" i="12"/>
  <c r="F1956" i="12"/>
  <c r="G1956" i="12" s="1"/>
  <c r="D1956" i="12"/>
  <c r="C1956" i="12"/>
  <c r="B1956" i="12"/>
  <c r="Z1955" i="12"/>
  <c r="F1955" i="12"/>
  <c r="G1955" i="12" s="1"/>
  <c r="D1955" i="12"/>
  <c r="C1955" i="12"/>
  <c r="B1955" i="12"/>
  <c r="Z1954" i="12"/>
  <c r="F1954" i="12"/>
  <c r="G1954" i="12" s="1"/>
  <c r="D1954" i="12"/>
  <c r="C1954" i="12"/>
  <c r="B1954" i="12"/>
  <c r="Z1953" i="12"/>
  <c r="F1953" i="12"/>
  <c r="G1953" i="12" s="1"/>
  <c r="D1953" i="12"/>
  <c r="C1953" i="12"/>
  <c r="B1953" i="12"/>
  <c r="Z1952" i="12"/>
  <c r="F1952" i="12"/>
  <c r="G1952" i="12" s="1"/>
  <c r="D1952" i="12"/>
  <c r="C1952" i="12"/>
  <c r="B1952" i="12"/>
  <c r="Z1951" i="12"/>
  <c r="F1951" i="12"/>
  <c r="G1951" i="12" s="1"/>
  <c r="D1951" i="12"/>
  <c r="C1951" i="12"/>
  <c r="B1951" i="12"/>
  <c r="Z1950" i="12"/>
  <c r="F1950" i="12"/>
  <c r="G1950" i="12" s="1"/>
  <c r="D1950" i="12"/>
  <c r="C1950" i="12"/>
  <c r="B1950" i="12"/>
  <c r="Z1949" i="12"/>
  <c r="F1949" i="12"/>
  <c r="G1949" i="12"/>
  <c r="D1949" i="12"/>
  <c r="C1949" i="12"/>
  <c r="B1949" i="12"/>
  <c r="Z1948" i="12"/>
  <c r="F1948" i="12"/>
  <c r="G1948" i="12" s="1"/>
  <c r="D1948" i="12"/>
  <c r="C1948" i="12"/>
  <c r="B1948" i="12"/>
  <c r="Z1947" i="12"/>
  <c r="F1947" i="12"/>
  <c r="G1947" i="12" s="1"/>
  <c r="D1947" i="12"/>
  <c r="C1947" i="12"/>
  <c r="B1947" i="12"/>
  <c r="Z1946" i="12"/>
  <c r="F1946" i="12"/>
  <c r="G1946" i="12" s="1"/>
  <c r="D1946" i="12"/>
  <c r="C1946" i="12"/>
  <c r="B1946" i="12"/>
  <c r="Z1945" i="12"/>
  <c r="F1945" i="12"/>
  <c r="G1945" i="12"/>
  <c r="D1945" i="12"/>
  <c r="C1945" i="12"/>
  <c r="B1945" i="12"/>
  <c r="Z1944" i="12"/>
  <c r="F1944" i="12"/>
  <c r="G1944" i="12" s="1"/>
  <c r="D1944" i="12"/>
  <c r="C1944" i="12"/>
  <c r="B1944" i="12"/>
  <c r="Z1943" i="12"/>
  <c r="F1943" i="12"/>
  <c r="G1943" i="12" s="1"/>
  <c r="D1943" i="12"/>
  <c r="C1943" i="12"/>
  <c r="B1943" i="12"/>
  <c r="Z1942" i="12"/>
  <c r="F1942" i="12"/>
  <c r="G1942" i="12" s="1"/>
  <c r="D1942" i="12"/>
  <c r="C1942" i="12"/>
  <c r="B1942" i="12"/>
  <c r="Z1941" i="12"/>
  <c r="F1941" i="12"/>
  <c r="G1941" i="12" s="1"/>
  <c r="D1941" i="12"/>
  <c r="C1941" i="12"/>
  <c r="B1941" i="12"/>
  <c r="Z1940" i="12"/>
  <c r="F1940" i="12"/>
  <c r="G1940" i="12" s="1"/>
  <c r="D1940" i="12"/>
  <c r="C1940" i="12"/>
  <c r="B1940" i="12"/>
  <c r="Z1939" i="12"/>
  <c r="F1939" i="12"/>
  <c r="G1939" i="12" s="1"/>
  <c r="D1939" i="12"/>
  <c r="C1939" i="12"/>
  <c r="B1939" i="12"/>
  <c r="Z1938" i="12"/>
  <c r="F1938" i="12"/>
  <c r="G1938" i="12" s="1"/>
  <c r="D1938" i="12"/>
  <c r="C1938" i="12"/>
  <c r="B1938" i="12"/>
  <c r="Z1937" i="12"/>
  <c r="F1937" i="12"/>
  <c r="G1937" i="12" s="1"/>
  <c r="D1937" i="12"/>
  <c r="C1937" i="12"/>
  <c r="B1937" i="12"/>
  <c r="Z1936" i="12"/>
  <c r="F1936" i="12"/>
  <c r="G1936" i="12" s="1"/>
  <c r="D1936" i="12"/>
  <c r="C1936" i="12"/>
  <c r="B1936" i="12"/>
  <c r="Z1935" i="12"/>
  <c r="F1935" i="12"/>
  <c r="G1935" i="12" s="1"/>
  <c r="D1935" i="12"/>
  <c r="C1935" i="12"/>
  <c r="B1935" i="12"/>
  <c r="Z1934" i="12"/>
  <c r="F1934" i="12"/>
  <c r="G1934" i="12" s="1"/>
  <c r="D1934" i="12"/>
  <c r="C1934" i="12"/>
  <c r="B1934" i="12"/>
  <c r="Z1933" i="12"/>
  <c r="F1933" i="12"/>
  <c r="G1933" i="12"/>
  <c r="D1933" i="12"/>
  <c r="C1933" i="12"/>
  <c r="B1933" i="12"/>
  <c r="Z1932" i="12"/>
  <c r="F1932" i="12"/>
  <c r="G1932" i="12" s="1"/>
  <c r="D1932" i="12"/>
  <c r="C1932" i="12"/>
  <c r="B1932" i="12"/>
  <c r="Z1931" i="12"/>
  <c r="F1931" i="12"/>
  <c r="G1931" i="12" s="1"/>
  <c r="D1931" i="12"/>
  <c r="C1931" i="12"/>
  <c r="B1931" i="12"/>
  <c r="Z1930" i="12"/>
  <c r="F1930" i="12"/>
  <c r="G1930" i="12" s="1"/>
  <c r="D1930" i="12"/>
  <c r="C1930" i="12"/>
  <c r="B1930" i="12"/>
  <c r="Z1929" i="12"/>
  <c r="F1929" i="12"/>
  <c r="G1929" i="12" s="1"/>
  <c r="D1929" i="12"/>
  <c r="C1929" i="12"/>
  <c r="B1929" i="12"/>
  <c r="Z1928" i="12"/>
  <c r="F1928" i="12"/>
  <c r="G1928" i="12" s="1"/>
  <c r="D1928" i="12"/>
  <c r="C1928" i="12"/>
  <c r="B1928" i="12"/>
  <c r="Z1927" i="12"/>
  <c r="F1927" i="12"/>
  <c r="G1927" i="12" s="1"/>
  <c r="D1927" i="12"/>
  <c r="C1927" i="12"/>
  <c r="B1927" i="12"/>
  <c r="Z1926" i="12"/>
  <c r="F1926" i="12"/>
  <c r="G1926" i="12" s="1"/>
  <c r="D1926" i="12"/>
  <c r="C1926" i="12"/>
  <c r="B1926" i="12"/>
  <c r="Z1925" i="12"/>
  <c r="F1925" i="12"/>
  <c r="G1925" i="12" s="1"/>
  <c r="D1925" i="12"/>
  <c r="C1925" i="12"/>
  <c r="B1925" i="12"/>
  <c r="Z1924" i="12"/>
  <c r="F1924" i="12"/>
  <c r="G1924" i="12" s="1"/>
  <c r="D1924" i="12"/>
  <c r="C1924" i="12"/>
  <c r="B1924" i="12"/>
  <c r="Z1923" i="12"/>
  <c r="F1923" i="12"/>
  <c r="G1923" i="12" s="1"/>
  <c r="D1923" i="12"/>
  <c r="C1923" i="12"/>
  <c r="B1923" i="12"/>
  <c r="Z1922" i="12"/>
  <c r="F1922" i="12"/>
  <c r="G1922" i="12" s="1"/>
  <c r="D1922" i="12"/>
  <c r="C1922" i="12"/>
  <c r="B1922" i="12"/>
  <c r="Z1921" i="12"/>
  <c r="F1921" i="12"/>
  <c r="G1921" i="12"/>
  <c r="D1921" i="12"/>
  <c r="C1921" i="12"/>
  <c r="B1921" i="12"/>
  <c r="Z1920" i="12"/>
  <c r="F1920" i="12"/>
  <c r="G1920" i="12" s="1"/>
  <c r="D1920" i="12"/>
  <c r="C1920" i="12"/>
  <c r="B1920" i="12"/>
  <c r="Z1919" i="12"/>
  <c r="F1919" i="12"/>
  <c r="G1919" i="12" s="1"/>
  <c r="D1919" i="12"/>
  <c r="C1919" i="12"/>
  <c r="B1919" i="12"/>
  <c r="Z1918" i="12"/>
  <c r="F1918" i="12"/>
  <c r="G1918" i="12" s="1"/>
  <c r="D1918" i="12"/>
  <c r="C1918" i="12"/>
  <c r="B1918" i="12"/>
  <c r="Z1917" i="12"/>
  <c r="F1917" i="12"/>
  <c r="G1917" i="12"/>
  <c r="D1917" i="12"/>
  <c r="C1917" i="12"/>
  <c r="B1917" i="12"/>
  <c r="Z1916" i="12"/>
  <c r="F1916" i="12"/>
  <c r="G1916" i="12" s="1"/>
  <c r="D1916" i="12"/>
  <c r="C1916" i="12"/>
  <c r="B1916" i="12"/>
  <c r="Z1915" i="12"/>
  <c r="F1915" i="12"/>
  <c r="G1915" i="12" s="1"/>
  <c r="D1915" i="12"/>
  <c r="C1915" i="12"/>
  <c r="B1915" i="12"/>
  <c r="Z1914" i="12"/>
  <c r="F1914" i="12"/>
  <c r="G1914" i="12" s="1"/>
  <c r="D1914" i="12"/>
  <c r="C1914" i="12"/>
  <c r="B1914" i="12"/>
  <c r="Z1913" i="12"/>
  <c r="F1913" i="12"/>
  <c r="G1913" i="12"/>
  <c r="D1913" i="12"/>
  <c r="C1913" i="12"/>
  <c r="B1913" i="12"/>
  <c r="Z1912" i="12"/>
  <c r="F1912" i="12"/>
  <c r="G1912" i="12" s="1"/>
  <c r="D1912" i="12"/>
  <c r="C1912" i="12"/>
  <c r="B1912" i="12"/>
  <c r="Z1911" i="12"/>
  <c r="F1911" i="12"/>
  <c r="G1911" i="12" s="1"/>
  <c r="D1911" i="12"/>
  <c r="C1911" i="12"/>
  <c r="B1911" i="12"/>
  <c r="Z1910" i="12"/>
  <c r="F1910" i="12"/>
  <c r="G1910" i="12" s="1"/>
  <c r="D1910" i="12"/>
  <c r="C1910" i="12"/>
  <c r="B1910" i="12"/>
  <c r="Z1909" i="12"/>
  <c r="F1909" i="12"/>
  <c r="G1909" i="12" s="1"/>
  <c r="D1909" i="12"/>
  <c r="C1909" i="12"/>
  <c r="B1909" i="12"/>
  <c r="Z1908" i="12"/>
  <c r="F1908" i="12"/>
  <c r="G1908" i="12" s="1"/>
  <c r="D1908" i="12"/>
  <c r="C1908" i="12"/>
  <c r="B1908" i="12"/>
  <c r="Z1907" i="12"/>
  <c r="F1907" i="12"/>
  <c r="G1907" i="12" s="1"/>
  <c r="D1907" i="12"/>
  <c r="C1907" i="12"/>
  <c r="B1907" i="12"/>
  <c r="Z1906" i="12"/>
  <c r="F1906" i="12"/>
  <c r="G1906" i="12" s="1"/>
  <c r="D1906" i="12"/>
  <c r="C1906" i="12"/>
  <c r="B1906" i="12"/>
  <c r="Z1905" i="12"/>
  <c r="F1905" i="12"/>
  <c r="G1905" i="12" s="1"/>
  <c r="D1905" i="12"/>
  <c r="C1905" i="12"/>
  <c r="B1905" i="12"/>
  <c r="Z1904" i="12"/>
  <c r="F1904" i="12"/>
  <c r="G1904" i="12" s="1"/>
  <c r="D1904" i="12"/>
  <c r="C1904" i="12"/>
  <c r="B1904" i="12"/>
  <c r="Z1903" i="12"/>
  <c r="F1903" i="12"/>
  <c r="G1903" i="12" s="1"/>
  <c r="D1903" i="12"/>
  <c r="C1903" i="12"/>
  <c r="B1903" i="12"/>
  <c r="Z1902" i="12"/>
  <c r="F1902" i="12"/>
  <c r="G1902" i="12" s="1"/>
  <c r="D1902" i="12"/>
  <c r="C1902" i="12"/>
  <c r="B1902" i="12"/>
  <c r="Z1901" i="12"/>
  <c r="F1901" i="12"/>
  <c r="G1901" i="12" s="1"/>
  <c r="D1901" i="12"/>
  <c r="C1901" i="12"/>
  <c r="B1901" i="12"/>
  <c r="Z1900" i="12"/>
  <c r="F1900" i="12"/>
  <c r="G1900" i="12" s="1"/>
  <c r="D1900" i="12"/>
  <c r="C1900" i="12"/>
  <c r="B1900" i="12"/>
  <c r="Z1899" i="12"/>
  <c r="F1899" i="12"/>
  <c r="G1899" i="12" s="1"/>
  <c r="D1899" i="12"/>
  <c r="C1899" i="12"/>
  <c r="B1899" i="12"/>
  <c r="Z1898" i="12"/>
  <c r="F1898" i="12"/>
  <c r="G1898" i="12" s="1"/>
  <c r="D1898" i="12"/>
  <c r="C1898" i="12"/>
  <c r="B1898" i="12"/>
  <c r="Z1897" i="12"/>
  <c r="F1897" i="12"/>
  <c r="G1897" i="12" s="1"/>
  <c r="D1897" i="12"/>
  <c r="C1897" i="12"/>
  <c r="B1897" i="12"/>
  <c r="Z1896" i="12"/>
  <c r="F1896" i="12"/>
  <c r="G1896" i="12" s="1"/>
  <c r="D1896" i="12"/>
  <c r="C1896" i="12"/>
  <c r="B1896" i="12"/>
  <c r="Z1895" i="12"/>
  <c r="F1895" i="12"/>
  <c r="G1895" i="12" s="1"/>
  <c r="D1895" i="12"/>
  <c r="C1895" i="12"/>
  <c r="B1895" i="12"/>
  <c r="Z1894" i="12"/>
  <c r="F1894" i="12"/>
  <c r="G1894" i="12" s="1"/>
  <c r="D1894" i="12"/>
  <c r="C1894" i="12"/>
  <c r="B1894" i="12"/>
  <c r="Z1893" i="12"/>
  <c r="F1893" i="12"/>
  <c r="G1893" i="12" s="1"/>
  <c r="D1893" i="12"/>
  <c r="C1893" i="12"/>
  <c r="B1893" i="12"/>
  <c r="Z1892" i="12"/>
  <c r="F1892" i="12"/>
  <c r="G1892" i="12" s="1"/>
  <c r="D1892" i="12"/>
  <c r="C1892" i="12"/>
  <c r="B1892" i="12"/>
  <c r="Z1891" i="12"/>
  <c r="F1891" i="12"/>
  <c r="G1891" i="12" s="1"/>
  <c r="D1891" i="12"/>
  <c r="C1891" i="12"/>
  <c r="B1891" i="12"/>
  <c r="Z1890" i="12"/>
  <c r="F1890" i="12"/>
  <c r="G1890" i="12" s="1"/>
  <c r="D1890" i="12"/>
  <c r="C1890" i="12"/>
  <c r="B1890" i="12"/>
  <c r="Z1889" i="12"/>
  <c r="F1889" i="12"/>
  <c r="G1889" i="12"/>
  <c r="D1889" i="12"/>
  <c r="C1889" i="12"/>
  <c r="B1889" i="12"/>
  <c r="Z1888" i="12"/>
  <c r="F1888" i="12"/>
  <c r="G1888" i="12" s="1"/>
  <c r="D1888" i="12"/>
  <c r="C1888" i="12"/>
  <c r="B1888" i="12"/>
  <c r="Z1887" i="12"/>
  <c r="F1887" i="12"/>
  <c r="G1887" i="12" s="1"/>
  <c r="D1887" i="12"/>
  <c r="C1887" i="12"/>
  <c r="B1887" i="12"/>
  <c r="Z1886" i="12"/>
  <c r="F1886" i="12"/>
  <c r="G1886" i="12" s="1"/>
  <c r="D1886" i="12"/>
  <c r="C1886" i="12"/>
  <c r="B1886" i="12"/>
  <c r="Z1885" i="12"/>
  <c r="F1885" i="12"/>
  <c r="G1885" i="12" s="1"/>
  <c r="D1885" i="12"/>
  <c r="C1885" i="12"/>
  <c r="B1885" i="12"/>
  <c r="Z1884" i="12"/>
  <c r="F1884" i="12"/>
  <c r="G1884" i="12" s="1"/>
  <c r="D1884" i="12"/>
  <c r="C1884" i="12"/>
  <c r="B1884" i="12"/>
  <c r="Z1883" i="12"/>
  <c r="F1883" i="12"/>
  <c r="G1883" i="12" s="1"/>
  <c r="D1883" i="12"/>
  <c r="C1883" i="12"/>
  <c r="B1883" i="12"/>
  <c r="Z1882" i="12"/>
  <c r="F1882" i="12"/>
  <c r="G1882" i="12" s="1"/>
  <c r="D1882" i="12"/>
  <c r="C1882" i="12"/>
  <c r="B1882" i="12"/>
  <c r="Z1881" i="12"/>
  <c r="F1881" i="12"/>
  <c r="G1881" i="12"/>
  <c r="D1881" i="12"/>
  <c r="C1881" i="12"/>
  <c r="B1881" i="12"/>
  <c r="Z1880" i="12"/>
  <c r="F1880" i="12"/>
  <c r="G1880" i="12" s="1"/>
  <c r="D1880" i="12"/>
  <c r="C1880" i="12"/>
  <c r="B1880" i="12"/>
  <c r="Z1879" i="12"/>
  <c r="F1879" i="12"/>
  <c r="G1879" i="12" s="1"/>
  <c r="D1879" i="12"/>
  <c r="C1879" i="12"/>
  <c r="B1879" i="12"/>
  <c r="Z1878" i="12"/>
  <c r="F1878" i="12"/>
  <c r="G1878" i="12" s="1"/>
  <c r="D1878" i="12"/>
  <c r="C1878" i="12"/>
  <c r="B1878" i="12"/>
  <c r="Z1877" i="12"/>
  <c r="F1877" i="12"/>
  <c r="G1877" i="12" s="1"/>
  <c r="D1877" i="12"/>
  <c r="C1877" i="12"/>
  <c r="B1877" i="12"/>
  <c r="Z1876" i="12"/>
  <c r="F1876" i="12"/>
  <c r="G1876" i="12" s="1"/>
  <c r="D1876" i="12"/>
  <c r="C1876" i="12"/>
  <c r="B1876" i="12"/>
  <c r="Z1875" i="12"/>
  <c r="F1875" i="12"/>
  <c r="G1875" i="12" s="1"/>
  <c r="D1875" i="12"/>
  <c r="C1875" i="12"/>
  <c r="B1875" i="12"/>
  <c r="Z1874" i="12"/>
  <c r="F1874" i="12"/>
  <c r="G1874" i="12" s="1"/>
  <c r="D1874" i="12"/>
  <c r="C1874" i="12"/>
  <c r="B1874" i="12"/>
  <c r="Z1873" i="12"/>
  <c r="F1873" i="12"/>
  <c r="G1873" i="12" s="1"/>
  <c r="D1873" i="12"/>
  <c r="C1873" i="12"/>
  <c r="B1873" i="12"/>
  <c r="Z1872" i="12"/>
  <c r="F1872" i="12"/>
  <c r="G1872" i="12" s="1"/>
  <c r="D1872" i="12"/>
  <c r="C1872" i="12"/>
  <c r="B1872" i="12"/>
  <c r="Z1871" i="12"/>
  <c r="F1871" i="12"/>
  <c r="G1871" i="12" s="1"/>
  <c r="D1871" i="12"/>
  <c r="C1871" i="12"/>
  <c r="B1871" i="12"/>
  <c r="Z1870" i="12"/>
  <c r="F1870" i="12"/>
  <c r="G1870" i="12" s="1"/>
  <c r="D1870" i="12"/>
  <c r="C1870" i="12"/>
  <c r="B1870" i="12"/>
  <c r="Z1869" i="12"/>
  <c r="F1869" i="12"/>
  <c r="G1869" i="12" s="1"/>
  <c r="D1869" i="12"/>
  <c r="C1869" i="12"/>
  <c r="B1869" i="12"/>
  <c r="Z1868" i="12"/>
  <c r="F1868" i="12"/>
  <c r="G1868" i="12" s="1"/>
  <c r="D1868" i="12"/>
  <c r="C1868" i="12"/>
  <c r="B1868" i="12"/>
  <c r="Z1867" i="12"/>
  <c r="F1867" i="12"/>
  <c r="G1867" i="12" s="1"/>
  <c r="D1867" i="12"/>
  <c r="C1867" i="12"/>
  <c r="B1867" i="12"/>
  <c r="Z1866" i="12"/>
  <c r="F1866" i="12"/>
  <c r="G1866" i="12" s="1"/>
  <c r="D1866" i="12"/>
  <c r="C1866" i="12"/>
  <c r="B1866" i="12"/>
  <c r="Z1865" i="12"/>
  <c r="F1865" i="12"/>
  <c r="G1865" i="12" s="1"/>
  <c r="D1865" i="12"/>
  <c r="C1865" i="12"/>
  <c r="B1865" i="12"/>
  <c r="Z1864" i="12"/>
  <c r="F1864" i="12"/>
  <c r="G1864" i="12" s="1"/>
  <c r="D1864" i="12"/>
  <c r="C1864" i="12"/>
  <c r="B1864" i="12"/>
  <c r="Z1863" i="12"/>
  <c r="F1863" i="12"/>
  <c r="G1863" i="12" s="1"/>
  <c r="D1863" i="12"/>
  <c r="C1863" i="12"/>
  <c r="B1863" i="12"/>
  <c r="Z1862" i="12"/>
  <c r="F1862" i="12"/>
  <c r="G1862" i="12" s="1"/>
  <c r="D1862" i="12"/>
  <c r="C1862" i="12"/>
  <c r="B1862" i="12"/>
  <c r="Z1861" i="12"/>
  <c r="F1861" i="12"/>
  <c r="G1861" i="12" s="1"/>
  <c r="D1861" i="12"/>
  <c r="C1861" i="12"/>
  <c r="B1861" i="12"/>
  <c r="Z1860" i="12"/>
  <c r="F1860" i="12"/>
  <c r="G1860" i="12" s="1"/>
  <c r="D1860" i="12"/>
  <c r="C1860" i="12"/>
  <c r="B1860" i="12"/>
  <c r="Z1859" i="12"/>
  <c r="F1859" i="12"/>
  <c r="G1859" i="12" s="1"/>
  <c r="D1859" i="12"/>
  <c r="C1859" i="12"/>
  <c r="B1859" i="12"/>
  <c r="Z1858" i="12"/>
  <c r="F1858" i="12"/>
  <c r="G1858" i="12" s="1"/>
  <c r="D1858" i="12"/>
  <c r="C1858" i="12"/>
  <c r="B1858" i="12"/>
  <c r="Z1857" i="12"/>
  <c r="F1857" i="12"/>
  <c r="G1857" i="12"/>
  <c r="D1857" i="12"/>
  <c r="C1857" i="12"/>
  <c r="B1857" i="12"/>
  <c r="Z1856" i="12"/>
  <c r="F1856" i="12"/>
  <c r="G1856" i="12" s="1"/>
  <c r="D1856" i="12"/>
  <c r="C1856" i="12"/>
  <c r="B1856" i="12"/>
  <c r="Z1855" i="12"/>
  <c r="F1855" i="12"/>
  <c r="G1855" i="12" s="1"/>
  <c r="D1855" i="12"/>
  <c r="C1855" i="12"/>
  <c r="B1855" i="12"/>
  <c r="Z1854" i="12"/>
  <c r="F1854" i="12"/>
  <c r="G1854" i="12" s="1"/>
  <c r="D1854" i="12"/>
  <c r="C1854" i="12"/>
  <c r="B1854" i="12"/>
  <c r="Z1853" i="12"/>
  <c r="F1853" i="12"/>
  <c r="G1853" i="12"/>
  <c r="D1853" i="12"/>
  <c r="C1853" i="12"/>
  <c r="B1853" i="12"/>
  <c r="Z1852" i="12"/>
  <c r="F1852" i="12"/>
  <c r="G1852" i="12" s="1"/>
  <c r="D1852" i="12"/>
  <c r="C1852" i="12"/>
  <c r="B1852" i="12"/>
  <c r="Z1851" i="12"/>
  <c r="F1851" i="12"/>
  <c r="G1851" i="12" s="1"/>
  <c r="D1851" i="12"/>
  <c r="C1851" i="12"/>
  <c r="B1851" i="12"/>
  <c r="Z1850" i="12"/>
  <c r="F1850" i="12"/>
  <c r="G1850" i="12" s="1"/>
  <c r="D1850" i="12"/>
  <c r="C1850" i="12"/>
  <c r="B1850" i="12"/>
  <c r="Z1849" i="12"/>
  <c r="F1849" i="12"/>
  <c r="G1849" i="12"/>
  <c r="D1849" i="12"/>
  <c r="C1849" i="12"/>
  <c r="B1849" i="12"/>
  <c r="Z1848" i="12"/>
  <c r="F1848" i="12"/>
  <c r="G1848" i="12" s="1"/>
  <c r="D1848" i="12"/>
  <c r="C1848" i="12"/>
  <c r="B1848" i="12"/>
  <c r="Z1847" i="12"/>
  <c r="F1847" i="12"/>
  <c r="G1847" i="12" s="1"/>
  <c r="D1847" i="12"/>
  <c r="C1847" i="12"/>
  <c r="B1847" i="12"/>
  <c r="Z1846" i="12"/>
  <c r="F1846" i="12"/>
  <c r="G1846" i="12" s="1"/>
  <c r="D1846" i="12"/>
  <c r="C1846" i="12"/>
  <c r="B1846" i="12"/>
  <c r="Z1845" i="12"/>
  <c r="F1845" i="12"/>
  <c r="G1845" i="12" s="1"/>
  <c r="D1845" i="12"/>
  <c r="C1845" i="12"/>
  <c r="B1845" i="12"/>
  <c r="Z1844" i="12"/>
  <c r="F1844" i="12"/>
  <c r="G1844" i="12" s="1"/>
  <c r="D1844" i="12"/>
  <c r="C1844" i="12"/>
  <c r="B1844" i="12"/>
  <c r="Z1843" i="12"/>
  <c r="F1843" i="12"/>
  <c r="G1843" i="12" s="1"/>
  <c r="D1843" i="12"/>
  <c r="C1843" i="12"/>
  <c r="B1843" i="12"/>
  <c r="Z1842" i="12"/>
  <c r="F1842" i="12"/>
  <c r="G1842" i="12" s="1"/>
  <c r="D1842" i="12"/>
  <c r="C1842" i="12"/>
  <c r="B1842" i="12"/>
  <c r="Z1841" i="12"/>
  <c r="F1841" i="12"/>
  <c r="G1841" i="12" s="1"/>
  <c r="D1841" i="12"/>
  <c r="C1841" i="12"/>
  <c r="B1841" i="12"/>
  <c r="Z1840" i="12"/>
  <c r="F1840" i="12"/>
  <c r="G1840" i="12" s="1"/>
  <c r="D1840" i="12"/>
  <c r="C1840" i="12"/>
  <c r="B1840" i="12"/>
  <c r="Z1839" i="12"/>
  <c r="F1839" i="12"/>
  <c r="G1839" i="12" s="1"/>
  <c r="D1839" i="12"/>
  <c r="C1839" i="12"/>
  <c r="B1839" i="12"/>
  <c r="Z1838" i="12"/>
  <c r="F1838" i="12"/>
  <c r="G1838" i="12" s="1"/>
  <c r="D1838" i="12"/>
  <c r="C1838" i="12"/>
  <c r="B1838" i="12"/>
  <c r="Z1837" i="12"/>
  <c r="F1837" i="12"/>
  <c r="G1837" i="12" s="1"/>
  <c r="D1837" i="12"/>
  <c r="C1837" i="12"/>
  <c r="B1837" i="12"/>
  <c r="Z1836" i="12"/>
  <c r="F1836" i="12"/>
  <c r="G1836" i="12" s="1"/>
  <c r="D1836" i="12"/>
  <c r="C1836" i="12"/>
  <c r="B1836" i="12"/>
  <c r="Z1835" i="12"/>
  <c r="F1835" i="12"/>
  <c r="G1835" i="12" s="1"/>
  <c r="D1835" i="12"/>
  <c r="C1835" i="12"/>
  <c r="B1835" i="12"/>
  <c r="Z1834" i="12"/>
  <c r="F1834" i="12"/>
  <c r="G1834" i="12" s="1"/>
  <c r="D1834" i="12"/>
  <c r="C1834" i="12"/>
  <c r="B1834" i="12"/>
  <c r="Z1833" i="12"/>
  <c r="F1833" i="12"/>
  <c r="G1833" i="12" s="1"/>
  <c r="D1833" i="12"/>
  <c r="C1833" i="12"/>
  <c r="B1833" i="12"/>
  <c r="Z1832" i="12"/>
  <c r="F1832" i="12"/>
  <c r="G1832" i="12" s="1"/>
  <c r="D1832" i="12"/>
  <c r="C1832" i="12"/>
  <c r="B1832" i="12"/>
  <c r="Z1831" i="12"/>
  <c r="F1831" i="12"/>
  <c r="G1831" i="12" s="1"/>
  <c r="D1831" i="12"/>
  <c r="C1831" i="12"/>
  <c r="B1831" i="12"/>
  <c r="Z1830" i="12"/>
  <c r="F1830" i="12"/>
  <c r="G1830" i="12" s="1"/>
  <c r="D1830" i="12"/>
  <c r="C1830" i="12"/>
  <c r="B1830" i="12"/>
  <c r="Z1829" i="12"/>
  <c r="F1829" i="12"/>
  <c r="G1829" i="12" s="1"/>
  <c r="D1829" i="12"/>
  <c r="C1829" i="12"/>
  <c r="B1829" i="12"/>
  <c r="Z1828" i="12"/>
  <c r="F1828" i="12"/>
  <c r="G1828" i="12" s="1"/>
  <c r="D1828" i="12"/>
  <c r="C1828" i="12"/>
  <c r="B1828" i="12"/>
  <c r="Z1827" i="12"/>
  <c r="F1827" i="12"/>
  <c r="G1827" i="12" s="1"/>
  <c r="D1827" i="12"/>
  <c r="C1827" i="12"/>
  <c r="B1827" i="12"/>
  <c r="Z1826" i="12"/>
  <c r="F1826" i="12"/>
  <c r="G1826" i="12" s="1"/>
  <c r="D1826" i="12"/>
  <c r="C1826" i="12"/>
  <c r="B1826" i="12"/>
  <c r="Z1825" i="12"/>
  <c r="F1825" i="12"/>
  <c r="G1825" i="12"/>
  <c r="D1825" i="12"/>
  <c r="C1825" i="12"/>
  <c r="B1825" i="12"/>
  <c r="Z1824" i="12"/>
  <c r="F1824" i="12"/>
  <c r="G1824" i="12" s="1"/>
  <c r="D1824" i="12"/>
  <c r="C1824" i="12"/>
  <c r="B1824" i="12"/>
  <c r="Z1823" i="12"/>
  <c r="F1823" i="12"/>
  <c r="G1823" i="12" s="1"/>
  <c r="D1823" i="12"/>
  <c r="C1823" i="12"/>
  <c r="B1823" i="12"/>
  <c r="Z1822" i="12"/>
  <c r="F1822" i="12"/>
  <c r="G1822" i="12" s="1"/>
  <c r="D1822" i="12"/>
  <c r="C1822" i="12"/>
  <c r="B1822" i="12"/>
  <c r="Z1821" i="12"/>
  <c r="F1821" i="12"/>
  <c r="G1821" i="12" s="1"/>
  <c r="D1821" i="12"/>
  <c r="C1821" i="12"/>
  <c r="B1821" i="12"/>
  <c r="Z1820" i="12"/>
  <c r="F1820" i="12"/>
  <c r="G1820" i="12" s="1"/>
  <c r="D1820" i="12"/>
  <c r="C1820" i="12"/>
  <c r="B1820" i="12"/>
  <c r="Z1819" i="12"/>
  <c r="F1819" i="12"/>
  <c r="G1819" i="12" s="1"/>
  <c r="D1819" i="12"/>
  <c r="C1819" i="12"/>
  <c r="B1819" i="12"/>
  <c r="Z1818" i="12"/>
  <c r="F1818" i="12"/>
  <c r="G1818" i="12" s="1"/>
  <c r="D1818" i="12"/>
  <c r="C1818" i="12"/>
  <c r="B1818" i="12"/>
  <c r="Z1817" i="12"/>
  <c r="F1817" i="12"/>
  <c r="G1817" i="12"/>
  <c r="D1817" i="12"/>
  <c r="C1817" i="12"/>
  <c r="B1817" i="12"/>
  <c r="Z1816" i="12"/>
  <c r="F1816" i="12"/>
  <c r="G1816" i="12" s="1"/>
  <c r="D1816" i="12"/>
  <c r="C1816" i="12"/>
  <c r="B1816" i="12"/>
  <c r="Z1815" i="12"/>
  <c r="F1815" i="12"/>
  <c r="G1815" i="12" s="1"/>
  <c r="D1815" i="12"/>
  <c r="C1815" i="12"/>
  <c r="B1815" i="12"/>
  <c r="Z1814" i="12"/>
  <c r="F1814" i="12"/>
  <c r="G1814" i="12" s="1"/>
  <c r="D1814" i="12"/>
  <c r="C1814" i="12"/>
  <c r="B1814" i="12"/>
  <c r="Z1813" i="12"/>
  <c r="F1813" i="12"/>
  <c r="G1813" i="12" s="1"/>
  <c r="D1813" i="12"/>
  <c r="C1813" i="12"/>
  <c r="B1813" i="12"/>
  <c r="Z1812" i="12"/>
  <c r="F1812" i="12"/>
  <c r="G1812" i="12" s="1"/>
  <c r="D1812" i="12"/>
  <c r="C1812" i="12"/>
  <c r="B1812" i="12"/>
  <c r="Z1811" i="12"/>
  <c r="F1811" i="12"/>
  <c r="G1811" i="12" s="1"/>
  <c r="D1811" i="12"/>
  <c r="C1811" i="12"/>
  <c r="B1811" i="12"/>
  <c r="Z1810" i="12"/>
  <c r="F1810" i="12"/>
  <c r="G1810" i="12" s="1"/>
  <c r="D1810" i="12"/>
  <c r="C1810" i="12"/>
  <c r="B1810" i="12"/>
  <c r="Z1809" i="12"/>
  <c r="F1809" i="12"/>
  <c r="G1809" i="12" s="1"/>
  <c r="D1809" i="12"/>
  <c r="C1809" i="12"/>
  <c r="B1809" i="12"/>
  <c r="Z1808" i="12"/>
  <c r="F1808" i="12"/>
  <c r="G1808" i="12" s="1"/>
  <c r="D1808" i="12"/>
  <c r="C1808" i="12"/>
  <c r="B1808" i="12"/>
  <c r="Z1807" i="12"/>
  <c r="F1807" i="12"/>
  <c r="G1807" i="12" s="1"/>
  <c r="D1807" i="12"/>
  <c r="C1807" i="12"/>
  <c r="B1807" i="12"/>
  <c r="Z1806" i="12"/>
  <c r="F1806" i="12"/>
  <c r="G1806" i="12" s="1"/>
  <c r="D1806" i="12"/>
  <c r="C1806" i="12"/>
  <c r="B1806" i="12"/>
  <c r="Z1805" i="12"/>
  <c r="F1805" i="12"/>
  <c r="G1805" i="12" s="1"/>
  <c r="D1805" i="12"/>
  <c r="C1805" i="12"/>
  <c r="B1805" i="12"/>
  <c r="Z1804" i="12"/>
  <c r="F1804" i="12"/>
  <c r="G1804" i="12" s="1"/>
  <c r="D1804" i="12"/>
  <c r="C1804" i="12"/>
  <c r="B1804" i="12"/>
  <c r="Z1803" i="12"/>
  <c r="F1803" i="12"/>
  <c r="G1803" i="12" s="1"/>
  <c r="D1803" i="12"/>
  <c r="C1803" i="12"/>
  <c r="B1803" i="12"/>
  <c r="Z1802" i="12"/>
  <c r="F1802" i="12"/>
  <c r="G1802" i="12" s="1"/>
  <c r="D1802" i="12"/>
  <c r="C1802" i="12"/>
  <c r="B1802" i="12"/>
  <c r="Z1801" i="12"/>
  <c r="F1801" i="12"/>
  <c r="G1801" i="12" s="1"/>
  <c r="D1801" i="12"/>
  <c r="C1801" i="12"/>
  <c r="B1801" i="12"/>
  <c r="Z1800" i="12"/>
  <c r="F1800" i="12"/>
  <c r="G1800" i="12" s="1"/>
  <c r="D1800" i="12"/>
  <c r="C1800" i="12"/>
  <c r="B1800" i="12"/>
  <c r="Z1799" i="12"/>
  <c r="F1799" i="12"/>
  <c r="G1799" i="12" s="1"/>
  <c r="D1799" i="12"/>
  <c r="C1799" i="12"/>
  <c r="B1799" i="12"/>
  <c r="Z1798" i="12"/>
  <c r="F1798" i="12"/>
  <c r="G1798" i="12" s="1"/>
  <c r="D1798" i="12"/>
  <c r="C1798" i="12"/>
  <c r="B1798" i="12"/>
  <c r="Z1797" i="12"/>
  <c r="F1797" i="12"/>
  <c r="G1797" i="12" s="1"/>
  <c r="D1797" i="12"/>
  <c r="C1797" i="12"/>
  <c r="B1797" i="12"/>
  <c r="Z1796" i="12"/>
  <c r="F1796" i="12"/>
  <c r="G1796" i="12" s="1"/>
  <c r="D1796" i="12"/>
  <c r="C1796" i="12"/>
  <c r="B1796" i="12"/>
  <c r="Z1795" i="12"/>
  <c r="F1795" i="12"/>
  <c r="G1795" i="12" s="1"/>
  <c r="D1795" i="12"/>
  <c r="C1795" i="12"/>
  <c r="B1795" i="12"/>
  <c r="Z1794" i="12"/>
  <c r="F1794" i="12"/>
  <c r="G1794" i="12" s="1"/>
  <c r="D1794" i="12"/>
  <c r="C1794" i="12"/>
  <c r="B1794" i="12"/>
  <c r="Z1793" i="12"/>
  <c r="F1793" i="12"/>
  <c r="G1793" i="12" s="1"/>
  <c r="D1793" i="12"/>
  <c r="C1793" i="12"/>
  <c r="B1793" i="12"/>
  <c r="Z1792" i="12"/>
  <c r="F1792" i="12"/>
  <c r="G1792" i="12" s="1"/>
  <c r="D1792" i="12"/>
  <c r="C1792" i="12"/>
  <c r="B1792" i="12"/>
  <c r="Z1791" i="12"/>
  <c r="F1791" i="12"/>
  <c r="G1791" i="12" s="1"/>
  <c r="D1791" i="12"/>
  <c r="C1791" i="12"/>
  <c r="B1791" i="12"/>
  <c r="Z1790" i="12"/>
  <c r="F1790" i="12"/>
  <c r="G1790" i="12" s="1"/>
  <c r="D1790" i="12"/>
  <c r="C1790" i="12"/>
  <c r="B1790" i="12"/>
  <c r="Z1789" i="12"/>
  <c r="F1789" i="12"/>
  <c r="G1789" i="12"/>
  <c r="D1789" i="12"/>
  <c r="C1789" i="12"/>
  <c r="B1789" i="12"/>
  <c r="Z1788" i="12"/>
  <c r="F1788" i="12"/>
  <c r="G1788" i="12" s="1"/>
  <c r="D1788" i="12"/>
  <c r="C1788" i="12"/>
  <c r="B1788" i="12"/>
  <c r="Z1787" i="12"/>
  <c r="F1787" i="12"/>
  <c r="G1787" i="12" s="1"/>
  <c r="D1787" i="12"/>
  <c r="C1787" i="12"/>
  <c r="B1787" i="12"/>
  <c r="Z1786" i="12"/>
  <c r="F1786" i="12"/>
  <c r="G1786" i="12" s="1"/>
  <c r="D1786" i="12"/>
  <c r="C1786" i="12"/>
  <c r="B1786" i="12"/>
  <c r="Z1785" i="12"/>
  <c r="F1785" i="12"/>
  <c r="G1785" i="12"/>
  <c r="D1785" i="12"/>
  <c r="C1785" i="12"/>
  <c r="B1785" i="12"/>
  <c r="Z1784" i="12"/>
  <c r="F1784" i="12"/>
  <c r="G1784" i="12" s="1"/>
  <c r="D1784" i="12"/>
  <c r="C1784" i="12"/>
  <c r="B1784" i="12"/>
  <c r="Z1783" i="12"/>
  <c r="F1783" i="12"/>
  <c r="G1783" i="12" s="1"/>
  <c r="D1783" i="12"/>
  <c r="C1783" i="12"/>
  <c r="B1783" i="12"/>
  <c r="Z1782" i="12"/>
  <c r="F1782" i="12"/>
  <c r="G1782" i="12" s="1"/>
  <c r="D1782" i="12"/>
  <c r="C1782" i="12"/>
  <c r="B1782" i="12"/>
  <c r="Z1781" i="12"/>
  <c r="F1781" i="12"/>
  <c r="G1781" i="12" s="1"/>
  <c r="D1781" i="12"/>
  <c r="C1781" i="12"/>
  <c r="B1781" i="12"/>
  <c r="Z1780" i="12"/>
  <c r="F1780" i="12"/>
  <c r="G1780" i="12" s="1"/>
  <c r="D1780" i="12"/>
  <c r="C1780" i="12"/>
  <c r="B1780" i="12"/>
  <c r="Z1779" i="12"/>
  <c r="F1779" i="12"/>
  <c r="G1779" i="12" s="1"/>
  <c r="D1779" i="12"/>
  <c r="C1779" i="12"/>
  <c r="B1779" i="12"/>
  <c r="Z1778" i="12"/>
  <c r="F1778" i="12"/>
  <c r="G1778" i="12" s="1"/>
  <c r="D1778" i="12"/>
  <c r="C1778" i="12"/>
  <c r="B1778" i="12"/>
  <c r="Z1777" i="12"/>
  <c r="F1777" i="12"/>
  <c r="G1777" i="12" s="1"/>
  <c r="D1777" i="12"/>
  <c r="C1777" i="12"/>
  <c r="B1777" i="12"/>
  <c r="Z1776" i="12"/>
  <c r="F1776" i="12"/>
  <c r="G1776" i="12" s="1"/>
  <c r="D1776" i="12"/>
  <c r="C1776" i="12"/>
  <c r="B1776" i="12"/>
  <c r="Z1775" i="12"/>
  <c r="F1775" i="12"/>
  <c r="G1775" i="12" s="1"/>
  <c r="D1775" i="12"/>
  <c r="C1775" i="12"/>
  <c r="B1775" i="12"/>
  <c r="Z1774" i="12"/>
  <c r="F1774" i="12"/>
  <c r="G1774" i="12" s="1"/>
  <c r="D1774" i="12"/>
  <c r="C1774" i="12"/>
  <c r="B1774" i="12"/>
  <c r="Z1773" i="12"/>
  <c r="F1773" i="12"/>
  <c r="G1773" i="12"/>
  <c r="D1773" i="12"/>
  <c r="C1773" i="12"/>
  <c r="B1773" i="12"/>
  <c r="Z1772" i="12"/>
  <c r="F1772" i="12"/>
  <c r="G1772" i="12" s="1"/>
  <c r="D1772" i="12"/>
  <c r="C1772" i="12"/>
  <c r="B1772" i="12"/>
  <c r="Z1771" i="12"/>
  <c r="F1771" i="12"/>
  <c r="G1771" i="12" s="1"/>
  <c r="D1771" i="12"/>
  <c r="C1771" i="12"/>
  <c r="B1771" i="12"/>
  <c r="Z1770" i="12"/>
  <c r="F1770" i="12"/>
  <c r="G1770" i="12" s="1"/>
  <c r="D1770" i="12"/>
  <c r="C1770" i="12"/>
  <c r="B1770" i="12"/>
  <c r="Z1769" i="12"/>
  <c r="F1769" i="12"/>
  <c r="G1769" i="12" s="1"/>
  <c r="D1769" i="12"/>
  <c r="C1769" i="12"/>
  <c r="B1769" i="12"/>
  <c r="Z1768" i="12"/>
  <c r="F1768" i="12"/>
  <c r="G1768" i="12" s="1"/>
  <c r="D1768" i="12"/>
  <c r="C1768" i="12"/>
  <c r="B1768" i="12"/>
  <c r="Z1767" i="12"/>
  <c r="F1767" i="12"/>
  <c r="G1767" i="12" s="1"/>
  <c r="D1767" i="12"/>
  <c r="C1767" i="12"/>
  <c r="B1767" i="12"/>
  <c r="Z1766" i="12"/>
  <c r="F1766" i="12"/>
  <c r="G1766" i="12" s="1"/>
  <c r="D1766" i="12"/>
  <c r="C1766" i="12"/>
  <c r="B1766" i="12"/>
  <c r="Z1765" i="12"/>
  <c r="F1765" i="12"/>
  <c r="G1765" i="12" s="1"/>
  <c r="D1765" i="12"/>
  <c r="C1765" i="12"/>
  <c r="B1765" i="12"/>
  <c r="Z1764" i="12"/>
  <c r="F1764" i="12"/>
  <c r="G1764" i="12" s="1"/>
  <c r="D1764" i="12"/>
  <c r="C1764" i="12"/>
  <c r="B1764" i="12"/>
  <c r="Z1763" i="12"/>
  <c r="F1763" i="12"/>
  <c r="G1763" i="12" s="1"/>
  <c r="D1763" i="12"/>
  <c r="C1763" i="12"/>
  <c r="B1763" i="12"/>
  <c r="Z1762" i="12"/>
  <c r="F1762" i="12"/>
  <c r="G1762" i="12" s="1"/>
  <c r="D1762" i="12"/>
  <c r="C1762" i="12"/>
  <c r="B1762" i="12"/>
  <c r="Z1761" i="12"/>
  <c r="F1761" i="12"/>
  <c r="G1761" i="12" s="1"/>
  <c r="D1761" i="12"/>
  <c r="C1761" i="12"/>
  <c r="B1761" i="12"/>
  <c r="Z1760" i="12"/>
  <c r="F1760" i="12"/>
  <c r="G1760" i="12" s="1"/>
  <c r="D1760" i="12"/>
  <c r="C1760" i="12"/>
  <c r="B1760" i="12"/>
  <c r="Z1759" i="12"/>
  <c r="F1759" i="12"/>
  <c r="G1759" i="12" s="1"/>
  <c r="D1759" i="12"/>
  <c r="C1759" i="12"/>
  <c r="B1759" i="12"/>
  <c r="Z1758" i="12"/>
  <c r="F1758" i="12"/>
  <c r="G1758" i="12" s="1"/>
  <c r="D1758" i="12"/>
  <c r="C1758" i="12"/>
  <c r="B1758" i="12"/>
  <c r="Z1757" i="12"/>
  <c r="F1757" i="12"/>
  <c r="G1757" i="12" s="1"/>
  <c r="D1757" i="12"/>
  <c r="C1757" i="12"/>
  <c r="B1757" i="12"/>
  <c r="Z1756" i="12"/>
  <c r="F1756" i="12"/>
  <c r="G1756" i="12" s="1"/>
  <c r="D1756" i="12"/>
  <c r="C1756" i="12"/>
  <c r="B1756" i="12"/>
  <c r="Z1755" i="12"/>
  <c r="F1755" i="12"/>
  <c r="G1755" i="12" s="1"/>
  <c r="D1755" i="12"/>
  <c r="C1755" i="12"/>
  <c r="B1755" i="12"/>
  <c r="Z1754" i="12"/>
  <c r="F1754" i="12"/>
  <c r="G1754" i="12" s="1"/>
  <c r="D1754" i="12"/>
  <c r="C1754" i="12"/>
  <c r="B1754" i="12"/>
  <c r="Z1753" i="12"/>
  <c r="F1753" i="12"/>
  <c r="G1753" i="12"/>
  <c r="D1753" i="12"/>
  <c r="C1753" i="12"/>
  <c r="B1753" i="12"/>
  <c r="Z1752" i="12"/>
  <c r="F1752" i="12"/>
  <c r="G1752" i="12" s="1"/>
  <c r="D1752" i="12"/>
  <c r="C1752" i="12"/>
  <c r="B1752" i="12"/>
  <c r="Z1751" i="12"/>
  <c r="F1751" i="12"/>
  <c r="G1751" i="12" s="1"/>
  <c r="D1751" i="12"/>
  <c r="C1751" i="12"/>
  <c r="B1751" i="12"/>
  <c r="Z1750" i="12"/>
  <c r="F1750" i="12"/>
  <c r="G1750" i="12" s="1"/>
  <c r="D1750" i="12"/>
  <c r="C1750" i="12"/>
  <c r="B1750" i="12"/>
  <c r="Z1749" i="12"/>
  <c r="F1749" i="12"/>
  <c r="G1749" i="12" s="1"/>
  <c r="D1749" i="12"/>
  <c r="C1749" i="12"/>
  <c r="B1749" i="12"/>
  <c r="Z1748" i="12"/>
  <c r="F1748" i="12"/>
  <c r="G1748" i="12" s="1"/>
  <c r="D1748" i="12"/>
  <c r="C1748" i="12"/>
  <c r="B1748" i="12"/>
  <c r="Z1747" i="12"/>
  <c r="F1747" i="12"/>
  <c r="G1747" i="12" s="1"/>
  <c r="D1747" i="12"/>
  <c r="C1747" i="12"/>
  <c r="B1747" i="12"/>
  <c r="Z1746" i="12"/>
  <c r="F1746" i="12"/>
  <c r="G1746" i="12" s="1"/>
  <c r="D1746" i="12"/>
  <c r="C1746" i="12"/>
  <c r="B1746" i="12"/>
  <c r="Z1745" i="12"/>
  <c r="F1745" i="12"/>
  <c r="G1745" i="12" s="1"/>
  <c r="D1745" i="12"/>
  <c r="C1745" i="12"/>
  <c r="B1745" i="12"/>
  <c r="Z1744" i="12"/>
  <c r="F1744" i="12"/>
  <c r="G1744" i="12" s="1"/>
  <c r="D1744" i="12"/>
  <c r="C1744" i="12"/>
  <c r="B1744" i="12"/>
  <c r="Z1743" i="12"/>
  <c r="F1743" i="12"/>
  <c r="G1743" i="12" s="1"/>
  <c r="D1743" i="12"/>
  <c r="C1743" i="12"/>
  <c r="B1743" i="12"/>
  <c r="Z1742" i="12"/>
  <c r="F1742" i="12"/>
  <c r="G1742" i="12" s="1"/>
  <c r="D1742" i="12"/>
  <c r="C1742" i="12"/>
  <c r="B1742" i="12"/>
  <c r="Z1741" i="12"/>
  <c r="F1741" i="12"/>
  <c r="G1741" i="12" s="1"/>
  <c r="D1741" i="12"/>
  <c r="C1741" i="12"/>
  <c r="B1741" i="12"/>
  <c r="Z1740" i="12"/>
  <c r="F1740" i="12"/>
  <c r="G1740" i="12" s="1"/>
  <c r="D1740" i="12"/>
  <c r="C1740" i="12"/>
  <c r="B1740" i="12"/>
  <c r="Z1739" i="12"/>
  <c r="F1739" i="12"/>
  <c r="G1739" i="12" s="1"/>
  <c r="D1739" i="12"/>
  <c r="C1739" i="12"/>
  <c r="B1739" i="12"/>
  <c r="Z1738" i="12"/>
  <c r="F1738" i="12"/>
  <c r="G1738" i="12" s="1"/>
  <c r="D1738" i="12"/>
  <c r="C1738" i="12"/>
  <c r="B1738" i="12"/>
  <c r="Z1737" i="12"/>
  <c r="F1737" i="12"/>
  <c r="G1737" i="12" s="1"/>
  <c r="D1737" i="12"/>
  <c r="C1737" i="12"/>
  <c r="B1737" i="12"/>
  <c r="Z1736" i="12"/>
  <c r="F1736" i="12"/>
  <c r="G1736" i="12" s="1"/>
  <c r="D1736" i="12"/>
  <c r="C1736" i="12"/>
  <c r="B1736" i="12"/>
  <c r="Z1735" i="12"/>
  <c r="F1735" i="12"/>
  <c r="G1735" i="12" s="1"/>
  <c r="D1735" i="12"/>
  <c r="C1735" i="12"/>
  <c r="B1735" i="12"/>
  <c r="Z1734" i="12"/>
  <c r="F1734" i="12"/>
  <c r="G1734" i="12" s="1"/>
  <c r="D1734" i="12"/>
  <c r="C1734" i="12"/>
  <c r="B1734" i="12"/>
  <c r="Z1733" i="12"/>
  <c r="F1733" i="12"/>
  <c r="G1733" i="12" s="1"/>
  <c r="D1733" i="12"/>
  <c r="C1733" i="12"/>
  <c r="B1733" i="12"/>
  <c r="Z1732" i="12"/>
  <c r="F1732" i="12"/>
  <c r="G1732" i="12" s="1"/>
  <c r="D1732" i="12"/>
  <c r="C1732" i="12"/>
  <c r="B1732" i="12"/>
  <c r="Z1731" i="12"/>
  <c r="F1731" i="12"/>
  <c r="G1731" i="12" s="1"/>
  <c r="D1731" i="12"/>
  <c r="C1731" i="12"/>
  <c r="B1731" i="12"/>
  <c r="Z1730" i="12"/>
  <c r="F1730" i="12"/>
  <c r="G1730" i="12" s="1"/>
  <c r="D1730" i="12"/>
  <c r="C1730" i="12"/>
  <c r="B1730" i="12"/>
  <c r="Z1729" i="12"/>
  <c r="F1729" i="12"/>
  <c r="G1729" i="12" s="1"/>
  <c r="D1729" i="12"/>
  <c r="C1729" i="12"/>
  <c r="B1729" i="12"/>
  <c r="Z1728" i="12"/>
  <c r="F1728" i="12"/>
  <c r="G1728" i="12" s="1"/>
  <c r="D1728" i="12"/>
  <c r="C1728" i="12"/>
  <c r="B1728" i="12"/>
  <c r="Z1727" i="12"/>
  <c r="F1727" i="12"/>
  <c r="G1727" i="12" s="1"/>
  <c r="D1727" i="12"/>
  <c r="C1727" i="12"/>
  <c r="B1727" i="12"/>
  <c r="Z1726" i="12"/>
  <c r="F1726" i="12"/>
  <c r="G1726" i="12" s="1"/>
  <c r="D1726" i="12"/>
  <c r="C1726" i="12"/>
  <c r="B1726" i="12"/>
  <c r="Z1725" i="12"/>
  <c r="F1725" i="12"/>
  <c r="G1725" i="12"/>
  <c r="D1725" i="12"/>
  <c r="C1725" i="12"/>
  <c r="B1725" i="12"/>
  <c r="Z1724" i="12"/>
  <c r="F1724" i="12"/>
  <c r="G1724" i="12" s="1"/>
  <c r="D1724" i="12"/>
  <c r="C1724" i="12"/>
  <c r="B1724" i="12"/>
  <c r="Z1723" i="12"/>
  <c r="F1723" i="12"/>
  <c r="G1723" i="12" s="1"/>
  <c r="D1723" i="12"/>
  <c r="C1723" i="12"/>
  <c r="B1723" i="12"/>
  <c r="Z1722" i="12"/>
  <c r="F1722" i="12"/>
  <c r="G1722" i="12" s="1"/>
  <c r="D1722" i="12"/>
  <c r="C1722" i="12"/>
  <c r="B1722" i="12"/>
  <c r="Z1721" i="12"/>
  <c r="F1721" i="12"/>
  <c r="G1721" i="12"/>
  <c r="D1721" i="12"/>
  <c r="C1721" i="12"/>
  <c r="B1721" i="12"/>
  <c r="Z1720" i="12"/>
  <c r="F1720" i="12"/>
  <c r="G1720" i="12" s="1"/>
  <c r="D1720" i="12"/>
  <c r="C1720" i="12"/>
  <c r="B1720" i="12"/>
  <c r="Z1719" i="12"/>
  <c r="F1719" i="12"/>
  <c r="G1719" i="12" s="1"/>
  <c r="D1719" i="12"/>
  <c r="C1719" i="12"/>
  <c r="B1719" i="12"/>
  <c r="Z1718" i="12"/>
  <c r="F1718" i="12"/>
  <c r="G1718" i="12" s="1"/>
  <c r="D1718" i="12"/>
  <c r="C1718" i="12"/>
  <c r="B1718" i="12"/>
  <c r="Z1717" i="12"/>
  <c r="F1717" i="12"/>
  <c r="G1717" i="12" s="1"/>
  <c r="D1717" i="12"/>
  <c r="C1717" i="12"/>
  <c r="B1717" i="12"/>
  <c r="Z1716" i="12"/>
  <c r="F1716" i="12"/>
  <c r="G1716" i="12" s="1"/>
  <c r="D1716" i="12"/>
  <c r="C1716" i="12"/>
  <c r="B1716" i="12"/>
  <c r="Z1715" i="12"/>
  <c r="F1715" i="12"/>
  <c r="G1715" i="12" s="1"/>
  <c r="D1715" i="12"/>
  <c r="C1715" i="12"/>
  <c r="B1715" i="12"/>
  <c r="Z1714" i="12"/>
  <c r="F1714" i="12"/>
  <c r="G1714" i="12" s="1"/>
  <c r="D1714" i="12"/>
  <c r="C1714" i="12"/>
  <c r="B1714" i="12"/>
  <c r="Z1713" i="12"/>
  <c r="F1713" i="12"/>
  <c r="G1713" i="12" s="1"/>
  <c r="D1713" i="12"/>
  <c r="C1713" i="12"/>
  <c r="B1713" i="12"/>
  <c r="Z1712" i="12"/>
  <c r="F1712" i="12"/>
  <c r="G1712" i="12" s="1"/>
  <c r="D1712" i="12"/>
  <c r="C1712" i="12"/>
  <c r="B1712" i="12"/>
  <c r="Z1711" i="12"/>
  <c r="F1711" i="12"/>
  <c r="G1711" i="12" s="1"/>
  <c r="D1711" i="12"/>
  <c r="C1711" i="12"/>
  <c r="B1711" i="12"/>
  <c r="Z1710" i="12"/>
  <c r="F1710" i="12"/>
  <c r="G1710" i="12" s="1"/>
  <c r="D1710" i="12"/>
  <c r="C1710" i="12"/>
  <c r="B1710" i="12"/>
  <c r="Z1709" i="12"/>
  <c r="F1709" i="12"/>
  <c r="G1709" i="12" s="1"/>
  <c r="D1709" i="12"/>
  <c r="C1709" i="12"/>
  <c r="B1709" i="12"/>
  <c r="Z1708" i="12"/>
  <c r="F1708" i="12"/>
  <c r="G1708" i="12" s="1"/>
  <c r="D1708" i="12"/>
  <c r="C1708" i="12"/>
  <c r="B1708" i="12"/>
  <c r="Z1707" i="12"/>
  <c r="F1707" i="12"/>
  <c r="G1707" i="12" s="1"/>
  <c r="D1707" i="12"/>
  <c r="C1707" i="12"/>
  <c r="B1707" i="12"/>
  <c r="Z1706" i="12"/>
  <c r="F1706" i="12"/>
  <c r="G1706" i="12" s="1"/>
  <c r="D1706" i="12"/>
  <c r="C1706" i="12"/>
  <c r="B1706" i="12"/>
  <c r="Z1705" i="12"/>
  <c r="F1705" i="12"/>
  <c r="G1705" i="12" s="1"/>
  <c r="D1705" i="12"/>
  <c r="C1705" i="12"/>
  <c r="B1705" i="12"/>
  <c r="Z1704" i="12"/>
  <c r="F1704" i="12"/>
  <c r="G1704" i="12" s="1"/>
  <c r="D1704" i="12"/>
  <c r="C1704" i="12"/>
  <c r="B1704" i="12"/>
  <c r="Z1703" i="12"/>
  <c r="F1703" i="12"/>
  <c r="G1703" i="12" s="1"/>
  <c r="D1703" i="12"/>
  <c r="C1703" i="12"/>
  <c r="B1703" i="12"/>
  <c r="Z1702" i="12"/>
  <c r="F1702" i="12"/>
  <c r="G1702" i="12" s="1"/>
  <c r="D1702" i="12"/>
  <c r="C1702" i="12"/>
  <c r="B1702" i="12"/>
  <c r="Z1701" i="12"/>
  <c r="F1701" i="12"/>
  <c r="G1701" i="12" s="1"/>
  <c r="D1701" i="12"/>
  <c r="C1701" i="12"/>
  <c r="B1701" i="12"/>
  <c r="Z1700" i="12"/>
  <c r="F1700" i="12"/>
  <c r="G1700" i="12" s="1"/>
  <c r="D1700" i="12"/>
  <c r="C1700" i="12"/>
  <c r="B1700" i="12"/>
  <c r="Z1699" i="12"/>
  <c r="F1699" i="12"/>
  <c r="G1699" i="12" s="1"/>
  <c r="D1699" i="12"/>
  <c r="C1699" i="12"/>
  <c r="B1699" i="12"/>
  <c r="Z1698" i="12"/>
  <c r="F1698" i="12"/>
  <c r="G1698" i="12" s="1"/>
  <c r="D1698" i="12"/>
  <c r="C1698" i="12"/>
  <c r="B1698" i="12"/>
  <c r="Z1697" i="12"/>
  <c r="F1697" i="12"/>
  <c r="G1697" i="12" s="1"/>
  <c r="D1697" i="12"/>
  <c r="C1697" i="12"/>
  <c r="B1697" i="12"/>
  <c r="Z1696" i="12"/>
  <c r="F1696" i="12"/>
  <c r="G1696" i="12" s="1"/>
  <c r="D1696" i="12"/>
  <c r="C1696" i="12"/>
  <c r="B1696" i="12"/>
  <c r="Z1695" i="12"/>
  <c r="F1695" i="12"/>
  <c r="G1695" i="12" s="1"/>
  <c r="D1695" i="12"/>
  <c r="C1695" i="12"/>
  <c r="B1695" i="12"/>
  <c r="Z1694" i="12"/>
  <c r="F1694" i="12"/>
  <c r="G1694" i="12" s="1"/>
  <c r="D1694" i="12"/>
  <c r="C1694" i="12"/>
  <c r="B1694" i="12"/>
  <c r="Z1693" i="12"/>
  <c r="F1693" i="12"/>
  <c r="G1693" i="12"/>
  <c r="D1693" i="12"/>
  <c r="C1693" i="12"/>
  <c r="B1693" i="12"/>
  <c r="Z1692" i="12"/>
  <c r="F1692" i="12"/>
  <c r="G1692" i="12" s="1"/>
  <c r="D1692" i="12"/>
  <c r="C1692" i="12"/>
  <c r="B1692" i="12"/>
  <c r="Z1691" i="12"/>
  <c r="F1691" i="12"/>
  <c r="G1691" i="12" s="1"/>
  <c r="D1691" i="12"/>
  <c r="C1691" i="12"/>
  <c r="B1691" i="12"/>
  <c r="Z1690" i="12"/>
  <c r="F1690" i="12"/>
  <c r="G1690" i="12" s="1"/>
  <c r="D1690" i="12"/>
  <c r="C1690" i="12"/>
  <c r="B1690" i="12"/>
  <c r="Z1689" i="12"/>
  <c r="F1689" i="12"/>
  <c r="G1689" i="12" s="1"/>
  <c r="D1689" i="12"/>
  <c r="C1689" i="12"/>
  <c r="B1689" i="12"/>
  <c r="Z1688" i="12"/>
  <c r="F1688" i="12"/>
  <c r="G1688" i="12" s="1"/>
  <c r="D1688" i="12"/>
  <c r="C1688" i="12"/>
  <c r="B1688" i="12"/>
  <c r="Z1687" i="12"/>
  <c r="F1687" i="12"/>
  <c r="G1687" i="12" s="1"/>
  <c r="D1687" i="12"/>
  <c r="C1687" i="12"/>
  <c r="B1687" i="12"/>
  <c r="Z1686" i="12"/>
  <c r="F1686" i="12"/>
  <c r="G1686" i="12" s="1"/>
  <c r="D1686" i="12"/>
  <c r="C1686" i="12"/>
  <c r="B1686" i="12"/>
  <c r="Z1685" i="12"/>
  <c r="F1685" i="12"/>
  <c r="G1685" i="12" s="1"/>
  <c r="D1685" i="12"/>
  <c r="C1685" i="12"/>
  <c r="B1685" i="12"/>
  <c r="Z1684" i="12"/>
  <c r="F1684" i="12"/>
  <c r="G1684" i="12" s="1"/>
  <c r="D1684" i="12"/>
  <c r="C1684" i="12"/>
  <c r="B1684" i="12"/>
  <c r="Z1683" i="12"/>
  <c r="F1683" i="12"/>
  <c r="G1683" i="12" s="1"/>
  <c r="D1683" i="12"/>
  <c r="C1683" i="12"/>
  <c r="B1683" i="12"/>
  <c r="Z1682" i="12"/>
  <c r="F1682" i="12"/>
  <c r="G1682" i="12" s="1"/>
  <c r="D1682" i="12"/>
  <c r="C1682" i="12"/>
  <c r="B1682" i="12"/>
  <c r="Z1681" i="12"/>
  <c r="F1681" i="12"/>
  <c r="G1681" i="12" s="1"/>
  <c r="D1681" i="12"/>
  <c r="C1681" i="12"/>
  <c r="B1681" i="12"/>
  <c r="Z1680" i="12"/>
  <c r="F1680" i="12"/>
  <c r="G1680" i="12" s="1"/>
  <c r="D1680" i="12"/>
  <c r="C1680" i="12"/>
  <c r="B1680" i="12"/>
  <c r="Z1679" i="12"/>
  <c r="F1679" i="12"/>
  <c r="G1679" i="12" s="1"/>
  <c r="D1679" i="12"/>
  <c r="C1679" i="12"/>
  <c r="B1679" i="12"/>
  <c r="Z1678" i="12"/>
  <c r="F1678" i="12"/>
  <c r="G1678" i="12" s="1"/>
  <c r="D1678" i="12"/>
  <c r="C1678" i="12"/>
  <c r="B1678" i="12"/>
  <c r="Z1677" i="12"/>
  <c r="F1677" i="12"/>
  <c r="G1677" i="12" s="1"/>
  <c r="D1677" i="12"/>
  <c r="C1677" i="12"/>
  <c r="B1677" i="12"/>
  <c r="Z1676" i="12"/>
  <c r="F1676" i="12"/>
  <c r="G1676" i="12" s="1"/>
  <c r="D1676" i="12"/>
  <c r="C1676" i="12"/>
  <c r="B1676" i="12"/>
  <c r="Z1675" i="12"/>
  <c r="F1675" i="12"/>
  <c r="G1675" i="12" s="1"/>
  <c r="D1675" i="12"/>
  <c r="C1675" i="12"/>
  <c r="B1675" i="12"/>
  <c r="Z1674" i="12"/>
  <c r="F1674" i="12"/>
  <c r="G1674" i="12" s="1"/>
  <c r="D1674" i="12"/>
  <c r="C1674" i="12"/>
  <c r="B1674" i="12"/>
  <c r="Z1673" i="12"/>
  <c r="F1673" i="12"/>
  <c r="G1673" i="12" s="1"/>
  <c r="D1673" i="12"/>
  <c r="C1673" i="12"/>
  <c r="B1673" i="12"/>
  <c r="Z1672" i="12"/>
  <c r="F1672" i="12"/>
  <c r="G1672" i="12" s="1"/>
  <c r="D1672" i="12"/>
  <c r="C1672" i="12"/>
  <c r="B1672" i="12"/>
  <c r="Z1671" i="12"/>
  <c r="F1671" i="12"/>
  <c r="G1671" i="12" s="1"/>
  <c r="D1671" i="12"/>
  <c r="C1671" i="12"/>
  <c r="B1671" i="12"/>
  <c r="Z1670" i="12"/>
  <c r="F1670" i="12"/>
  <c r="G1670" i="12" s="1"/>
  <c r="D1670" i="12"/>
  <c r="C1670" i="12"/>
  <c r="B1670" i="12"/>
  <c r="Z1669" i="12"/>
  <c r="F1669" i="12"/>
  <c r="G1669" i="12" s="1"/>
  <c r="D1669" i="12"/>
  <c r="C1669" i="12"/>
  <c r="B1669" i="12"/>
  <c r="Z1668" i="12"/>
  <c r="F1668" i="12"/>
  <c r="G1668" i="12" s="1"/>
  <c r="D1668" i="12"/>
  <c r="C1668" i="12"/>
  <c r="B1668" i="12"/>
  <c r="Z1667" i="12"/>
  <c r="F1667" i="12"/>
  <c r="G1667" i="12" s="1"/>
  <c r="D1667" i="12"/>
  <c r="C1667" i="12"/>
  <c r="B1667" i="12"/>
  <c r="Z1666" i="12"/>
  <c r="F1666" i="12"/>
  <c r="G1666" i="12" s="1"/>
  <c r="D1666" i="12"/>
  <c r="C1666" i="12"/>
  <c r="B1666" i="12"/>
  <c r="Z1665" i="12"/>
  <c r="F1665" i="12"/>
  <c r="G1665" i="12" s="1"/>
  <c r="D1665" i="12"/>
  <c r="C1665" i="12"/>
  <c r="B1665" i="12"/>
  <c r="Z1664" i="12"/>
  <c r="F1664" i="12"/>
  <c r="G1664" i="12" s="1"/>
  <c r="D1664" i="12"/>
  <c r="C1664" i="12"/>
  <c r="B1664" i="12"/>
  <c r="Z1663" i="12"/>
  <c r="F1663" i="12"/>
  <c r="G1663" i="12" s="1"/>
  <c r="D1663" i="12"/>
  <c r="C1663" i="12"/>
  <c r="B1663" i="12"/>
  <c r="Z1662" i="12"/>
  <c r="F1662" i="12"/>
  <c r="G1662" i="12" s="1"/>
  <c r="D1662" i="12"/>
  <c r="C1662" i="12"/>
  <c r="B1662" i="12"/>
  <c r="Z1661" i="12"/>
  <c r="F1661" i="12"/>
  <c r="G1661" i="12"/>
  <c r="D1661" i="12"/>
  <c r="C1661" i="12"/>
  <c r="B1661" i="12"/>
  <c r="Z1660" i="12"/>
  <c r="F1660" i="12"/>
  <c r="G1660" i="12" s="1"/>
  <c r="D1660" i="12"/>
  <c r="C1660" i="12"/>
  <c r="B1660" i="12"/>
  <c r="Z1659" i="12"/>
  <c r="F1659" i="12"/>
  <c r="G1659" i="12" s="1"/>
  <c r="D1659" i="12"/>
  <c r="C1659" i="12"/>
  <c r="B1659" i="12"/>
  <c r="Z1658" i="12"/>
  <c r="F1658" i="12"/>
  <c r="G1658" i="12" s="1"/>
  <c r="D1658" i="12"/>
  <c r="C1658" i="12"/>
  <c r="B1658" i="12"/>
  <c r="Z1657" i="12"/>
  <c r="F1657" i="12"/>
  <c r="G1657" i="12" s="1"/>
  <c r="D1657" i="12"/>
  <c r="C1657" i="12"/>
  <c r="B1657" i="12"/>
  <c r="Z1656" i="12"/>
  <c r="F1656" i="12"/>
  <c r="G1656" i="12" s="1"/>
  <c r="D1656" i="12"/>
  <c r="C1656" i="12"/>
  <c r="B1656" i="12"/>
  <c r="Z1655" i="12"/>
  <c r="F1655" i="12"/>
  <c r="G1655" i="12" s="1"/>
  <c r="D1655" i="12"/>
  <c r="C1655" i="12"/>
  <c r="B1655" i="12"/>
  <c r="Z1654" i="12"/>
  <c r="F1654" i="12"/>
  <c r="G1654" i="12" s="1"/>
  <c r="D1654" i="12"/>
  <c r="C1654" i="12"/>
  <c r="B1654" i="12"/>
  <c r="Z1653" i="12"/>
  <c r="F1653" i="12"/>
  <c r="G1653" i="12" s="1"/>
  <c r="D1653" i="12"/>
  <c r="C1653" i="12"/>
  <c r="B1653" i="12"/>
  <c r="Z1652" i="12"/>
  <c r="F1652" i="12"/>
  <c r="G1652" i="12" s="1"/>
  <c r="D1652" i="12"/>
  <c r="C1652" i="12"/>
  <c r="B1652" i="12"/>
  <c r="Z1651" i="12"/>
  <c r="F1651" i="12"/>
  <c r="G1651" i="12" s="1"/>
  <c r="D1651" i="12"/>
  <c r="C1651" i="12"/>
  <c r="B1651" i="12"/>
  <c r="Z1650" i="12"/>
  <c r="F1650" i="12"/>
  <c r="G1650" i="12" s="1"/>
  <c r="D1650" i="12"/>
  <c r="C1650" i="12"/>
  <c r="B1650" i="12"/>
  <c r="Z1649" i="12"/>
  <c r="F1649" i="12"/>
  <c r="G1649" i="12" s="1"/>
  <c r="D1649" i="12"/>
  <c r="C1649" i="12"/>
  <c r="B1649" i="12"/>
  <c r="Z1648" i="12"/>
  <c r="F1648" i="12"/>
  <c r="G1648" i="12" s="1"/>
  <c r="D1648" i="12"/>
  <c r="C1648" i="12"/>
  <c r="B1648" i="12"/>
  <c r="Z1647" i="12"/>
  <c r="F1647" i="12"/>
  <c r="G1647" i="12" s="1"/>
  <c r="D1647" i="12"/>
  <c r="C1647" i="12"/>
  <c r="B1647" i="12"/>
  <c r="Z1646" i="12"/>
  <c r="F1646" i="12"/>
  <c r="G1646" i="12" s="1"/>
  <c r="D1646" i="12"/>
  <c r="C1646" i="12"/>
  <c r="B1646" i="12"/>
  <c r="Z1645" i="12"/>
  <c r="F1645" i="12"/>
  <c r="G1645" i="12" s="1"/>
  <c r="D1645" i="12"/>
  <c r="C1645" i="12"/>
  <c r="B1645" i="12"/>
  <c r="Z1644" i="12"/>
  <c r="F1644" i="12"/>
  <c r="G1644" i="12" s="1"/>
  <c r="D1644" i="12"/>
  <c r="C1644" i="12"/>
  <c r="B1644" i="12"/>
  <c r="Z1643" i="12"/>
  <c r="F1643" i="12"/>
  <c r="G1643" i="12" s="1"/>
  <c r="D1643" i="12"/>
  <c r="C1643" i="12"/>
  <c r="B1643" i="12"/>
  <c r="Z1642" i="12"/>
  <c r="F1642" i="12"/>
  <c r="G1642" i="12" s="1"/>
  <c r="D1642" i="12"/>
  <c r="C1642" i="12"/>
  <c r="B1642" i="12"/>
  <c r="Z1641" i="12"/>
  <c r="F1641" i="12"/>
  <c r="G1641" i="12" s="1"/>
  <c r="D1641" i="12"/>
  <c r="C1641" i="12"/>
  <c r="B1641" i="12"/>
  <c r="Z1640" i="12"/>
  <c r="F1640" i="12"/>
  <c r="G1640" i="12"/>
  <c r="D1640" i="12"/>
  <c r="C1640" i="12"/>
  <c r="B1640" i="12"/>
  <c r="Z1639" i="12"/>
  <c r="F1639" i="12"/>
  <c r="G1639" i="12" s="1"/>
  <c r="D1639" i="12"/>
  <c r="C1639" i="12"/>
  <c r="B1639" i="12"/>
  <c r="Z1638" i="12"/>
  <c r="F1638" i="12"/>
  <c r="G1638" i="12" s="1"/>
  <c r="D1638" i="12"/>
  <c r="C1638" i="12"/>
  <c r="B1638" i="12"/>
  <c r="Z1637" i="12"/>
  <c r="F1637" i="12"/>
  <c r="G1637" i="12"/>
  <c r="D1637" i="12"/>
  <c r="C1637" i="12"/>
  <c r="B1637" i="12"/>
  <c r="Z1636" i="12"/>
  <c r="F1636" i="12"/>
  <c r="G1636" i="12" s="1"/>
  <c r="D1636" i="12"/>
  <c r="C1636" i="12"/>
  <c r="B1636" i="12"/>
  <c r="Z1635" i="12"/>
  <c r="F1635" i="12"/>
  <c r="G1635" i="12" s="1"/>
  <c r="D1635" i="12"/>
  <c r="C1635" i="12"/>
  <c r="B1635" i="12"/>
  <c r="Z1634" i="12"/>
  <c r="F1634" i="12"/>
  <c r="G1634" i="12" s="1"/>
  <c r="D1634" i="12"/>
  <c r="C1634" i="12"/>
  <c r="B1634" i="12"/>
  <c r="Z1633" i="12"/>
  <c r="F1633" i="12"/>
  <c r="G1633" i="12" s="1"/>
  <c r="D1633" i="12"/>
  <c r="C1633" i="12"/>
  <c r="B1633" i="12"/>
  <c r="Z1632" i="12"/>
  <c r="F1632" i="12"/>
  <c r="G1632" i="12" s="1"/>
  <c r="D1632" i="12"/>
  <c r="C1632" i="12"/>
  <c r="B1632" i="12"/>
  <c r="Z1631" i="12"/>
  <c r="F1631" i="12"/>
  <c r="G1631" i="12" s="1"/>
  <c r="D1631" i="12"/>
  <c r="C1631" i="12"/>
  <c r="B1631" i="12"/>
  <c r="Z1630" i="12"/>
  <c r="F1630" i="12"/>
  <c r="G1630" i="12" s="1"/>
  <c r="D1630" i="12"/>
  <c r="C1630" i="12"/>
  <c r="B1630" i="12"/>
  <c r="Z1629" i="12"/>
  <c r="F1629" i="12"/>
  <c r="G1629" i="12" s="1"/>
  <c r="D1629" i="12"/>
  <c r="C1629" i="12"/>
  <c r="B1629" i="12"/>
  <c r="Z1628" i="12"/>
  <c r="F1628" i="12"/>
  <c r="G1628" i="12" s="1"/>
  <c r="D1628" i="12"/>
  <c r="C1628" i="12"/>
  <c r="B1628" i="12"/>
  <c r="Z1627" i="12"/>
  <c r="F1627" i="12"/>
  <c r="G1627" i="12" s="1"/>
  <c r="D1627" i="12"/>
  <c r="C1627" i="12"/>
  <c r="B1627" i="12"/>
  <c r="Z1626" i="12"/>
  <c r="F1626" i="12"/>
  <c r="G1626" i="12" s="1"/>
  <c r="D1626" i="12"/>
  <c r="C1626" i="12"/>
  <c r="B1626" i="12"/>
  <c r="Z1625" i="12"/>
  <c r="F1625" i="12"/>
  <c r="G1625" i="12" s="1"/>
  <c r="D1625" i="12"/>
  <c r="C1625" i="12"/>
  <c r="B1625" i="12"/>
  <c r="Z1624" i="12"/>
  <c r="F1624" i="12"/>
  <c r="G1624" i="12" s="1"/>
  <c r="D1624" i="12"/>
  <c r="C1624" i="12"/>
  <c r="B1624" i="12"/>
  <c r="Z1623" i="12"/>
  <c r="F1623" i="12"/>
  <c r="G1623" i="12" s="1"/>
  <c r="D1623" i="12"/>
  <c r="C1623" i="12"/>
  <c r="B1623" i="12"/>
  <c r="Z1622" i="12"/>
  <c r="F1622" i="12"/>
  <c r="G1622" i="12" s="1"/>
  <c r="D1622" i="12"/>
  <c r="C1622" i="12"/>
  <c r="B1622" i="12"/>
  <c r="Z1621" i="12"/>
  <c r="F1621" i="12"/>
  <c r="G1621" i="12" s="1"/>
  <c r="D1621" i="12"/>
  <c r="C1621" i="12"/>
  <c r="B1621" i="12"/>
  <c r="Z1620" i="12"/>
  <c r="F1620" i="12"/>
  <c r="G1620" i="12" s="1"/>
  <c r="D1620" i="12"/>
  <c r="C1620" i="12"/>
  <c r="B1620" i="12"/>
  <c r="Z1619" i="12"/>
  <c r="F1619" i="12"/>
  <c r="G1619" i="12" s="1"/>
  <c r="D1619" i="12"/>
  <c r="C1619" i="12"/>
  <c r="B1619" i="12"/>
  <c r="Z1618" i="12"/>
  <c r="F1618" i="12"/>
  <c r="G1618" i="12" s="1"/>
  <c r="D1618" i="12"/>
  <c r="C1618" i="12"/>
  <c r="B1618" i="12"/>
  <c r="Z1617" i="12"/>
  <c r="F1617" i="12"/>
  <c r="G1617" i="12" s="1"/>
  <c r="D1617" i="12"/>
  <c r="C1617" i="12"/>
  <c r="B1617" i="12"/>
  <c r="Z1616" i="12"/>
  <c r="F1616" i="12"/>
  <c r="G1616" i="12" s="1"/>
  <c r="D1616" i="12"/>
  <c r="C1616" i="12"/>
  <c r="B1616" i="12"/>
  <c r="Z1615" i="12"/>
  <c r="F1615" i="12"/>
  <c r="G1615" i="12" s="1"/>
  <c r="D1615" i="12"/>
  <c r="C1615" i="12"/>
  <c r="B1615" i="12"/>
  <c r="Z1614" i="12"/>
  <c r="F1614" i="12"/>
  <c r="G1614" i="12" s="1"/>
  <c r="D1614" i="12"/>
  <c r="C1614" i="12"/>
  <c r="B1614" i="12"/>
  <c r="Z1613" i="12"/>
  <c r="F1613" i="12"/>
  <c r="G1613" i="12" s="1"/>
  <c r="D1613" i="12"/>
  <c r="C1613" i="12"/>
  <c r="B1613" i="12"/>
  <c r="Z1612" i="12"/>
  <c r="F1612" i="12"/>
  <c r="G1612" i="12" s="1"/>
  <c r="D1612" i="12"/>
  <c r="C1612" i="12"/>
  <c r="B1612" i="12"/>
  <c r="Z1611" i="12"/>
  <c r="F1611" i="12"/>
  <c r="G1611" i="12" s="1"/>
  <c r="D1611" i="12"/>
  <c r="C1611" i="12"/>
  <c r="B1611" i="12"/>
  <c r="Z1610" i="12"/>
  <c r="F1610" i="12"/>
  <c r="G1610" i="12" s="1"/>
  <c r="D1610" i="12"/>
  <c r="C1610" i="12"/>
  <c r="B1610" i="12"/>
  <c r="Z1609" i="12"/>
  <c r="F1609" i="12"/>
  <c r="G1609" i="12" s="1"/>
  <c r="D1609" i="12"/>
  <c r="C1609" i="12"/>
  <c r="B1609" i="12"/>
  <c r="Z1608" i="12"/>
  <c r="F1608" i="12"/>
  <c r="G1608" i="12"/>
  <c r="D1608" i="12"/>
  <c r="C1608" i="12"/>
  <c r="B1608" i="12"/>
  <c r="Z1607" i="12"/>
  <c r="F1607" i="12"/>
  <c r="G1607" i="12" s="1"/>
  <c r="D1607" i="12"/>
  <c r="C1607" i="12"/>
  <c r="B1607" i="12"/>
  <c r="Z1606" i="12"/>
  <c r="F1606" i="12"/>
  <c r="G1606" i="12" s="1"/>
  <c r="D1606" i="12"/>
  <c r="C1606" i="12"/>
  <c r="B1606" i="12"/>
  <c r="Z1605" i="12"/>
  <c r="F1605" i="12"/>
  <c r="G1605" i="12"/>
  <c r="D1605" i="12"/>
  <c r="C1605" i="12"/>
  <c r="B1605" i="12"/>
  <c r="Z1604" i="12"/>
  <c r="F1604" i="12"/>
  <c r="G1604" i="12" s="1"/>
  <c r="D1604" i="12"/>
  <c r="C1604" i="12"/>
  <c r="B1604" i="12"/>
  <c r="Z1603" i="12"/>
  <c r="F1603" i="12"/>
  <c r="G1603" i="12" s="1"/>
  <c r="D1603" i="12"/>
  <c r="C1603" i="12"/>
  <c r="B1603" i="12"/>
  <c r="Z1602" i="12"/>
  <c r="F1602" i="12"/>
  <c r="G1602" i="12" s="1"/>
  <c r="D1602" i="12"/>
  <c r="C1602" i="12"/>
  <c r="B1602" i="12"/>
  <c r="Z1601" i="12"/>
  <c r="F1601" i="12"/>
  <c r="G1601" i="12" s="1"/>
  <c r="D1601" i="12"/>
  <c r="C1601" i="12"/>
  <c r="B1601" i="12"/>
  <c r="Z1600" i="12"/>
  <c r="F1600" i="12"/>
  <c r="G1600" i="12" s="1"/>
  <c r="D1600" i="12"/>
  <c r="C1600" i="12"/>
  <c r="B1600" i="12"/>
  <c r="Z1599" i="12"/>
  <c r="F1599" i="12"/>
  <c r="G1599" i="12" s="1"/>
  <c r="D1599" i="12"/>
  <c r="C1599" i="12"/>
  <c r="B1599" i="12"/>
  <c r="Z1598" i="12"/>
  <c r="F1598" i="12"/>
  <c r="G1598" i="12" s="1"/>
  <c r="D1598" i="12"/>
  <c r="C1598" i="12"/>
  <c r="B1598" i="12"/>
  <c r="Z1597" i="12"/>
  <c r="F1597" i="12"/>
  <c r="G1597" i="12" s="1"/>
  <c r="D1597" i="12"/>
  <c r="C1597" i="12"/>
  <c r="B1597" i="12"/>
  <c r="Z1596" i="12"/>
  <c r="F1596" i="12"/>
  <c r="G1596" i="12" s="1"/>
  <c r="D1596" i="12"/>
  <c r="C1596" i="12"/>
  <c r="B1596" i="12"/>
  <c r="Z1595" i="12"/>
  <c r="F1595" i="12"/>
  <c r="G1595" i="12" s="1"/>
  <c r="D1595" i="12"/>
  <c r="C1595" i="12"/>
  <c r="B1595" i="12"/>
  <c r="Z1594" i="12"/>
  <c r="F1594" i="12"/>
  <c r="G1594" i="12" s="1"/>
  <c r="D1594" i="12"/>
  <c r="C1594" i="12"/>
  <c r="B1594" i="12"/>
  <c r="Z1593" i="12"/>
  <c r="F1593" i="12"/>
  <c r="G1593" i="12" s="1"/>
  <c r="D1593" i="12"/>
  <c r="C1593" i="12"/>
  <c r="B1593" i="12"/>
  <c r="Z1592" i="12"/>
  <c r="F1592" i="12"/>
  <c r="G1592" i="12" s="1"/>
  <c r="D1592" i="12"/>
  <c r="C1592" i="12"/>
  <c r="B1592" i="12"/>
  <c r="Z1591" i="12"/>
  <c r="F1591" i="12"/>
  <c r="G1591" i="12" s="1"/>
  <c r="D1591" i="12"/>
  <c r="C1591" i="12"/>
  <c r="B1591" i="12"/>
  <c r="Z1590" i="12"/>
  <c r="F1590" i="12"/>
  <c r="G1590" i="12" s="1"/>
  <c r="D1590" i="12"/>
  <c r="C1590" i="12"/>
  <c r="B1590" i="12"/>
  <c r="Z1589" i="12"/>
  <c r="F1589" i="12"/>
  <c r="G1589" i="12" s="1"/>
  <c r="D1589" i="12"/>
  <c r="C1589" i="12"/>
  <c r="B1589" i="12"/>
  <c r="Z1588" i="12"/>
  <c r="F1588" i="12"/>
  <c r="G1588" i="12" s="1"/>
  <c r="D1588" i="12"/>
  <c r="C1588" i="12"/>
  <c r="B1588" i="12"/>
  <c r="Z1587" i="12"/>
  <c r="F1587" i="12"/>
  <c r="G1587" i="12" s="1"/>
  <c r="D1587" i="12"/>
  <c r="C1587" i="12"/>
  <c r="B1587" i="12"/>
  <c r="Z1586" i="12"/>
  <c r="F1586" i="12"/>
  <c r="G1586" i="12" s="1"/>
  <c r="D1586" i="12"/>
  <c r="C1586" i="12"/>
  <c r="B1586" i="12"/>
  <c r="Z1585" i="12"/>
  <c r="F1585" i="12"/>
  <c r="G1585" i="12" s="1"/>
  <c r="D1585" i="12"/>
  <c r="C1585" i="12"/>
  <c r="B1585" i="12"/>
  <c r="Z1584" i="12"/>
  <c r="F1584" i="12"/>
  <c r="G1584" i="12" s="1"/>
  <c r="D1584" i="12"/>
  <c r="C1584" i="12"/>
  <c r="B1584" i="12"/>
  <c r="Z1583" i="12"/>
  <c r="F1583" i="12"/>
  <c r="G1583" i="12" s="1"/>
  <c r="D1583" i="12"/>
  <c r="C1583" i="12"/>
  <c r="B1583" i="12"/>
  <c r="Z1582" i="12"/>
  <c r="F1582" i="12"/>
  <c r="G1582" i="12" s="1"/>
  <c r="D1582" i="12"/>
  <c r="C1582" i="12"/>
  <c r="B1582" i="12"/>
  <c r="Z1581" i="12"/>
  <c r="F1581" i="12"/>
  <c r="G1581" i="12" s="1"/>
  <c r="D1581" i="12"/>
  <c r="C1581" i="12"/>
  <c r="B1581" i="12"/>
  <c r="Z1580" i="12"/>
  <c r="F1580" i="12"/>
  <c r="G1580" i="12" s="1"/>
  <c r="D1580" i="12"/>
  <c r="C1580" i="12"/>
  <c r="B1580" i="12"/>
  <c r="Z1579" i="12"/>
  <c r="F1579" i="12"/>
  <c r="G1579" i="12" s="1"/>
  <c r="D1579" i="12"/>
  <c r="C1579" i="12"/>
  <c r="B1579" i="12"/>
  <c r="Z1578" i="12"/>
  <c r="F1578" i="12"/>
  <c r="G1578" i="12" s="1"/>
  <c r="D1578" i="12"/>
  <c r="C1578" i="12"/>
  <c r="B1578" i="12"/>
  <c r="Z1577" i="12"/>
  <c r="F1577" i="12"/>
  <c r="G1577" i="12" s="1"/>
  <c r="D1577" i="12"/>
  <c r="C1577" i="12"/>
  <c r="B1577" i="12"/>
  <c r="Z1576" i="12"/>
  <c r="F1576" i="12"/>
  <c r="G1576" i="12"/>
  <c r="D1576" i="12"/>
  <c r="C1576" i="12"/>
  <c r="B1576" i="12"/>
  <c r="Z1575" i="12"/>
  <c r="F1575" i="12"/>
  <c r="G1575" i="12" s="1"/>
  <c r="D1575" i="12"/>
  <c r="C1575" i="12"/>
  <c r="B1575" i="12"/>
  <c r="Z1574" i="12"/>
  <c r="F1574" i="12"/>
  <c r="G1574" i="12" s="1"/>
  <c r="D1574" i="12"/>
  <c r="C1574" i="12"/>
  <c r="B1574" i="12"/>
  <c r="Z1573" i="12"/>
  <c r="F1573" i="12"/>
  <c r="G1573" i="12"/>
  <c r="D1573" i="12"/>
  <c r="C1573" i="12"/>
  <c r="B1573" i="12"/>
  <c r="Z1572" i="12"/>
  <c r="F1572" i="12"/>
  <c r="G1572" i="12" s="1"/>
  <c r="D1572" i="12"/>
  <c r="C1572" i="12"/>
  <c r="B1572" i="12"/>
  <c r="Z1571" i="12"/>
  <c r="F1571" i="12"/>
  <c r="G1571" i="12" s="1"/>
  <c r="D1571" i="12"/>
  <c r="C1571" i="12"/>
  <c r="B1571" i="12"/>
  <c r="Z1570" i="12"/>
  <c r="F1570" i="12"/>
  <c r="G1570" i="12" s="1"/>
  <c r="D1570" i="12"/>
  <c r="C1570" i="12"/>
  <c r="B1570" i="12"/>
  <c r="Z1569" i="12"/>
  <c r="F1569" i="12"/>
  <c r="G1569" i="12" s="1"/>
  <c r="D1569" i="12"/>
  <c r="C1569" i="12"/>
  <c r="B1569" i="12"/>
  <c r="Z1568" i="12"/>
  <c r="F1568" i="12"/>
  <c r="G1568" i="12" s="1"/>
  <c r="D1568" i="12"/>
  <c r="C1568" i="12"/>
  <c r="B1568" i="12"/>
  <c r="Z1567" i="12"/>
  <c r="F1567" i="12"/>
  <c r="G1567" i="12" s="1"/>
  <c r="D1567" i="12"/>
  <c r="C1567" i="12"/>
  <c r="B1567" i="12"/>
  <c r="Z1566" i="12"/>
  <c r="F1566" i="12"/>
  <c r="G1566" i="12" s="1"/>
  <c r="D1566" i="12"/>
  <c r="C1566" i="12"/>
  <c r="B1566" i="12"/>
  <c r="Z1565" i="12"/>
  <c r="F1565" i="12"/>
  <c r="G1565" i="12" s="1"/>
  <c r="D1565" i="12"/>
  <c r="C1565" i="12"/>
  <c r="B1565" i="12"/>
  <c r="Z1564" i="12"/>
  <c r="F1564" i="12"/>
  <c r="G1564" i="12" s="1"/>
  <c r="D1564" i="12"/>
  <c r="C1564" i="12"/>
  <c r="B1564" i="12"/>
  <c r="Z1563" i="12"/>
  <c r="F1563" i="12"/>
  <c r="G1563" i="12" s="1"/>
  <c r="D1563" i="12"/>
  <c r="C1563" i="12"/>
  <c r="B1563" i="12"/>
  <c r="Z1562" i="12"/>
  <c r="F1562" i="12"/>
  <c r="G1562" i="12" s="1"/>
  <c r="D1562" i="12"/>
  <c r="C1562" i="12"/>
  <c r="B1562" i="12"/>
  <c r="Z1561" i="12"/>
  <c r="F1561" i="12"/>
  <c r="G1561" i="12" s="1"/>
  <c r="D1561" i="12"/>
  <c r="C1561" i="12"/>
  <c r="B1561" i="12"/>
  <c r="Z1560" i="12"/>
  <c r="F1560" i="12"/>
  <c r="G1560" i="12" s="1"/>
  <c r="D1560" i="12"/>
  <c r="C1560" i="12"/>
  <c r="B1560" i="12"/>
  <c r="Z1559" i="12"/>
  <c r="F1559" i="12"/>
  <c r="G1559" i="12" s="1"/>
  <c r="D1559" i="12"/>
  <c r="C1559" i="12"/>
  <c r="B1559" i="12"/>
  <c r="Z1558" i="12"/>
  <c r="F1558" i="12"/>
  <c r="G1558" i="12" s="1"/>
  <c r="D1558" i="12"/>
  <c r="C1558" i="12"/>
  <c r="B1558" i="12"/>
  <c r="Z1557" i="12"/>
  <c r="F1557" i="12"/>
  <c r="G1557" i="12" s="1"/>
  <c r="D1557" i="12"/>
  <c r="C1557" i="12"/>
  <c r="B1557" i="12"/>
  <c r="Z1556" i="12"/>
  <c r="F1556" i="12"/>
  <c r="G1556" i="12" s="1"/>
  <c r="D1556" i="12"/>
  <c r="C1556" i="12"/>
  <c r="B1556" i="12"/>
  <c r="Z1555" i="12"/>
  <c r="F1555" i="12"/>
  <c r="G1555" i="12" s="1"/>
  <c r="D1555" i="12"/>
  <c r="C1555" i="12"/>
  <c r="B1555" i="12"/>
  <c r="Z1554" i="12"/>
  <c r="F1554" i="12"/>
  <c r="G1554" i="12" s="1"/>
  <c r="D1554" i="12"/>
  <c r="C1554" i="12"/>
  <c r="B1554" i="12"/>
  <c r="Z1553" i="12"/>
  <c r="F1553" i="12"/>
  <c r="G1553" i="12" s="1"/>
  <c r="D1553" i="12"/>
  <c r="C1553" i="12"/>
  <c r="B1553" i="12"/>
  <c r="Z1552" i="12"/>
  <c r="F1552" i="12"/>
  <c r="G1552" i="12" s="1"/>
  <c r="D1552" i="12"/>
  <c r="C1552" i="12"/>
  <c r="B1552" i="12"/>
  <c r="Z1551" i="12"/>
  <c r="F1551" i="12"/>
  <c r="G1551" i="12" s="1"/>
  <c r="D1551" i="12"/>
  <c r="C1551" i="12"/>
  <c r="B1551" i="12"/>
  <c r="Z1550" i="12"/>
  <c r="F1550" i="12"/>
  <c r="G1550" i="12" s="1"/>
  <c r="D1550" i="12"/>
  <c r="C1550" i="12"/>
  <c r="B1550" i="12"/>
  <c r="Z1549" i="12"/>
  <c r="F1549" i="12"/>
  <c r="G1549" i="12" s="1"/>
  <c r="D1549" i="12"/>
  <c r="C1549" i="12"/>
  <c r="B1549" i="12"/>
  <c r="Z1548" i="12"/>
  <c r="F1548" i="12"/>
  <c r="G1548" i="12" s="1"/>
  <c r="D1548" i="12"/>
  <c r="C1548" i="12"/>
  <c r="B1548" i="12"/>
  <c r="Z1547" i="12"/>
  <c r="F1547" i="12"/>
  <c r="G1547" i="12" s="1"/>
  <c r="D1547" i="12"/>
  <c r="C1547" i="12"/>
  <c r="B1547" i="12"/>
  <c r="Z1546" i="12"/>
  <c r="F1546" i="12"/>
  <c r="G1546" i="12" s="1"/>
  <c r="D1546" i="12"/>
  <c r="C1546" i="12"/>
  <c r="B1546" i="12"/>
  <c r="Z1545" i="12"/>
  <c r="F1545" i="12"/>
  <c r="G1545" i="12" s="1"/>
  <c r="D1545" i="12"/>
  <c r="C1545" i="12"/>
  <c r="B1545" i="12"/>
  <c r="Z1544" i="12"/>
  <c r="F1544" i="12"/>
  <c r="G1544" i="12"/>
  <c r="D1544" i="12"/>
  <c r="C1544" i="12"/>
  <c r="B1544" i="12"/>
  <c r="Z1543" i="12"/>
  <c r="F1543" i="12"/>
  <c r="G1543" i="12" s="1"/>
  <c r="D1543" i="12"/>
  <c r="C1543" i="12"/>
  <c r="B1543" i="12"/>
  <c r="Z1542" i="12"/>
  <c r="F1542" i="12"/>
  <c r="G1542" i="12" s="1"/>
  <c r="D1542" i="12"/>
  <c r="C1542" i="12"/>
  <c r="B1542" i="12"/>
  <c r="Z1541" i="12"/>
  <c r="F1541" i="12"/>
  <c r="G1541" i="12"/>
  <c r="D1541" i="12"/>
  <c r="C1541" i="12"/>
  <c r="B1541" i="12"/>
  <c r="Z1540" i="12"/>
  <c r="F1540" i="12"/>
  <c r="G1540" i="12" s="1"/>
  <c r="D1540" i="12"/>
  <c r="C1540" i="12"/>
  <c r="B1540" i="12"/>
  <c r="Z1539" i="12"/>
  <c r="F1539" i="12"/>
  <c r="G1539" i="12" s="1"/>
  <c r="D1539" i="12"/>
  <c r="C1539" i="12"/>
  <c r="B1539" i="12"/>
  <c r="Z1538" i="12"/>
  <c r="F1538" i="12"/>
  <c r="G1538" i="12" s="1"/>
  <c r="D1538" i="12"/>
  <c r="C1538" i="12"/>
  <c r="B1538" i="12"/>
  <c r="Z1537" i="12"/>
  <c r="F1537" i="12"/>
  <c r="G1537" i="12" s="1"/>
  <c r="D1537" i="12"/>
  <c r="C1537" i="12"/>
  <c r="B1537" i="12"/>
  <c r="Z1536" i="12"/>
  <c r="F1536" i="12"/>
  <c r="G1536" i="12" s="1"/>
  <c r="D1536" i="12"/>
  <c r="C1536" i="12"/>
  <c r="B1536" i="12"/>
  <c r="Z1535" i="12"/>
  <c r="F1535" i="12"/>
  <c r="G1535" i="12" s="1"/>
  <c r="D1535" i="12"/>
  <c r="C1535" i="12"/>
  <c r="B1535" i="12"/>
  <c r="Z1534" i="12"/>
  <c r="F1534" i="12"/>
  <c r="G1534" i="12" s="1"/>
  <c r="D1534" i="12"/>
  <c r="C1534" i="12"/>
  <c r="B1534" i="12"/>
  <c r="Z1533" i="12"/>
  <c r="F1533" i="12"/>
  <c r="G1533" i="12" s="1"/>
  <c r="D1533" i="12"/>
  <c r="C1533" i="12"/>
  <c r="B1533" i="12"/>
  <c r="Z1532" i="12"/>
  <c r="F1532" i="12"/>
  <c r="G1532" i="12" s="1"/>
  <c r="D1532" i="12"/>
  <c r="C1532" i="12"/>
  <c r="B1532" i="12"/>
  <c r="Z1531" i="12"/>
  <c r="F1531" i="12"/>
  <c r="G1531" i="12" s="1"/>
  <c r="D1531" i="12"/>
  <c r="C1531" i="12"/>
  <c r="B1531" i="12"/>
  <c r="Z1530" i="12"/>
  <c r="F1530" i="12"/>
  <c r="G1530" i="12" s="1"/>
  <c r="D1530" i="12"/>
  <c r="C1530" i="12"/>
  <c r="B1530" i="12"/>
  <c r="Z1529" i="12"/>
  <c r="F1529" i="12"/>
  <c r="G1529" i="12" s="1"/>
  <c r="D1529" i="12"/>
  <c r="C1529" i="12"/>
  <c r="B1529" i="12"/>
  <c r="Z1528" i="12"/>
  <c r="F1528" i="12"/>
  <c r="G1528" i="12" s="1"/>
  <c r="D1528" i="12"/>
  <c r="C1528" i="12"/>
  <c r="B1528" i="12"/>
  <c r="Z1527" i="12"/>
  <c r="F1527" i="12"/>
  <c r="G1527" i="12" s="1"/>
  <c r="D1527" i="12"/>
  <c r="C1527" i="12"/>
  <c r="B1527" i="12"/>
  <c r="Z1526" i="12"/>
  <c r="F1526" i="12"/>
  <c r="G1526" i="12" s="1"/>
  <c r="D1526" i="12"/>
  <c r="C1526" i="12"/>
  <c r="B1526" i="12"/>
  <c r="Z1525" i="12"/>
  <c r="F1525" i="12"/>
  <c r="G1525" i="12" s="1"/>
  <c r="D1525" i="12"/>
  <c r="C1525" i="12"/>
  <c r="B1525" i="12"/>
  <c r="Z1524" i="12"/>
  <c r="F1524" i="12"/>
  <c r="G1524" i="12" s="1"/>
  <c r="D1524" i="12"/>
  <c r="C1524" i="12"/>
  <c r="B1524" i="12"/>
  <c r="Z1523" i="12"/>
  <c r="F1523" i="12"/>
  <c r="G1523" i="12" s="1"/>
  <c r="D1523" i="12"/>
  <c r="C1523" i="12"/>
  <c r="B1523" i="12"/>
  <c r="Z1522" i="12"/>
  <c r="F1522" i="12"/>
  <c r="G1522" i="12" s="1"/>
  <c r="D1522" i="12"/>
  <c r="C1522" i="12"/>
  <c r="B1522" i="12"/>
  <c r="Z1521" i="12"/>
  <c r="F1521" i="12"/>
  <c r="G1521" i="12" s="1"/>
  <c r="D1521" i="12"/>
  <c r="C1521" i="12"/>
  <c r="B1521" i="12"/>
  <c r="Z1520" i="12"/>
  <c r="F1520" i="12"/>
  <c r="G1520" i="12" s="1"/>
  <c r="D1520" i="12"/>
  <c r="C1520" i="12"/>
  <c r="B1520" i="12"/>
  <c r="Z1519" i="12"/>
  <c r="F1519" i="12"/>
  <c r="G1519" i="12" s="1"/>
  <c r="D1519" i="12"/>
  <c r="C1519" i="12"/>
  <c r="B1519" i="12"/>
  <c r="Z1518" i="12"/>
  <c r="F1518" i="12"/>
  <c r="G1518" i="12" s="1"/>
  <c r="D1518" i="12"/>
  <c r="C1518" i="12"/>
  <c r="B1518" i="12"/>
  <c r="Z1517" i="12"/>
  <c r="F1517" i="12"/>
  <c r="G1517" i="12" s="1"/>
  <c r="D1517" i="12"/>
  <c r="C1517" i="12"/>
  <c r="B1517" i="12"/>
  <c r="Z1516" i="12"/>
  <c r="F1516" i="12"/>
  <c r="G1516" i="12" s="1"/>
  <c r="D1516" i="12"/>
  <c r="C1516" i="12"/>
  <c r="B1516" i="12"/>
  <c r="Z1515" i="12"/>
  <c r="F1515" i="12"/>
  <c r="G1515" i="12" s="1"/>
  <c r="D1515" i="12"/>
  <c r="C1515" i="12"/>
  <c r="B1515" i="12"/>
  <c r="Z1514" i="12"/>
  <c r="F1514" i="12"/>
  <c r="G1514" i="12" s="1"/>
  <c r="D1514" i="12"/>
  <c r="C1514" i="12"/>
  <c r="B1514" i="12"/>
  <c r="Z1513" i="12"/>
  <c r="F1513" i="12"/>
  <c r="G1513" i="12" s="1"/>
  <c r="D1513" i="12"/>
  <c r="C1513" i="12"/>
  <c r="B1513" i="12"/>
  <c r="Z1512" i="12"/>
  <c r="F1512" i="12"/>
  <c r="G1512" i="12"/>
  <c r="D1512" i="12"/>
  <c r="C1512" i="12"/>
  <c r="B1512" i="12"/>
  <c r="Z1511" i="12"/>
  <c r="F1511" i="12"/>
  <c r="G1511" i="12" s="1"/>
  <c r="D1511" i="12"/>
  <c r="C1511" i="12"/>
  <c r="B1511" i="12"/>
  <c r="Z1510" i="12"/>
  <c r="F1510" i="12"/>
  <c r="G1510" i="12" s="1"/>
  <c r="D1510" i="12"/>
  <c r="C1510" i="12"/>
  <c r="B1510" i="12"/>
  <c r="Z1509" i="12"/>
  <c r="F1509" i="12"/>
  <c r="G1509" i="12"/>
  <c r="D1509" i="12"/>
  <c r="C1509" i="12"/>
  <c r="B1509" i="12"/>
  <c r="Z1508" i="12"/>
  <c r="F1508" i="12"/>
  <c r="G1508" i="12" s="1"/>
  <c r="D1508" i="12"/>
  <c r="C1508" i="12"/>
  <c r="B1508" i="12"/>
  <c r="Z1507" i="12"/>
  <c r="F1507" i="12"/>
  <c r="G1507" i="12" s="1"/>
  <c r="D1507" i="12"/>
  <c r="C1507" i="12"/>
  <c r="B1507" i="12"/>
  <c r="Z1506" i="12"/>
  <c r="F1506" i="12"/>
  <c r="G1506" i="12" s="1"/>
  <c r="D1506" i="12"/>
  <c r="C1506" i="12"/>
  <c r="B1506" i="12"/>
  <c r="Z1505" i="12"/>
  <c r="F1505" i="12"/>
  <c r="G1505" i="12" s="1"/>
  <c r="D1505" i="12"/>
  <c r="C1505" i="12"/>
  <c r="B1505" i="12"/>
  <c r="Z1504" i="12"/>
  <c r="F1504" i="12"/>
  <c r="G1504" i="12" s="1"/>
  <c r="D1504" i="12"/>
  <c r="C1504" i="12"/>
  <c r="B1504" i="12"/>
  <c r="Z1503" i="12"/>
  <c r="F1503" i="12"/>
  <c r="G1503" i="12" s="1"/>
  <c r="D1503" i="12"/>
  <c r="C1503" i="12"/>
  <c r="B1503" i="12"/>
  <c r="Z1502" i="12"/>
  <c r="F1502" i="12"/>
  <c r="G1502" i="12" s="1"/>
  <c r="D1502" i="12"/>
  <c r="C1502" i="12"/>
  <c r="B1502" i="12"/>
  <c r="Z1501" i="12"/>
  <c r="F1501" i="12"/>
  <c r="G1501" i="12" s="1"/>
  <c r="D1501" i="12"/>
  <c r="C1501" i="12"/>
  <c r="B1501" i="12"/>
  <c r="Z1500" i="12"/>
  <c r="F1500" i="12"/>
  <c r="G1500" i="12" s="1"/>
  <c r="D1500" i="12"/>
  <c r="C1500" i="12"/>
  <c r="B1500" i="12"/>
  <c r="Z1499" i="12"/>
  <c r="F1499" i="12"/>
  <c r="G1499" i="12" s="1"/>
  <c r="D1499" i="12"/>
  <c r="C1499" i="12"/>
  <c r="B1499" i="12"/>
  <c r="Z1498" i="12"/>
  <c r="F1498" i="12"/>
  <c r="G1498" i="12" s="1"/>
  <c r="D1498" i="12"/>
  <c r="C1498" i="12"/>
  <c r="B1498" i="12"/>
  <c r="Z1497" i="12"/>
  <c r="F1497" i="12"/>
  <c r="G1497" i="12" s="1"/>
  <c r="D1497" i="12"/>
  <c r="C1497" i="12"/>
  <c r="B1497" i="12"/>
  <c r="Z1496" i="12"/>
  <c r="F1496" i="12"/>
  <c r="G1496" i="12" s="1"/>
  <c r="D1496" i="12"/>
  <c r="C1496" i="12"/>
  <c r="B1496" i="12"/>
  <c r="Z1495" i="12"/>
  <c r="F1495" i="12"/>
  <c r="G1495" i="12" s="1"/>
  <c r="D1495" i="12"/>
  <c r="C1495" i="12"/>
  <c r="B1495" i="12"/>
  <c r="Z1494" i="12"/>
  <c r="F1494" i="12"/>
  <c r="G1494" i="12" s="1"/>
  <c r="D1494" i="12"/>
  <c r="C1494" i="12"/>
  <c r="B1494" i="12"/>
  <c r="Z1493" i="12"/>
  <c r="F1493" i="12"/>
  <c r="G1493" i="12" s="1"/>
  <c r="D1493" i="12"/>
  <c r="C1493" i="12"/>
  <c r="B1493" i="12"/>
  <c r="Z1492" i="12"/>
  <c r="F1492" i="12"/>
  <c r="G1492" i="12" s="1"/>
  <c r="D1492" i="12"/>
  <c r="C1492" i="12"/>
  <c r="B1492" i="12"/>
  <c r="Z1491" i="12"/>
  <c r="F1491" i="12"/>
  <c r="G1491" i="12" s="1"/>
  <c r="D1491" i="12"/>
  <c r="C1491" i="12"/>
  <c r="B1491" i="12"/>
  <c r="Z1490" i="12"/>
  <c r="F1490" i="12"/>
  <c r="G1490" i="12" s="1"/>
  <c r="D1490" i="12"/>
  <c r="C1490" i="12"/>
  <c r="B1490" i="12"/>
  <c r="Z1489" i="12"/>
  <c r="F1489" i="12"/>
  <c r="G1489" i="12" s="1"/>
  <c r="D1489" i="12"/>
  <c r="C1489" i="12"/>
  <c r="B1489" i="12"/>
  <c r="Z1488" i="12"/>
  <c r="F1488" i="12"/>
  <c r="G1488" i="12" s="1"/>
  <c r="D1488" i="12"/>
  <c r="C1488" i="12"/>
  <c r="B1488" i="12"/>
  <c r="Z1487" i="12"/>
  <c r="F1487" i="12"/>
  <c r="G1487" i="12" s="1"/>
  <c r="D1487" i="12"/>
  <c r="C1487" i="12"/>
  <c r="B1487" i="12"/>
  <c r="Z1486" i="12"/>
  <c r="F1486" i="12"/>
  <c r="G1486" i="12" s="1"/>
  <c r="D1486" i="12"/>
  <c r="C1486" i="12"/>
  <c r="B1486" i="12"/>
  <c r="Z1485" i="12"/>
  <c r="F1485" i="12"/>
  <c r="G1485" i="12" s="1"/>
  <c r="D1485" i="12"/>
  <c r="C1485" i="12"/>
  <c r="B1485" i="12"/>
  <c r="Z1484" i="12"/>
  <c r="F1484" i="12"/>
  <c r="G1484" i="12" s="1"/>
  <c r="D1484" i="12"/>
  <c r="C1484" i="12"/>
  <c r="B1484" i="12"/>
  <c r="Z1483" i="12"/>
  <c r="F1483" i="12"/>
  <c r="G1483" i="12" s="1"/>
  <c r="D1483" i="12"/>
  <c r="C1483" i="12"/>
  <c r="B1483" i="12"/>
  <c r="Z1482" i="12"/>
  <c r="F1482" i="12"/>
  <c r="G1482" i="12" s="1"/>
  <c r="D1482" i="12"/>
  <c r="C1482" i="12"/>
  <c r="B1482" i="12"/>
  <c r="Z1481" i="12"/>
  <c r="F1481" i="12"/>
  <c r="G1481" i="12" s="1"/>
  <c r="D1481" i="12"/>
  <c r="C1481" i="12"/>
  <c r="B1481" i="12"/>
  <c r="Z1480" i="12"/>
  <c r="F1480" i="12"/>
  <c r="G1480" i="12"/>
  <c r="D1480" i="12"/>
  <c r="C1480" i="12"/>
  <c r="B1480" i="12"/>
  <c r="Z1479" i="12"/>
  <c r="F1479" i="12"/>
  <c r="G1479" i="12" s="1"/>
  <c r="D1479" i="12"/>
  <c r="C1479" i="12"/>
  <c r="B1479" i="12"/>
  <c r="Z1478" i="12"/>
  <c r="F1478" i="12"/>
  <c r="G1478" i="12" s="1"/>
  <c r="D1478" i="12"/>
  <c r="C1478" i="12"/>
  <c r="B1478" i="12"/>
  <c r="Z1477" i="12"/>
  <c r="F1477" i="12"/>
  <c r="G1477" i="12"/>
  <c r="D1477" i="12"/>
  <c r="C1477" i="12"/>
  <c r="B1477" i="12"/>
  <c r="Z1476" i="12"/>
  <c r="F1476" i="12"/>
  <c r="G1476" i="12" s="1"/>
  <c r="D1476" i="12"/>
  <c r="C1476" i="12"/>
  <c r="B1476" i="12"/>
  <c r="Z1475" i="12"/>
  <c r="F1475" i="12"/>
  <c r="G1475" i="12" s="1"/>
  <c r="D1475" i="12"/>
  <c r="C1475" i="12"/>
  <c r="B1475" i="12"/>
  <c r="Z1474" i="12"/>
  <c r="F1474" i="12"/>
  <c r="G1474" i="12" s="1"/>
  <c r="D1474" i="12"/>
  <c r="C1474" i="12"/>
  <c r="B1474" i="12"/>
  <c r="Z1473" i="12"/>
  <c r="F1473" i="12"/>
  <c r="G1473" i="12" s="1"/>
  <c r="D1473" i="12"/>
  <c r="C1473" i="12"/>
  <c r="B1473" i="12"/>
  <c r="Z1472" i="12"/>
  <c r="F1472" i="12"/>
  <c r="G1472" i="12" s="1"/>
  <c r="D1472" i="12"/>
  <c r="C1472" i="12"/>
  <c r="B1472" i="12"/>
  <c r="Z1471" i="12"/>
  <c r="F1471" i="12"/>
  <c r="G1471" i="12" s="1"/>
  <c r="D1471" i="12"/>
  <c r="C1471" i="12"/>
  <c r="B1471" i="12"/>
  <c r="Z1470" i="12"/>
  <c r="F1470" i="12"/>
  <c r="G1470" i="12" s="1"/>
  <c r="D1470" i="12"/>
  <c r="C1470" i="12"/>
  <c r="B1470" i="12"/>
  <c r="Z1469" i="12"/>
  <c r="F1469" i="12"/>
  <c r="G1469" i="12" s="1"/>
  <c r="D1469" i="12"/>
  <c r="C1469" i="12"/>
  <c r="B1469" i="12"/>
  <c r="Z1468" i="12"/>
  <c r="F1468" i="12"/>
  <c r="G1468" i="12" s="1"/>
  <c r="D1468" i="12"/>
  <c r="C1468" i="12"/>
  <c r="B1468" i="12"/>
  <c r="Z1467" i="12"/>
  <c r="F1467" i="12"/>
  <c r="G1467" i="12" s="1"/>
  <c r="D1467" i="12"/>
  <c r="C1467" i="12"/>
  <c r="B1467" i="12"/>
  <c r="Z1466" i="12"/>
  <c r="F1466" i="12"/>
  <c r="G1466" i="12" s="1"/>
  <c r="D1466" i="12"/>
  <c r="C1466" i="12"/>
  <c r="B1466" i="12"/>
  <c r="Z1465" i="12"/>
  <c r="F1465" i="12"/>
  <c r="G1465" i="12" s="1"/>
  <c r="D1465" i="12"/>
  <c r="C1465" i="12"/>
  <c r="B1465" i="12"/>
  <c r="Z1464" i="12"/>
  <c r="F1464" i="12"/>
  <c r="G1464" i="12" s="1"/>
  <c r="D1464" i="12"/>
  <c r="C1464" i="12"/>
  <c r="B1464" i="12"/>
  <c r="Z1463" i="12"/>
  <c r="F1463" i="12"/>
  <c r="G1463" i="12" s="1"/>
  <c r="D1463" i="12"/>
  <c r="C1463" i="12"/>
  <c r="B1463" i="12"/>
  <c r="Z1462" i="12"/>
  <c r="F1462" i="12"/>
  <c r="G1462" i="12" s="1"/>
  <c r="D1462" i="12"/>
  <c r="C1462" i="12"/>
  <c r="B1462" i="12"/>
  <c r="Z1461" i="12"/>
  <c r="F1461" i="12"/>
  <c r="G1461" i="12" s="1"/>
  <c r="D1461" i="12"/>
  <c r="C1461" i="12"/>
  <c r="B1461" i="12"/>
  <c r="Z1460" i="12"/>
  <c r="F1460" i="12"/>
  <c r="G1460" i="12" s="1"/>
  <c r="D1460" i="12"/>
  <c r="C1460" i="12"/>
  <c r="B1460" i="12"/>
  <c r="Z1459" i="12"/>
  <c r="F1459" i="12"/>
  <c r="G1459" i="12" s="1"/>
  <c r="D1459" i="12"/>
  <c r="C1459" i="12"/>
  <c r="B1459" i="12"/>
  <c r="Z1458" i="12"/>
  <c r="F1458" i="12"/>
  <c r="G1458" i="12" s="1"/>
  <c r="D1458" i="12"/>
  <c r="C1458" i="12"/>
  <c r="B1458" i="12"/>
  <c r="Z1457" i="12"/>
  <c r="F1457" i="12"/>
  <c r="G1457" i="12" s="1"/>
  <c r="D1457" i="12"/>
  <c r="C1457" i="12"/>
  <c r="B1457" i="12"/>
  <c r="Z1456" i="12"/>
  <c r="F1456" i="12"/>
  <c r="G1456" i="12" s="1"/>
  <c r="D1456" i="12"/>
  <c r="C1456" i="12"/>
  <c r="B1456" i="12"/>
  <c r="Z1455" i="12"/>
  <c r="F1455" i="12"/>
  <c r="G1455" i="12" s="1"/>
  <c r="D1455" i="12"/>
  <c r="C1455" i="12"/>
  <c r="B1455" i="12"/>
  <c r="Z1454" i="12"/>
  <c r="F1454" i="12"/>
  <c r="G1454" i="12" s="1"/>
  <c r="D1454" i="12"/>
  <c r="C1454" i="12"/>
  <c r="B1454" i="12"/>
  <c r="Z1453" i="12"/>
  <c r="F1453" i="12"/>
  <c r="G1453" i="12" s="1"/>
  <c r="D1453" i="12"/>
  <c r="C1453" i="12"/>
  <c r="B1453" i="12"/>
  <c r="Z1452" i="12"/>
  <c r="F1452" i="12"/>
  <c r="G1452" i="12" s="1"/>
  <c r="D1452" i="12"/>
  <c r="C1452" i="12"/>
  <c r="B1452" i="12"/>
  <c r="Z1451" i="12"/>
  <c r="F1451" i="12"/>
  <c r="G1451" i="12" s="1"/>
  <c r="D1451" i="12"/>
  <c r="C1451" i="12"/>
  <c r="B1451" i="12"/>
  <c r="Z1450" i="12"/>
  <c r="F1450" i="12"/>
  <c r="G1450" i="12" s="1"/>
  <c r="D1450" i="12"/>
  <c r="C1450" i="12"/>
  <c r="B1450" i="12"/>
  <c r="Z1449" i="12"/>
  <c r="F1449" i="12"/>
  <c r="G1449" i="12" s="1"/>
  <c r="D1449" i="12"/>
  <c r="C1449" i="12"/>
  <c r="B1449" i="12"/>
  <c r="Z1448" i="12"/>
  <c r="F1448" i="12"/>
  <c r="G1448" i="12"/>
  <c r="D1448" i="12"/>
  <c r="C1448" i="12"/>
  <c r="B1448" i="12"/>
  <c r="Z1447" i="12"/>
  <c r="F1447" i="12"/>
  <c r="G1447" i="12" s="1"/>
  <c r="D1447" i="12"/>
  <c r="C1447" i="12"/>
  <c r="B1447" i="12"/>
  <c r="Z1446" i="12"/>
  <c r="F1446" i="12"/>
  <c r="G1446" i="12" s="1"/>
  <c r="D1446" i="12"/>
  <c r="C1446" i="12"/>
  <c r="B1446" i="12"/>
  <c r="Z1445" i="12"/>
  <c r="F1445" i="12"/>
  <c r="G1445" i="12"/>
  <c r="D1445" i="12"/>
  <c r="C1445" i="12"/>
  <c r="B1445" i="12"/>
  <c r="Z1444" i="12"/>
  <c r="F1444" i="12"/>
  <c r="G1444" i="12" s="1"/>
  <c r="D1444" i="12"/>
  <c r="C1444" i="12"/>
  <c r="B1444" i="12"/>
  <c r="Z1443" i="12"/>
  <c r="F1443" i="12"/>
  <c r="G1443" i="12" s="1"/>
  <c r="D1443" i="12"/>
  <c r="C1443" i="12"/>
  <c r="B1443" i="12"/>
  <c r="Z1442" i="12"/>
  <c r="F1442" i="12"/>
  <c r="G1442" i="12" s="1"/>
  <c r="D1442" i="12"/>
  <c r="C1442" i="12"/>
  <c r="B1442" i="12"/>
  <c r="Z1441" i="12"/>
  <c r="F1441" i="12"/>
  <c r="G1441" i="12" s="1"/>
  <c r="D1441" i="12"/>
  <c r="C1441" i="12"/>
  <c r="B1441" i="12"/>
  <c r="Z1440" i="12"/>
  <c r="F1440" i="12"/>
  <c r="G1440" i="12" s="1"/>
  <c r="D1440" i="12"/>
  <c r="C1440" i="12"/>
  <c r="B1440" i="12"/>
  <c r="Z1439" i="12"/>
  <c r="F1439" i="12"/>
  <c r="G1439" i="12" s="1"/>
  <c r="D1439" i="12"/>
  <c r="C1439" i="12"/>
  <c r="B1439" i="12"/>
  <c r="Z1438" i="12"/>
  <c r="F1438" i="12"/>
  <c r="G1438" i="12" s="1"/>
  <c r="D1438" i="12"/>
  <c r="C1438" i="12"/>
  <c r="B1438" i="12"/>
  <c r="Z1437" i="12"/>
  <c r="F1437" i="12"/>
  <c r="G1437" i="12" s="1"/>
  <c r="D1437" i="12"/>
  <c r="C1437" i="12"/>
  <c r="B1437" i="12"/>
  <c r="Z1436" i="12"/>
  <c r="F1436" i="12"/>
  <c r="G1436" i="12" s="1"/>
  <c r="D1436" i="12"/>
  <c r="C1436" i="12"/>
  <c r="B1436" i="12"/>
  <c r="Z1435" i="12"/>
  <c r="F1435" i="12"/>
  <c r="G1435" i="12" s="1"/>
  <c r="D1435" i="12"/>
  <c r="C1435" i="12"/>
  <c r="B1435" i="12"/>
  <c r="Z1434" i="12"/>
  <c r="F1434" i="12"/>
  <c r="G1434" i="12" s="1"/>
  <c r="D1434" i="12"/>
  <c r="C1434" i="12"/>
  <c r="B1434" i="12"/>
  <c r="Z1433" i="12"/>
  <c r="F1433" i="12"/>
  <c r="G1433" i="12" s="1"/>
  <c r="D1433" i="12"/>
  <c r="C1433" i="12"/>
  <c r="B1433" i="12"/>
  <c r="Z1432" i="12"/>
  <c r="F1432" i="12"/>
  <c r="G1432" i="12" s="1"/>
  <c r="D1432" i="12"/>
  <c r="C1432" i="12"/>
  <c r="B1432" i="12"/>
  <c r="Z1431" i="12"/>
  <c r="F1431" i="12"/>
  <c r="G1431" i="12" s="1"/>
  <c r="D1431" i="12"/>
  <c r="C1431" i="12"/>
  <c r="B1431" i="12"/>
  <c r="Z1430" i="12"/>
  <c r="F1430" i="12"/>
  <c r="G1430" i="12" s="1"/>
  <c r="D1430" i="12"/>
  <c r="C1430" i="12"/>
  <c r="B1430" i="12"/>
  <c r="Z1429" i="12"/>
  <c r="F1429" i="12"/>
  <c r="G1429" i="12" s="1"/>
  <c r="D1429" i="12"/>
  <c r="C1429" i="12"/>
  <c r="B1429" i="12"/>
  <c r="Z1428" i="12"/>
  <c r="F1428" i="12"/>
  <c r="G1428" i="12" s="1"/>
  <c r="D1428" i="12"/>
  <c r="C1428" i="12"/>
  <c r="B1428" i="12"/>
  <c r="Z1427" i="12"/>
  <c r="F1427" i="12"/>
  <c r="G1427" i="12" s="1"/>
  <c r="D1427" i="12"/>
  <c r="C1427" i="12"/>
  <c r="B1427" i="12"/>
  <c r="Z1426" i="12"/>
  <c r="F1426" i="12"/>
  <c r="G1426" i="12" s="1"/>
  <c r="D1426" i="12"/>
  <c r="C1426" i="12"/>
  <c r="B1426" i="12"/>
  <c r="Z1425" i="12"/>
  <c r="F1425" i="12"/>
  <c r="G1425" i="12" s="1"/>
  <c r="D1425" i="12"/>
  <c r="C1425" i="12"/>
  <c r="B1425" i="12"/>
  <c r="Z1424" i="12"/>
  <c r="F1424" i="12"/>
  <c r="G1424" i="12" s="1"/>
  <c r="D1424" i="12"/>
  <c r="C1424" i="12"/>
  <c r="B1424" i="12"/>
  <c r="Z1423" i="12"/>
  <c r="F1423" i="12"/>
  <c r="G1423" i="12" s="1"/>
  <c r="D1423" i="12"/>
  <c r="C1423" i="12"/>
  <c r="B1423" i="12"/>
  <c r="Z1422" i="12"/>
  <c r="F1422" i="12"/>
  <c r="G1422" i="12" s="1"/>
  <c r="D1422" i="12"/>
  <c r="C1422" i="12"/>
  <c r="B1422" i="12"/>
  <c r="Z1421" i="12"/>
  <c r="F1421" i="12"/>
  <c r="G1421" i="12" s="1"/>
  <c r="D1421" i="12"/>
  <c r="C1421" i="12"/>
  <c r="B1421" i="12"/>
  <c r="Z1420" i="12"/>
  <c r="F1420" i="12"/>
  <c r="G1420" i="12" s="1"/>
  <c r="D1420" i="12"/>
  <c r="C1420" i="12"/>
  <c r="B1420" i="12"/>
  <c r="Z1419" i="12"/>
  <c r="F1419" i="12"/>
  <c r="G1419" i="12" s="1"/>
  <c r="D1419" i="12"/>
  <c r="C1419" i="12"/>
  <c r="B1419" i="12"/>
  <c r="Z1418" i="12"/>
  <c r="F1418" i="12"/>
  <c r="G1418" i="12" s="1"/>
  <c r="D1418" i="12"/>
  <c r="C1418" i="12"/>
  <c r="B1418" i="12"/>
  <c r="Z1417" i="12"/>
  <c r="F1417" i="12"/>
  <c r="G1417" i="12" s="1"/>
  <c r="D1417" i="12"/>
  <c r="C1417" i="12"/>
  <c r="B1417" i="12"/>
  <c r="Z1416" i="12"/>
  <c r="F1416" i="12"/>
  <c r="G1416" i="12"/>
  <c r="D1416" i="12"/>
  <c r="C1416" i="12"/>
  <c r="B1416" i="12"/>
  <c r="Z1415" i="12"/>
  <c r="F1415" i="12"/>
  <c r="G1415" i="12" s="1"/>
  <c r="D1415" i="12"/>
  <c r="C1415" i="12"/>
  <c r="B1415" i="12"/>
  <c r="Z1414" i="12"/>
  <c r="F1414" i="12"/>
  <c r="G1414" i="12" s="1"/>
  <c r="D1414" i="12"/>
  <c r="C1414" i="12"/>
  <c r="B1414" i="12"/>
  <c r="Z1413" i="12"/>
  <c r="F1413" i="12"/>
  <c r="G1413" i="12"/>
  <c r="D1413" i="12"/>
  <c r="C1413" i="12"/>
  <c r="B1413" i="12"/>
  <c r="Z1412" i="12"/>
  <c r="F1412" i="12"/>
  <c r="G1412" i="12" s="1"/>
  <c r="D1412" i="12"/>
  <c r="C1412" i="12"/>
  <c r="B1412" i="12"/>
  <c r="Z1411" i="12"/>
  <c r="F1411" i="12"/>
  <c r="G1411" i="12" s="1"/>
  <c r="D1411" i="12"/>
  <c r="C1411" i="12"/>
  <c r="B1411" i="12"/>
  <c r="Z1410" i="12"/>
  <c r="F1410" i="12"/>
  <c r="G1410" i="12" s="1"/>
  <c r="D1410" i="12"/>
  <c r="C1410" i="12"/>
  <c r="B1410" i="12"/>
  <c r="Z1409" i="12"/>
  <c r="F1409" i="12"/>
  <c r="G1409" i="12" s="1"/>
  <c r="D1409" i="12"/>
  <c r="C1409" i="12"/>
  <c r="B1409" i="12"/>
  <c r="Z1408" i="12"/>
  <c r="F1408" i="12"/>
  <c r="G1408" i="12" s="1"/>
  <c r="D1408" i="12"/>
  <c r="C1408" i="12"/>
  <c r="B1408" i="12"/>
  <c r="Z1407" i="12"/>
  <c r="F1407" i="12"/>
  <c r="G1407" i="12" s="1"/>
  <c r="D1407" i="12"/>
  <c r="C1407" i="12"/>
  <c r="B1407" i="12"/>
  <c r="Z1406" i="12"/>
  <c r="F1406" i="12"/>
  <c r="G1406" i="12" s="1"/>
  <c r="D1406" i="12"/>
  <c r="C1406" i="12"/>
  <c r="B1406" i="12"/>
  <c r="Z1405" i="12"/>
  <c r="F1405" i="12"/>
  <c r="G1405" i="12" s="1"/>
  <c r="D1405" i="12"/>
  <c r="C1405" i="12"/>
  <c r="B1405" i="12"/>
  <c r="Z1404" i="12"/>
  <c r="F1404" i="12"/>
  <c r="G1404" i="12" s="1"/>
  <c r="D1404" i="12"/>
  <c r="C1404" i="12"/>
  <c r="B1404" i="12"/>
  <c r="Z1403" i="12"/>
  <c r="F1403" i="12"/>
  <c r="G1403" i="12" s="1"/>
  <c r="D1403" i="12"/>
  <c r="C1403" i="12"/>
  <c r="B1403" i="12"/>
  <c r="Z1402" i="12"/>
  <c r="F1402" i="12"/>
  <c r="G1402" i="12" s="1"/>
  <c r="D1402" i="12"/>
  <c r="C1402" i="12"/>
  <c r="B1402" i="12"/>
  <c r="Z1401" i="12"/>
  <c r="F1401" i="12"/>
  <c r="G1401" i="12" s="1"/>
  <c r="D1401" i="12"/>
  <c r="C1401" i="12"/>
  <c r="B1401" i="12"/>
  <c r="Z1400" i="12"/>
  <c r="F1400" i="12"/>
  <c r="G1400" i="12" s="1"/>
  <c r="D1400" i="12"/>
  <c r="C1400" i="12"/>
  <c r="B1400" i="12"/>
  <c r="Z1399" i="12"/>
  <c r="F1399" i="12"/>
  <c r="G1399" i="12" s="1"/>
  <c r="D1399" i="12"/>
  <c r="C1399" i="12"/>
  <c r="B1399" i="12"/>
  <c r="Z1398" i="12"/>
  <c r="F1398" i="12"/>
  <c r="G1398" i="12" s="1"/>
  <c r="D1398" i="12"/>
  <c r="C1398" i="12"/>
  <c r="B1398" i="12"/>
  <c r="Z1397" i="12"/>
  <c r="F1397" i="12"/>
  <c r="G1397" i="12" s="1"/>
  <c r="D1397" i="12"/>
  <c r="C1397" i="12"/>
  <c r="B1397" i="12"/>
  <c r="Z1396" i="12"/>
  <c r="F1396" i="12"/>
  <c r="G1396" i="12" s="1"/>
  <c r="D1396" i="12"/>
  <c r="C1396" i="12"/>
  <c r="B1396" i="12"/>
  <c r="Z1395" i="12"/>
  <c r="F1395" i="12"/>
  <c r="G1395" i="12" s="1"/>
  <c r="D1395" i="12"/>
  <c r="C1395" i="12"/>
  <c r="B1395" i="12"/>
  <c r="Z1394" i="12"/>
  <c r="F1394" i="12"/>
  <c r="G1394" i="12" s="1"/>
  <c r="D1394" i="12"/>
  <c r="C1394" i="12"/>
  <c r="B1394" i="12"/>
  <c r="Z1393" i="12"/>
  <c r="F1393" i="12"/>
  <c r="G1393" i="12" s="1"/>
  <c r="D1393" i="12"/>
  <c r="C1393" i="12"/>
  <c r="B1393" i="12"/>
  <c r="Z1392" i="12"/>
  <c r="F1392" i="12"/>
  <c r="G1392" i="12" s="1"/>
  <c r="D1392" i="12"/>
  <c r="C1392" i="12"/>
  <c r="B1392" i="12"/>
  <c r="Z1391" i="12"/>
  <c r="F1391" i="12"/>
  <c r="G1391" i="12" s="1"/>
  <c r="D1391" i="12"/>
  <c r="C1391" i="12"/>
  <c r="B1391" i="12"/>
  <c r="Z1390" i="12"/>
  <c r="F1390" i="12"/>
  <c r="G1390" i="12" s="1"/>
  <c r="D1390" i="12"/>
  <c r="C1390" i="12"/>
  <c r="B1390" i="12"/>
  <c r="Z1389" i="12"/>
  <c r="F1389" i="12"/>
  <c r="G1389" i="12" s="1"/>
  <c r="D1389" i="12"/>
  <c r="C1389" i="12"/>
  <c r="B1389" i="12"/>
  <c r="Z1388" i="12"/>
  <c r="F1388" i="12"/>
  <c r="G1388" i="12" s="1"/>
  <c r="D1388" i="12"/>
  <c r="C1388" i="12"/>
  <c r="B1388" i="12"/>
  <c r="Z1387" i="12"/>
  <c r="F1387" i="12"/>
  <c r="G1387" i="12" s="1"/>
  <c r="D1387" i="12"/>
  <c r="C1387" i="12"/>
  <c r="B1387" i="12"/>
  <c r="Z1386" i="12"/>
  <c r="F1386" i="12"/>
  <c r="G1386" i="12" s="1"/>
  <c r="D1386" i="12"/>
  <c r="C1386" i="12"/>
  <c r="B1386" i="12"/>
  <c r="Z1385" i="12"/>
  <c r="F1385" i="12"/>
  <c r="G1385" i="12" s="1"/>
  <c r="D1385" i="12"/>
  <c r="C1385" i="12"/>
  <c r="B1385" i="12"/>
  <c r="Z1384" i="12"/>
  <c r="F1384" i="12"/>
  <c r="G1384" i="12" s="1"/>
  <c r="D1384" i="12"/>
  <c r="C1384" i="12"/>
  <c r="B1384" i="12"/>
  <c r="Z1383" i="12"/>
  <c r="F1383" i="12"/>
  <c r="G1383" i="12" s="1"/>
  <c r="D1383" i="12"/>
  <c r="C1383" i="12"/>
  <c r="B1383" i="12"/>
  <c r="Z1382" i="12"/>
  <c r="F1382" i="12"/>
  <c r="G1382" i="12" s="1"/>
  <c r="D1382" i="12"/>
  <c r="C1382" i="12"/>
  <c r="B1382" i="12"/>
  <c r="Z1381" i="12"/>
  <c r="F1381" i="12"/>
  <c r="G1381" i="12" s="1"/>
  <c r="D1381" i="12"/>
  <c r="C1381" i="12"/>
  <c r="B1381" i="12"/>
  <c r="Z1380" i="12"/>
  <c r="F1380" i="12"/>
  <c r="G1380" i="12" s="1"/>
  <c r="D1380" i="12"/>
  <c r="C1380" i="12"/>
  <c r="B1380" i="12"/>
  <c r="Z1379" i="12"/>
  <c r="F1379" i="12"/>
  <c r="G1379" i="12" s="1"/>
  <c r="D1379" i="12"/>
  <c r="C1379" i="12"/>
  <c r="B1379" i="12"/>
  <c r="Z1378" i="12"/>
  <c r="F1378" i="12"/>
  <c r="G1378" i="12" s="1"/>
  <c r="D1378" i="12"/>
  <c r="C1378" i="12"/>
  <c r="B1378" i="12"/>
  <c r="Z1377" i="12"/>
  <c r="F1377" i="12"/>
  <c r="G1377" i="12" s="1"/>
  <c r="D1377" i="12"/>
  <c r="C1377" i="12"/>
  <c r="B1377" i="12"/>
  <c r="Z1376" i="12"/>
  <c r="F1376" i="12"/>
  <c r="G1376" i="12" s="1"/>
  <c r="D1376" i="12"/>
  <c r="C1376" i="12"/>
  <c r="B1376" i="12"/>
  <c r="Z1375" i="12"/>
  <c r="F1375" i="12"/>
  <c r="G1375" i="12" s="1"/>
  <c r="D1375" i="12"/>
  <c r="C1375" i="12"/>
  <c r="B1375" i="12"/>
  <c r="Z1374" i="12"/>
  <c r="F1374" i="12"/>
  <c r="G1374" i="12" s="1"/>
  <c r="D1374" i="12"/>
  <c r="C1374" i="12"/>
  <c r="B1374" i="12"/>
  <c r="Z1373" i="12"/>
  <c r="F1373" i="12"/>
  <c r="G1373" i="12" s="1"/>
  <c r="D1373" i="12"/>
  <c r="C1373" i="12"/>
  <c r="B1373" i="12"/>
  <c r="Z1372" i="12"/>
  <c r="F1372" i="12"/>
  <c r="G1372" i="12" s="1"/>
  <c r="D1372" i="12"/>
  <c r="C1372" i="12"/>
  <c r="B1372" i="12"/>
  <c r="Z1371" i="12"/>
  <c r="F1371" i="12"/>
  <c r="G1371" i="12" s="1"/>
  <c r="D1371" i="12"/>
  <c r="C1371" i="12"/>
  <c r="B1371" i="12"/>
  <c r="Z1370" i="12"/>
  <c r="F1370" i="12"/>
  <c r="G1370" i="12" s="1"/>
  <c r="D1370" i="12"/>
  <c r="C1370" i="12"/>
  <c r="B1370" i="12"/>
  <c r="Z1369" i="12"/>
  <c r="F1369" i="12"/>
  <c r="G1369" i="12" s="1"/>
  <c r="D1369" i="12"/>
  <c r="C1369" i="12"/>
  <c r="B1369" i="12"/>
  <c r="Z1368" i="12"/>
  <c r="F1368" i="12"/>
  <c r="G1368" i="12" s="1"/>
  <c r="D1368" i="12"/>
  <c r="C1368" i="12"/>
  <c r="B1368" i="12"/>
  <c r="Z1367" i="12"/>
  <c r="F1367" i="12"/>
  <c r="G1367" i="12" s="1"/>
  <c r="D1367" i="12"/>
  <c r="C1367" i="12"/>
  <c r="B1367" i="12"/>
  <c r="Z1366" i="12"/>
  <c r="F1366" i="12"/>
  <c r="G1366" i="12" s="1"/>
  <c r="D1366" i="12"/>
  <c r="C1366" i="12"/>
  <c r="B1366" i="12"/>
  <c r="Z1365" i="12"/>
  <c r="F1365" i="12"/>
  <c r="G1365" i="12" s="1"/>
  <c r="D1365" i="12"/>
  <c r="C1365" i="12"/>
  <c r="B1365" i="12"/>
  <c r="Z1364" i="12"/>
  <c r="F1364" i="12"/>
  <c r="G1364" i="12" s="1"/>
  <c r="D1364" i="12"/>
  <c r="C1364" i="12"/>
  <c r="B1364" i="12"/>
  <c r="Z1363" i="12"/>
  <c r="F1363" i="12"/>
  <c r="G1363" i="12" s="1"/>
  <c r="D1363" i="12"/>
  <c r="C1363" i="12"/>
  <c r="B1363" i="12"/>
  <c r="Z1362" i="12"/>
  <c r="F1362" i="12"/>
  <c r="G1362" i="12" s="1"/>
  <c r="D1362" i="12"/>
  <c r="C1362" i="12"/>
  <c r="B1362" i="12"/>
  <c r="Z1361" i="12"/>
  <c r="F1361" i="12"/>
  <c r="G1361" i="12" s="1"/>
  <c r="D1361" i="12"/>
  <c r="C1361" i="12"/>
  <c r="B1361" i="12"/>
  <c r="Z1360" i="12"/>
  <c r="F1360" i="12"/>
  <c r="G1360" i="12"/>
  <c r="D1360" i="12"/>
  <c r="C1360" i="12"/>
  <c r="B1360" i="12"/>
  <c r="Z1359" i="12"/>
  <c r="F1359" i="12"/>
  <c r="G1359" i="12" s="1"/>
  <c r="D1359" i="12"/>
  <c r="C1359" i="12"/>
  <c r="B1359" i="12"/>
  <c r="Z1358" i="12"/>
  <c r="F1358" i="12"/>
  <c r="G1358" i="12" s="1"/>
  <c r="D1358" i="12"/>
  <c r="C1358" i="12"/>
  <c r="B1358" i="12"/>
  <c r="Z1357" i="12"/>
  <c r="F1357" i="12"/>
  <c r="G1357" i="12"/>
  <c r="D1357" i="12"/>
  <c r="C1357" i="12"/>
  <c r="B1357" i="12"/>
  <c r="Z1356" i="12"/>
  <c r="F1356" i="12"/>
  <c r="G1356" i="12" s="1"/>
  <c r="D1356" i="12"/>
  <c r="C1356" i="12"/>
  <c r="B1356" i="12"/>
  <c r="Z1355" i="12"/>
  <c r="F1355" i="12"/>
  <c r="G1355" i="12" s="1"/>
  <c r="D1355" i="12"/>
  <c r="C1355" i="12"/>
  <c r="B1355" i="12"/>
  <c r="Z1354" i="12"/>
  <c r="F1354" i="12"/>
  <c r="G1354" i="12" s="1"/>
  <c r="D1354" i="12"/>
  <c r="C1354" i="12"/>
  <c r="B1354" i="12"/>
  <c r="Z1353" i="12"/>
  <c r="F1353" i="12"/>
  <c r="G1353" i="12" s="1"/>
  <c r="D1353" i="12"/>
  <c r="C1353" i="12"/>
  <c r="B1353" i="12"/>
  <c r="Z1352" i="12"/>
  <c r="F1352" i="12"/>
  <c r="G1352" i="12" s="1"/>
  <c r="D1352" i="12"/>
  <c r="C1352" i="12"/>
  <c r="B1352" i="12"/>
  <c r="Z1351" i="12"/>
  <c r="F1351" i="12"/>
  <c r="G1351" i="12" s="1"/>
  <c r="D1351" i="12"/>
  <c r="C1351" i="12"/>
  <c r="B1351" i="12"/>
  <c r="Z1350" i="12"/>
  <c r="F1350" i="12"/>
  <c r="G1350" i="12" s="1"/>
  <c r="D1350" i="12"/>
  <c r="C1350" i="12"/>
  <c r="B1350" i="12"/>
  <c r="Z1349" i="12"/>
  <c r="F1349" i="12"/>
  <c r="G1349" i="12" s="1"/>
  <c r="D1349" i="12"/>
  <c r="C1349" i="12"/>
  <c r="B1349" i="12"/>
  <c r="Z1348" i="12"/>
  <c r="F1348" i="12"/>
  <c r="G1348" i="12" s="1"/>
  <c r="D1348" i="12"/>
  <c r="C1348" i="12"/>
  <c r="B1348" i="12"/>
  <c r="Z1347" i="12"/>
  <c r="F1347" i="12"/>
  <c r="G1347" i="12" s="1"/>
  <c r="D1347" i="12"/>
  <c r="C1347" i="12"/>
  <c r="B1347" i="12"/>
  <c r="Z1346" i="12"/>
  <c r="F1346" i="12"/>
  <c r="G1346" i="12" s="1"/>
  <c r="D1346" i="12"/>
  <c r="C1346" i="12"/>
  <c r="B1346" i="12"/>
  <c r="Z1345" i="12"/>
  <c r="F1345" i="12"/>
  <c r="G1345" i="12"/>
  <c r="D1345" i="12"/>
  <c r="C1345" i="12"/>
  <c r="B1345" i="12"/>
  <c r="Z1344" i="12"/>
  <c r="F1344" i="12"/>
  <c r="G1344" i="12"/>
  <c r="D1344" i="12"/>
  <c r="C1344" i="12"/>
  <c r="B1344" i="12"/>
  <c r="Z1343" i="12"/>
  <c r="F1343" i="12"/>
  <c r="G1343" i="12" s="1"/>
  <c r="D1343" i="12"/>
  <c r="C1343" i="12"/>
  <c r="B1343" i="12"/>
  <c r="Z1342" i="12"/>
  <c r="F1342" i="12"/>
  <c r="G1342" i="12" s="1"/>
  <c r="D1342" i="12"/>
  <c r="C1342" i="12"/>
  <c r="B1342" i="12"/>
  <c r="Z1341" i="12"/>
  <c r="F1341" i="12"/>
  <c r="G1341" i="12"/>
  <c r="D1341" i="12"/>
  <c r="C1341" i="12"/>
  <c r="B1341" i="12"/>
  <c r="Z1340" i="12"/>
  <c r="F1340" i="12"/>
  <c r="G1340" i="12" s="1"/>
  <c r="D1340" i="12"/>
  <c r="C1340" i="12"/>
  <c r="B1340" i="12"/>
  <c r="Z1339" i="12"/>
  <c r="F1339" i="12"/>
  <c r="G1339" i="12" s="1"/>
  <c r="D1339" i="12"/>
  <c r="C1339" i="12"/>
  <c r="B1339" i="12"/>
  <c r="Z1338" i="12"/>
  <c r="F1338" i="12"/>
  <c r="G1338" i="12" s="1"/>
  <c r="D1338" i="12"/>
  <c r="C1338" i="12"/>
  <c r="B1338" i="12"/>
  <c r="Z1337" i="12"/>
  <c r="F1337" i="12"/>
  <c r="G1337" i="12" s="1"/>
  <c r="D1337" i="12"/>
  <c r="C1337" i="12"/>
  <c r="B1337" i="12"/>
  <c r="Z1336" i="12"/>
  <c r="F1336" i="12"/>
  <c r="G1336" i="12" s="1"/>
  <c r="D1336" i="12"/>
  <c r="C1336" i="12"/>
  <c r="B1336" i="12"/>
  <c r="Z1335" i="12"/>
  <c r="F1335" i="12"/>
  <c r="G1335" i="12" s="1"/>
  <c r="D1335" i="12"/>
  <c r="C1335" i="12"/>
  <c r="B1335" i="12"/>
  <c r="Z1334" i="12"/>
  <c r="F1334" i="12"/>
  <c r="G1334" i="12" s="1"/>
  <c r="D1334" i="12"/>
  <c r="C1334" i="12"/>
  <c r="B1334" i="12"/>
  <c r="Z1333" i="12"/>
  <c r="F1333" i="12"/>
  <c r="G1333" i="12" s="1"/>
  <c r="D1333" i="12"/>
  <c r="C1333" i="12"/>
  <c r="B1333" i="12"/>
  <c r="Z1332" i="12"/>
  <c r="F1332" i="12"/>
  <c r="G1332" i="12" s="1"/>
  <c r="D1332" i="12"/>
  <c r="C1332" i="12"/>
  <c r="B1332" i="12"/>
  <c r="Z1331" i="12"/>
  <c r="F1331" i="12"/>
  <c r="G1331" i="12" s="1"/>
  <c r="D1331" i="12"/>
  <c r="C1331" i="12"/>
  <c r="B1331" i="12"/>
  <c r="Z1330" i="12"/>
  <c r="F1330" i="12"/>
  <c r="G1330" i="12" s="1"/>
  <c r="D1330" i="12"/>
  <c r="C1330" i="12"/>
  <c r="B1330" i="12"/>
  <c r="Z1329" i="12"/>
  <c r="F1329" i="12"/>
  <c r="G1329" i="12"/>
  <c r="D1329" i="12"/>
  <c r="C1329" i="12"/>
  <c r="B1329" i="12"/>
  <c r="Z1328" i="12"/>
  <c r="F1328" i="12"/>
  <c r="G1328" i="12" s="1"/>
  <c r="D1328" i="12"/>
  <c r="C1328" i="12"/>
  <c r="B1328" i="12"/>
  <c r="Z1327" i="12"/>
  <c r="F1327" i="12"/>
  <c r="G1327" i="12" s="1"/>
  <c r="D1327" i="12"/>
  <c r="C1327" i="12"/>
  <c r="B1327" i="12"/>
  <c r="Z1326" i="12"/>
  <c r="F1326" i="12"/>
  <c r="G1326" i="12" s="1"/>
  <c r="D1326" i="12"/>
  <c r="C1326" i="12"/>
  <c r="B1326" i="12"/>
  <c r="Z1325" i="12"/>
  <c r="F1325" i="12"/>
  <c r="G1325" i="12" s="1"/>
  <c r="D1325" i="12"/>
  <c r="C1325" i="12"/>
  <c r="B1325" i="12"/>
  <c r="Z1324" i="12"/>
  <c r="F1324" i="12"/>
  <c r="G1324" i="12" s="1"/>
  <c r="D1324" i="12"/>
  <c r="C1324" i="12"/>
  <c r="B1324" i="12"/>
  <c r="Z1323" i="12"/>
  <c r="F1323" i="12"/>
  <c r="G1323" i="12" s="1"/>
  <c r="D1323" i="12"/>
  <c r="C1323" i="12"/>
  <c r="B1323" i="12"/>
  <c r="Z1322" i="12"/>
  <c r="F1322" i="12"/>
  <c r="G1322" i="12" s="1"/>
  <c r="D1322" i="12"/>
  <c r="C1322" i="12"/>
  <c r="B1322" i="12"/>
  <c r="Z1321" i="12"/>
  <c r="F1321" i="12"/>
  <c r="G1321" i="12" s="1"/>
  <c r="D1321" i="12"/>
  <c r="C1321" i="12"/>
  <c r="B1321" i="12"/>
  <c r="Z1320" i="12"/>
  <c r="F1320" i="12"/>
  <c r="G1320" i="12" s="1"/>
  <c r="D1320" i="12"/>
  <c r="C1320" i="12"/>
  <c r="B1320" i="12"/>
  <c r="Z1319" i="12"/>
  <c r="F1319" i="12"/>
  <c r="G1319" i="12" s="1"/>
  <c r="D1319" i="12"/>
  <c r="C1319" i="12"/>
  <c r="B1319" i="12"/>
  <c r="Z1318" i="12"/>
  <c r="F1318" i="12"/>
  <c r="G1318" i="12" s="1"/>
  <c r="D1318" i="12"/>
  <c r="C1318" i="12"/>
  <c r="B1318" i="12"/>
  <c r="Z1317" i="12"/>
  <c r="F1317" i="12"/>
  <c r="G1317" i="12" s="1"/>
  <c r="D1317" i="12"/>
  <c r="C1317" i="12"/>
  <c r="B1317" i="12"/>
  <c r="Z1316" i="12"/>
  <c r="F1316" i="12"/>
  <c r="G1316" i="12" s="1"/>
  <c r="D1316" i="12"/>
  <c r="C1316" i="12"/>
  <c r="B1316" i="12"/>
  <c r="Z1315" i="12"/>
  <c r="F1315" i="12"/>
  <c r="G1315" i="12" s="1"/>
  <c r="D1315" i="12"/>
  <c r="C1315" i="12"/>
  <c r="B1315" i="12"/>
  <c r="Z1314" i="12"/>
  <c r="F1314" i="12"/>
  <c r="G1314" i="12" s="1"/>
  <c r="D1314" i="12"/>
  <c r="C1314" i="12"/>
  <c r="B1314" i="12"/>
  <c r="Z1313" i="12"/>
  <c r="F1313" i="12"/>
  <c r="G1313" i="12" s="1"/>
  <c r="D1313" i="12"/>
  <c r="C1313" i="12"/>
  <c r="B1313" i="12"/>
  <c r="Z1312" i="12"/>
  <c r="F1312" i="12"/>
  <c r="G1312" i="12"/>
  <c r="D1312" i="12"/>
  <c r="C1312" i="12"/>
  <c r="B1312" i="12"/>
  <c r="Z1311" i="12"/>
  <c r="F1311" i="12"/>
  <c r="G1311" i="12" s="1"/>
  <c r="D1311" i="12"/>
  <c r="C1311" i="12"/>
  <c r="B1311" i="12"/>
  <c r="Z1310" i="12"/>
  <c r="F1310" i="12"/>
  <c r="G1310" i="12" s="1"/>
  <c r="D1310" i="12"/>
  <c r="C1310" i="12"/>
  <c r="B1310" i="12"/>
  <c r="Z1309" i="12"/>
  <c r="F1309" i="12"/>
  <c r="G1309" i="12" s="1"/>
  <c r="D1309" i="12"/>
  <c r="C1309" i="12"/>
  <c r="B1309" i="12"/>
  <c r="Z1308" i="12"/>
  <c r="F1308" i="12"/>
  <c r="G1308" i="12" s="1"/>
  <c r="D1308" i="12"/>
  <c r="C1308" i="12"/>
  <c r="B1308" i="12"/>
  <c r="Z1307" i="12"/>
  <c r="F1307" i="12"/>
  <c r="G1307" i="12" s="1"/>
  <c r="D1307" i="12"/>
  <c r="C1307" i="12"/>
  <c r="B1307" i="12"/>
  <c r="Z1306" i="12"/>
  <c r="F1306" i="12"/>
  <c r="G1306" i="12" s="1"/>
  <c r="D1306" i="12"/>
  <c r="C1306" i="12"/>
  <c r="B1306" i="12"/>
  <c r="Z1305" i="12"/>
  <c r="F1305" i="12"/>
  <c r="G1305" i="12" s="1"/>
  <c r="D1305" i="12"/>
  <c r="C1305" i="12"/>
  <c r="B1305" i="12"/>
  <c r="Z1304" i="12"/>
  <c r="F1304" i="12"/>
  <c r="G1304" i="12" s="1"/>
  <c r="D1304" i="12"/>
  <c r="C1304" i="12"/>
  <c r="B1304" i="12"/>
  <c r="Z1303" i="12"/>
  <c r="F1303" i="12"/>
  <c r="G1303" i="12" s="1"/>
  <c r="D1303" i="12"/>
  <c r="C1303" i="12"/>
  <c r="B1303" i="12"/>
  <c r="Z1302" i="12"/>
  <c r="F1302" i="12"/>
  <c r="G1302" i="12" s="1"/>
  <c r="D1302" i="12"/>
  <c r="C1302" i="12"/>
  <c r="B1302" i="12"/>
  <c r="Z1301" i="12"/>
  <c r="F1301" i="12"/>
  <c r="G1301" i="12" s="1"/>
  <c r="D1301" i="12"/>
  <c r="C1301" i="12"/>
  <c r="B1301" i="12"/>
  <c r="Z1300" i="12"/>
  <c r="F1300" i="12"/>
  <c r="G1300" i="12" s="1"/>
  <c r="D1300" i="12"/>
  <c r="C1300" i="12"/>
  <c r="B1300" i="12"/>
  <c r="Z1299" i="12"/>
  <c r="F1299" i="12"/>
  <c r="G1299" i="12" s="1"/>
  <c r="D1299" i="12"/>
  <c r="C1299" i="12"/>
  <c r="B1299" i="12"/>
  <c r="Z1298" i="12"/>
  <c r="F1298" i="12"/>
  <c r="G1298" i="12" s="1"/>
  <c r="D1298" i="12"/>
  <c r="C1298" i="12"/>
  <c r="B1298" i="12"/>
  <c r="Z1297" i="12"/>
  <c r="F1297" i="12"/>
  <c r="G1297" i="12" s="1"/>
  <c r="D1297" i="12"/>
  <c r="C1297" i="12"/>
  <c r="B1297" i="12"/>
  <c r="Z1296" i="12"/>
  <c r="F1296" i="12"/>
  <c r="G1296" i="12" s="1"/>
  <c r="D1296" i="12"/>
  <c r="C1296" i="12"/>
  <c r="B1296" i="12"/>
  <c r="Z1295" i="12"/>
  <c r="F1295" i="12"/>
  <c r="G1295" i="12" s="1"/>
  <c r="D1295" i="12"/>
  <c r="C1295" i="12"/>
  <c r="B1295" i="12"/>
  <c r="Z1294" i="12"/>
  <c r="F1294" i="12"/>
  <c r="G1294" i="12" s="1"/>
  <c r="D1294" i="12"/>
  <c r="C1294" i="12"/>
  <c r="B1294" i="12"/>
  <c r="Z1293" i="12"/>
  <c r="F1293" i="12"/>
  <c r="G1293" i="12" s="1"/>
  <c r="D1293" i="12"/>
  <c r="C1293" i="12"/>
  <c r="B1293" i="12"/>
  <c r="Z1292" i="12"/>
  <c r="F1292" i="12"/>
  <c r="G1292" i="12" s="1"/>
  <c r="D1292" i="12"/>
  <c r="C1292" i="12"/>
  <c r="B1292" i="12"/>
  <c r="Z1291" i="12"/>
  <c r="F1291" i="12"/>
  <c r="G1291" i="12" s="1"/>
  <c r="D1291" i="12"/>
  <c r="C1291" i="12"/>
  <c r="B1291" i="12"/>
  <c r="Z1290" i="12"/>
  <c r="F1290" i="12"/>
  <c r="G1290" i="12" s="1"/>
  <c r="D1290" i="12"/>
  <c r="C1290" i="12"/>
  <c r="B1290" i="12"/>
  <c r="Z1289" i="12"/>
  <c r="F1289" i="12"/>
  <c r="G1289" i="12" s="1"/>
  <c r="D1289" i="12"/>
  <c r="C1289" i="12"/>
  <c r="B1289" i="12"/>
  <c r="Z1288" i="12"/>
  <c r="F1288" i="12"/>
  <c r="G1288" i="12" s="1"/>
  <c r="D1288" i="12"/>
  <c r="C1288" i="12"/>
  <c r="B1288" i="12"/>
  <c r="Z1287" i="12"/>
  <c r="F1287" i="12"/>
  <c r="G1287" i="12" s="1"/>
  <c r="D1287" i="12"/>
  <c r="C1287" i="12"/>
  <c r="B1287" i="12"/>
  <c r="Z1286" i="12"/>
  <c r="F1286" i="12"/>
  <c r="G1286" i="12" s="1"/>
  <c r="D1286" i="12"/>
  <c r="C1286" i="12"/>
  <c r="B1286" i="12"/>
  <c r="Z1285" i="12"/>
  <c r="F1285" i="12"/>
  <c r="G1285" i="12" s="1"/>
  <c r="D1285" i="12"/>
  <c r="C1285" i="12"/>
  <c r="B1285" i="12"/>
  <c r="Z1284" i="12"/>
  <c r="F1284" i="12"/>
  <c r="G1284" i="12" s="1"/>
  <c r="D1284" i="12"/>
  <c r="C1284" i="12"/>
  <c r="B1284" i="12"/>
  <c r="Z1283" i="12"/>
  <c r="F1283" i="12"/>
  <c r="G1283" i="12" s="1"/>
  <c r="D1283" i="12"/>
  <c r="C1283" i="12"/>
  <c r="B1283" i="12"/>
  <c r="Z1282" i="12"/>
  <c r="F1282" i="12"/>
  <c r="G1282" i="12" s="1"/>
  <c r="D1282" i="12"/>
  <c r="C1282" i="12"/>
  <c r="B1282" i="12"/>
  <c r="Z1281" i="12"/>
  <c r="F1281" i="12"/>
  <c r="G1281" i="12" s="1"/>
  <c r="D1281" i="12"/>
  <c r="C1281" i="12"/>
  <c r="B1281" i="12"/>
  <c r="Z1280" i="12"/>
  <c r="F1280" i="12"/>
  <c r="G1280" i="12" s="1"/>
  <c r="D1280" i="12"/>
  <c r="C1280" i="12"/>
  <c r="B1280" i="12"/>
  <c r="Z1279" i="12"/>
  <c r="F1279" i="12"/>
  <c r="G1279" i="12" s="1"/>
  <c r="D1279" i="12"/>
  <c r="C1279" i="12"/>
  <c r="B1279" i="12"/>
  <c r="Z1278" i="12"/>
  <c r="F1278" i="12"/>
  <c r="G1278" i="12" s="1"/>
  <c r="D1278" i="12"/>
  <c r="C1278" i="12"/>
  <c r="B1278" i="12"/>
  <c r="Z1277" i="12"/>
  <c r="F1277" i="12"/>
  <c r="G1277" i="12" s="1"/>
  <c r="D1277" i="12"/>
  <c r="C1277" i="12"/>
  <c r="B1277" i="12"/>
  <c r="Z1276" i="12"/>
  <c r="F1276" i="12"/>
  <c r="G1276" i="12" s="1"/>
  <c r="D1276" i="12"/>
  <c r="C1276" i="12"/>
  <c r="B1276" i="12"/>
  <c r="Z1275" i="12"/>
  <c r="F1275" i="12"/>
  <c r="G1275" i="12" s="1"/>
  <c r="D1275" i="12"/>
  <c r="C1275" i="12"/>
  <c r="B1275" i="12"/>
  <c r="Z1274" i="12"/>
  <c r="F1274" i="12"/>
  <c r="G1274" i="12"/>
  <c r="D1274" i="12"/>
  <c r="C1274" i="12"/>
  <c r="B1274" i="12"/>
  <c r="Z1273" i="12"/>
  <c r="F1273" i="12"/>
  <c r="G1273" i="12"/>
  <c r="D1273" i="12"/>
  <c r="C1273" i="12"/>
  <c r="B1273" i="12"/>
  <c r="Z1272" i="12"/>
  <c r="F1272" i="12"/>
  <c r="G1272" i="12" s="1"/>
  <c r="D1272" i="12"/>
  <c r="C1272" i="12"/>
  <c r="B1272" i="12"/>
  <c r="Z1271" i="12"/>
  <c r="F1271" i="12"/>
  <c r="G1271" i="12" s="1"/>
  <c r="D1271" i="12"/>
  <c r="C1271" i="12"/>
  <c r="B1271" i="12"/>
  <c r="Z1270" i="12"/>
  <c r="F1270" i="12"/>
  <c r="G1270" i="12" s="1"/>
  <c r="D1270" i="12"/>
  <c r="C1270" i="12"/>
  <c r="B1270" i="12"/>
  <c r="Z1269" i="12"/>
  <c r="F1269" i="12"/>
  <c r="G1269" i="12" s="1"/>
  <c r="D1269" i="12"/>
  <c r="C1269" i="12"/>
  <c r="B1269" i="12"/>
  <c r="Z1268" i="12"/>
  <c r="F1268" i="12"/>
  <c r="G1268" i="12" s="1"/>
  <c r="D1268" i="12"/>
  <c r="C1268" i="12"/>
  <c r="B1268" i="12"/>
  <c r="Z1267" i="12"/>
  <c r="F1267" i="12"/>
  <c r="G1267" i="12" s="1"/>
  <c r="D1267" i="12"/>
  <c r="C1267" i="12"/>
  <c r="B1267" i="12"/>
  <c r="Z1266" i="12"/>
  <c r="F1266" i="12"/>
  <c r="G1266" i="12" s="1"/>
  <c r="D1266" i="12"/>
  <c r="C1266" i="12"/>
  <c r="B1266" i="12"/>
  <c r="Z1265" i="12"/>
  <c r="F1265" i="12"/>
  <c r="G1265" i="12" s="1"/>
  <c r="D1265" i="12"/>
  <c r="C1265" i="12"/>
  <c r="B1265" i="12"/>
  <c r="Z1264" i="12"/>
  <c r="F1264" i="12"/>
  <c r="G1264" i="12"/>
  <c r="D1264" i="12"/>
  <c r="C1264" i="12"/>
  <c r="B1264" i="12"/>
  <c r="Z1263" i="12"/>
  <c r="F1263" i="12"/>
  <c r="G1263" i="12" s="1"/>
  <c r="D1263" i="12"/>
  <c r="C1263" i="12"/>
  <c r="B1263" i="12"/>
  <c r="Z1262" i="12"/>
  <c r="F1262" i="12"/>
  <c r="G1262" i="12" s="1"/>
  <c r="D1262" i="12"/>
  <c r="C1262" i="12"/>
  <c r="B1262" i="12"/>
  <c r="Z1261" i="12"/>
  <c r="F1261" i="12"/>
  <c r="G1261" i="12" s="1"/>
  <c r="D1261" i="12"/>
  <c r="C1261" i="12"/>
  <c r="B1261" i="12"/>
  <c r="Z1260" i="12"/>
  <c r="F1260" i="12"/>
  <c r="G1260" i="12"/>
  <c r="D1260" i="12"/>
  <c r="C1260" i="12"/>
  <c r="B1260" i="12"/>
  <c r="Z1259" i="12"/>
  <c r="F1259" i="12"/>
  <c r="G1259" i="12" s="1"/>
  <c r="D1259" i="12"/>
  <c r="C1259" i="12"/>
  <c r="B1259" i="12"/>
  <c r="Z1258" i="12"/>
  <c r="F1258" i="12"/>
  <c r="G1258" i="12" s="1"/>
  <c r="D1258" i="12"/>
  <c r="C1258" i="12"/>
  <c r="B1258" i="12"/>
  <c r="Z1257" i="12"/>
  <c r="F1257" i="12"/>
  <c r="G1257" i="12" s="1"/>
  <c r="D1257" i="12"/>
  <c r="C1257" i="12"/>
  <c r="B1257" i="12"/>
  <c r="Z1256" i="12"/>
  <c r="F1256" i="12"/>
  <c r="G1256" i="12" s="1"/>
  <c r="D1256" i="12"/>
  <c r="C1256" i="12"/>
  <c r="B1256" i="12"/>
  <c r="Z1255" i="12"/>
  <c r="F1255" i="12"/>
  <c r="G1255" i="12" s="1"/>
  <c r="D1255" i="12"/>
  <c r="C1255" i="12"/>
  <c r="B1255" i="12"/>
  <c r="Z1254" i="12"/>
  <c r="F1254" i="12"/>
  <c r="G1254" i="12" s="1"/>
  <c r="D1254" i="12"/>
  <c r="C1254" i="12"/>
  <c r="B1254" i="12"/>
  <c r="Z1253" i="12"/>
  <c r="F1253" i="12"/>
  <c r="G1253" i="12" s="1"/>
  <c r="D1253" i="12"/>
  <c r="C1253" i="12"/>
  <c r="B1253" i="12"/>
  <c r="Z1252" i="12"/>
  <c r="F1252" i="12"/>
  <c r="G1252" i="12" s="1"/>
  <c r="D1252" i="12"/>
  <c r="C1252" i="12"/>
  <c r="B1252" i="12"/>
  <c r="Z1251" i="12"/>
  <c r="F1251" i="12"/>
  <c r="G1251" i="12" s="1"/>
  <c r="D1251" i="12"/>
  <c r="C1251" i="12"/>
  <c r="B1251" i="12"/>
  <c r="Z1250" i="12"/>
  <c r="F1250" i="12"/>
  <c r="G1250" i="12" s="1"/>
  <c r="D1250" i="12"/>
  <c r="C1250" i="12"/>
  <c r="B1250" i="12"/>
  <c r="Z1249" i="12"/>
  <c r="F1249" i="12"/>
  <c r="G1249" i="12"/>
  <c r="D1249" i="12"/>
  <c r="C1249" i="12"/>
  <c r="B1249" i="12"/>
  <c r="Z1248" i="12"/>
  <c r="F1248" i="12"/>
  <c r="G1248" i="12" s="1"/>
  <c r="D1248" i="12"/>
  <c r="C1248" i="12"/>
  <c r="B1248" i="12"/>
  <c r="Z1247" i="12"/>
  <c r="F1247" i="12"/>
  <c r="G1247" i="12" s="1"/>
  <c r="D1247" i="12"/>
  <c r="C1247" i="12"/>
  <c r="B1247" i="12"/>
  <c r="Z1246" i="12"/>
  <c r="F1246" i="12"/>
  <c r="G1246" i="12" s="1"/>
  <c r="D1246" i="12"/>
  <c r="C1246" i="12"/>
  <c r="B1246" i="12"/>
  <c r="Z1245" i="12"/>
  <c r="F1245" i="12"/>
  <c r="G1245" i="12" s="1"/>
  <c r="D1245" i="12"/>
  <c r="C1245" i="12"/>
  <c r="B1245" i="12"/>
  <c r="Z1244" i="12"/>
  <c r="F1244" i="12"/>
  <c r="G1244" i="12" s="1"/>
  <c r="D1244" i="12"/>
  <c r="C1244" i="12"/>
  <c r="B1244" i="12"/>
  <c r="Z1243" i="12"/>
  <c r="F1243" i="12"/>
  <c r="G1243" i="12" s="1"/>
  <c r="D1243" i="12"/>
  <c r="C1243" i="12"/>
  <c r="B1243" i="12"/>
  <c r="Z1242" i="12"/>
  <c r="F1242" i="12"/>
  <c r="G1242" i="12" s="1"/>
  <c r="D1242" i="12"/>
  <c r="C1242" i="12"/>
  <c r="B1242" i="12"/>
  <c r="Z1241" i="12"/>
  <c r="F1241" i="12"/>
  <c r="G1241" i="12" s="1"/>
  <c r="D1241" i="12"/>
  <c r="C1241" i="12"/>
  <c r="B1241" i="12"/>
  <c r="Z1240" i="12"/>
  <c r="F1240" i="12"/>
  <c r="G1240" i="12"/>
  <c r="D1240" i="12"/>
  <c r="C1240" i="12"/>
  <c r="B1240" i="12"/>
  <c r="Z1239" i="12"/>
  <c r="F1239" i="12"/>
  <c r="G1239" i="12" s="1"/>
  <c r="D1239" i="12"/>
  <c r="C1239" i="12"/>
  <c r="B1239" i="12"/>
  <c r="Z1238" i="12"/>
  <c r="F1238" i="12"/>
  <c r="G1238" i="12" s="1"/>
  <c r="D1238" i="12"/>
  <c r="C1238" i="12"/>
  <c r="B1238" i="12"/>
  <c r="Z1237" i="12"/>
  <c r="F1237" i="12"/>
  <c r="G1237" i="12"/>
  <c r="D1237" i="12"/>
  <c r="C1237" i="12"/>
  <c r="B1237" i="12"/>
  <c r="Z1236" i="12"/>
  <c r="F1236" i="12"/>
  <c r="G1236" i="12" s="1"/>
  <c r="D1236" i="12"/>
  <c r="C1236" i="12"/>
  <c r="B1236" i="12"/>
  <c r="Z1235" i="12"/>
  <c r="F1235" i="12"/>
  <c r="G1235" i="12" s="1"/>
  <c r="D1235" i="12"/>
  <c r="C1235" i="12"/>
  <c r="B1235" i="12"/>
  <c r="Z1234" i="12"/>
  <c r="F1234" i="12"/>
  <c r="G1234" i="12"/>
  <c r="D1234" i="12"/>
  <c r="C1234" i="12"/>
  <c r="B1234" i="12"/>
  <c r="Z1233" i="12"/>
  <c r="F1233" i="12"/>
  <c r="G1233" i="12" s="1"/>
  <c r="D1233" i="12"/>
  <c r="C1233" i="12"/>
  <c r="B1233" i="12"/>
  <c r="Z1232" i="12"/>
  <c r="F1232" i="12"/>
  <c r="G1232" i="12" s="1"/>
  <c r="D1232" i="12"/>
  <c r="C1232" i="12"/>
  <c r="B1232" i="12"/>
  <c r="Z1231" i="12"/>
  <c r="F1231" i="12"/>
  <c r="G1231" i="12" s="1"/>
  <c r="D1231" i="12"/>
  <c r="C1231" i="12"/>
  <c r="B1231" i="12"/>
  <c r="Z1230" i="12"/>
  <c r="F1230" i="12"/>
  <c r="G1230" i="12" s="1"/>
  <c r="D1230" i="12"/>
  <c r="C1230" i="12"/>
  <c r="B1230" i="12"/>
  <c r="Z1229" i="12"/>
  <c r="F1229" i="12"/>
  <c r="G1229" i="12" s="1"/>
  <c r="D1229" i="12"/>
  <c r="C1229" i="12"/>
  <c r="B1229" i="12"/>
  <c r="Z1228" i="12"/>
  <c r="F1228" i="12"/>
  <c r="G1228" i="12"/>
  <c r="D1228" i="12"/>
  <c r="C1228" i="12"/>
  <c r="B1228" i="12"/>
  <c r="Z1227" i="12"/>
  <c r="F1227" i="12"/>
  <c r="G1227" i="12" s="1"/>
  <c r="D1227" i="12"/>
  <c r="C1227" i="12"/>
  <c r="B1227" i="12"/>
  <c r="Z1226" i="12"/>
  <c r="F1226" i="12"/>
  <c r="G1226" i="12" s="1"/>
  <c r="D1226" i="12"/>
  <c r="C1226" i="12"/>
  <c r="B1226" i="12"/>
  <c r="Z1225" i="12"/>
  <c r="F1225" i="12"/>
  <c r="G1225" i="12" s="1"/>
  <c r="D1225" i="12"/>
  <c r="C1225" i="12"/>
  <c r="B1225" i="12"/>
  <c r="Z1224" i="12"/>
  <c r="F1224" i="12"/>
  <c r="G1224" i="12" s="1"/>
  <c r="D1224" i="12"/>
  <c r="C1224" i="12"/>
  <c r="B1224" i="12"/>
  <c r="Z1223" i="12"/>
  <c r="F1223" i="12"/>
  <c r="G1223" i="12" s="1"/>
  <c r="D1223" i="12"/>
  <c r="C1223" i="12"/>
  <c r="B1223" i="12"/>
  <c r="Z1222" i="12"/>
  <c r="F1222" i="12"/>
  <c r="G1222" i="12" s="1"/>
  <c r="D1222" i="12"/>
  <c r="C1222" i="12"/>
  <c r="B1222" i="12"/>
  <c r="Z1221" i="12"/>
  <c r="F1221" i="12"/>
  <c r="G1221" i="12" s="1"/>
  <c r="D1221" i="12"/>
  <c r="C1221" i="12"/>
  <c r="B1221" i="12"/>
  <c r="Z1220" i="12"/>
  <c r="F1220" i="12"/>
  <c r="G1220" i="12" s="1"/>
  <c r="D1220" i="12"/>
  <c r="C1220" i="12"/>
  <c r="B1220" i="12"/>
  <c r="Z1219" i="12"/>
  <c r="F1219" i="12"/>
  <c r="G1219" i="12" s="1"/>
  <c r="D1219" i="12"/>
  <c r="C1219" i="12"/>
  <c r="B1219" i="12"/>
  <c r="Z1218" i="12"/>
  <c r="F1218" i="12"/>
  <c r="G1218" i="12" s="1"/>
  <c r="D1218" i="12"/>
  <c r="C1218" i="12"/>
  <c r="B1218" i="12"/>
  <c r="Z1217" i="12"/>
  <c r="F1217" i="12"/>
  <c r="G1217" i="12" s="1"/>
  <c r="D1217" i="12"/>
  <c r="C1217" i="12"/>
  <c r="B1217" i="12"/>
  <c r="Z1216" i="12"/>
  <c r="F1216" i="12"/>
  <c r="G1216" i="12"/>
  <c r="D1216" i="12"/>
  <c r="C1216" i="12"/>
  <c r="B1216" i="12"/>
  <c r="Z1215" i="12"/>
  <c r="F1215" i="12"/>
  <c r="G1215" i="12" s="1"/>
  <c r="D1215" i="12"/>
  <c r="C1215" i="12"/>
  <c r="B1215" i="12"/>
  <c r="Z1214" i="12"/>
  <c r="F1214" i="12"/>
  <c r="G1214" i="12"/>
  <c r="D1214" i="12"/>
  <c r="C1214" i="12"/>
  <c r="B1214" i="12"/>
  <c r="Z1213" i="12"/>
  <c r="F1213" i="12"/>
  <c r="G1213" i="12" s="1"/>
  <c r="D1213" i="12"/>
  <c r="C1213" i="12"/>
  <c r="B1213" i="12"/>
  <c r="Z1212" i="12"/>
  <c r="F1212" i="12"/>
  <c r="G1212" i="12" s="1"/>
  <c r="D1212" i="12"/>
  <c r="C1212" i="12"/>
  <c r="B1212" i="12"/>
  <c r="Z1211" i="12"/>
  <c r="F1211" i="12"/>
  <c r="G1211" i="12" s="1"/>
  <c r="D1211" i="12"/>
  <c r="C1211" i="12"/>
  <c r="B1211" i="12"/>
  <c r="Z1210" i="12"/>
  <c r="F1210" i="12"/>
  <c r="G1210" i="12" s="1"/>
  <c r="D1210" i="12"/>
  <c r="C1210" i="12"/>
  <c r="B1210" i="12"/>
  <c r="Z1209" i="12"/>
  <c r="F1209" i="12"/>
  <c r="G1209" i="12" s="1"/>
  <c r="D1209" i="12"/>
  <c r="C1209" i="12"/>
  <c r="B1209" i="12"/>
  <c r="Z1208" i="12"/>
  <c r="F1208" i="12"/>
  <c r="G1208" i="12"/>
  <c r="D1208" i="12"/>
  <c r="C1208" i="12"/>
  <c r="B1208" i="12"/>
  <c r="Z1207" i="12"/>
  <c r="F1207" i="12"/>
  <c r="G1207" i="12" s="1"/>
  <c r="D1207" i="12"/>
  <c r="C1207" i="12"/>
  <c r="B1207" i="12"/>
  <c r="Z1206" i="12"/>
  <c r="F1206" i="12"/>
  <c r="G1206" i="12" s="1"/>
  <c r="D1206" i="12"/>
  <c r="C1206" i="12"/>
  <c r="B1206" i="12"/>
  <c r="Z1205" i="12"/>
  <c r="F1205" i="12"/>
  <c r="G1205" i="12"/>
  <c r="D1205" i="12"/>
  <c r="C1205" i="12"/>
  <c r="B1205" i="12"/>
  <c r="Z1204" i="12"/>
  <c r="F1204" i="12"/>
  <c r="G1204" i="12" s="1"/>
  <c r="D1204" i="12"/>
  <c r="C1204" i="12"/>
  <c r="B1204" i="12"/>
  <c r="Z1203" i="12"/>
  <c r="F1203" i="12"/>
  <c r="G1203" i="12" s="1"/>
  <c r="D1203" i="12"/>
  <c r="C1203" i="12"/>
  <c r="B1203" i="12"/>
  <c r="Z1202" i="12"/>
  <c r="F1202" i="12"/>
  <c r="G1202" i="12"/>
  <c r="D1202" i="12"/>
  <c r="C1202" i="12"/>
  <c r="B1202" i="12"/>
  <c r="Z1201" i="12"/>
  <c r="F1201" i="12"/>
  <c r="G1201" i="12"/>
  <c r="D1201" i="12"/>
  <c r="C1201" i="12"/>
  <c r="B1201" i="12"/>
  <c r="Z1200" i="12"/>
  <c r="F1200" i="12"/>
  <c r="G1200" i="12" s="1"/>
  <c r="D1200" i="12"/>
  <c r="C1200" i="12"/>
  <c r="B1200" i="12"/>
  <c r="Z1199" i="12"/>
  <c r="F1199" i="12"/>
  <c r="G1199" i="12"/>
  <c r="D1199" i="12"/>
  <c r="C1199" i="12"/>
  <c r="B1199" i="12"/>
  <c r="Z1198" i="12"/>
  <c r="F1198" i="12"/>
  <c r="G1198" i="12" s="1"/>
  <c r="D1198" i="12"/>
  <c r="C1198" i="12"/>
  <c r="B1198" i="12"/>
  <c r="Z1197" i="12"/>
  <c r="F1197" i="12"/>
  <c r="G1197" i="12" s="1"/>
  <c r="D1197" i="12"/>
  <c r="C1197" i="12"/>
  <c r="B1197" i="12"/>
  <c r="Z1196" i="12"/>
  <c r="F1196" i="12"/>
  <c r="G1196" i="12" s="1"/>
  <c r="D1196" i="12"/>
  <c r="C1196" i="12"/>
  <c r="B1196" i="12"/>
  <c r="Z1195" i="12"/>
  <c r="F1195" i="12"/>
  <c r="G1195" i="12"/>
  <c r="D1195" i="12"/>
  <c r="C1195" i="12"/>
  <c r="B1195" i="12"/>
  <c r="Z1194" i="12"/>
  <c r="F1194" i="12"/>
  <c r="G1194" i="12"/>
  <c r="D1194" i="12"/>
  <c r="C1194" i="12"/>
  <c r="B1194" i="12"/>
  <c r="Z1193" i="12"/>
  <c r="F1193" i="12"/>
  <c r="G1193" i="12"/>
  <c r="D1193" i="12"/>
  <c r="C1193" i="12"/>
  <c r="B1193" i="12"/>
  <c r="Z1192" i="12"/>
  <c r="F1192" i="12"/>
  <c r="G1192" i="12" s="1"/>
  <c r="D1192" i="12"/>
  <c r="C1192" i="12"/>
  <c r="B1192" i="12"/>
  <c r="Z1191" i="12"/>
  <c r="F1191" i="12"/>
  <c r="G1191" i="12" s="1"/>
  <c r="D1191" i="12"/>
  <c r="C1191" i="12"/>
  <c r="B1191" i="12"/>
  <c r="Z1190" i="12"/>
  <c r="F1190" i="12"/>
  <c r="G1190" i="12" s="1"/>
  <c r="D1190" i="12"/>
  <c r="C1190" i="12"/>
  <c r="B1190" i="12"/>
  <c r="Z1189" i="12"/>
  <c r="F1189" i="12"/>
  <c r="G1189" i="12" s="1"/>
  <c r="D1189" i="12"/>
  <c r="C1189" i="12"/>
  <c r="B1189" i="12"/>
  <c r="Z1188" i="12"/>
  <c r="F1188" i="12"/>
  <c r="G1188" i="12" s="1"/>
  <c r="D1188" i="12"/>
  <c r="C1188" i="12"/>
  <c r="B1188" i="12"/>
  <c r="Z1187" i="12"/>
  <c r="F1187" i="12"/>
  <c r="G1187" i="12"/>
  <c r="D1187" i="12"/>
  <c r="C1187" i="12"/>
  <c r="B1187" i="12"/>
  <c r="Z1186" i="12"/>
  <c r="F1186" i="12"/>
  <c r="G1186" i="12"/>
  <c r="D1186" i="12"/>
  <c r="C1186" i="12"/>
  <c r="B1186" i="12"/>
  <c r="Z1185" i="12"/>
  <c r="F1185" i="12"/>
  <c r="G1185" i="12"/>
  <c r="D1185" i="12"/>
  <c r="C1185" i="12"/>
  <c r="B1185" i="12"/>
  <c r="Z1184" i="12"/>
  <c r="F1184" i="12"/>
  <c r="G1184" i="12" s="1"/>
  <c r="D1184" i="12"/>
  <c r="C1184" i="12"/>
  <c r="B1184" i="12"/>
  <c r="Z1183" i="12"/>
  <c r="F1183" i="12"/>
  <c r="G1183" i="12" s="1"/>
  <c r="D1183" i="12"/>
  <c r="C1183" i="12"/>
  <c r="B1183" i="12"/>
  <c r="Z1182" i="12"/>
  <c r="F1182" i="12"/>
  <c r="G1182" i="12" s="1"/>
  <c r="D1182" i="12"/>
  <c r="C1182" i="12"/>
  <c r="B1182" i="12"/>
  <c r="Z1181" i="12"/>
  <c r="F1181" i="12"/>
  <c r="G1181" i="12"/>
  <c r="D1181" i="12"/>
  <c r="C1181" i="12"/>
  <c r="B1181" i="12"/>
  <c r="Z1180" i="12"/>
  <c r="F1180" i="12"/>
  <c r="G1180" i="12" s="1"/>
  <c r="D1180" i="12"/>
  <c r="C1180" i="12"/>
  <c r="B1180" i="12"/>
  <c r="Z1179" i="12"/>
  <c r="F1179" i="12"/>
  <c r="G1179" i="12"/>
  <c r="D1179" i="12"/>
  <c r="C1179" i="12"/>
  <c r="B1179" i="12"/>
  <c r="Z1178" i="12"/>
  <c r="F1178" i="12"/>
  <c r="G1178" i="12"/>
  <c r="D1178" i="12"/>
  <c r="C1178" i="12"/>
  <c r="B1178" i="12"/>
  <c r="Z1177" i="12"/>
  <c r="F1177" i="12"/>
  <c r="G1177" i="12"/>
  <c r="D1177" i="12"/>
  <c r="C1177" i="12"/>
  <c r="B1177" i="12"/>
  <c r="Z1176" i="12"/>
  <c r="F1176" i="12"/>
  <c r="G1176" i="12" s="1"/>
  <c r="D1176" i="12"/>
  <c r="C1176" i="12"/>
  <c r="B1176" i="12"/>
  <c r="Z1175" i="12"/>
  <c r="F1175" i="12"/>
  <c r="G1175" i="12" s="1"/>
  <c r="D1175" i="12"/>
  <c r="C1175" i="12"/>
  <c r="B1175" i="12"/>
  <c r="Z1174" i="12"/>
  <c r="F1174" i="12"/>
  <c r="G1174" i="12"/>
  <c r="D1174" i="12"/>
  <c r="C1174" i="12"/>
  <c r="B1174" i="12"/>
  <c r="Z1173" i="12"/>
  <c r="F1173" i="12"/>
  <c r="G1173" i="12" s="1"/>
  <c r="D1173" i="12"/>
  <c r="C1173" i="12"/>
  <c r="B1173" i="12"/>
  <c r="Z1172" i="12"/>
  <c r="F1172" i="12"/>
  <c r="G1172" i="12" s="1"/>
  <c r="D1172" i="12"/>
  <c r="C1172" i="12"/>
  <c r="B1172" i="12"/>
  <c r="Z1171" i="12"/>
  <c r="F1171" i="12"/>
  <c r="G1171" i="12"/>
  <c r="D1171" i="12"/>
  <c r="C1171" i="12"/>
  <c r="B1171" i="12"/>
  <c r="Z1170" i="12"/>
  <c r="F1170" i="12"/>
  <c r="G1170" i="12"/>
  <c r="D1170" i="12"/>
  <c r="C1170" i="12"/>
  <c r="B1170" i="12"/>
  <c r="Z1169" i="12"/>
  <c r="F1169" i="12"/>
  <c r="G1169" i="12"/>
  <c r="D1169" i="12"/>
  <c r="C1169" i="12"/>
  <c r="B1169" i="12"/>
  <c r="Z1168" i="12"/>
  <c r="F1168" i="12"/>
  <c r="G1168" i="12" s="1"/>
  <c r="D1168" i="12"/>
  <c r="C1168" i="12"/>
  <c r="B1168" i="12"/>
  <c r="Z1167" i="12"/>
  <c r="F1167" i="12"/>
  <c r="G1167" i="12"/>
  <c r="D1167" i="12"/>
  <c r="C1167" i="12"/>
  <c r="B1167" i="12"/>
  <c r="Z1166" i="12"/>
  <c r="F1166" i="12"/>
  <c r="G1166" i="12" s="1"/>
  <c r="D1166" i="12"/>
  <c r="C1166" i="12"/>
  <c r="B1166" i="12"/>
  <c r="Z1165" i="12"/>
  <c r="F1165" i="12"/>
  <c r="G1165" i="12" s="1"/>
  <c r="D1165" i="12"/>
  <c r="C1165" i="12"/>
  <c r="B1165" i="12"/>
  <c r="Z1164" i="12"/>
  <c r="F1164" i="12"/>
  <c r="G1164" i="12" s="1"/>
  <c r="D1164" i="12"/>
  <c r="C1164" i="12"/>
  <c r="B1164" i="12"/>
  <c r="Z1163" i="12"/>
  <c r="F1163" i="12"/>
  <c r="G1163" i="12"/>
  <c r="D1163" i="12"/>
  <c r="C1163" i="12"/>
  <c r="B1163" i="12"/>
  <c r="Z1162" i="12"/>
  <c r="F1162" i="12"/>
  <c r="G1162" i="12"/>
  <c r="D1162" i="12"/>
  <c r="C1162" i="12"/>
  <c r="B1162" i="12"/>
  <c r="Z1161" i="12"/>
  <c r="F1161" i="12"/>
  <c r="G1161" i="12"/>
  <c r="D1161" i="12"/>
  <c r="C1161" i="12"/>
  <c r="B1161" i="12"/>
  <c r="Z1160" i="12"/>
  <c r="F1160" i="12"/>
  <c r="G1160" i="12" s="1"/>
  <c r="D1160" i="12"/>
  <c r="C1160" i="12"/>
  <c r="B1160" i="12"/>
  <c r="Z1159" i="12"/>
  <c r="F1159" i="12"/>
  <c r="G1159" i="12" s="1"/>
  <c r="D1159" i="12"/>
  <c r="C1159" i="12"/>
  <c r="B1159" i="12"/>
  <c r="Z1158" i="12"/>
  <c r="F1158" i="12"/>
  <c r="G1158" i="12" s="1"/>
  <c r="D1158" i="12"/>
  <c r="C1158" i="12"/>
  <c r="B1158" i="12"/>
  <c r="Z1157" i="12"/>
  <c r="F1157" i="12"/>
  <c r="G1157" i="12" s="1"/>
  <c r="D1157" i="12"/>
  <c r="C1157" i="12"/>
  <c r="B1157" i="12"/>
  <c r="Z1156" i="12"/>
  <c r="F1156" i="12"/>
  <c r="G1156" i="12" s="1"/>
  <c r="D1156" i="12"/>
  <c r="C1156" i="12"/>
  <c r="B1156" i="12"/>
  <c r="Z1155" i="12"/>
  <c r="F1155" i="12"/>
  <c r="G1155" i="12" s="1"/>
  <c r="D1155" i="12"/>
  <c r="C1155" i="12"/>
  <c r="B1155" i="12"/>
  <c r="Z1154" i="12"/>
  <c r="F1154" i="12"/>
  <c r="G1154" i="12" s="1"/>
  <c r="D1154" i="12"/>
  <c r="C1154" i="12"/>
  <c r="B1154" i="12"/>
  <c r="Z1153" i="12"/>
  <c r="F1153" i="12"/>
  <c r="G1153" i="12"/>
  <c r="D1153" i="12"/>
  <c r="C1153" i="12"/>
  <c r="B1153" i="12"/>
  <c r="Z1152" i="12"/>
  <c r="F1152" i="12"/>
  <c r="G1152" i="12" s="1"/>
  <c r="D1152" i="12"/>
  <c r="C1152" i="12"/>
  <c r="B1152" i="12"/>
  <c r="Z1151" i="12"/>
  <c r="F1151" i="12"/>
  <c r="G1151" i="12" s="1"/>
  <c r="D1151" i="12"/>
  <c r="C1151" i="12"/>
  <c r="B1151" i="12"/>
  <c r="Z1150" i="12"/>
  <c r="F1150" i="12"/>
  <c r="G1150" i="12"/>
  <c r="D1150" i="12"/>
  <c r="C1150" i="12"/>
  <c r="B1150" i="12"/>
  <c r="Z1149" i="12"/>
  <c r="F1149" i="12"/>
  <c r="G1149" i="12" s="1"/>
  <c r="D1149" i="12"/>
  <c r="C1149" i="12"/>
  <c r="B1149" i="12"/>
  <c r="Z1148" i="12"/>
  <c r="F1148" i="12"/>
  <c r="G1148" i="12" s="1"/>
  <c r="D1148" i="12"/>
  <c r="C1148" i="12"/>
  <c r="B1148" i="12"/>
  <c r="Z1147" i="12"/>
  <c r="F1147" i="12"/>
  <c r="G1147" i="12" s="1"/>
  <c r="D1147" i="12"/>
  <c r="C1147" i="12"/>
  <c r="B1147" i="12"/>
  <c r="Z1146" i="12"/>
  <c r="F1146" i="12"/>
  <c r="G1146" i="12" s="1"/>
  <c r="D1146" i="12"/>
  <c r="C1146" i="12"/>
  <c r="B1146" i="12"/>
  <c r="Z1145" i="12"/>
  <c r="F1145" i="12"/>
  <c r="G1145" i="12" s="1"/>
  <c r="D1145" i="12"/>
  <c r="C1145" i="12"/>
  <c r="B1145" i="12"/>
  <c r="Z1144" i="12"/>
  <c r="F1144" i="12"/>
  <c r="G1144" i="12" s="1"/>
  <c r="D1144" i="12"/>
  <c r="C1144" i="12"/>
  <c r="B1144" i="12"/>
  <c r="Z1143" i="12"/>
  <c r="F1143" i="12"/>
  <c r="G1143" i="12" s="1"/>
  <c r="D1143" i="12"/>
  <c r="C1143" i="12"/>
  <c r="B1143" i="12"/>
  <c r="Z1142" i="12"/>
  <c r="F1142" i="12"/>
  <c r="G1142" i="12" s="1"/>
  <c r="D1142" i="12"/>
  <c r="C1142" i="12"/>
  <c r="B1142" i="12"/>
  <c r="Z1141" i="12"/>
  <c r="F1141" i="12"/>
  <c r="G1141" i="12" s="1"/>
  <c r="D1141" i="12"/>
  <c r="C1141" i="12"/>
  <c r="B1141" i="12"/>
  <c r="Z1140" i="12"/>
  <c r="F1140" i="12"/>
  <c r="G1140" i="12" s="1"/>
  <c r="D1140" i="12"/>
  <c r="C1140" i="12"/>
  <c r="B1140" i="12"/>
  <c r="Z1139" i="12"/>
  <c r="F1139" i="12"/>
  <c r="G1139" i="12" s="1"/>
  <c r="D1139" i="12"/>
  <c r="C1139" i="12"/>
  <c r="B1139" i="12"/>
  <c r="Z1138" i="12"/>
  <c r="F1138" i="12"/>
  <c r="G1138" i="12" s="1"/>
  <c r="D1138" i="12"/>
  <c r="C1138" i="12"/>
  <c r="B1138" i="12"/>
  <c r="Z1137" i="12"/>
  <c r="F1137" i="12"/>
  <c r="G1137" i="12"/>
  <c r="D1137" i="12"/>
  <c r="C1137" i="12"/>
  <c r="B1137" i="12"/>
  <c r="Z1136" i="12"/>
  <c r="F1136" i="12"/>
  <c r="G1136" i="12" s="1"/>
  <c r="D1136" i="12"/>
  <c r="C1136" i="12"/>
  <c r="B1136" i="12"/>
  <c r="Z1135" i="12"/>
  <c r="F1135" i="12"/>
  <c r="G1135" i="12" s="1"/>
  <c r="D1135" i="12"/>
  <c r="C1135" i="12"/>
  <c r="B1135" i="12"/>
  <c r="Z1134" i="12"/>
  <c r="F1134" i="12"/>
  <c r="G1134" i="12"/>
  <c r="D1134" i="12"/>
  <c r="C1134" i="12"/>
  <c r="B1134" i="12"/>
  <c r="Z1133" i="12"/>
  <c r="F1133" i="12"/>
  <c r="G1133" i="12" s="1"/>
  <c r="D1133" i="12"/>
  <c r="C1133" i="12"/>
  <c r="B1133" i="12"/>
  <c r="Z1132" i="12"/>
  <c r="F1132" i="12"/>
  <c r="G1132" i="12" s="1"/>
  <c r="D1132" i="12"/>
  <c r="C1132" i="12"/>
  <c r="B1132" i="12"/>
  <c r="Z1131" i="12"/>
  <c r="F1131" i="12"/>
  <c r="G1131" i="12" s="1"/>
  <c r="D1131" i="12"/>
  <c r="C1131" i="12"/>
  <c r="B1131" i="12"/>
  <c r="Z1130" i="12"/>
  <c r="F1130" i="12"/>
  <c r="G1130" i="12" s="1"/>
  <c r="D1130" i="12"/>
  <c r="C1130" i="12"/>
  <c r="B1130" i="12"/>
  <c r="Z1129" i="12"/>
  <c r="F1129" i="12"/>
  <c r="G1129" i="12" s="1"/>
  <c r="D1129" i="12"/>
  <c r="C1129" i="12"/>
  <c r="B1129" i="12"/>
  <c r="Z1128" i="12"/>
  <c r="F1128" i="12"/>
  <c r="G1128" i="12" s="1"/>
  <c r="D1128" i="12"/>
  <c r="C1128" i="12"/>
  <c r="B1128" i="12"/>
  <c r="Z1127" i="12"/>
  <c r="F1127" i="12"/>
  <c r="G1127" i="12" s="1"/>
  <c r="D1127" i="12"/>
  <c r="C1127" i="12"/>
  <c r="B1127" i="12"/>
  <c r="Z1126" i="12"/>
  <c r="F1126" i="12"/>
  <c r="G1126" i="12" s="1"/>
  <c r="D1126" i="12"/>
  <c r="C1126" i="12"/>
  <c r="B1126" i="12"/>
  <c r="Z1125" i="12"/>
  <c r="F1125" i="12"/>
  <c r="G1125" i="12" s="1"/>
  <c r="D1125" i="12"/>
  <c r="C1125" i="12"/>
  <c r="B1125" i="12"/>
  <c r="Z1124" i="12"/>
  <c r="F1124" i="12"/>
  <c r="G1124" i="12" s="1"/>
  <c r="D1124" i="12"/>
  <c r="C1124" i="12"/>
  <c r="B1124" i="12"/>
  <c r="Z1123" i="12"/>
  <c r="F1123" i="12"/>
  <c r="G1123" i="12" s="1"/>
  <c r="D1123" i="12"/>
  <c r="C1123" i="12"/>
  <c r="B1123" i="12"/>
  <c r="Z1122" i="12"/>
  <c r="F1122" i="12"/>
  <c r="G1122" i="12" s="1"/>
  <c r="D1122" i="12"/>
  <c r="C1122" i="12"/>
  <c r="B1122" i="12"/>
  <c r="Z1121" i="12"/>
  <c r="F1121" i="12"/>
  <c r="G1121" i="12"/>
  <c r="D1121" i="12"/>
  <c r="C1121" i="12"/>
  <c r="B1121" i="12"/>
  <c r="Z1120" i="12"/>
  <c r="F1120" i="12"/>
  <c r="G1120" i="12" s="1"/>
  <c r="D1120" i="12"/>
  <c r="C1120" i="12"/>
  <c r="B1120" i="12"/>
  <c r="Z1119" i="12"/>
  <c r="F1119" i="12"/>
  <c r="G1119" i="12" s="1"/>
  <c r="D1119" i="12"/>
  <c r="C1119" i="12"/>
  <c r="B1119" i="12"/>
  <c r="Z1118" i="12"/>
  <c r="F1118" i="12"/>
  <c r="G1118" i="12"/>
  <c r="D1118" i="12"/>
  <c r="C1118" i="12"/>
  <c r="B1118" i="12"/>
  <c r="Z1117" i="12"/>
  <c r="F1117" i="12"/>
  <c r="G1117" i="12" s="1"/>
  <c r="D1117" i="12"/>
  <c r="C1117" i="12"/>
  <c r="B1117" i="12"/>
  <c r="Z1116" i="12"/>
  <c r="F1116" i="12"/>
  <c r="G1116" i="12" s="1"/>
  <c r="D1116" i="12"/>
  <c r="C1116" i="12"/>
  <c r="B1116" i="12"/>
  <c r="Z1115" i="12"/>
  <c r="F1115" i="12"/>
  <c r="G1115" i="12"/>
  <c r="D1115" i="12"/>
  <c r="C1115" i="12"/>
  <c r="B1115" i="12"/>
  <c r="Z1114" i="12"/>
  <c r="F1114" i="12"/>
  <c r="G1114" i="12"/>
  <c r="D1114" i="12"/>
  <c r="C1114" i="12"/>
  <c r="B1114" i="12"/>
  <c r="Z1113" i="12"/>
  <c r="F1113" i="12"/>
  <c r="G1113" i="12"/>
  <c r="D1113" i="12"/>
  <c r="C1113" i="12"/>
  <c r="B1113" i="12"/>
  <c r="Z1112" i="12"/>
  <c r="F1112" i="12"/>
  <c r="G1112" i="12" s="1"/>
  <c r="D1112" i="12"/>
  <c r="C1112" i="12"/>
  <c r="B1112" i="12"/>
  <c r="Z1111" i="12"/>
  <c r="F1111" i="12"/>
  <c r="G1111" i="12" s="1"/>
  <c r="D1111" i="12"/>
  <c r="C1111" i="12"/>
  <c r="B1111" i="12"/>
  <c r="Z1110" i="12"/>
  <c r="F1110" i="12"/>
  <c r="G1110" i="12"/>
  <c r="D1110" i="12"/>
  <c r="C1110" i="12"/>
  <c r="B1110" i="12"/>
  <c r="Z1109" i="12"/>
  <c r="F1109" i="12"/>
  <c r="G1109" i="12"/>
  <c r="D1109" i="12"/>
  <c r="C1109" i="12"/>
  <c r="B1109" i="12"/>
  <c r="Z1108" i="12"/>
  <c r="F1108" i="12"/>
  <c r="G1108" i="12" s="1"/>
  <c r="D1108" i="12"/>
  <c r="C1108" i="12"/>
  <c r="B1108" i="12"/>
  <c r="Z1107" i="12"/>
  <c r="F1107" i="12"/>
  <c r="G1107" i="12" s="1"/>
  <c r="D1107" i="12"/>
  <c r="C1107" i="12"/>
  <c r="B1107" i="12"/>
  <c r="Z1106" i="12"/>
  <c r="F1106" i="12"/>
  <c r="G1106" i="12"/>
  <c r="D1106" i="12"/>
  <c r="C1106" i="12"/>
  <c r="B1106" i="12"/>
  <c r="Z1105" i="12"/>
  <c r="F1105" i="12"/>
  <c r="G1105" i="12"/>
  <c r="D1105" i="12"/>
  <c r="C1105" i="12"/>
  <c r="B1105" i="12"/>
  <c r="Z1104" i="12"/>
  <c r="F1104" i="12"/>
  <c r="G1104" i="12" s="1"/>
  <c r="D1104" i="12"/>
  <c r="C1104" i="12"/>
  <c r="B1104" i="12"/>
  <c r="Z1103" i="12"/>
  <c r="F1103" i="12"/>
  <c r="G1103" i="12" s="1"/>
  <c r="D1103" i="12"/>
  <c r="C1103" i="12"/>
  <c r="B1103" i="12"/>
  <c r="Z1102" i="12"/>
  <c r="F1102" i="12"/>
  <c r="G1102" i="12"/>
  <c r="D1102" i="12"/>
  <c r="C1102" i="12"/>
  <c r="B1102" i="12"/>
  <c r="Z1101" i="12"/>
  <c r="F1101" i="12"/>
  <c r="G1101" i="12"/>
  <c r="D1101" i="12"/>
  <c r="C1101" i="12"/>
  <c r="B1101" i="12"/>
  <c r="Z1100" i="12"/>
  <c r="F1100" i="12"/>
  <c r="G1100" i="12" s="1"/>
  <c r="D1100" i="12"/>
  <c r="C1100" i="12"/>
  <c r="B1100" i="12"/>
  <c r="Z1099" i="12"/>
  <c r="F1099" i="12"/>
  <c r="G1099" i="12" s="1"/>
  <c r="D1099" i="12"/>
  <c r="C1099" i="12"/>
  <c r="B1099" i="12"/>
  <c r="Z1098" i="12"/>
  <c r="F1098" i="12"/>
  <c r="G1098" i="12"/>
  <c r="D1098" i="12"/>
  <c r="C1098" i="12"/>
  <c r="B1098" i="12"/>
  <c r="Z1097" i="12"/>
  <c r="F1097" i="12"/>
  <c r="G1097" i="12"/>
  <c r="D1097" i="12"/>
  <c r="C1097" i="12"/>
  <c r="B1097" i="12"/>
  <c r="Z1096" i="12"/>
  <c r="F1096" i="12"/>
  <c r="G1096" i="12" s="1"/>
  <c r="D1096" i="12"/>
  <c r="C1096" i="12"/>
  <c r="B1096" i="12"/>
  <c r="Z1095" i="12"/>
  <c r="F1095" i="12"/>
  <c r="G1095" i="12" s="1"/>
  <c r="D1095" i="12"/>
  <c r="C1095" i="12"/>
  <c r="B1095" i="12"/>
  <c r="Z1094" i="12"/>
  <c r="F1094" i="12"/>
  <c r="G1094" i="12"/>
  <c r="D1094" i="12"/>
  <c r="C1094" i="12"/>
  <c r="B1094" i="12"/>
  <c r="Z1093" i="12"/>
  <c r="F1093" i="12"/>
  <c r="G1093" i="12"/>
  <c r="D1093" i="12"/>
  <c r="C1093" i="12"/>
  <c r="B1093" i="12"/>
  <c r="Z1092" i="12"/>
  <c r="F1092" i="12"/>
  <c r="G1092" i="12" s="1"/>
  <c r="D1092" i="12"/>
  <c r="C1092" i="12"/>
  <c r="B1092" i="12"/>
  <c r="Z1091" i="12"/>
  <c r="F1091" i="12"/>
  <c r="G1091" i="12" s="1"/>
  <c r="D1091" i="12"/>
  <c r="C1091" i="12"/>
  <c r="B1091" i="12"/>
  <c r="Z1090" i="12"/>
  <c r="F1090" i="12"/>
  <c r="G1090" i="12"/>
  <c r="D1090" i="12"/>
  <c r="C1090" i="12"/>
  <c r="B1090" i="12"/>
  <c r="Z1089" i="12"/>
  <c r="F1089" i="12"/>
  <c r="G1089" i="12"/>
  <c r="D1089" i="12"/>
  <c r="C1089" i="12"/>
  <c r="B1089" i="12"/>
  <c r="Z1088" i="12"/>
  <c r="F1088" i="12"/>
  <c r="G1088" i="12" s="1"/>
  <c r="D1088" i="12"/>
  <c r="C1088" i="12"/>
  <c r="B1088" i="12"/>
  <c r="Z1087" i="12"/>
  <c r="F1087" i="12"/>
  <c r="G1087" i="12" s="1"/>
  <c r="D1087" i="12"/>
  <c r="C1087" i="12"/>
  <c r="B1087" i="12"/>
  <c r="Z1086" i="12"/>
  <c r="F1086" i="12"/>
  <c r="G1086" i="12"/>
  <c r="D1086" i="12"/>
  <c r="C1086" i="12"/>
  <c r="B1086" i="12"/>
  <c r="Z1085" i="12"/>
  <c r="F1085" i="12"/>
  <c r="G1085" i="12"/>
  <c r="D1085" i="12"/>
  <c r="C1085" i="12"/>
  <c r="B1085" i="12"/>
  <c r="Z1084" i="12"/>
  <c r="F1084" i="12"/>
  <c r="G1084" i="12" s="1"/>
  <c r="D1084" i="12"/>
  <c r="C1084" i="12"/>
  <c r="B1084" i="12"/>
  <c r="Z1083" i="12"/>
  <c r="F1083" i="12"/>
  <c r="G1083" i="12" s="1"/>
  <c r="D1083" i="12"/>
  <c r="C1083" i="12"/>
  <c r="B1083" i="12"/>
  <c r="Z1082" i="12"/>
  <c r="F1082" i="12"/>
  <c r="G1082" i="12"/>
  <c r="D1082" i="12"/>
  <c r="C1082" i="12"/>
  <c r="B1082" i="12"/>
  <c r="Z1081" i="12"/>
  <c r="F1081" i="12"/>
  <c r="G1081" i="12"/>
  <c r="D1081" i="12"/>
  <c r="C1081" i="12"/>
  <c r="B1081" i="12"/>
  <c r="Z1080" i="12"/>
  <c r="F1080" i="12"/>
  <c r="G1080" i="12"/>
  <c r="D1080" i="12"/>
  <c r="C1080" i="12"/>
  <c r="B1080" i="12"/>
  <c r="Z1079" i="12"/>
  <c r="F1079" i="12"/>
  <c r="G1079" i="12" s="1"/>
  <c r="D1079" i="12"/>
  <c r="C1079" i="12"/>
  <c r="B1079" i="12"/>
  <c r="Z1078" i="12"/>
  <c r="F1078" i="12"/>
  <c r="G1078" i="12" s="1"/>
  <c r="D1078" i="12"/>
  <c r="C1078" i="12"/>
  <c r="B1078" i="12"/>
  <c r="Z1077" i="12"/>
  <c r="F1077" i="12"/>
  <c r="G1077" i="12" s="1"/>
  <c r="D1077" i="12"/>
  <c r="C1077" i="12"/>
  <c r="B1077" i="12"/>
  <c r="Z1076" i="12"/>
  <c r="F1076" i="12"/>
  <c r="G1076" i="12" s="1"/>
  <c r="D1076" i="12"/>
  <c r="C1076" i="12"/>
  <c r="B1076" i="12"/>
  <c r="Z1075" i="12"/>
  <c r="F1075" i="12"/>
  <c r="G1075" i="12" s="1"/>
  <c r="D1075" i="12"/>
  <c r="C1075" i="12"/>
  <c r="B1075" i="12"/>
  <c r="Z1074" i="12"/>
  <c r="F1074" i="12"/>
  <c r="G1074" i="12" s="1"/>
  <c r="D1074" i="12"/>
  <c r="C1074" i="12"/>
  <c r="B1074" i="12"/>
  <c r="Z1073" i="12"/>
  <c r="F1073" i="12"/>
  <c r="G1073" i="12" s="1"/>
  <c r="D1073" i="12"/>
  <c r="C1073" i="12"/>
  <c r="B1073" i="12"/>
  <c r="Z1072" i="12"/>
  <c r="F1072" i="12"/>
  <c r="G1072" i="12"/>
  <c r="D1072" i="12"/>
  <c r="C1072" i="12"/>
  <c r="B1072" i="12"/>
  <c r="Z1071" i="12"/>
  <c r="F1071" i="12"/>
  <c r="G1071" i="12" s="1"/>
  <c r="D1071" i="12"/>
  <c r="C1071" i="12"/>
  <c r="B1071" i="12"/>
  <c r="Z1070" i="12"/>
  <c r="F1070" i="12"/>
  <c r="G1070" i="12"/>
  <c r="D1070" i="12"/>
  <c r="C1070" i="12"/>
  <c r="B1070" i="12"/>
  <c r="Z1069" i="12"/>
  <c r="F1069" i="12"/>
  <c r="G1069" i="12"/>
  <c r="D1069" i="12"/>
  <c r="C1069" i="12"/>
  <c r="B1069" i="12"/>
  <c r="Z1068" i="12"/>
  <c r="F1068" i="12"/>
  <c r="G1068" i="12"/>
  <c r="D1068" i="12"/>
  <c r="C1068" i="12"/>
  <c r="B1068" i="12"/>
  <c r="Z1067" i="12"/>
  <c r="F1067" i="12"/>
  <c r="G1067" i="12" s="1"/>
  <c r="D1067" i="12"/>
  <c r="C1067" i="12"/>
  <c r="B1067" i="12"/>
  <c r="Z1066" i="12"/>
  <c r="F1066" i="12"/>
  <c r="G1066" i="12" s="1"/>
  <c r="D1066" i="12"/>
  <c r="C1066" i="12"/>
  <c r="B1066" i="12"/>
  <c r="Z1065" i="12"/>
  <c r="F1065" i="12"/>
  <c r="G1065" i="12"/>
  <c r="D1065" i="12"/>
  <c r="C1065" i="12"/>
  <c r="B1065" i="12"/>
  <c r="Z1064" i="12"/>
  <c r="F1064" i="12"/>
  <c r="G1064" i="12" s="1"/>
  <c r="D1064" i="12"/>
  <c r="C1064" i="12"/>
  <c r="B1064" i="12"/>
  <c r="Z1063" i="12"/>
  <c r="F1063" i="12"/>
  <c r="G1063" i="12" s="1"/>
  <c r="D1063" i="12"/>
  <c r="C1063" i="12"/>
  <c r="B1063" i="12"/>
  <c r="Z1062" i="12"/>
  <c r="F1062" i="12"/>
  <c r="G1062" i="12"/>
  <c r="D1062" i="12"/>
  <c r="C1062" i="12"/>
  <c r="B1062" i="12"/>
  <c r="Z1061" i="12"/>
  <c r="F1061" i="12"/>
  <c r="G1061" i="12" s="1"/>
  <c r="D1061" i="12"/>
  <c r="C1061" i="12"/>
  <c r="B1061" i="12"/>
  <c r="Z1060" i="12"/>
  <c r="F1060" i="12"/>
  <c r="G1060" i="12" s="1"/>
  <c r="D1060" i="12"/>
  <c r="C1060" i="12"/>
  <c r="B1060" i="12"/>
  <c r="Z1059" i="12"/>
  <c r="F1059" i="12"/>
  <c r="G1059" i="12" s="1"/>
  <c r="D1059" i="12"/>
  <c r="C1059" i="12"/>
  <c r="B1059" i="12"/>
  <c r="Z1058" i="12"/>
  <c r="F1058" i="12"/>
  <c r="G1058" i="12"/>
  <c r="D1058" i="12"/>
  <c r="C1058" i="12"/>
  <c r="B1058" i="12"/>
  <c r="Z1057" i="12"/>
  <c r="F1057" i="12"/>
  <c r="G1057" i="12"/>
  <c r="D1057" i="12"/>
  <c r="C1057" i="12"/>
  <c r="B1057" i="12"/>
  <c r="Z1056" i="12"/>
  <c r="F1056" i="12"/>
  <c r="G1056" i="12" s="1"/>
  <c r="D1056" i="12"/>
  <c r="C1056" i="12"/>
  <c r="B1056" i="12"/>
  <c r="Z1055" i="12"/>
  <c r="F1055" i="12"/>
  <c r="G1055" i="12" s="1"/>
  <c r="D1055" i="12"/>
  <c r="C1055" i="12"/>
  <c r="B1055" i="12"/>
  <c r="Z1054" i="12"/>
  <c r="F1054" i="12"/>
  <c r="G1054" i="12"/>
  <c r="D1054" i="12"/>
  <c r="C1054" i="12"/>
  <c r="B1054" i="12"/>
  <c r="Z1053" i="12"/>
  <c r="F1053" i="12"/>
  <c r="G1053" i="12"/>
  <c r="D1053" i="12"/>
  <c r="C1053" i="12"/>
  <c r="B1053" i="12"/>
  <c r="Z1052" i="12"/>
  <c r="F1052" i="12"/>
  <c r="G1052" i="12" s="1"/>
  <c r="D1052" i="12"/>
  <c r="C1052" i="12"/>
  <c r="B1052" i="12"/>
  <c r="Z1051" i="12"/>
  <c r="F1051" i="12"/>
  <c r="G1051" i="12" s="1"/>
  <c r="D1051" i="12"/>
  <c r="C1051" i="12"/>
  <c r="B1051" i="12"/>
  <c r="Z1050" i="12"/>
  <c r="F1050" i="12"/>
  <c r="G1050" i="12"/>
  <c r="D1050" i="12"/>
  <c r="C1050" i="12"/>
  <c r="B1050" i="12"/>
  <c r="Z1049" i="12"/>
  <c r="F1049" i="12"/>
  <c r="G1049" i="12"/>
  <c r="D1049" i="12"/>
  <c r="C1049" i="12"/>
  <c r="B1049" i="12"/>
  <c r="Z1048" i="12"/>
  <c r="F1048" i="12"/>
  <c r="G1048" i="12"/>
  <c r="D1048" i="12"/>
  <c r="C1048" i="12"/>
  <c r="B1048" i="12"/>
  <c r="Z1047" i="12"/>
  <c r="F1047" i="12"/>
  <c r="G1047" i="12" s="1"/>
  <c r="D1047" i="12"/>
  <c r="C1047" i="12"/>
  <c r="B1047" i="12"/>
  <c r="Z1046" i="12"/>
  <c r="F1046" i="12"/>
  <c r="G1046" i="12" s="1"/>
  <c r="D1046" i="12"/>
  <c r="C1046" i="12"/>
  <c r="B1046" i="12"/>
  <c r="Z1045" i="12"/>
  <c r="F1045" i="12"/>
  <c r="G1045" i="12"/>
  <c r="D1045" i="12"/>
  <c r="C1045" i="12"/>
  <c r="B1045" i="12"/>
  <c r="Z1044" i="12"/>
  <c r="F1044" i="12"/>
  <c r="G1044" i="12" s="1"/>
  <c r="D1044" i="12"/>
  <c r="C1044" i="12"/>
  <c r="B1044" i="12"/>
  <c r="Z1043" i="12"/>
  <c r="F1043" i="12"/>
  <c r="G1043" i="12" s="1"/>
  <c r="D1043" i="12"/>
  <c r="C1043" i="12"/>
  <c r="B1043" i="12"/>
  <c r="Z1042" i="12"/>
  <c r="F1042" i="12"/>
  <c r="G1042" i="12"/>
  <c r="D1042" i="12"/>
  <c r="C1042" i="12"/>
  <c r="B1042" i="12"/>
  <c r="Z1041" i="12"/>
  <c r="F1041" i="12"/>
  <c r="G1041" i="12" s="1"/>
  <c r="D1041" i="12"/>
  <c r="C1041" i="12"/>
  <c r="B1041" i="12"/>
  <c r="Z1040" i="12"/>
  <c r="F1040" i="12"/>
  <c r="G1040" i="12" s="1"/>
  <c r="D1040" i="12"/>
  <c r="C1040" i="12"/>
  <c r="B1040" i="12"/>
  <c r="Z1039" i="12"/>
  <c r="F1039" i="12"/>
  <c r="G1039" i="12" s="1"/>
  <c r="D1039" i="12"/>
  <c r="C1039" i="12"/>
  <c r="B1039" i="12"/>
  <c r="Z1038" i="12"/>
  <c r="F1038" i="12"/>
  <c r="G1038" i="12"/>
  <c r="D1038" i="12"/>
  <c r="C1038" i="12"/>
  <c r="B1038" i="12"/>
  <c r="Z1037" i="12"/>
  <c r="F1037" i="12"/>
  <c r="G1037" i="12"/>
  <c r="D1037" i="12"/>
  <c r="C1037" i="12"/>
  <c r="B1037" i="12"/>
  <c r="Z1036" i="12"/>
  <c r="F1036" i="12"/>
  <c r="G1036" i="12"/>
  <c r="D1036" i="12"/>
  <c r="C1036" i="12"/>
  <c r="B1036" i="12"/>
  <c r="Z1035" i="12"/>
  <c r="F1035" i="12"/>
  <c r="G1035" i="12" s="1"/>
  <c r="D1035" i="12"/>
  <c r="C1035" i="12"/>
  <c r="B1035" i="12"/>
  <c r="Z1034" i="12"/>
  <c r="F1034" i="12"/>
  <c r="G1034" i="12" s="1"/>
  <c r="D1034" i="12"/>
  <c r="C1034" i="12"/>
  <c r="B1034" i="12"/>
  <c r="Z1033" i="12"/>
  <c r="F1033" i="12"/>
  <c r="G1033" i="12" s="1"/>
  <c r="D1033" i="12"/>
  <c r="C1033" i="12"/>
  <c r="B1033" i="12"/>
  <c r="Z1032" i="12"/>
  <c r="F1032" i="12"/>
  <c r="G1032" i="12" s="1"/>
  <c r="D1032" i="12"/>
  <c r="C1032" i="12"/>
  <c r="B1032" i="12"/>
  <c r="Z1031" i="12"/>
  <c r="F1031" i="12"/>
  <c r="G1031" i="12" s="1"/>
  <c r="D1031" i="12"/>
  <c r="C1031" i="12"/>
  <c r="B1031" i="12"/>
  <c r="Z1030" i="12"/>
  <c r="F1030" i="12"/>
  <c r="G1030" i="12" s="1"/>
  <c r="D1030" i="12"/>
  <c r="C1030" i="12"/>
  <c r="B1030" i="12"/>
  <c r="Z1029" i="12"/>
  <c r="F1029" i="12"/>
  <c r="G1029" i="12" s="1"/>
  <c r="D1029" i="12"/>
  <c r="C1029" i="12"/>
  <c r="B1029" i="12"/>
  <c r="Z1028" i="12"/>
  <c r="F1028" i="12"/>
  <c r="G1028" i="12"/>
  <c r="D1028" i="12"/>
  <c r="C1028" i="12"/>
  <c r="B1028" i="12"/>
  <c r="Z1027" i="12"/>
  <c r="F1027" i="12"/>
  <c r="G1027" i="12" s="1"/>
  <c r="D1027" i="12"/>
  <c r="C1027" i="12"/>
  <c r="B1027" i="12"/>
  <c r="Z1026" i="12"/>
  <c r="F1026" i="12"/>
  <c r="G1026" i="12"/>
  <c r="D1026" i="12"/>
  <c r="C1026" i="12"/>
  <c r="B1026" i="12"/>
  <c r="Z1025" i="12"/>
  <c r="F1025" i="12"/>
  <c r="G1025" i="12"/>
  <c r="D1025" i="12"/>
  <c r="C1025" i="12"/>
  <c r="B1025" i="12"/>
  <c r="Z1024" i="12"/>
  <c r="F1024" i="12"/>
  <c r="G1024" i="12" s="1"/>
  <c r="D1024" i="12"/>
  <c r="C1024" i="12"/>
  <c r="B1024" i="12"/>
  <c r="Z1023" i="12"/>
  <c r="F1023" i="12"/>
  <c r="G1023" i="12" s="1"/>
  <c r="D1023" i="12"/>
  <c r="C1023" i="12"/>
  <c r="B1023" i="12"/>
  <c r="Z1022" i="12"/>
  <c r="F1022" i="12"/>
  <c r="G1022" i="12"/>
  <c r="D1022" i="12"/>
  <c r="C1022" i="12"/>
  <c r="B1022" i="12"/>
  <c r="Z1021" i="12"/>
  <c r="F1021" i="12"/>
  <c r="G1021" i="12"/>
  <c r="D1021" i="12"/>
  <c r="C1021" i="12"/>
  <c r="B1021" i="12"/>
  <c r="Z1020" i="12"/>
  <c r="F1020" i="12"/>
  <c r="G1020" i="12" s="1"/>
  <c r="D1020" i="12"/>
  <c r="C1020" i="12"/>
  <c r="B1020" i="12"/>
  <c r="Z1019" i="12"/>
  <c r="F1019" i="12"/>
  <c r="G1019" i="12" s="1"/>
  <c r="D1019" i="12"/>
  <c r="C1019" i="12"/>
  <c r="B1019" i="12"/>
  <c r="Z1018" i="12"/>
  <c r="F1018" i="12"/>
  <c r="G1018" i="12"/>
  <c r="D1018" i="12"/>
  <c r="C1018" i="12"/>
  <c r="B1018" i="12"/>
  <c r="Z1017" i="12"/>
  <c r="F1017" i="12"/>
  <c r="G1017" i="12"/>
  <c r="D1017" i="12"/>
  <c r="C1017" i="12"/>
  <c r="B1017" i="12"/>
  <c r="Z1016" i="12"/>
  <c r="F1016" i="12"/>
  <c r="G1016" i="12"/>
  <c r="D1016" i="12"/>
  <c r="C1016" i="12"/>
  <c r="B1016" i="12"/>
  <c r="Z1015" i="12"/>
  <c r="F1015" i="12"/>
  <c r="G1015" i="12" s="1"/>
  <c r="D1015" i="12"/>
  <c r="C1015" i="12"/>
  <c r="B1015" i="12"/>
  <c r="Z1014" i="12"/>
  <c r="F1014" i="12"/>
  <c r="G1014" i="12" s="1"/>
  <c r="D1014" i="12"/>
  <c r="C1014" i="12"/>
  <c r="B1014" i="12"/>
  <c r="Z1013" i="12"/>
  <c r="F1013" i="12"/>
  <c r="G1013" i="12" s="1"/>
  <c r="D1013" i="12"/>
  <c r="C1013" i="12"/>
  <c r="B1013" i="12"/>
  <c r="Z1012" i="12"/>
  <c r="F1012" i="12"/>
  <c r="G1012" i="12" s="1"/>
  <c r="D1012" i="12"/>
  <c r="C1012" i="12"/>
  <c r="B1012" i="12"/>
  <c r="Z1011" i="12"/>
  <c r="F1011" i="12"/>
  <c r="G1011" i="12" s="1"/>
  <c r="D1011" i="12"/>
  <c r="C1011" i="12"/>
  <c r="B1011" i="12"/>
  <c r="Z1010" i="12"/>
  <c r="F1010" i="12"/>
  <c r="G1010" i="12" s="1"/>
  <c r="D1010" i="12"/>
  <c r="C1010" i="12"/>
  <c r="B1010" i="12"/>
  <c r="Z1009" i="12"/>
  <c r="F1009" i="12"/>
  <c r="G1009" i="12" s="1"/>
  <c r="D1009" i="12"/>
  <c r="C1009" i="12"/>
  <c r="B1009" i="12"/>
  <c r="Z1008" i="12"/>
  <c r="F1008" i="12"/>
  <c r="G1008" i="12"/>
  <c r="D1008" i="12"/>
  <c r="C1008" i="12"/>
  <c r="B1008" i="12"/>
  <c r="Z1007" i="12"/>
  <c r="F1007" i="12"/>
  <c r="G1007" i="12" s="1"/>
  <c r="D1007" i="12"/>
  <c r="C1007" i="12"/>
  <c r="B1007" i="12"/>
  <c r="Z1006" i="12"/>
  <c r="F1006" i="12"/>
  <c r="G1006" i="12"/>
  <c r="D1006" i="12"/>
  <c r="C1006" i="12"/>
  <c r="B1006" i="12"/>
  <c r="Z1005" i="12"/>
  <c r="F1005" i="12"/>
  <c r="G1005" i="12"/>
  <c r="D1005" i="12"/>
  <c r="C1005" i="12"/>
  <c r="B1005" i="12"/>
  <c r="Z1004" i="12"/>
  <c r="F1004" i="12"/>
  <c r="G1004" i="12" s="1"/>
  <c r="D1004" i="12"/>
  <c r="C1004" i="12"/>
  <c r="B1004" i="12"/>
  <c r="Z1003" i="12"/>
  <c r="F1003" i="12"/>
  <c r="G1003" i="12" s="1"/>
  <c r="D1003" i="12"/>
  <c r="C1003" i="12"/>
  <c r="B1003" i="12"/>
  <c r="Z1002" i="12"/>
  <c r="D1002" i="12"/>
  <c r="C1002" i="12"/>
  <c r="B1002" i="12"/>
  <c r="Z1001" i="12"/>
  <c r="C1001" i="12"/>
  <c r="F1001" i="12"/>
  <c r="G1001" i="12" s="1"/>
  <c r="F1" i="12"/>
  <c r="D1001" i="12"/>
  <c r="D1" i="12"/>
  <c r="B1001" i="12"/>
  <c r="D1000" i="12"/>
  <c r="D999" i="12"/>
  <c r="D998" i="12"/>
  <c r="D997" i="12"/>
  <c r="D996" i="12"/>
  <c r="D995" i="12"/>
  <c r="D994" i="12"/>
  <c r="D993" i="12"/>
  <c r="D992" i="12"/>
  <c r="D991" i="12"/>
  <c r="D990" i="12"/>
  <c r="D989" i="12"/>
  <c r="D988" i="12"/>
  <c r="D987" i="12"/>
  <c r="D986" i="12"/>
  <c r="D985" i="12"/>
  <c r="D984" i="12"/>
  <c r="D983" i="12"/>
  <c r="D982" i="12"/>
  <c r="D981" i="12"/>
  <c r="D980" i="12"/>
  <c r="D979" i="12"/>
  <c r="D978" i="12"/>
  <c r="D977" i="12"/>
  <c r="D976" i="12"/>
  <c r="D975" i="12"/>
  <c r="D974" i="12"/>
  <c r="D973" i="12"/>
  <c r="D972" i="12"/>
  <c r="D971" i="12"/>
  <c r="D970" i="12"/>
  <c r="D969" i="12"/>
  <c r="D968" i="12"/>
  <c r="D967" i="12"/>
  <c r="D966" i="12"/>
  <c r="D965" i="12"/>
  <c r="D964" i="12"/>
  <c r="D963" i="12"/>
  <c r="D962" i="12"/>
  <c r="D961" i="12"/>
  <c r="D960" i="12"/>
  <c r="D959" i="12"/>
  <c r="D958" i="12"/>
  <c r="D957" i="12"/>
  <c r="D956" i="12"/>
  <c r="D955" i="12"/>
  <c r="D954" i="12"/>
  <c r="D953" i="12"/>
  <c r="D952" i="12"/>
  <c r="D951" i="12"/>
  <c r="D950" i="12"/>
  <c r="D949" i="12"/>
  <c r="D948" i="12"/>
  <c r="D947" i="12"/>
  <c r="D946" i="12"/>
  <c r="D945" i="12"/>
  <c r="D944" i="12"/>
  <c r="D943" i="12"/>
  <c r="D942" i="12"/>
  <c r="D941" i="12"/>
  <c r="D940" i="12"/>
  <c r="D939" i="12"/>
  <c r="D938" i="12"/>
  <c r="D937" i="12"/>
  <c r="D936" i="12"/>
  <c r="D935" i="12"/>
  <c r="D934" i="12"/>
  <c r="D933" i="12"/>
  <c r="D932" i="12"/>
  <c r="D931" i="12"/>
  <c r="D930" i="12"/>
  <c r="D929" i="12"/>
  <c r="D928" i="12"/>
  <c r="D927" i="12"/>
  <c r="D926" i="12"/>
  <c r="D925" i="12"/>
  <c r="D924" i="12"/>
  <c r="D923" i="12"/>
  <c r="D922" i="12"/>
  <c r="D921" i="12"/>
  <c r="D920" i="12"/>
  <c r="D919" i="12"/>
  <c r="D918" i="12"/>
  <c r="D917" i="12"/>
  <c r="D916" i="12"/>
  <c r="D915" i="12"/>
  <c r="D914" i="12"/>
  <c r="D913" i="12"/>
  <c r="D912" i="12"/>
  <c r="D911" i="12"/>
  <c r="D910" i="12"/>
  <c r="D909" i="12"/>
  <c r="D908" i="12"/>
  <c r="D907" i="12"/>
  <c r="D906" i="12"/>
  <c r="D905" i="12"/>
  <c r="D904" i="12"/>
  <c r="D903" i="12"/>
  <c r="D902" i="12"/>
  <c r="D901" i="12"/>
  <c r="D900" i="12"/>
  <c r="D899" i="12"/>
  <c r="D898" i="12"/>
  <c r="D897" i="12"/>
  <c r="D896" i="12"/>
  <c r="D895" i="12"/>
  <c r="D894" i="12"/>
  <c r="D893" i="12"/>
  <c r="D892" i="12"/>
  <c r="D891" i="12"/>
  <c r="D890" i="12"/>
  <c r="D889" i="12"/>
  <c r="D888" i="12"/>
  <c r="D887" i="12"/>
  <c r="D886" i="12"/>
  <c r="D885" i="12"/>
  <c r="D884" i="12"/>
  <c r="D883" i="12"/>
  <c r="D882" i="12"/>
  <c r="D881" i="12"/>
  <c r="D880" i="12"/>
  <c r="D879" i="12"/>
  <c r="D878" i="12"/>
  <c r="D877" i="12"/>
  <c r="D876" i="12"/>
  <c r="D875" i="12"/>
  <c r="D874" i="12"/>
  <c r="D873" i="12"/>
  <c r="D872" i="12"/>
  <c r="D871" i="12"/>
  <c r="D870" i="12"/>
  <c r="D869" i="12"/>
  <c r="D868" i="12"/>
  <c r="D867" i="12"/>
  <c r="D866" i="12"/>
  <c r="D865" i="12"/>
  <c r="D864" i="12"/>
  <c r="D863" i="12"/>
  <c r="D862" i="12"/>
  <c r="D861" i="12"/>
  <c r="D860" i="12"/>
  <c r="D859" i="12"/>
  <c r="D858" i="12"/>
  <c r="D857" i="12"/>
  <c r="D856" i="12"/>
  <c r="D855" i="12"/>
  <c r="D854" i="12"/>
  <c r="D853" i="12"/>
  <c r="D852" i="12"/>
  <c r="D851" i="12"/>
  <c r="D850" i="12"/>
  <c r="D849" i="12"/>
  <c r="D848" i="12"/>
  <c r="D847" i="12"/>
  <c r="D846" i="12"/>
  <c r="D845" i="12"/>
  <c r="D844" i="12"/>
  <c r="D843" i="12"/>
  <c r="D842" i="12"/>
  <c r="D841" i="12"/>
  <c r="D840" i="12"/>
  <c r="D839" i="12"/>
  <c r="D838" i="12"/>
  <c r="D837" i="12"/>
  <c r="D836" i="12"/>
  <c r="D835" i="12"/>
  <c r="D834" i="12"/>
  <c r="D833" i="12"/>
  <c r="D832" i="12"/>
  <c r="D831" i="12"/>
  <c r="D830" i="12"/>
  <c r="D829" i="12"/>
  <c r="D828" i="12"/>
  <c r="D827" i="12"/>
  <c r="D826" i="12"/>
  <c r="D825" i="12"/>
  <c r="D824" i="12"/>
  <c r="D823" i="12"/>
  <c r="D822" i="12"/>
  <c r="D821" i="12"/>
  <c r="D820" i="12"/>
  <c r="D819" i="12"/>
  <c r="D818" i="12"/>
  <c r="D817" i="12"/>
  <c r="D816" i="12"/>
  <c r="D815" i="12"/>
  <c r="D814" i="12"/>
  <c r="D813" i="12"/>
  <c r="D812" i="12"/>
  <c r="D811" i="12"/>
  <c r="D810" i="12"/>
  <c r="D809" i="12"/>
  <c r="D808" i="12"/>
  <c r="D807" i="12"/>
  <c r="D806" i="12"/>
  <c r="D805" i="12"/>
  <c r="D804" i="12"/>
  <c r="D803" i="12"/>
  <c r="D802" i="12"/>
  <c r="D801" i="12"/>
  <c r="D800" i="12"/>
  <c r="D799" i="12"/>
  <c r="D798" i="12"/>
  <c r="D797" i="12"/>
  <c r="D796" i="12"/>
  <c r="D795" i="12"/>
  <c r="D794" i="12"/>
  <c r="D793" i="12"/>
  <c r="D792" i="12"/>
  <c r="D791" i="12"/>
  <c r="D790" i="12"/>
  <c r="D789" i="12"/>
  <c r="D788" i="12"/>
  <c r="D787" i="12"/>
  <c r="D786" i="12"/>
  <c r="D785" i="12"/>
  <c r="D784" i="12"/>
  <c r="D783" i="12"/>
  <c r="D782" i="12"/>
  <c r="D781" i="12"/>
  <c r="D780" i="12"/>
  <c r="D779" i="12"/>
  <c r="D778" i="12"/>
  <c r="D777" i="12"/>
  <c r="D776" i="12"/>
  <c r="D775" i="12"/>
  <c r="D774" i="12"/>
  <c r="D773" i="12"/>
  <c r="D772" i="12"/>
  <c r="D771" i="12"/>
  <c r="D770" i="12"/>
  <c r="D769" i="12"/>
  <c r="D768" i="12"/>
  <c r="D767" i="12"/>
  <c r="D766" i="12"/>
  <c r="D765" i="12"/>
  <c r="D764" i="12"/>
  <c r="D763" i="12"/>
  <c r="D762" i="12"/>
  <c r="D761" i="12"/>
  <c r="D760" i="12"/>
  <c r="D759" i="12"/>
  <c r="D758" i="12"/>
  <c r="D757" i="12"/>
  <c r="D756" i="12"/>
  <c r="D755" i="12"/>
  <c r="D754" i="12"/>
  <c r="D753" i="12"/>
  <c r="D752" i="12"/>
  <c r="D751" i="12"/>
  <c r="D750" i="12"/>
  <c r="D749" i="12"/>
  <c r="D748" i="12"/>
  <c r="D747" i="12"/>
  <c r="D746" i="12"/>
  <c r="D745" i="12"/>
  <c r="D744" i="12"/>
  <c r="D743" i="12"/>
  <c r="D742" i="12"/>
  <c r="D741" i="12"/>
  <c r="D740" i="12"/>
  <c r="D739" i="12"/>
  <c r="D738" i="12"/>
  <c r="D737" i="12"/>
  <c r="D736" i="12"/>
  <c r="D735" i="12"/>
  <c r="D734" i="12"/>
  <c r="D733" i="12"/>
  <c r="D732" i="12"/>
  <c r="D731" i="12"/>
  <c r="D730" i="12"/>
  <c r="D729" i="12"/>
  <c r="D728" i="12"/>
  <c r="D727" i="12"/>
  <c r="D726" i="12"/>
  <c r="D725" i="12"/>
  <c r="D724" i="12"/>
  <c r="D723" i="12"/>
  <c r="D722" i="12"/>
  <c r="D721" i="12"/>
  <c r="D720" i="12"/>
  <c r="D719" i="12"/>
  <c r="D718" i="12"/>
  <c r="D717" i="12"/>
  <c r="D716" i="12"/>
  <c r="D715" i="12"/>
  <c r="D714" i="12"/>
  <c r="D713" i="12"/>
  <c r="D712" i="12"/>
  <c r="D711" i="12"/>
  <c r="D710" i="12"/>
  <c r="D709" i="12"/>
  <c r="D708" i="12"/>
  <c r="D707" i="12"/>
  <c r="D706" i="12"/>
  <c r="D705" i="12"/>
  <c r="D704" i="12"/>
  <c r="D703" i="12"/>
  <c r="D702" i="12"/>
  <c r="D701" i="12"/>
  <c r="D700" i="12"/>
  <c r="D699" i="12"/>
  <c r="D698" i="12"/>
  <c r="D697" i="12"/>
  <c r="D696" i="12"/>
  <c r="D695" i="12"/>
  <c r="D694" i="12"/>
  <c r="D693" i="12"/>
  <c r="D692" i="12"/>
  <c r="D691" i="12"/>
  <c r="D690" i="12"/>
  <c r="D689" i="12"/>
  <c r="D688" i="12"/>
  <c r="D687" i="12"/>
  <c r="D686" i="12"/>
  <c r="D685" i="12"/>
  <c r="D684" i="12"/>
  <c r="D683" i="12"/>
  <c r="D682" i="12"/>
  <c r="D681" i="12"/>
  <c r="D680" i="12"/>
  <c r="D679" i="12"/>
  <c r="D678" i="12"/>
  <c r="D677" i="12"/>
  <c r="D676" i="12"/>
  <c r="D675" i="12"/>
  <c r="D674" i="12"/>
  <c r="D673" i="12"/>
  <c r="D672" i="12"/>
  <c r="D671" i="12"/>
  <c r="D670" i="12"/>
  <c r="D669" i="12"/>
  <c r="D668" i="12"/>
  <c r="D667" i="12"/>
  <c r="D666" i="12"/>
  <c r="D665" i="12"/>
  <c r="D664" i="12"/>
  <c r="D663" i="12"/>
  <c r="D662" i="12"/>
  <c r="D661" i="12"/>
  <c r="D660" i="12"/>
  <c r="D659" i="12"/>
  <c r="D658" i="12"/>
  <c r="D657" i="12"/>
  <c r="D656" i="12"/>
  <c r="D655" i="12"/>
  <c r="D654" i="12"/>
  <c r="D653" i="12"/>
  <c r="D652" i="12"/>
  <c r="D651" i="12"/>
  <c r="D650" i="12"/>
  <c r="D649" i="12"/>
  <c r="D648" i="12"/>
  <c r="D647" i="12"/>
  <c r="D646" i="12"/>
  <c r="D645" i="12"/>
  <c r="D644" i="12"/>
  <c r="D643" i="12"/>
  <c r="D642" i="12"/>
  <c r="D641" i="12"/>
  <c r="D640" i="12"/>
  <c r="D639" i="12"/>
  <c r="D638" i="12"/>
  <c r="D637" i="12"/>
  <c r="D636" i="12"/>
  <c r="D635" i="12"/>
  <c r="D634" i="12"/>
  <c r="D633" i="12"/>
  <c r="D632" i="12"/>
  <c r="D631" i="12"/>
  <c r="D630" i="12"/>
  <c r="D629" i="12"/>
  <c r="D628" i="12"/>
  <c r="D627" i="12"/>
  <c r="D626" i="12"/>
  <c r="D625" i="12"/>
  <c r="D624" i="12"/>
  <c r="D623" i="12"/>
  <c r="D622" i="12"/>
  <c r="D621" i="12"/>
  <c r="D620" i="12"/>
  <c r="D619" i="12"/>
  <c r="D618" i="12"/>
  <c r="D617" i="12"/>
  <c r="D616" i="12"/>
  <c r="D615" i="12"/>
  <c r="D614" i="12"/>
  <c r="D613" i="12"/>
  <c r="D612" i="12"/>
  <c r="D611" i="12"/>
  <c r="D610" i="12"/>
  <c r="D609" i="12"/>
  <c r="D608" i="12"/>
  <c r="D607" i="12"/>
  <c r="D606" i="12"/>
  <c r="D605" i="12"/>
  <c r="D604" i="12"/>
  <c r="D603" i="12"/>
  <c r="D602" i="12"/>
  <c r="D601" i="12"/>
  <c r="D600" i="12"/>
  <c r="D599" i="12"/>
  <c r="D598" i="12"/>
  <c r="D597" i="12"/>
  <c r="D596" i="12"/>
  <c r="D595" i="12"/>
  <c r="D594" i="12"/>
  <c r="D593" i="12"/>
  <c r="D592" i="12"/>
  <c r="D591" i="12"/>
  <c r="D590" i="12"/>
  <c r="D589" i="12"/>
  <c r="D588" i="12"/>
  <c r="D587" i="12"/>
  <c r="D586" i="12"/>
  <c r="D585" i="12"/>
  <c r="D584" i="12"/>
  <c r="D583" i="12"/>
  <c r="D582" i="12"/>
  <c r="D581" i="12"/>
  <c r="D580" i="12"/>
  <c r="D579" i="12"/>
  <c r="D578" i="12"/>
  <c r="D577" i="12"/>
  <c r="D576" i="12"/>
  <c r="D575" i="12"/>
  <c r="D574" i="12"/>
  <c r="D573" i="12"/>
  <c r="D572" i="12"/>
  <c r="D571" i="12"/>
  <c r="D570" i="12"/>
  <c r="D569" i="12"/>
  <c r="D568" i="12"/>
  <c r="D567" i="12"/>
  <c r="D566" i="12"/>
  <c r="D565" i="12"/>
  <c r="D564" i="12"/>
  <c r="D563" i="12"/>
  <c r="D562" i="12"/>
  <c r="D561" i="12"/>
  <c r="D560" i="12"/>
  <c r="D559" i="12"/>
  <c r="D558" i="12"/>
  <c r="D557" i="12"/>
  <c r="D556" i="12"/>
  <c r="D555" i="12"/>
  <c r="D554" i="12"/>
  <c r="D553" i="12"/>
  <c r="D552" i="12"/>
  <c r="D551" i="12"/>
  <c r="D550" i="12"/>
  <c r="D549" i="12"/>
  <c r="D548" i="12"/>
  <c r="D547" i="12"/>
  <c r="D546" i="12"/>
  <c r="D545" i="12"/>
  <c r="D544" i="12"/>
  <c r="D543" i="12"/>
  <c r="D542" i="12"/>
  <c r="D541" i="12"/>
  <c r="D540" i="12"/>
  <c r="D539" i="12"/>
  <c r="D538" i="12"/>
  <c r="D537" i="12"/>
  <c r="D536" i="12"/>
  <c r="D535" i="12"/>
  <c r="D534" i="12"/>
  <c r="D533" i="12"/>
  <c r="D532" i="12"/>
  <c r="D531" i="12"/>
  <c r="D530" i="12"/>
  <c r="D529" i="12"/>
  <c r="D528" i="12"/>
  <c r="D527" i="12"/>
  <c r="D526" i="12"/>
  <c r="D525" i="12"/>
  <c r="D524" i="12"/>
  <c r="D523" i="12"/>
  <c r="D522" i="12"/>
  <c r="D521" i="12"/>
  <c r="D520" i="12"/>
  <c r="D519" i="12"/>
  <c r="D518" i="12"/>
  <c r="D517" i="12"/>
  <c r="D516" i="12"/>
  <c r="D515" i="12"/>
  <c r="D514" i="12"/>
  <c r="D513" i="12"/>
  <c r="D512" i="12"/>
  <c r="D511" i="12"/>
  <c r="D510" i="12"/>
  <c r="D509" i="12"/>
  <c r="D508" i="12"/>
  <c r="D507" i="12"/>
  <c r="D506" i="12"/>
  <c r="D505" i="12"/>
  <c r="D504" i="12"/>
  <c r="D503" i="12"/>
  <c r="D502" i="12"/>
  <c r="D501" i="12"/>
  <c r="D500" i="12"/>
  <c r="D499" i="12"/>
  <c r="D498" i="12"/>
  <c r="D497" i="12"/>
  <c r="D496" i="12"/>
  <c r="D495" i="12"/>
  <c r="D494" i="12"/>
  <c r="D493" i="12"/>
  <c r="D492" i="12"/>
  <c r="D491" i="12"/>
  <c r="D490" i="12"/>
  <c r="D489" i="12"/>
  <c r="D488" i="12"/>
  <c r="D487" i="12"/>
  <c r="D486" i="12"/>
  <c r="D485" i="12"/>
  <c r="D484" i="12"/>
  <c r="D483" i="12"/>
  <c r="D482" i="12"/>
  <c r="D481" i="12"/>
  <c r="D480" i="12"/>
  <c r="D479" i="12"/>
  <c r="D478" i="12"/>
  <c r="D477" i="12"/>
  <c r="D476" i="12"/>
  <c r="D475" i="12"/>
  <c r="D474" i="12"/>
  <c r="D473" i="12"/>
  <c r="D472" i="12"/>
  <c r="D471" i="12"/>
  <c r="D470" i="12"/>
  <c r="D469" i="12"/>
  <c r="D468" i="12"/>
  <c r="D467" i="12"/>
  <c r="D466" i="12"/>
  <c r="D465" i="12"/>
  <c r="D464" i="12"/>
  <c r="D463" i="12"/>
  <c r="D462" i="12"/>
  <c r="D461" i="12"/>
  <c r="D460" i="12"/>
  <c r="D459" i="12"/>
  <c r="D458" i="12"/>
  <c r="D457" i="12"/>
  <c r="D456" i="12"/>
  <c r="D455" i="12"/>
  <c r="D454" i="12"/>
  <c r="D453" i="12"/>
  <c r="D452" i="12"/>
  <c r="D451" i="12"/>
  <c r="D450" i="12"/>
  <c r="D449" i="12"/>
  <c r="D448" i="12"/>
  <c r="D447" i="12"/>
  <c r="D446" i="12"/>
  <c r="D445" i="12"/>
  <c r="D444" i="12"/>
  <c r="D443" i="12"/>
  <c r="D442" i="12"/>
  <c r="D441" i="12"/>
  <c r="D440" i="12"/>
  <c r="D439" i="12"/>
  <c r="D438" i="12"/>
  <c r="D437" i="12"/>
  <c r="D436" i="12"/>
  <c r="D435" i="12"/>
  <c r="D434" i="12"/>
  <c r="D433" i="12"/>
  <c r="D432" i="12"/>
  <c r="D431" i="12"/>
  <c r="D430" i="12"/>
  <c r="D429" i="12"/>
  <c r="D428" i="12"/>
  <c r="D427" i="12"/>
  <c r="D426" i="12"/>
  <c r="D425" i="12"/>
  <c r="D424" i="12"/>
  <c r="D423" i="12"/>
  <c r="D422" i="12"/>
  <c r="D421" i="12"/>
  <c r="D420" i="12"/>
  <c r="D419" i="12"/>
  <c r="D418" i="12"/>
  <c r="D417" i="12"/>
  <c r="D416" i="12"/>
  <c r="D415" i="12"/>
  <c r="D414" i="12"/>
  <c r="D413" i="12"/>
  <c r="D412" i="12"/>
  <c r="D411" i="12"/>
  <c r="D410" i="12"/>
  <c r="D409" i="12"/>
  <c r="D408" i="12"/>
  <c r="D407" i="12"/>
  <c r="D406" i="12"/>
  <c r="D405" i="12"/>
  <c r="D404" i="12"/>
  <c r="D403" i="12"/>
  <c r="D402" i="12"/>
  <c r="D401" i="12"/>
  <c r="D400" i="12"/>
  <c r="D399" i="12"/>
  <c r="D398" i="12"/>
  <c r="D397" i="12"/>
  <c r="D396" i="12"/>
  <c r="D395" i="12"/>
  <c r="D394" i="12"/>
  <c r="D393" i="12"/>
  <c r="D392" i="12"/>
  <c r="D391" i="12"/>
  <c r="D390" i="12"/>
  <c r="D389" i="12"/>
  <c r="D388" i="12"/>
  <c r="D387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D336" i="12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2" i="12"/>
  <c r="Z1000" i="12"/>
  <c r="X1000" i="12"/>
  <c r="Y1000" i="12"/>
  <c r="W1000" i="12"/>
  <c r="V1000" i="12"/>
  <c r="U1000" i="12"/>
  <c r="T1000" i="12"/>
  <c r="S1000" i="12"/>
  <c r="R1000" i="12"/>
  <c r="Q1000" i="12"/>
  <c r="G1000" i="12"/>
  <c r="F1000" i="12"/>
  <c r="C1000" i="12"/>
  <c r="B1000" i="12"/>
  <c r="Z999" i="12"/>
  <c r="X999" i="12"/>
  <c r="Y999" i="12"/>
  <c r="W999" i="12"/>
  <c r="V999" i="12"/>
  <c r="U999" i="12"/>
  <c r="T999" i="12"/>
  <c r="S999" i="12"/>
  <c r="R999" i="12"/>
  <c r="Q999" i="12"/>
  <c r="G999" i="12"/>
  <c r="F999" i="12"/>
  <c r="C999" i="12"/>
  <c r="B999" i="12"/>
  <c r="Z998" i="12"/>
  <c r="X998" i="12"/>
  <c r="Y998" i="12"/>
  <c r="W998" i="12"/>
  <c r="V998" i="12"/>
  <c r="U998" i="12"/>
  <c r="T998" i="12"/>
  <c r="S998" i="12"/>
  <c r="R998" i="12"/>
  <c r="Q998" i="12"/>
  <c r="G998" i="12"/>
  <c r="F998" i="12"/>
  <c r="C998" i="12"/>
  <c r="B998" i="12"/>
  <c r="Z997" i="12"/>
  <c r="X997" i="12"/>
  <c r="Y997" i="12"/>
  <c r="W997" i="12"/>
  <c r="V997" i="12"/>
  <c r="U997" i="12"/>
  <c r="T997" i="12"/>
  <c r="S997" i="12"/>
  <c r="R997" i="12"/>
  <c r="Q997" i="12"/>
  <c r="G997" i="12"/>
  <c r="F997" i="12"/>
  <c r="C997" i="12"/>
  <c r="B997" i="12"/>
  <c r="Z996" i="12"/>
  <c r="X996" i="12"/>
  <c r="Y996" i="12"/>
  <c r="W996" i="12"/>
  <c r="V996" i="12"/>
  <c r="U996" i="12"/>
  <c r="T996" i="12"/>
  <c r="S996" i="12"/>
  <c r="R996" i="12"/>
  <c r="Q996" i="12"/>
  <c r="G996" i="12"/>
  <c r="F996" i="12"/>
  <c r="C996" i="12"/>
  <c r="B996" i="12"/>
  <c r="Z995" i="12"/>
  <c r="X995" i="12"/>
  <c r="Y995" i="12"/>
  <c r="W995" i="12"/>
  <c r="V995" i="12"/>
  <c r="U995" i="12"/>
  <c r="T995" i="12"/>
  <c r="S995" i="12"/>
  <c r="R995" i="12"/>
  <c r="Q995" i="12"/>
  <c r="G995" i="12"/>
  <c r="F995" i="12"/>
  <c r="C995" i="12"/>
  <c r="B995" i="12"/>
  <c r="Z994" i="12"/>
  <c r="X994" i="12"/>
  <c r="Y994" i="12"/>
  <c r="W994" i="12"/>
  <c r="V994" i="12"/>
  <c r="U994" i="12"/>
  <c r="T994" i="12"/>
  <c r="S994" i="12"/>
  <c r="R994" i="12"/>
  <c r="Q994" i="12"/>
  <c r="G994" i="12"/>
  <c r="F994" i="12"/>
  <c r="C994" i="12"/>
  <c r="B994" i="12"/>
  <c r="Z993" i="12"/>
  <c r="X993" i="12"/>
  <c r="Y993" i="12"/>
  <c r="W993" i="12"/>
  <c r="V993" i="12"/>
  <c r="U993" i="12"/>
  <c r="T993" i="12"/>
  <c r="S993" i="12"/>
  <c r="R993" i="12"/>
  <c r="Q993" i="12"/>
  <c r="G993" i="12"/>
  <c r="F993" i="12"/>
  <c r="C993" i="12"/>
  <c r="B993" i="12"/>
  <c r="Z992" i="12"/>
  <c r="X992" i="12"/>
  <c r="Y992" i="12"/>
  <c r="W992" i="12"/>
  <c r="V992" i="12"/>
  <c r="U992" i="12"/>
  <c r="T992" i="12"/>
  <c r="S992" i="12"/>
  <c r="R992" i="12"/>
  <c r="Q992" i="12"/>
  <c r="G992" i="12"/>
  <c r="F992" i="12"/>
  <c r="C992" i="12"/>
  <c r="B992" i="12"/>
  <c r="Z991" i="12"/>
  <c r="X991" i="12"/>
  <c r="Y991" i="12"/>
  <c r="W991" i="12"/>
  <c r="V991" i="12"/>
  <c r="U991" i="12"/>
  <c r="T991" i="12"/>
  <c r="S991" i="12"/>
  <c r="R991" i="12"/>
  <c r="Q991" i="12"/>
  <c r="G991" i="12"/>
  <c r="F991" i="12"/>
  <c r="C991" i="12"/>
  <c r="B991" i="12"/>
  <c r="Z990" i="12"/>
  <c r="X990" i="12"/>
  <c r="Y990" i="12"/>
  <c r="W990" i="12"/>
  <c r="V990" i="12"/>
  <c r="U990" i="12"/>
  <c r="T990" i="12"/>
  <c r="S990" i="12"/>
  <c r="R990" i="12"/>
  <c r="Q990" i="12"/>
  <c r="G990" i="12"/>
  <c r="F990" i="12"/>
  <c r="C990" i="12"/>
  <c r="B990" i="12"/>
  <c r="Z989" i="12"/>
  <c r="X989" i="12"/>
  <c r="Y989" i="12"/>
  <c r="W989" i="12"/>
  <c r="V989" i="12"/>
  <c r="U989" i="12"/>
  <c r="T989" i="12"/>
  <c r="S989" i="12"/>
  <c r="R989" i="12"/>
  <c r="Q989" i="12"/>
  <c r="G989" i="12"/>
  <c r="F989" i="12"/>
  <c r="C989" i="12"/>
  <c r="B989" i="12"/>
  <c r="Z988" i="12"/>
  <c r="X988" i="12"/>
  <c r="Y988" i="12" s="1"/>
  <c r="W988" i="12"/>
  <c r="V988" i="12"/>
  <c r="U988" i="12"/>
  <c r="T988" i="12"/>
  <c r="S988" i="12"/>
  <c r="R988" i="12"/>
  <c r="Q988" i="12"/>
  <c r="G988" i="12"/>
  <c r="F988" i="12"/>
  <c r="C988" i="12"/>
  <c r="B988" i="12"/>
  <c r="Z987" i="12"/>
  <c r="X987" i="12"/>
  <c r="Y987" i="12" s="1"/>
  <c r="W987" i="12"/>
  <c r="V987" i="12"/>
  <c r="U987" i="12"/>
  <c r="T987" i="12"/>
  <c r="S987" i="12"/>
  <c r="R987" i="12"/>
  <c r="Q987" i="12"/>
  <c r="G987" i="12"/>
  <c r="F987" i="12"/>
  <c r="C987" i="12"/>
  <c r="B987" i="12"/>
  <c r="Z986" i="12"/>
  <c r="X986" i="12"/>
  <c r="Y986" i="12" s="1"/>
  <c r="W986" i="12"/>
  <c r="V986" i="12"/>
  <c r="U986" i="12"/>
  <c r="T986" i="12"/>
  <c r="S986" i="12"/>
  <c r="R986" i="12"/>
  <c r="Q986" i="12"/>
  <c r="G986" i="12"/>
  <c r="F986" i="12"/>
  <c r="C986" i="12"/>
  <c r="B986" i="12"/>
  <c r="Z985" i="12"/>
  <c r="X985" i="12"/>
  <c r="Y985" i="12" s="1"/>
  <c r="W985" i="12"/>
  <c r="V985" i="12"/>
  <c r="U985" i="12"/>
  <c r="T985" i="12"/>
  <c r="S985" i="12"/>
  <c r="R985" i="12"/>
  <c r="Q985" i="12"/>
  <c r="G985" i="12"/>
  <c r="F985" i="12"/>
  <c r="C985" i="12"/>
  <c r="B985" i="12"/>
  <c r="Z984" i="12"/>
  <c r="X984" i="12"/>
  <c r="Y984" i="12" s="1"/>
  <c r="W984" i="12"/>
  <c r="V984" i="12"/>
  <c r="U984" i="12"/>
  <c r="T984" i="12"/>
  <c r="S984" i="12"/>
  <c r="R984" i="12"/>
  <c r="Q984" i="12"/>
  <c r="G984" i="12"/>
  <c r="F984" i="12"/>
  <c r="C984" i="12"/>
  <c r="B984" i="12"/>
  <c r="Z983" i="12"/>
  <c r="X983" i="12"/>
  <c r="Y983" i="12" s="1"/>
  <c r="W983" i="12"/>
  <c r="V983" i="12"/>
  <c r="U983" i="12"/>
  <c r="T983" i="12"/>
  <c r="S983" i="12"/>
  <c r="R983" i="12"/>
  <c r="Q983" i="12"/>
  <c r="G983" i="12"/>
  <c r="F983" i="12"/>
  <c r="C983" i="12"/>
  <c r="B983" i="12"/>
  <c r="Z982" i="12"/>
  <c r="X982" i="12"/>
  <c r="Y982" i="12" s="1"/>
  <c r="W982" i="12"/>
  <c r="V982" i="12"/>
  <c r="U982" i="12"/>
  <c r="T982" i="12"/>
  <c r="S982" i="12"/>
  <c r="R982" i="12"/>
  <c r="Q982" i="12"/>
  <c r="G982" i="12"/>
  <c r="F982" i="12"/>
  <c r="C982" i="12"/>
  <c r="B982" i="12"/>
  <c r="Z981" i="12"/>
  <c r="X981" i="12"/>
  <c r="Y981" i="12"/>
  <c r="W981" i="12"/>
  <c r="V981" i="12"/>
  <c r="U981" i="12"/>
  <c r="T981" i="12"/>
  <c r="S981" i="12"/>
  <c r="R981" i="12"/>
  <c r="Q981" i="12"/>
  <c r="G981" i="12"/>
  <c r="F981" i="12"/>
  <c r="C981" i="12"/>
  <c r="B981" i="12"/>
  <c r="Z980" i="12"/>
  <c r="X980" i="12"/>
  <c r="Y980" i="12" s="1"/>
  <c r="W980" i="12"/>
  <c r="V980" i="12"/>
  <c r="U980" i="12"/>
  <c r="T980" i="12"/>
  <c r="S980" i="12"/>
  <c r="R980" i="12"/>
  <c r="Q980" i="12"/>
  <c r="G980" i="12"/>
  <c r="F980" i="12"/>
  <c r="C980" i="12"/>
  <c r="B980" i="12"/>
  <c r="Z979" i="12"/>
  <c r="X979" i="12"/>
  <c r="Y979" i="12" s="1"/>
  <c r="W979" i="12"/>
  <c r="V979" i="12"/>
  <c r="U979" i="12"/>
  <c r="T979" i="12"/>
  <c r="S979" i="12"/>
  <c r="R979" i="12"/>
  <c r="Q979" i="12"/>
  <c r="G979" i="12"/>
  <c r="F979" i="12"/>
  <c r="C979" i="12"/>
  <c r="B979" i="12"/>
  <c r="Z978" i="12"/>
  <c r="X978" i="12"/>
  <c r="Y978" i="12" s="1"/>
  <c r="W978" i="12"/>
  <c r="V978" i="12"/>
  <c r="U978" i="12"/>
  <c r="T978" i="12"/>
  <c r="S978" i="12"/>
  <c r="R978" i="12"/>
  <c r="Q978" i="12"/>
  <c r="G978" i="12"/>
  <c r="F978" i="12"/>
  <c r="C978" i="12"/>
  <c r="B978" i="12"/>
  <c r="Z977" i="12"/>
  <c r="X977" i="12"/>
  <c r="Y977" i="12" s="1"/>
  <c r="W977" i="12"/>
  <c r="V977" i="12"/>
  <c r="U977" i="12"/>
  <c r="T977" i="12"/>
  <c r="S977" i="12"/>
  <c r="R977" i="12"/>
  <c r="Q977" i="12"/>
  <c r="G977" i="12"/>
  <c r="F977" i="12"/>
  <c r="C977" i="12"/>
  <c r="B977" i="12"/>
  <c r="Z976" i="12"/>
  <c r="X976" i="12"/>
  <c r="Y976" i="12" s="1"/>
  <c r="W976" i="12"/>
  <c r="V976" i="12"/>
  <c r="U976" i="12"/>
  <c r="T976" i="12"/>
  <c r="S976" i="12"/>
  <c r="R976" i="12"/>
  <c r="Q976" i="12"/>
  <c r="G976" i="12"/>
  <c r="F976" i="12"/>
  <c r="C976" i="12"/>
  <c r="B976" i="12"/>
  <c r="Z975" i="12"/>
  <c r="X975" i="12"/>
  <c r="Y975" i="12" s="1"/>
  <c r="W975" i="12"/>
  <c r="V975" i="12"/>
  <c r="U975" i="12"/>
  <c r="T975" i="12"/>
  <c r="S975" i="12"/>
  <c r="R975" i="12"/>
  <c r="Q975" i="12"/>
  <c r="G975" i="12"/>
  <c r="F975" i="12"/>
  <c r="C975" i="12"/>
  <c r="B975" i="12"/>
  <c r="Z974" i="12"/>
  <c r="X974" i="12"/>
  <c r="Y974" i="12" s="1"/>
  <c r="W974" i="12"/>
  <c r="V974" i="12"/>
  <c r="U974" i="12"/>
  <c r="T974" i="12"/>
  <c r="S974" i="12"/>
  <c r="R974" i="12"/>
  <c r="Q974" i="12"/>
  <c r="G974" i="12"/>
  <c r="F974" i="12"/>
  <c r="C974" i="12"/>
  <c r="B974" i="12"/>
  <c r="Z973" i="12"/>
  <c r="X973" i="12"/>
  <c r="Y973" i="12" s="1"/>
  <c r="W973" i="12"/>
  <c r="V973" i="12"/>
  <c r="U973" i="12"/>
  <c r="T973" i="12"/>
  <c r="S973" i="12"/>
  <c r="R973" i="12"/>
  <c r="Q973" i="12"/>
  <c r="G973" i="12"/>
  <c r="F973" i="12"/>
  <c r="C973" i="12"/>
  <c r="B973" i="12"/>
  <c r="Z972" i="12"/>
  <c r="X972" i="12"/>
  <c r="Y972" i="12" s="1"/>
  <c r="W972" i="12"/>
  <c r="V972" i="12"/>
  <c r="U972" i="12"/>
  <c r="T972" i="12"/>
  <c r="S972" i="12"/>
  <c r="R972" i="12"/>
  <c r="Q972" i="12"/>
  <c r="G972" i="12"/>
  <c r="F972" i="12"/>
  <c r="C972" i="12"/>
  <c r="B972" i="12"/>
  <c r="Z971" i="12"/>
  <c r="X971" i="12"/>
  <c r="Y971" i="12" s="1"/>
  <c r="W971" i="12"/>
  <c r="V971" i="12"/>
  <c r="U971" i="12"/>
  <c r="T971" i="12"/>
  <c r="S971" i="12"/>
  <c r="R971" i="12"/>
  <c r="Q971" i="12"/>
  <c r="G971" i="12"/>
  <c r="F971" i="12"/>
  <c r="C971" i="12"/>
  <c r="B971" i="12"/>
  <c r="Z970" i="12"/>
  <c r="X970" i="12"/>
  <c r="Y970" i="12" s="1"/>
  <c r="W970" i="12"/>
  <c r="V970" i="12"/>
  <c r="U970" i="12"/>
  <c r="T970" i="12"/>
  <c r="S970" i="12"/>
  <c r="R970" i="12"/>
  <c r="Q970" i="12"/>
  <c r="G970" i="12"/>
  <c r="F970" i="12"/>
  <c r="C970" i="12"/>
  <c r="B970" i="12"/>
  <c r="Z969" i="12"/>
  <c r="X969" i="12"/>
  <c r="Y969" i="12" s="1"/>
  <c r="W969" i="12"/>
  <c r="V969" i="12"/>
  <c r="U969" i="12"/>
  <c r="T969" i="12"/>
  <c r="S969" i="12"/>
  <c r="R969" i="12"/>
  <c r="Q969" i="12"/>
  <c r="G969" i="12"/>
  <c r="F969" i="12"/>
  <c r="C969" i="12"/>
  <c r="B969" i="12"/>
  <c r="Z968" i="12"/>
  <c r="X968" i="12"/>
  <c r="Y968" i="12" s="1"/>
  <c r="W968" i="12"/>
  <c r="V968" i="12"/>
  <c r="U968" i="12"/>
  <c r="T968" i="12"/>
  <c r="S968" i="12"/>
  <c r="R968" i="12"/>
  <c r="Q968" i="12"/>
  <c r="G968" i="12"/>
  <c r="F968" i="12"/>
  <c r="C968" i="12"/>
  <c r="B968" i="12"/>
  <c r="Z967" i="12"/>
  <c r="X967" i="12"/>
  <c r="Y967" i="12" s="1"/>
  <c r="W967" i="12"/>
  <c r="V967" i="12"/>
  <c r="U967" i="12"/>
  <c r="T967" i="12"/>
  <c r="S967" i="12"/>
  <c r="R967" i="12"/>
  <c r="Q967" i="12"/>
  <c r="G967" i="12"/>
  <c r="F967" i="12"/>
  <c r="C967" i="12"/>
  <c r="B967" i="12"/>
  <c r="Z966" i="12"/>
  <c r="X966" i="12"/>
  <c r="Y966" i="12" s="1"/>
  <c r="W966" i="12"/>
  <c r="V966" i="12"/>
  <c r="U966" i="12"/>
  <c r="T966" i="12"/>
  <c r="S966" i="12"/>
  <c r="R966" i="12"/>
  <c r="Q966" i="12"/>
  <c r="G966" i="12"/>
  <c r="F966" i="12"/>
  <c r="C966" i="12"/>
  <c r="B966" i="12"/>
  <c r="Z965" i="12"/>
  <c r="X965" i="12"/>
  <c r="Y965" i="12" s="1"/>
  <c r="W965" i="12"/>
  <c r="V965" i="12"/>
  <c r="U965" i="12"/>
  <c r="T965" i="12"/>
  <c r="S965" i="12"/>
  <c r="R965" i="12"/>
  <c r="Q965" i="12"/>
  <c r="G965" i="12"/>
  <c r="F965" i="12"/>
  <c r="C965" i="12"/>
  <c r="B965" i="12"/>
  <c r="Z964" i="12"/>
  <c r="X964" i="12"/>
  <c r="Y964" i="12" s="1"/>
  <c r="W964" i="12"/>
  <c r="V964" i="12"/>
  <c r="U964" i="12"/>
  <c r="T964" i="12"/>
  <c r="S964" i="12"/>
  <c r="R964" i="12"/>
  <c r="Q964" i="12"/>
  <c r="G964" i="12"/>
  <c r="F964" i="12"/>
  <c r="C964" i="12"/>
  <c r="B964" i="12"/>
  <c r="Z963" i="12"/>
  <c r="X963" i="12"/>
  <c r="Y963" i="12" s="1"/>
  <c r="W963" i="12"/>
  <c r="V963" i="12"/>
  <c r="U963" i="12"/>
  <c r="T963" i="12"/>
  <c r="S963" i="12"/>
  <c r="R963" i="12"/>
  <c r="Q963" i="12"/>
  <c r="G963" i="12"/>
  <c r="F963" i="12"/>
  <c r="C963" i="12"/>
  <c r="B963" i="12"/>
  <c r="Z962" i="12"/>
  <c r="X962" i="12"/>
  <c r="Y962" i="12" s="1"/>
  <c r="W962" i="12"/>
  <c r="V962" i="12"/>
  <c r="U962" i="12"/>
  <c r="T962" i="12"/>
  <c r="S962" i="12"/>
  <c r="R962" i="12"/>
  <c r="Q962" i="12"/>
  <c r="G962" i="12"/>
  <c r="F962" i="12"/>
  <c r="C962" i="12"/>
  <c r="B962" i="12"/>
  <c r="Z961" i="12"/>
  <c r="X961" i="12"/>
  <c r="Y961" i="12"/>
  <c r="W961" i="12"/>
  <c r="V961" i="12"/>
  <c r="U961" i="12"/>
  <c r="T961" i="12"/>
  <c r="S961" i="12"/>
  <c r="R961" i="12"/>
  <c r="Q961" i="12"/>
  <c r="G961" i="12"/>
  <c r="F961" i="12"/>
  <c r="C961" i="12"/>
  <c r="B961" i="12"/>
  <c r="Z960" i="12"/>
  <c r="X960" i="12"/>
  <c r="Y960" i="12" s="1"/>
  <c r="W960" i="12"/>
  <c r="V960" i="12"/>
  <c r="U960" i="12"/>
  <c r="T960" i="12"/>
  <c r="S960" i="12"/>
  <c r="R960" i="12"/>
  <c r="Q960" i="12"/>
  <c r="G960" i="12"/>
  <c r="F960" i="12"/>
  <c r="C960" i="12"/>
  <c r="B960" i="12"/>
  <c r="Z959" i="12"/>
  <c r="X959" i="12"/>
  <c r="Y959" i="12" s="1"/>
  <c r="W959" i="12"/>
  <c r="V959" i="12"/>
  <c r="U959" i="12"/>
  <c r="T959" i="12"/>
  <c r="S959" i="12"/>
  <c r="R959" i="12"/>
  <c r="Q959" i="12"/>
  <c r="G959" i="12"/>
  <c r="F959" i="12"/>
  <c r="C959" i="12"/>
  <c r="B959" i="12"/>
  <c r="Z958" i="12"/>
  <c r="X958" i="12"/>
  <c r="Y958" i="12"/>
  <c r="W958" i="12"/>
  <c r="V958" i="12"/>
  <c r="U958" i="12"/>
  <c r="T958" i="12"/>
  <c r="S958" i="12"/>
  <c r="R958" i="12"/>
  <c r="Q958" i="12"/>
  <c r="G958" i="12"/>
  <c r="F958" i="12"/>
  <c r="C958" i="12"/>
  <c r="B958" i="12"/>
  <c r="Z957" i="12"/>
  <c r="X957" i="12"/>
  <c r="Y957" i="12" s="1"/>
  <c r="W957" i="12"/>
  <c r="V957" i="12"/>
  <c r="U957" i="12"/>
  <c r="T957" i="12"/>
  <c r="S957" i="12"/>
  <c r="R957" i="12"/>
  <c r="Q957" i="12"/>
  <c r="G957" i="12"/>
  <c r="F957" i="12"/>
  <c r="C957" i="12"/>
  <c r="B957" i="12"/>
  <c r="Z956" i="12"/>
  <c r="X956" i="12"/>
  <c r="Y956" i="12" s="1"/>
  <c r="W956" i="12"/>
  <c r="V956" i="12"/>
  <c r="U956" i="12"/>
  <c r="T956" i="12"/>
  <c r="S956" i="12"/>
  <c r="R956" i="12"/>
  <c r="Q956" i="12"/>
  <c r="G956" i="12"/>
  <c r="F956" i="12"/>
  <c r="C956" i="12"/>
  <c r="B956" i="12"/>
  <c r="Z955" i="12"/>
  <c r="X955" i="12"/>
  <c r="Y955" i="12" s="1"/>
  <c r="W955" i="12"/>
  <c r="V955" i="12"/>
  <c r="U955" i="12"/>
  <c r="T955" i="12"/>
  <c r="S955" i="12"/>
  <c r="R955" i="12"/>
  <c r="Q955" i="12"/>
  <c r="G955" i="12"/>
  <c r="F955" i="12"/>
  <c r="C955" i="12"/>
  <c r="B955" i="12"/>
  <c r="Z954" i="12"/>
  <c r="X954" i="12"/>
  <c r="Y954" i="12" s="1"/>
  <c r="W954" i="12"/>
  <c r="V954" i="12"/>
  <c r="U954" i="12"/>
  <c r="T954" i="12"/>
  <c r="S954" i="12"/>
  <c r="R954" i="12"/>
  <c r="Q954" i="12"/>
  <c r="G954" i="12"/>
  <c r="F954" i="12"/>
  <c r="C954" i="12"/>
  <c r="B954" i="12"/>
  <c r="Z953" i="12"/>
  <c r="X953" i="12"/>
  <c r="Y953" i="12" s="1"/>
  <c r="W953" i="12"/>
  <c r="V953" i="12"/>
  <c r="U953" i="12"/>
  <c r="T953" i="12"/>
  <c r="S953" i="12"/>
  <c r="R953" i="12"/>
  <c r="Q953" i="12"/>
  <c r="G953" i="12"/>
  <c r="F953" i="12"/>
  <c r="C953" i="12"/>
  <c r="B953" i="12"/>
  <c r="Z952" i="12"/>
  <c r="X952" i="12"/>
  <c r="Y952" i="12" s="1"/>
  <c r="W952" i="12"/>
  <c r="V952" i="12"/>
  <c r="U952" i="12"/>
  <c r="T952" i="12"/>
  <c r="S952" i="12"/>
  <c r="R952" i="12"/>
  <c r="Q952" i="12"/>
  <c r="G952" i="12"/>
  <c r="F952" i="12"/>
  <c r="C952" i="12"/>
  <c r="B952" i="12"/>
  <c r="Z951" i="12"/>
  <c r="X951" i="12"/>
  <c r="Y951" i="12" s="1"/>
  <c r="W951" i="12"/>
  <c r="V951" i="12"/>
  <c r="U951" i="12"/>
  <c r="T951" i="12"/>
  <c r="S951" i="12"/>
  <c r="R951" i="12"/>
  <c r="Q951" i="12"/>
  <c r="G951" i="12"/>
  <c r="F951" i="12"/>
  <c r="C951" i="12"/>
  <c r="B951" i="12"/>
  <c r="Z950" i="12"/>
  <c r="X950" i="12"/>
  <c r="Y950" i="12" s="1"/>
  <c r="W950" i="12"/>
  <c r="V950" i="12"/>
  <c r="U950" i="12"/>
  <c r="T950" i="12"/>
  <c r="S950" i="12"/>
  <c r="R950" i="12"/>
  <c r="Q950" i="12"/>
  <c r="G950" i="12"/>
  <c r="F950" i="12"/>
  <c r="C950" i="12"/>
  <c r="B950" i="12"/>
  <c r="Z949" i="12"/>
  <c r="X949" i="12"/>
  <c r="Y949" i="12" s="1"/>
  <c r="W949" i="12"/>
  <c r="V949" i="12"/>
  <c r="U949" i="12"/>
  <c r="T949" i="12"/>
  <c r="S949" i="12"/>
  <c r="R949" i="12"/>
  <c r="Q949" i="12"/>
  <c r="G949" i="12"/>
  <c r="F949" i="12"/>
  <c r="C949" i="12"/>
  <c r="B949" i="12"/>
  <c r="Z948" i="12"/>
  <c r="X948" i="12"/>
  <c r="Y948" i="12" s="1"/>
  <c r="W948" i="12"/>
  <c r="V948" i="12"/>
  <c r="U948" i="12"/>
  <c r="T948" i="12"/>
  <c r="S948" i="12"/>
  <c r="R948" i="12"/>
  <c r="Q948" i="12"/>
  <c r="G948" i="12"/>
  <c r="F948" i="12"/>
  <c r="C948" i="12"/>
  <c r="B948" i="12"/>
  <c r="Z947" i="12"/>
  <c r="X947" i="12"/>
  <c r="Y947" i="12" s="1"/>
  <c r="W947" i="12"/>
  <c r="V947" i="12"/>
  <c r="U947" i="12"/>
  <c r="T947" i="12"/>
  <c r="S947" i="12"/>
  <c r="R947" i="12"/>
  <c r="Q947" i="12"/>
  <c r="G947" i="12"/>
  <c r="F947" i="12"/>
  <c r="C947" i="12"/>
  <c r="B947" i="12"/>
  <c r="Z946" i="12"/>
  <c r="X946" i="12"/>
  <c r="Y946" i="12" s="1"/>
  <c r="W946" i="12"/>
  <c r="V946" i="12"/>
  <c r="U946" i="12"/>
  <c r="T946" i="12"/>
  <c r="S946" i="12"/>
  <c r="R946" i="12"/>
  <c r="Q946" i="12"/>
  <c r="G946" i="12"/>
  <c r="F946" i="12"/>
  <c r="C946" i="12"/>
  <c r="B946" i="12"/>
  <c r="Z945" i="12"/>
  <c r="X945" i="12"/>
  <c r="Y945" i="12" s="1"/>
  <c r="W945" i="12"/>
  <c r="V945" i="12"/>
  <c r="U945" i="12"/>
  <c r="T945" i="12"/>
  <c r="S945" i="12"/>
  <c r="R945" i="12"/>
  <c r="Q945" i="12"/>
  <c r="G945" i="12"/>
  <c r="F945" i="12"/>
  <c r="C945" i="12"/>
  <c r="B945" i="12"/>
  <c r="Z944" i="12"/>
  <c r="X944" i="12"/>
  <c r="Y944" i="12" s="1"/>
  <c r="W944" i="12"/>
  <c r="V944" i="12"/>
  <c r="U944" i="12"/>
  <c r="T944" i="12"/>
  <c r="S944" i="12"/>
  <c r="R944" i="12"/>
  <c r="Q944" i="12"/>
  <c r="G944" i="12"/>
  <c r="F944" i="12"/>
  <c r="C944" i="12"/>
  <c r="B944" i="12"/>
  <c r="Z943" i="12"/>
  <c r="X943" i="12"/>
  <c r="Y943" i="12" s="1"/>
  <c r="W943" i="12"/>
  <c r="V943" i="12"/>
  <c r="U943" i="12"/>
  <c r="T943" i="12"/>
  <c r="S943" i="12"/>
  <c r="R943" i="12"/>
  <c r="Q943" i="12"/>
  <c r="G943" i="12"/>
  <c r="F943" i="12"/>
  <c r="C943" i="12"/>
  <c r="B943" i="12"/>
  <c r="Z942" i="12"/>
  <c r="X942" i="12"/>
  <c r="Y942" i="12" s="1"/>
  <c r="W942" i="12"/>
  <c r="V942" i="12"/>
  <c r="U942" i="12"/>
  <c r="T942" i="12"/>
  <c r="S942" i="12"/>
  <c r="R942" i="12"/>
  <c r="Q942" i="12"/>
  <c r="G942" i="12"/>
  <c r="F942" i="12"/>
  <c r="C942" i="12"/>
  <c r="B942" i="12"/>
  <c r="Z941" i="12"/>
  <c r="X941" i="12"/>
  <c r="Y941" i="12" s="1"/>
  <c r="W941" i="12"/>
  <c r="V941" i="12"/>
  <c r="U941" i="12"/>
  <c r="T941" i="12"/>
  <c r="S941" i="12"/>
  <c r="R941" i="12"/>
  <c r="Q941" i="12"/>
  <c r="G941" i="12"/>
  <c r="F941" i="12"/>
  <c r="C941" i="12"/>
  <c r="B941" i="12"/>
  <c r="Z940" i="12"/>
  <c r="X940" i="12"/>
  <c r="Y940" i="12" s="1"/>
  <c r="W940" i="12"/>
  <c r="V940" i="12"/>
  <c r="U940" i="12"/>
  <c r="T940" i="12"/>
  <c r="S940" i="12"/>
  <c r="R940" i="12"/>
  <c r="Q940" i="12"/>
  <c r="G940" i="12"/>
  <c r="F940" i="12"/>
  <c r="C940" i="12"/>
  <c r="B940" i="12"/>
  <c r="Z939" i="12"/>
  <c r="X939" i="12"/>
  <c r="Y939" i="12" s="1"/>
  <c r="W939" i="12"/>
  <c r="V939" i="12"/>
  <c r="U939" i="12"/>
  <c r="T939" i="12"/>
  <c r="S939" i="12"/>
  <c r="R939" i="12"/>
  <c r="Q939" i="12"/>
  <c r="G939" i="12"/>
  <c r="F939" i="12"/>
  <c r="C939" i="12"/>
  <c r="B939" i="12"/>
  <c r="Z938" i="12"/>
  <c r="X938" i="12"/>
  <c r="Y938" i="12" s="1"/>
  <c r="W938" i="12"/>
  <c r="V938" i="12"/>
  <c r="U938" i="12"/>
  <c r="T938" i="12"/>
  <c r="S938" i="12"/>
  <c r="R938" i="12"/>
  <c r="Q938" i="12"/>
  <c r="G938" i="12"/>
  <c r="F938" i="12"/>
  <c r="C938" i="12"/>
  <c r="B938" i="12"/>
  <c r="Z937" i="12"/>
  <c r="X937" i="12"/>
  <c r="Y937" i="12" s="1"/>
  <c r="W937" i="12"/>
  <c r="V937" i="12"/>
  <c r="U937" i="12"/>
  <c r="T937" i="12"/>
  <c r="S937" i="12"/>
  <c r="R937" i="12"/>
  <c r="Q937" i="12"/>
  <c r="G937" i="12"/>
  <c r="F937" i="12"/>
  <c r="C937" i="12"/>
  <c r="B937" i="12"/>
  <c r="Z936" i="12"/>
  <c r="X936" i="12"/>
  <c r="Y936" i="12" s="1"/>
  <c r="W936" i="12"/>
  <c r="V936" i="12"/>
  <c r="U936" i="12"/>
  <c r="T936" i="12"/>
  <c r="S936" i="12"/>
  <c r="R936" i="12"/>
  <c r="Q936" i="12"/>
  <c r="G936" i="12"/>
  <c r="F936" i="12"/>
  <c r="C936" i="12"/>
  <c r="B936" i="12"/>
  <c r="Z935" i="12"/>
  <c r="X935" i="12"/>
  <c r="Y935" i="12" s="1"/>
  <c r="W935" i="12"/>
  <c r="V935" i="12"/>
  <c r="U935" i="12"/>
  <c r="T935" i="12"/>
  <c r="S935" i="12"/>
  <c r="R935" i="12"/>
  <c r="Q935" i="12"/>
  <c r="G935" i="12"/>
  <c r="F935" i="12"/>
  <c r="C935" i="12"/>
  <c r="B935" i="12"/>
  <c r="Z934" i="12"/>
  <c r="X934" i="12"/>
  <c r="Y934" i="12" s="1"/>
  <c r="W934" i="12"/>
  <c r="V934" i="12"/>
  <c r="U934" i="12"/>
  <c r="T934" i="12"/>
  <c r="S934" i="12"/>
  <c r="R934" i="12"/>
  <c r="Q934" i="12"/>
  <c r="G934" i="12"/>
  <c r="F934" i="12"/>
  <c r="C934" i="12"/>
  <c r="B934" i="12"/>
  <c r="Z933" i="12"/>
  <c r="X933" i="12"/>
  <c r="Y933" i="12" s="1"/>
  <c r="W933" i="12"/>
  <c r="V933" i="12"/>
  <c r="U933" i="12"/>
  <c r="T933" i="12"/>
  <c r="S933" i="12"/>
  <c r="R933" i="12"/>
  <c r="Q933" i="12"/>
  <c r="G933" i="12"/>
  <c r="F933" i="12"/>
  <c r="C933" i="12"/>
  <c r="B933" i="12"/>
  <c r="Z932" i="12"/>
  <c r="X932" i="12"/>
  <c r="Y932" i="12" s="1"/>
  <c r="W932" i="12"/>
  <c r="V932" i="12"/>
  <c r="U932" i="12"/>
  <c r="T932" i="12"/>
  <c r="S932" i="12"/>
  <c r="R932" i="12"/>
  <c r="Q932" i="12"/>
  <c r="G932" i="12"/>
  <c r="F932" i="12"/>
  <c r="C932" i="12"/>
  <c r="B932" i="12"/>
  <c r="Z931" i="12"/>
  <c r="X931" i="12"/>
  <c r="Y931" i="12" s="1"/>
  <c r="W931" i="12"/>
  <c r="V931" i="12"/>
  <c r="U931" i="12"/>
  <c r="T931" i="12"/>
  <c r="S931" i="12"/>
  <c r="R931" i="12"/>
  <c r="Q931" i="12"/>
  <c r="G931" i="12"/>
  <c r="F931" i="12"/>
  <c r="C931" i="12"/>
  <c r="B931" i="12"/>
  <c r="Z930" i="12"/>
  <c r="X930" i="12"/>
  <c r="Y930" i="12" s="1"/>
  <c r="W930" i="12"/>
  <c r="V930" i="12"/>
  <c r="U930" i="12"/>
  <c r="T930" i="12"/>
  <c r="S930" i="12"/>
  <c r="R930" i="12"/>
  <c r="Q930" i="12"/>
  <c r="G930" i="12"/>
  <c r="F930" i="12"/>
  <c r="C930" i="12"/>
  <c r="B930" i="12"/>
  <c r="Z929" i="12"/>
  <c r="X929" i="12"/>
  <c r="Y929" i="12" s="1"/>
  <c r="W929" i="12"/>
  <c r="V929" i="12"/>
  <c r="U929" i="12"/>
  <c r="T929" i="12"/>
  <c r="S929" i="12"/>
  <c r="R929" i="12"/>
  <c r="Q929" i="12"/>
  <c r="G929" i="12"/>
  <c r="F929" i="12"/>
  <c r="C929" i="12"/>
  <c r="B929" i="12"/>
  <c r="Z928" i="12"/>
  <c r="X928" i="12"/>
  <c r="Y928" i="12" s="1"/>
  <c r="W928" i="12"/>
  <c r="V928" i="12"/>
  <c r="U928" i="12"/>
  <c r="T928" i="12"/>
  <c r="S928" i="12"/>
  <c r="R928" i="12"/>
  <c r="Q928" i="12"/>
  <c r="G928" i="12"/>
  <c r="F928" i="12"/>
  <c r="C928" i="12"/>
  <c r="B928" i="12"/>
  <c r="Z927" i="12"/>
  <c r="X927" i="12"/>
  <c r="Y927" i="12" s="1"/>
  <c r="W927" i="12"/>
  <c r="V927" i="12"/>
  <c r="U927" i="12"/>
  <c r="T927" i="12"/>
  <c r="S927" i="12"/>
  <c r="R927" i="12"/>
  <c r="Q927" i="12"/>
  <c r="G927" i="12"/>
  <c r="F927" i="12"/>
  <c r="C927" i="12"/>
  <c r="B927" i="12"/>
  <c r="Z926" i="12"/>
  <c r="X926" i="12"/>
  <c r="Y926" i="12" s="1"/>
  <c r="W926" i="12"/>
  <c r="V926" i="12"/>
  <c r="U926" i="12"/>
  <c r="T926" i="12"/>
  <c r="S926" i="12"/>
  <c r="R926" i="12"/>
  <c r="Q926" i="12"/>
  <c r="G926" i="12"/>
  <c r="F926" i="12"/>
  <c r="C926" i="12"/>
  <c r="B926" i="12"/>
  <c r="Z925" i="12"/>
  <c r="X925" i="12"/>
  <c r="Y925" i="12" s="1"/>
  <c r="W925" i="12"/>
  <c r="V925" i="12"/>
  <c r="U925" i="12"/>
  <c r="T925" i="12"/>
  <c r="S925" i="12"/>
  <c r="R925" i="12"/>
  <c r="Q925" i="12"/>
  <c r="G925" i="12"/>
  <c r="F925" i="12"/>
  <c r="C925" i="12"/>
  <c r="B925" i="12"/>
  <c r="Z924" i="12"/>
  <c r="X924" i="12"/>
  <c r="Y924" i="12" s="1"/>
  <c r="W924" i="12"/>
  <c r="V924" i="12"/>
  <c r="U924" i="12"/>
  <c r="T924" i="12"/>
  <c r="S924" i="12"/>
  <c r="R924" i="12"/>
  <c r="Q924" i="12"/>
  <c r="G924" i="12"/>
  <c r="F924" i="12"/>
  <c r="C924" i="12"/>
  <c r="B924" i="12"/>
  <c r="Z923" i="12"/>
  <c r="X923" i="12"/>
  <c r="Y923" i="12" s="1"/>
  <c r="W923" i="12"/>
  <c r="V923" i="12"/>
  <c r="U923" i="12"/>
  <c r="T923" i="12"/>
  <c r="S923" i="12"/>
  <c r="R923" i="12"/>
  <c r="Q923" i="12"/>
  <c r="G923" i="12"/>
  <c r="F923" i="12"/>
  <c r="C923" i="12"/>
  <c r="B923" i="12"/>
  <c r="Z922" i="12"/>
  <c r="X922" i="12"/>
  <c r="Y922" i="12" s="1"/>
  <c r="W922" i="12"/>
  <c r="V922" i="12"/>
  <c r="U922" i="12"/>
  <c r="T922" i="12"/>
  <c r="S922" i="12"/>
  <c r="R922" i="12"/>
  <c r="Q922" i="12"/>
  <c r="G922" i="12"/>
  <c r="F922" i="12"/>
  <c r="C922" i="12"/>
  <c r="B922" i="12"/>
  <c r="Z921" i="12"/>
  <c r="X921" i="12"/>
  <c r="Y921" i="12"/>
  <c r="W921" i="12"/>
  <c r="V921" i="12"/>
  <c r="U921" i="12"/>
  <c r="T921" i="12"/>
  <c r="S921" i="12"/>
  <c r="R921" i="12"/>
  <c r="Q921" i="12"/>
  <c r="G921" i="12"/>
  <c r="F921" i="12"/>
  <c r="C921" i="12"/>
  <c r="B921" i="12"/>
  <c r="Z920" i="12"/>
  <c r="X920" i="12"/>
  <c r="Y920" i="12" s="1"/>
  <c r="W920" i="12"/>
  <c r="V920" i="12"/>
  <c r="U920" i="12"/>
  <c r="T920" i="12"/>
  <c r="S920" i="12"/>
  <c r="R920" i="12"/>
  <c r="Q920" i="12"/>
  <c r="G920" i="12"/>
  <c r="F920" i="12"/>
  <c r="C920" i="12"/>
  <c r="B920" i="12"/>
  <c r="Z919" i="12"/>
  <c r="X919" i="12"/>
  <c r="Y919" i="12" s="1"/>
  <c r="W919" i="12"/>
  <c r="V919" i="12"/>
  <c r="U919" i="12"/>
  <c r="T919" i="12"/>
  <c r="S919" i="12"/>
  <c r="R919" i="12"/>
  <c r="Q919" i="12"/>
  <c r="G919" i="12"/>
  <c r="F919" i="12"/>
  <c r="C919" i="12"/>
  <c r="B919" i="12"/>
  <c r="Z918" i="12"/>
  <c r="X918" i="12"/>
  <c r="Y918" i="12"/>
  <c r="W918" i="12"/>
  <c r="V918" i="12"/>
  <c r="U918" i="12"/>
  <c r="T918" i="12"/>
  <c r="S918" i="12"/>
  <c r="R918" i="12"/>
  <c r="Q918" i="12"/>
  <c r="G918" i="12"/>
  <c r="F918" i="12"/>
  <c r="C918" i="12"/>
  <c r="B918" i="12"/>
  <c r="Z917" i="12"/>
  <c r="X917" i="12"/>
  <c r="Y917" i="12" s="1"/>
  <c r="W917" i="12"/>
  <c r="V917" i="12"/>
  <c r="U917" i="12"/>
  <c r="T917" i="12"/>
  <c r="S917" i="12"/>
  <c r="R917" i="12"/>
  <c r="Q917" i="12"/>
  <c r="G917" i="12"/>
  <c r="F917" i="12"/>
  <c r="C917" i="12"/>
  <c r="B917" i="12"/>
  <c r="Z916" i="12"/>
  <c r="X916" i="12"/>
  <c r="Y916" i="12" s="1"/>
  <c r="W916" i="12"/>
  <c r="V916" i="12"/>
  <c r="U916" i="12"/>
  <c r="T916" i="12"/>
  <c r="S916" i="12"/>
  <c r="R916" i="12"/>
  <c r="Q916" i="12"/>
  <c r="G916" i="12"/>
  <c r="F916" i="12"/>
  <c r="C916" i="12"/>
  <c r="B916" i="12"/>
  <c r="Z915" i="12"/>
  <c r="X915" i="12"/>
  <c r="Y915" i="12" s="1"/>
  <c r="W915" i="12"/>
  <c r="V915" i="12"/>
  <c r="U915" i="12"/>
  <c r="T915" i="12"/>
  <c r="S915" i="12"/>
  <c r="R915" i="12"/>
  <c r="Q915" i="12"/>
  <c r="G915" i="12"/>
  <c r="F915" i="12"/>
  <c r="C915" i="12"/>
  <c r="B915" i="12"/>
  <c r="Z914" i="12"/>
  <c r="X914" i="12"/>
  <c r="Y914" i="12" s="1"/>
  <c r="W914" i="12"/>
  <c r="V914" i="12"/>
  <c r="U914" i="12"/>
  <c r="T914" i="12"/>
  <c r="S914" i="12"/>
  <c r="R914" i="12"/>
  <c r="Q914" i="12"/>
  <c r="G914" i="12"/>
  <c r="F914" i="12"/>
  <c r="C914" i="12"/>
  <c r="B914" i="12"/>
  <c r="Z913" i="12"/>
  <c r="X913" i="12"/>
  <c r="Y913" i="12" s="1"/>
  <c r="W913" i="12"/>
  <c r="V913" i="12"/>
  <c r="U913" i="12"/>
  <c r="T913" i="12"/>
  <c r="S913" i="12"/>
  <c r="R913" i="12"/>
  <c r="Q913" i="12"/>
  <c r="G913" i="12"/>
  <c r="F913" i="12"/>
  <c r="C913" i="12"/>
  <c r="B913" i="12"/>
  <c r="Z912" i="12"/>
  <c r="X912" i="12"/>
  <c r="Y912" i="12" s="1"/>
  <c r="W912" i="12"/>
  <c r="V912" i="12"/>
  <c r="U912" i="12"/>
  <c r="T912" i="12"/>
  <c r="S912" i="12"/>
  <c r="R912" i="12"/>
  <c r="Q912" i="12"/>
  <c r="G912" i="12"/>
  <c r="F912" i="12"/>
  <c r="C912" i="12"/>
  <c r="B912" i="12"/>
  <c r="Z911" i="12"/>
  <c r="X911" i="12"/>
  <c r="Y911" i="12" s="1"/>
  <c r="W911" i="12"/>
  <c r="V911" i="12"/>
  <c r="U911" i="12"/>
  <c r="T911" i="12"/>
  <c r="S911" i="12"/>
  <c r="R911" i="12"/>
  <c r="Q911" i="12"/>
  <c r="G911" i="12"/>
  <c r="F911" i="12"/>
  <c r="C911" i="12"/>
  <c r="B911" i="12"/>
  <c r="Z910" i="12"/>
  <c r="X910" i="12"/>
  <c r="Y910" i="12" s="1"/>
  <c r="W910" i="12"/>
  <c r="V910" i="12"/>
  <c r="U910" i="12"/>
  <c r="T910" i="12"/>
  <c r="S910" i="12"/>
  <c r="R910" i="12"/>
  <c r="Q910" i="12"/>
  <c r="G910" i="12"/>
  <c r="F910" i="12"/>
  <c r="C910" i="12"/>
  <c r="B910" i="12"/>
  <c r="Z909" i="12"/>
  <c r="X909" i="12"/>
  <c r="Y909" i="12" s="1"/>
  <c r="W909" i="12"/>
  <c r="V909" i="12"/>
  <c r="U909" i="12"/>
  <c r="T909" i="12"/>
  <c r="S909" i="12"/>
  <c r="R909" i="12"/>
  <c r="Q909" i="12"/>
  <c r="G909" i="12"/>
  <c r="F909" i="12"/>
  <c r="C909" i="12"/>
  <c r="B909" i="12"/>
  <c r="Z908" i="12"/>
  <c r="X908" i="12"/>
  <c r="Y908" i="12" s="1"/>
  <c r="W908" i="12"/>
  <c r="V908" i="12"/>
  <c r="U908" i="12"/>
  <c r="T908" i="12"/>
  <c r="S908" i="12"/>
  <c r="R908" i="12"/>
  <c r="Q908" i="12"/>
  <c r="G908" i="12"/>
  <c r="F908" i="12"/>
  <c r="C908" i="12"/>
  <c r="B908" i="12"/>
  <c r="Z907" i="12"/>
  <c r="X907" i="12"/>
  <c r="Y907" i="12" s="1"/>
  <c r="W907" i="12"/>
  <c r="V907" i="12"/>
  <c r="U907" i="12"/>
  <c r="T907" i="12"/>
  <c r="S907" i="12"/>
  <c r="R907" i="12"/>
  <c r="Q907" i="12"/>
  <c r="G907" i="12"/>
  <c r="F907" i="12"/>
  <c r="C907" i="12"/>
  <c r="B907" i="12"/>
  <c r="Z906" i="12"/>
  <c r="X906" i="12"/>
  <c r="Y906" i="12" s="1"/>
  <c r="W906" i="12"/>
  <c r="V906" i="12"/>
  <c r="U906" i="12"/>
  <c r="T906" i="12"/>
  <c r="S906" i="12"/>
  <c r="R906" i="12"/>
  <c r="Q906" i="12"/>
  <c r="G906" i="12"/>
  <c r="F906" i="12"/>
  <c r="C906" i="12"/>
  <c r="B906" i="12"/>
  <c r="Z905" i="12"/>
  <c r="X905" i="12"/>
  <c r="Y905" i="12" s="1"/>
  <c r="W905" i="12"/>
  <c r="V905" i="12"/>
  <c r="U905" i="12"/>
  <c r="T905" i="12"/>
  <c r="S905" i="12"/>
  <c r="R905" i="12"/>
  <c r="Q905" i="12"/>
  <c r="G905" i="12"/>
  <c r="F905" i="12"/>
  <c r="C905" i="12"/>
  <c r="B905" i="12"/>
  <c r="Z904" i="12"/>
  <c r="X904" i="12"/>
  <c r="Y904" i="12" s="1"/>
  <c r="W904" i="12"/>
  <c r="V904" i="12"/>
  <c r="U904" i="12"/>
  <c r="T904" i="12"/>
  <c r="S904" i="12"/>
  <c r="R904" i="12"/>
  <c r="Q904" i="12"/>
  <c r="G904" i="12"/>
  <c r="F904" i="12"/>
  <c r="C904" i="12"/>
  <c r="B904" i="12"/>
  <c r="Z903" i="12"/>
  <c r="X903" i="12"/>
  <c r="Y903" i="12" s="1"/>
  <c r="W903" i="12"/>
  <c r="V903" i="12"/>
  <c r="U903" i="12"/>
  <c r="T903" i="12"/>
  <c r="S903" i="12"/>
  <c r="R903" i="12"/>
  <c r="Q903" i="12"/>
  <c r="G903" i="12"/>
  <c r="F903" i="12"/>
  <c r="C903" i="12"/>
  <c r="B903" i="12"/>
  <c r="Z902" i="12"/>
  <c r="X902" i="12"/>
  <c r="Y902" i="12" s="1"/>
  <c r="W902" i="12"/>
  <c r="V902" i="12"/>
  <c r="U902" i="12"/>
  <c r="T902" i="12"/>
  <c r="S902" i="12"/>
  <c r="R902" i="12"/>
  <c r="Q902" i="12"/>
  <c r="G902" i="12"/>
  <c r="F902" i="12"/>
  <c r="C902" i="12"/>
  <c r="B902" i="12"/>
  <c r="Z901" i="12"/>
  <c r="X901" i="12"/>
  <c r="Y901" i="12" s="1"/>
  <c r="W901" i="12"/>
  <c r="V901" i="12"/>
  <c r="U901" i="12"/>
  <c r="T901" i="12"/>
  <c r="S901" i="12"/>
  <c r="R901" i="12"/>
  <c r="Q901" i="12"/>
  <c r="G901" i="12"/>
  <c r="F901" i="12"/>
  <c r="C901" i="12"/>
  <c r="B901" i="12"/>
  <c r="Z900" i="12"/>
  <c r="X900" i="12"/>
  <c r="Y900" i="12" s="1"/>
  <c r="W900" i="12"/>
  <c r="V900" i="12"/>
  <c r="U900" i="12"/>
  <c r="T900" i="12"/>
  <c r="S900" i="12"/>
  <c r="R900" i="12"/>
  <c r="Q900" i="12"/>
  <c r="G900" i="12"/>
  <c r="F900" i="12"/>
  <c r="C900" i="12"/>
  <c r="B900" i="12"/>
  <c r="Z899" i="12"/>
  <c r="X899" i="12"/>
  <c r="Y899" i="12" s="1"/>
  <c r="W899" i="12"/>
  <c r="V899" i="12"/>
  <c r="U899" i="12"/>
  <c r="T899" i="12"/>
  <c r="S899" i="12"/>
  <c r="R899" i="12"/>
  <c r="Q899" i="12"/>
  <c r="G899" i="12"/>
  <c r="F899" i="12"/>
  <c r="C899" i="12"/>
  <c r="B899" i="12"/>
  <c r="Z898" i="12"/>
  <c r="X898" i="12"/>
  <c r="Y898" i="12" s="1"/>
  <c r="W898" i="12"/>
  <c r="V898" i="12"/>
  <c r="U898" i="12"/>
  <c r="T898" i="12"/>
  <c r="S898" i="12"/>
  <c r="R898" i="12"/>
  <c r="Q898" i="12"/>
  <c r="G898" i="12"/>
  <c r="F898" i="12"/>
  <c r="C898" i="12"/>
  <c r="B898" i="12"/>
  <c r="Z897" i="12"/>
  <c r="X897" i="12"/>
  <c r="Y897" i="12" s="1"/>
  <c r="W897" i="12"/>
  <c r="V897" i="12"/>
  <c r="U897" i="12"/>
  <c r="T897" i="12"/>
  <c r="S897" i="12"/>
  <c r="R897" i="12"/>
  <c r="Q897" i="12"/>
  <c r="G897" i="12"/>
  <c r="F897" i="12"/>
  <c r="C897" i="12"/>
  <c r="B897" i="12"/>
  <c r="Z896" i="12"/>
  <c r="X896" i="12"/>
  <c r="Y896" i="12" s="1"/>
  <c r="W896" i="12"/>
  <c r="V896" i="12"/>
  <c r="U896" i="12"/>
  <c r="T896" i="12"/>
  <c r="S896" i="12"/>
  <c r="R896" i="12"/>
  <c r="Q896" i="12"/>
  <c r="G896" i="12"/>
  <c r="F896" i="12"/>
  <c r="C896" i="12"/>
  <c r="B896" i="12"/>
  <c r="Z895" i="12"/>
  <c r="X895" i="12"/>
  <c r="Y895" i="12" s="1"/>
  <c r="W895" i="12"/>
  <c r="V895" i="12"/>
  <c r="U895" i="12"/>
  <c r="T895" i="12"/>
  <c r="S895" i="12"/>
  <c r="R895" i="12"/>
  <c r="Q895" i="12"/>
  <c r="G895" i="12"/>
  <c r="F895" i="12"/>
  <c r="C895" i="12"/>
  <c r="B895" i="12"/>
  <c r="Z894" i="12"/>
  <c r="X894" i="12"/>
  <c r="Y894" i="12" s="1"/>
  <c r="W894" i="12"/>
  <c r="V894" i="12"/>
  <c r="U894" i="12"/>
  <c r="T894" i="12"/>
  <c r="S894" i="12"/>
  <c r="R894" i="12"/>
  <c r="Q894" i="12"/>
  <c r="G894" i="12"/>
  <c r="F894" i="12"/>
  <c r="C894" i="12"/>
  <c r="B894" i="12"/>
  <c r="Z893" i="12"/>
  <c r="X893" i="12"/>
  <c r="Y893" i="12"/>
  <c r="W893" i="12"/>
  <c r="V893" i="12"/>
  <c r="U893" i="12"/>
  <c r="T893" i="12"/>
  <c r="S893" i="12"/>
  <c r="R893" i="12"/>
  <c r="Q893" i="12"/>
  <c r="G893" i="12"/>
  <c r="F893" i="12"/>
  <c r="C893" i="12"/>
  <c r="B893" i="12"/>
  <c r="Z892" i="12"/>
  <c r="X892" i="12"/>
  <c r="Y892" i="12" s="1"/>
  <c r="W892" i="12"/>
  <c r="V892" i="12"/>
  <c r="U892" i="12"/>
  <c r="T892" i="12"/>
  <c r="S892" i="12"/>
  <c r="R892" i="12"/>
  <c r="Q892" i="12"/>
  <c r="G892" i="12"/>
  <c r="F892" i="12"/>
  <c r="C892" i="12"/>
  <c r="B892" i="12"/>
  <c r="Z891" i="12"/>
  <c r="X891" i="12"/>
  <c r="Y891" i="12" s="1"/>
  <c r="W891" i="12"/>
  <c r="V891" i="12"/>
  <c r="U891" i="12"/>
  <c r="T891" i="12"/>
  <c r="S891" i="12"/>
  <c r="R891" i="12"/>
  <c r="Q891" i="12"/>
  <c r="G891" i="12"/>
  <c r="F891" i="12"/>
  <c r="C891" i="12"/>
  <c r="B891" i="12"/>
  <c r="Z890" i="12"/>
  <c r="X890" i="12"/>
  <c r="Y890" i="12"/>
  <c r="W890" i="12"/>
  <c r="V890" i="12"/>
  <c r="U890" i="12"/>
  <c r="T890" i="12"/>
  <c r="S890" i="12"/>
  <c r="R890" i="12"/>
  <c r="Q890" i="12"/>
  <c r="G890" i="12"/>
  <c r="F890" i="12"/>
  <c r="C890" i="12"/>
  <c r="B890" i="12"/>
  <c r="Z889" i="12"/>
  <c r="X889" i="12"/>
  <c r="Y889" i="12"/>
  <c r="W889" i="12"/>
  <c r="V889" i="12"/>
  <c r="U889" i="12"/>
  <c r="T889" i="12"/>
  <c r="S889" i="12"/>
  <c r="R889" i="12"/>
  <c r="Q889" i="12"/>
  <c r="G889" i="12"/>
  <c r="F889" i="12"/>
  <c r="C889" i="12"/>
  <c r="B889" i="12"/>
  <c r="Z888" i="12"/>
  <c r="X888" i="12"/>
  <c r="Y888" i="12" s="1"/>
  <c r="W888" i="12"/>
  <c r="V888" i="12"/>
  <c r="U888" i="12"/>
  <c r="T888" i="12"/>
  <c r="S888" i="12"/>
  <c r="R888" i="12"/>
  <c r="Q888" i="12"/>
  <c r="G888" i="12"/>
  <c r="F888" i="12"/>
  <c r="C888" i="12"/>
  <c r="B888" i="12"/>
  <c r="Z887" i="12"/>
  <c r="X887" i="12"/>
  <c r="Y887" i="12" s="1"/>
  <c r="W887" i="12"/>
  <c r="V887" i="12"/>
  <c r="U887" i="12"/>
  <c r="T887" i="12"/>
  <c r="S887" i="12"/>
  <c r="R887" i="12"/>
  <c r="Q887" i="12"/>
  <c r="G887" i="12"/>
  <c r="F887" i="12"/>
  <c r="C887" i="12"/>
  <c r="B887" i="12"/>
  <c r="Z886" i="12"/>
  <c r="X886" i="12"/>
  <c r="Y886" i="12"/>
  <c r="W886" i="12"/>
  <c r="V886" i="12"/>
  <c r="U886" i="12"/>
  <c r="T886" i="12"/>
  <c r="S886" i="12"/>
  <c r="R886" i="12"/>
  <c r="Q886" i="12"/>
  <c r="G886" i="12"/>
  <c r="F886" i="12"/>
  <c r="C886" i="12"/>
  <c r="B886" i="12"/>
  <c r="Z885" i="12"/>
  <c r="X885" i="12"/>
  <c r="Y885" i="12" s="1"/>
  <c r="W885" i="12"/>
  <c r="V885" i="12"/>
  <c r="U885" i="12"/>
  <c r="T885" i="12"/>
  <c r="S885" i="12"/>
  <c r="R885" i="12"/>
  <c r="Q885" i="12"/>
  <c r="G885" i="12"/>
  <c r="F885" i="12"/>
  <c r="C885" i="12"/>
  <c r="B885" i="12"/>
  <c r="Z884" i="12"/>
  <c r="X884" i="12"/>
  <c r="Y884" i="12" s="1"/>
  <c r="W884" i="12"/>
  <c r="V884" i="12"/>
  <c r="U884" i="12"/>
  <c r="T884" i="12"/>
  <c r="S884" i="12"/>
  <c r="R884" i="12"/>
  <c r="Q884" i="12"/>
  <c r="G884" i="12"/>
  <c r="F884" i="12"/>
  <c r="C884" i="12"/>
  <c r="B884" i="12"/>
  <c r="Z883" i="12"/>
  <c r="X883" i="12"/>
  <c r="Y883" i="12" s="1"/>
  <c r="W883" i="12"/>
  <c r="V883" i="12"/>
  <c r="U883" i="12"/>
  <c r="T883" i="12"/>
  <c r="S883" i="12"/>
  <c r="R883" i="12"/>
  <c r="Q883" i="12"/>
  <c r="G883" i="12"/>
  <c r="F883" i="12"/>
  <c r="C883" i="12"/>
  <c r="B883" i="12"/>
  <c r="Z882" i="12"/>
  <c r="X882" i="12"/>
  <c r="Y882" i="12" s="1"/>
  <c r="W882" i="12"/>
  <c r="V882" i="12"/>
  <c r="U882" i="12"/>
  <c r="T882" i="12"/>
  <c r="S882" i="12"/>
  <c r="R882" i="12"/>
  <c r="Q882" i="12"/>
  <c r="G882" i="12"/>
  <c r="F882" i="12"/>
  <c r="C882" i="12"/>
  <c r="B882" i="12"/>
  <c r="Z881" i="12"/>
  <c r="X881" i="12"/>
  <c r="Y881" i="12" s="1"/>
  <c r="W881" i="12"/>
  <c r="V881" i="12"/>
  <c r="U881" i="12"/>
  <c r="T881" i="12"/>
  <c r="S881" i="12"/>
  <c r="R881" i="12"/>
  <c r="Q881" i="12"/>
  <c r="G881" i="12"/>
  <c r="F881" i="12"/>
  <c r="C881" i="12"/>
  <c r="B881" i="12"/>
  <c r="Z880" i="12"/>
  <c r="X880" i="12"/>
  <c r="Y880" i="12" s="1"/>
  <c r="W880" i="12"/>
  <c r="V880" i="12"/>
  <c r="U880" i="12"/>
  <c r="T880" i="12"/>
  <c r="S880" i="12"/>
  <c r="R880" i="12"/>
  <c r="Q880" i="12"/>
  <c r="G880" i="12"/>
  <c r="F880" i="12"/>
  <c r="C880" i="12"/>
  <c r="B880" i="12"/>
  <c r="Z879" i="12"/>
  <c r="X879" i="12"/>
  <c r="Y879" i="12" s="1"/>
  <c r="W879" i="12"/>
  <c r="V879" i="12"/>
  <c r="U879" i="12"/>
  <c r="T879" i="12"/>
  <c r="S879" i="12"/>
  <c r="R879" i="12"/>
  <c r="Q879" i="12"/>
  <c r="G879" i="12"/>
  <c r="F879" i="12"/>
  <c r="C879" i="12"/>
  <c r="B879" i="12"/>
  <c r="Z878" i="12"/>
  <c r="X878" i="12"/>
  <c r="Y878" i="12" s="1"/>
  <c r="W878" i="12"/>
  <c r="V878" i="12"/>
  <c r="U878" i="12"/>
  <c r="T878" i="12"/>
  <c r="S878" i="12"/>
  <c r="R878" i="12"/>
  <c r="Q878" i="12"/>
  <c r="G878" i="12"/>
  <c r="F878" i="12"/>
  <c r="C878" i="12"/>
  <c r="B878" i="12"/>
  <c r="Z877" i="12"/>
  <c r="X877" i="12"/>
  <c r="Y877" i="12"/>
  <c r="W877" i="12"/>
  <c r="V877" i="12"/>
  <c r="U877" i="12"/>
  <c r="T877" i="12"/>
  <c r="S877" i="12"/>
  <c r="R877" i="12"/>
  <c r="Q877" i="12"/>
  <c r="G877" i="12"/>
  <c r="F877" i="12"/>
  <c r="C877" i="12"/>
  <c r="B877" i="12"/>
  <c r="Z876" i="12"/>
  <c r="X876" i="12"/>
  <c r="Y876" i="12" s="1"/>
  <c r="W876" i="12"/>
  <c r="V876" i="12"/>
  <c r="U876" i="12"/>
  <c r="T876" i="12"/>
  <c r="S876" i="12"/>
  <c r="R876" i="12"/>
  <c r="Q876" i="12"/>
  <c r="G876" i="12"/>
  <c r="F876" i="12"/>
  <c r="C876" i="12"/>
  <c r="B876" i="12"/>
  <c r="Z875" i="12"/>
  <c r="X875" i="12"/>
  <c r="Y875" i="12" s="1"/>
  <c r="W875" i="12"/>
  <c r="V875" i="12"/>
  <c r="U875" i="12"/>
  <c r="T875" i="12"/>
  <c r="S875" i="12"/>
  <c r="R875" i="12"/>
  <c r="Q875" i="12"/>
  <c r="G875" i="12"/>
  <c r="F875" i="12"/>
  <c r="C875" i="12"/>
  <c r="B875" i="12"/>
  <c r="Z874" i="12"/>
  <c r="X874" i="12"/>
  <c r="Y874" i="12"/>
  <c r="W874" i="12"/>
  <c r="V874" i="12"/>
  <c r="U874" i="12"/>
  <c r="T874" i="12"/>
  <c r="S874" i="12"/>
  <c r="R874" i="12"/>
  <c r="Q874" i="12"/>
  <c r="G874" i="12"/>
  <c r="F874" i="12"/>
  <c r="C874" i="12"/>
  <c r="B874" i="12"/>
  <c r="Z873" i="12"/>
  <c r="X873" i="12"/>
  <c r="Y873" i="12"/>
  <c r="W873" i="12"/>
  <c r="V873" i="12"/>
  <c r="U873" i="12"/>
  <c r="T873" i="12"/>
  <c r="S873" i="12"/>
  <c r="R873" i="12"/>
  <c r="Q873" i="12"/>
  <c r="G873" i="12"/>
  <c r="F873" i="12"/>
  <c r="C873" i="12"/>
  <c r="B873" i="12"/>
  <c r="Z872" i="12"/>
  <c r="X872" i="12"/>
  <c r="Y872" i="12" s="1"/>
  <c r="W872" i="12"/>
  <c r="V872" i="12"/>
  <c r="U872" i="12"/>
  <c r="T872" i="12"/>
  <c r="S872" i="12"/>
  <c r="R872" i="12"/>
  <c r="Q872" i="12"/>
  <c r="G872" i="12"/>
  <c r="F872" i="12"/>
  <c r="C872" i="12"/>
  <c r="B872" i="12"/>
  <c r="Z871" i="12"/>
  <c r="X871" i="12"/>
  <c r="Y871" i="12" s="1"/>
  <c r="W871" i="12"/>
  <c r="V871" i="12"/>
  <c r="U871" i="12"/>
  <c r="T871" i="12"/>
  <c r="S871" i="12"/>
  <c r="R871" i="12"/>
  <c r="Q871" i="12"/>
  <c r="G871" i="12"/>
  <c r="F871" i="12"/>
  <c r="C871" i="12"/>
  <c r="B871" i="12"/>
  <c r="Z870" i="12"/>
  <c r="X870" i="12"/>
  <c r="Y870" i="12"/>
  <c r="W870" i="12"/>
  <c r="V870" i="12"/>
  <c r="U870" i="12"/>
  <c r="T870" i="12"/>
  <c r="S870" i="12"/>
  <c r="R870" i="12"/>
  <c r="Q870" i="12"/>
  <c r="G870" i="12"/>
  <c r="F870" i="12"/>
  <c r="C870" i="12"/>
  <c r="B870" i="12"/>
  <c r="Z869" i="12"/>
  <c r="X869" i="12"/>
  <c r="Y869" i="12" s="1"/>
  <c r="W869" i="12"/>
  <c r="V869" i="12"/>
  <c r="U869" i="12"/>
  <c r="T869" i="12"/>
  <c r="S869" i="12"/>
  <c r="R869" i="12"/>
  <c r="Q869" i="12"/>
  <c r="G869" i="12"/>
  <c r="F869" i="12"/>
  <c r="C869" i="12"/>
  <c r="B869" i="12"/>
  <c r="Z868" i="12"/>
  <c r="X868" i="12"/>
  <c r="Y868" i="12" s="1"/>
  <c r="W868" i="12"/>
  <c r="V868" i="12"/>
  <c r="U868" i="12"/>
  <c r="T868" i="12"/>
  <c r="S868" i="12"/>
  <c r="R868" i="12"/>
  <c r="Q868" i="12"/>
  <c r="G868" i="12"/>
  <c r="F868" i="12"/>
  <c r="C868" i="12"/>
  <c r="B868" i="12"/>
  <c r="Z867" i="12"/>
  <c r="X867" i="12"/>
  <c r="Y867" i="12" s="1"/>
  <c r="W867" i="12"/>
  <c r="V867" i="12"/>
  <c r="U867" i="12"/>
  <c r="T867" i="12"/>
  <c r="S867" i="12"/>
  <c r="R867" i="12"/>
  <c r="Q867" i="12"/>
  <c r="G867" i="12"/>
  <c r="F867" i="12"/>
  <c r="C867" i="12"/>
  <c r="B867" i="12"/>
  <c r="Z866" i="12"/>
  <c r="X866" i="12"/>
  <c r="Y866" i="12" s="1"/>
  <c r="W866" i="12"/>
  <c r="V866" i="12"/>
  <c r="U866" i="12"/>
  <c r="T866" i="12"/>
  <c r="S866" i="12"/>
  <c r="R866" i="12"/>
  <c r="Q866" i="12"/>
  <c r="G866" i="12"/>
  <c r="F866" i="12"/>
  <c r="C866" i="12"/>
  <c r="B866" i="12"/>
  <c r="Z865" i="12"/>
  <c r="X865" i="12"/>
  <c r="Y865" i="12" s="1"/>
  <c r="W865" i="12"/>
  <c r="V865" i="12"/>
  <c r="U865" i="12"/>
  <c r="T865" i="12"/>
  <c r="S865" i="12"/>
  <c r="R865" i="12"/>
  <c r="Q865" i="12"/>
  <c r="G865" i="12"/>
  <c r="F865" i="12"/>
  <c r="C865" i="12"/>
  <c r="B865" i="12"/>
  <c r="Z864" i="12"/>
  <c r="X864" i="12"/>
  <c r="Y864" i="12" s="1"/>
  <c r="W864" i="12"/>
  <c r="V864" i="12"/>
  <c r="U864" i="12"/>
  <c r="T864" i="12"/>
  <c r="S864" i="12"/>
  <c r="R864" i="12"/>
  <c r="Q864" i="12"/>
  <c r="G864" i="12"/>
  <c r="F864" i="12"/>
  <c r="C864" i="12"/>
  <c r="B864" i="12"/>
  <c r="Z863" i="12"/>
  <c r="X863" i="12"/>
  <c r="Y863" i="12" s="1"/>
  <c r="W863" i="12"/>
  <c r="V863" i="12"/>
  <c r="U863" i="12"/>
  <c r="T863" i="12"/>
  <c r="S863" i="12"/>
  <c r="R863" i="12"/>
  <c r="Q863" i="12"/>
  <c r="G863" i="12"/>
  <c r="F863" i="12"/>
  <c r="C863" i="12"/>
  <c r="B863" i="12"/>
  <c r="Z862" i="12"/>
  <c r="X862" i="12"/>
  <c r="Y862" i="12" s="1"/>
  <c r="W862" i="12"/>
  <c r="V862" i="12"/>
  <c r="U862" i="12"/>
  <c r="T862" i="12"/>
  <c r="S862" i="12"/>
  <c r="R862" i="12"/>
  <c r="Q862" i="12"/>
  <c r="G862" i="12"/>
  <c r="F862" i="12"/>
  <c r="C862" i="12"/>
  <c r="B862" i="12"/>
  <c r="Z861" i="12"/>
  <c r="X861" i="12"/>
  <c r="Y861" i="12"/>
  <c r="W861" i="12"/>
  <c r="V861" i="12"/>
  <c r="U861" i="12"/>
  <c r="T861" i="12"/>
  <c r="S861" i="12"/>
  <c r="R861" i="12"/>
  <c r="Q861" i="12"/>
  <c r="G861" i="12"/>
  <c r="F861" i="12"/>
  <c r="C861" i="12"/>
  <c r="B861" i="12"/>
  <c r="Z860" i="12"/>
  <c r="X860" i="12"/>
  <c r="Y860" i="12" s="1"/>
  <c r="W860" i="12"/>
  <c r="V860" i="12"/>
  <c r="U860" i="12"/>
  <c r="T860" i="12"/>
  <c r="S860" i="12"/>
  <c r="R860" i="12"/>
  <c r="Q860" i="12"/>
  <c r="G860" i="12"/>
  <c r="F860" i="12"/>
  <c r="C860" i="12"/>
  <c r="B860" i="12"/>
  <c r="Z859" i="12"/>
  <c r="X859" i="12"/>
  <c r="Y859" i="12" s="1"/>
  <c r="W859" i="12"/>
  <c r="V859" i="12"/>
  <c r="U859" i="12"/>
  <c r="T859" i="12"/>
  <c r="S859" i="12"/>
  <c r="R859" i="12"/>
  <c r="Q859" i="12"/>
  <c r="G859" i="12"/>
  <c r="F859" i="12"/>
  <c r="C859" i="12"/>
  <c r="B859" i="12"/>
  <c r="Z858" i="12"/>
  <c r="X858" i="12"/>
  <c r="Y858" i="12"/>
  <c r="W858" i="12"/>
  <c r="V858" i="12"/>
  <c r="U858" i="12"/>
  <c r="T858" i="12"/>
  <c r="S858" i="12"/>
  <c r="R858" i="12"/>
  <c r="Q858" i="12"/>
  <c r="G858" i="12"/>
  <c r="F858" i="12"/>
  <c r="C858" i="12"/>
  <c r="B858" i="12"/>
  <c r="Z857" i="12"/>
  <c r="X857" i="12"/>
  <c r="Y857" i="12"/>
  <c r="W857" i="12"/>
  <c r="V857" i="12"/>
  <c r="U857" i="12"/>
  <c r="T857" i="12"/>
  <c r="S857" i="12"/>
  <c r="R857" i="12"/>
  <c r="Q857" i="12"/>
  <c r="G857" i="12"/>
  <c r="F857" i="12"/>
  <c r="C857" i="12"/>
  <c r="B857" i="12"/>
  <c r="Z856" i="12"/>
  <c r="X856" i="12"/>
  <c r="Y856" i="12" s="1"/>
  <c r="W856" i="12"/>
  <c r="V856" i="12"/>
  <c r="U856" i="12"/>
  <c r="T856" i="12"/>
  <c r="S856" i="12"/>
  <c r="R856" i="12"/>
  <c r="Q856" i="12"/>
  <c r="G856" i="12"/>
  <c r="F856" i="12"/>
  <c r="C856" i="12"/>
  <c r="B856" i="12"/>
  <c r="Z855" i="12"/>
  <c r="X855" i="12"/>
  <c r="Y855" i="12" s="1"/>
  <c r="W855" i="12"/>
  <c r="V855" i="12"/>
  <c r="U855" i="12"/>
  <c r="T855" i="12"/>
  <c r="S855" i="12"/>
  <c r="R855" i="12"/>
  <c r="Q855" i="12"/>
  <c r="G855" i="12"/>
  <c r="F855" i="12"/>
  <c r="C855" i="12"/>
  <c r="B855" i="12"/>
  <c r="Z854" i="12"/>
  <c r="X854" i="12"/>
  <c r="Y854" i="12"/>
  <c r="W854" i="12"/>
  <c r="V854" i="12"/>
  <c r="U854" i="12"/>
  <c r="T854" i="12"/>
  <c r="S854" i="12"/>
  <c r="R854" i="12"/>
  <c r="Q854" i="12"/>
  <c r="G854" i="12"/>
  <c r="F854" i="12"/>
  <c r="C854" i="12"/>
  <c r="B854" i="12"/>
  <c r="Z853" i="12"/>
  <c r="X853" i="12"/>
  <c r="Y853" i="12" s="1"/>
  <c r="W853" i="12"/>
  <c r="V853" i="12"/>
  <c r="U853" i="12"/>
  <c r="T853" i="12"/>
  <c r="S853" i="12"/>
  <c r="R853" i="12"/>
  <c r="Q853" i="12"/>
  <c r="G853" i="12"/>
  <c r="F853" i="12"/>
  <c r="C853" i="12"/>
  <c r="B853" i="12"/>
  <c r="Z852" i="12"/>
  <c r="X852" i="12"/>
  <c r="Y852" i="12" s="1"/>
  <c r="W852" i="12"/>
  <c r="V852" i="12"/>
  <c r="U852" i="12"/>
  <c r="T852" i="12"/>
  <c r="S852" i="12"/>
  <c r="R852" i="12"/>
  <c r="Q852" i="12"/>
  <c r="G852" i="12"/>
  <c r="F852" i="12"/>
  <c r="C852" i="12"/>
  <c r="B852" i="12"/>
  <c r="Z851" i="12"/>
  <c r="X851" i="12"/>
  <c r="Y851" i="12" s="1"/>
  <c r="W851" i="12"/>
  <c r="V851" i="12"/>
  <c r="U851" i="12"/>
  <c r="T851" i="12"/>
  <c r="S851" i="12"/>
  <c r="R851" i="12"/>
  <c r="Q851" i="12"/>
  <c r="G851" i="12"/>
  <c r="F851" i="12"/>
  <c r="C851" i="12"/>
  <c r="B851" i="12"/>
  <c r="Z850" i="12"/>
  <c r="X850" i="12"/>
  <c r="Y850" i="12" s="1"/>
  <c r="W850" i="12"/>
  <c r="V850" i="12"/>
  <c r="U850" i="12"/>
  <c r="T850" i="12"/>
  <c r="S850" i="12"/>
  <c r="R850" i="12"/>
  <c r="Q850" i="12"/>
  <c r="G850" i="12"/>
  <c r="F850" i="12"/>
  <c r="C850" i="12"/>
  <c r="B850" i="12"/>
  <c r="Z849" i="12"/>
  <c r="X849" i="12"/>
  <c r="Y849" i="12" s="1"/>
  <c r="W849" i="12"/>
  <c r="V849" i="12"/>
  <c r="U849" i="12"/>
  <c r="T849" i="12"/>
  <c r="S849" i="12"/>
  <c r="R849" i="12"/>
  <c r="Q849" i="12"/>
  <c r="G849" i="12"/>
  <c r="F849" i="12"/>
  <c r="C849" i="12"/>
  <c r="B849" i="12"/>
  <c r="Z848" i="12"/>
  <c r="X848" i="12"/>
  <c r="Y848" i="12" s="1"/>
  <c r="W848" i="12"/>
  <c r="V848" i="12"/>
  <c r="U848" i="12"/>
  <c r="T848" i="12"/>
  <c r="S848" i="12"/>
  <c r="R848" i="12"/>
  <c r="Q848" i="12"/>
  <c r="G848" i="12"/>
  <c r="F848" i="12"/>
  <c r="C848" i="12"/>
  <c r="B848" i="12"/>
  <c r="Z847" i="12"/>
  <c r="X847" i="12"/>
  <c r="Y847" i="12" s="1"/>
  <c r="W847" i="12"/>
  <c r="V847" i="12"/>
  <c r="U847" i="12"/>
  <c r="T847" i="12"/>
  <c r="S847" i="12"/>
  <c r="R847" i="12"/>
  <c r="Q847" i="12"/>
  <c r="G847" i="12"/>
  <c r="F847" i="12"/>
  <c r="C847" i="12"/>
  <c r="B847" i="12"/>
  <c r="Z846" i="12"/>
  <c r="X846" i="12"/>
  <c r="Y846" i="12" s="1"/>
  <c r="W846" i="12"/>
  <c r="V846" i="12"/>
  <c r="U846" i="12"/>
  <c r="T846" i="12"/>
  <c r="S846" i="12"/>
  <c r="R846" i="12"/>
  <c r="Q846" i="12"/>
  <c r="G846" i="12"/>
  <c r="F846" i="12"/>
  <c r="C846" i="12"/>
  <c r="B846" i="12"/>
  <c r="Z845" i="12"/>
  <c r="X845" i="12"/>
  <c r="Y845" i="12"/>
  <c r="W845" i="12"/>
  <c r="V845" i="12"/>
  <c r="U845" i="12"/>
  <c r="T845" i="12"/>
  <c r="S845" i="12"/>
  <c r="R845" i="12"/>
  <c r="Q845" i="12"/>
  <c r="G845" i="12"/>
  <c r="F845" i="12"/>
  <c r="C845" i="12"/>
  <c r="B845" i="12"/>
  <c r="Z844" i="12"/>
  <c r="X844" i="12"/>
  <c r="Y844" i="12" s="1"/>
  <c r="W844" i="12"/>
  <c r="V844" i="12"/>
  <c r="U844" i="12"/>
  <c r="T844" i="12"/>
  <c r="S844" i="12"/>
  <c r="R844" i="12"/>
  <c r="Q844" i="12"/>
  <c r="G844" i="12"/>
  <c r="F844" i="12"/>
  <c r="C844" i="12"/>
  <c r="B844" i="12"/>
  <c r="Z843" i="12"/>
  <c r="X843" i="12"/>
  <c r="Y843" i="12" s="1"/>
  <c r="W843" i="12"/>
  <c r="V843" i="12"/>
  <c r="U843" i="12"/>
  <c r="T843" i="12"/>
  <c r="S843" i="12"/>
  <c r="R843" i="12"/>
  <c r="Q843" i="12"/>
  <c r="G843" i="12"/>
  <c r="F843" i="12"/>
  <c r="C843" i="12"/>
  <c r="B843" i="12"/>
  <c r="Z842" i="12"/>
  <c r="X842" i="12"/>
  <c r="Y842" i="12"/>
  <c r="W842" i="12"/>
  <c r="V842" i="12"/>
  <c r="U842" i="12"/>
  <c r="T842" i="12"/>
  <c r="S842" i="12"/>
  <c r="R842" i="12"/>
  <c r="Q842" i="12"/>
  <c r="G842" i="12"/>
  <c r="F842" i="12"/>
  <c r="C842" i="12"/>
  <c r="B842" i="12"/>
  <c r="Z841" i="12"/>
  <c r="X841" i="12"/>
  <c r="Y841" i="12"/>
  <c r="W841" i="12"/>
  <c r="V841" i="12"/>
  <c r="U841" i="12"/>
  <c r="T841" i="12"/>
  <c r="S841" i="12"/>
  <c r="R841" i="12"/>
  <c r="Q841" i="12"/>
  <c r="G841" i="12"/>
  <c r="F841" i="12"/>
  <c r="C841" i="12"/>
  <c r="B841" i="12"/>
  <c r="Z840" i="12"/>
  <c r="X840" i="12"/>
  <c r="Y840" i="12" s="1"/>
  <c r="W840" i="12"/>
  <c r="V840" i="12"/>
  <c r="U840" i="12"/>
  <c r="T840" i="12"/>
  <c r="S840" i="12"/>
  <c r="R840" i="12"/>
  <c r="Q840" i="12"/>
  <c r="G840" i="12"/>
  <c r="F840" i="12"/>
  <c r="C840" i="12"/>
  <c r="B840" i="12"/>
  <c r="Z839" i="12"/>
  <c r="X839" i="12"/>
  <c r="Y839" i="12" s="1"/>
  <c r="W839" i="12"/>
  <c r="V839" i="12"/>
  <c r="U839" i="12"/>
  <c r="T839" i="12"/>
  <c r="S839" i="12"/>
  <c r="R839" i="12"/>
  <c r="Q839" i="12"/>
  <c r="G839" i="12"/>
  <c r="F839" i="12"/>
  <c r="C839" i="12"/>
  <c r="B839" i="12"/>
  <c r="Z838" i="12"/>
  <c r="X838" i="12"/>
  <c r="Y838" i="12"/>
  <c r="W838" i="12"/>
  <c r="V838" i="12"/>
  <c r="U838" i="12"/>
  <c r="T838" i="12"/>
  <c r="S838" i="12"/>
  <c r="R838" i="12"/>
  <c r="Q838" i="12"/>
  <c r="G838" i="12"/>
  <c r="F838" i="12"/>
  <c r="C838" i="12"/>
  <c r="B838" i="12"/>
  <c r="Z837" i="12"/>
  <c r="X837" i="12"/>
  <c r="Y837" i="12" s="1"/>
  <c r="W837" i="12"/>
  <c r="V837" i="12"/>
  <c r="U837" i="12"/>
  <c r="T837" i="12"/>
  <c r="S837" i="12"/>
  <c r="R837" i="12"/>
  <c r="Q837" i="12"/>
  <c r="G837" i="12"/>
  <c r="F837" i="12"/>
  <c r="C837" i="12"/>
  <c r="B837" i="12"/>
  <c r="Z836" i="12"/>
  <c r="X836" i="12"/>
  <c r="Y836" i="12" s="1"/>
  <c r="W836" i="12"/>
  <c r="V836" i="12"/>
  <c r="U836" i="12"/>
  <c r="T836" i="12"/>
  <c r="S836" i="12"/>
  <c r="R836" i="12"/>
  <c r="Q836" i="12"/>
  <c r="G836" i="12"/>
  <c r="F836" i="12"/>
  <c r="C836" i="12"/>
  <c r="B836" i="12"/>
  <c r="Z835" i="12"/>
  <c r="X835" i="12"/>
  <c r="Y835" i="12" s="1"/>
  <c r="W835" i="12"/>
  <c r="V835" i="12"/>
  <c r="U835" i="12"/>
  <c r="T835" i="12"/>
  <c r="S835" i="12"/>
  <c r="R835" i="12"/>
  <c r="Q835" i="12"/>
  <c r="G835" i="12"/>
  <c r="F835" i="12"/>
  <c r="C835" i="12"/>
  <c r="B835" i="12"/>
  <c r="Z834" i="12"/>
  <c r="X834" i="12"/>
  <c r="Y834" i="12" s="1"/>
  <c r="W834" i="12"/>
  <c r="V834" i="12"/>
  <c r="U834" i="12"/>
  <c r="T834" i="12"/>
  <c r="S834" i="12"/>
  <c r="R834" i="12"/>
  <c r="Q834" i="12"/>
  <c r="G834" i="12"/>
  <c r="F834" i="12"/>
  <c r="C834" i="12"/>
  <c r="B834" i="12"/>
  <c r="Z833" i="12"/>
  <c r="X833" i="12"/>
  <c r="Y833" i="12" s="1"/>
  <c r="W833" i="12"/>
  <c r="V833" i="12"/>
  <c r="U833" i="12"/>
  <c r="T833" i="12"/>
  <c r="S833" i="12"/>
  <c r="R833" i="12"/>
  <c r="Q833" i="12"/>
  <c r="G833" i="12"/>
  <c r="F833" i="12"/>
  <c r="C833" i="12"/>
  <c r="B833" i="12"/>
  <c r="Z832" i="12"/>
  <c r="X832" i="12"/>
  <c r="Y832" i="12" s="1"/>
  <c r="W832" i="12"/>
  <c r="V832" i="12"/>
  <c r="U832" i="12"/>
  <c r="T832" i="12"/>
  <c r="S832" i="12"/>
  <c r="R832" i="12"/>
  <c r="Q832" i="12"/>
  <c r="G832" i="12"/>
  <c r="F832" i="12"/>
  <c r="C832" i="12"/>
  <c r="B832" i="12"/>
  <c r="Z831" i="12"/>
  <c r="X831" i="12"/>
  <c r="Y831" i="12" s="1"/>
  <c r="W831" i="12"/>
  <c r="V831" i="12"/>
  <c r="U831" i="12"/>
  <c r="T831" i="12"/>
  <c r="S831" i="12"/>
  <c r="R831" i="12"/>
  <c r="Q831" i="12"/>
  <c r="G831" i="12"/>
  <c r="F831" i="12"/>
  <c r="C831" i="12"/>
  <c r="B831" i="12"/>
  <c r="Z830" i="12"/>
  <c r="X830" i="12"/>
  <c r="Y830" i="12" s="1"/>
  <c r="W830" i="12"/>
  <c r="V830" i="12"/>
  <c r="U830" i="12"/>
  <c r="T830" i="12"/>
  <c r="S830" i="12"/>
  <c r="R830" i="12"/>
  <c r="Q830" i="12"/>
  <c r="G830" i="12"/>
  <c r="F830" i="12"/>
  <c r="C830" i="12"/>
  <c r="B830" i="12"/>
  <c r="Z829" i="12"/>
  <c r="X829" i="12"/>
  <c r="Y829" i="12"/>
  <c r="W829" i="12"/>
  <c r="V829" i="12"/>
  <c r="U829" i="12"/>
  <c r="T829" i="12"/>
  <c r="S829" i="12"/>
  <c r="R829" i="12"/>
  <c r="Q829" i="12"/>
  <c r="G829" i="12"/>
  <c r="F829" i="12"/>
  <c r="C829" i="12"/>
  <c r="B829" i="12"/>
  <c r="Z828" i="12"/>
  <c r="X828" i="12"/>
  <c r="Y828" i="12" s="1"/>
  <c r="W828" i="12"/>
  <c r="V828" i="12"/>
  <c r="U828" i="12"/>
  <c r="T828" i="12"/>
  <c r="S828" i="12"/>
  <c r="R828" i="12"/>
  <c r="Q828" i="12"/>
  <c r="G828" i="12"/>
  <c r="F828" i="12"/>
  <c r="C828" i="12"/>
  <c r="B828" i="12"/>
  <c r="Z827" i="12"/>
  <c r="X827" i="12"/>
  <c r="Y827" i="12" s="1"/>
  <c r="W827" i="12"/>
  <c r="V827" i="12"/>
  <c r="U827" i="12"/>
  <c r="T827" i="12"/>
  <c r="S827" i="12"/>
  <c r="R827" i="12"/>
  <c r="Q827" i="12"/>
  <c r="G827" i="12"/>
  <c r="F827" i="12"/>
  <c r="C827" i="12"/>
  <c r="B827" i="12"/>
  <c r="Z826" i="12"/>
  <c r="X826" i="12"/>
  <c r="Y826" i="12"/>
  <c r="W826" i="12"/>
  <c r="V826" i="12"/>
  <c r="U826" i="12"/>
  <c r="T826" i="12"/>
  <c r="S826" i="12"/>
  <c r="R826" i="12"/>
  <c r="Q826" i="12"/>
  <c r="G826" i="12"/>
  <c r="F826" i="12"/>
  <c r="C826" i="12"/>
  <c r="B826" i="12"/>
  <c r="Z825" i="12"/>
  <c r="X825" i="12"/>
  <c r="Y825" i="12"/>
  <c r="W825" i="12"/>
  <c r="V825" i="12"/>
  <c r="U825" i="12"/>
  <c r="T825" i="12"/>
  <c r="S825" i="12"/>
  <c r="R825" i="12"/>
  <c r="Q825" i="12"/>
  <c r="G825" i="12"/>
  <c r="F825" i="12"/>
  <c r="C825" i="12"/>
  <c r="B825" i="12"/>
  <c r="Z824" i="12"/>
  <c r="X824" i="12"/>
  <c r="Y824" i="12" s="1"/>
  <c r="W824" i="12"/>
  <c r="V824" i="12"/>
  <c r="U824" i="12"/>
  <c r="T824" i="12"/>
  <c r="S824" i="12"/>
  <c r="R824" i="12"/>
  <c r="Q824" i="12"/>
  <c r="G824" i="12"/>
  <c r="F824" i="12"/>
  <c r="C824" i="12"/>
  <c r="B824" i="12"/>
  <c r="Z823" i="12"/>
  <c r="X823" i="12"/>
  <c r="Y823" i="12" s="1"/>
  <c r="W823" i="12"/>
  <c r="V823" i="12"/>
  <c r="U823" i="12"/>
  <c r="T823" i="12"/>
  <c r="S823" i="12"/>
  <c r="R823" i="12"/>
  <c r="Q823" i="12"/>
  <c r="G823" i="12"/>
  <c r="F823" i="12"/>
  <c r="C823" i="12"/>
  <c r="B823" i="12"/>
  <c r="Z822" i="12"/>
  <c r="X822" i="12"/>
  <c r="Y822" i="12"/>
  <c r="W822" i="12"/>
  <c r="V822" i="12"/>
  <c r="U822" i="12"/>
  <c r="T822" i="12"/>
  <c r="S822" i="12"/>
  <c r="R822" i="12"/>
  <c r="Q822" i="12"/>
  <c r="G822" i="12"/>
  <c r="F822" i="12"/>
  <c r="C822" i="12"/>
  <c r="B822" i="12"/>
  <c r="Z821" i="12"/>
  <c r="X821" i="12"/>
  <c r="Y821" i="12" s="1"/>
  <c r="W821" i="12"/>
  <c r="V821" i="12"/>
  <c r="U821" i="12"/>
  <c r="T821" i="12"/>
  <c r="S821" i="12"/>
  <c r="R821" i="12"/>
  <c r="Q821" i="12"/>
  <c r="G821" i="12"/>
  <c r="F821" i="12"/>
  <c r="C821" i="12"/>
  <c r="B821" i="12"/>
  <c r="Z820" i="12"/>
  <c r="X820" i="12"/>
  <c r="Y820" i="12" s="1"/>
  <c r="W820" i="12"/>
  <c r="V820" i="12"/>
  <c r="U820" i="12"/>
  <c r="T820" i="12"/>
  <c r="S820" i="12"/>
  <c r="R820" i="12"/>
  <c r="Q820" i="12"/>
  <c r="G820" i="12"/>
  <c r="F820" i="12"/>
  <c r="C820" i="12"/>
  <c r="B820" i="12"/>
  <c r="Z819" i="12"/>
  <c r="X819" i="12"/>
  <c r="Y819" i="12" s="1"/>
  <c r="W819" i="12"/>
  <c r="V819" i="12"/>
  <c r="U819" i="12"/>
  <c r="T819" i="12"/>
  <c r="S819" i="12"/>
  <c r="R819" i="12"/>
  <c r="Q819" i="12"/>
  <c r="G819" i="12"/>
  <c r="F819" i="12"/>
  <c r="C819" i="12"/>
  <c r="B819" i="12"/>
  <c r="Z818" i="12"/>
  <c r="X818" i="12"/>
  <c r="Y818" i="12" s="1"/>
  <c r="W818" i="12"/>
  <c r="V818" i="12"/>
  <c r="U818" i="12"/>
  <c r="T818" i="12"/>
  <c r="S818" i="12"/>
  <c r="R818" i="12"/>
  <c r="Q818" i="12"/>
  <c r="G818" i="12"/>
  <c r="F818" i="12"/>
  <c r="C818" i="12"/>
  <c r="B818" i="12"/>
  <c r="Z817" i="12"/>
  <c r="X817" i="12"/>
  <c r="Y817" i="12" s="1"/>
  <c r="W817" i="12"/>
  <c r="V817" i="12"/>
  <c r="U817" i="12"/>
  <c r="T817" i="12"/>
  <c r="S817" i="12"/>
  <c r="R817" i="12"/>
  <c r="Q817" i="12"/>
  <c r="G817" i="12"/>
  <c r="F817" i="12"/>
  <c r="C817" i="12"/>
  <c r="B817" i="12"/>
  <c r="Z816" i="12"/>
  <c r="X816" i="12"/>
  <c r="Y816" i="12" s="1"/>
  <c r="W816" i="12"/>
  <c r="V816" i="12"/>
  <c r="U816" i="12"/>
  <c r="T816" i="12"/>
  <c r="S816" i="12"/>
  <c r="R816" i="12"/>
  <c r="Q816" i="12"/>
  <c r="G816" i="12"/>
  <c r="F816" i="12"/>
  <c r="C816" i="12"/>
  <c r="B816" i="12"/>
  <c r="Z815" i="12"/>
  <c r="X815" i="12"/>
  <c r="Y815" i="12" s="1"/>
  <c r="W815" i="12"/>
  <c r="V815" i="12"/>
  <c r="U815" i="12"/>
  <c r="T815" i="12"/>
  <c r="S815" i="12"/>
  <c r="R815" i="12"/>
  <c r="Q815" i="12"/>
  <c r="G815" i="12"/>
  <c r="F815" i="12"/>
  <c r="C815" i="12"/>
  <c r="B815" i="12"/>
  <c r="Z814" i="12"/>
  <c r="X814" i="12"/>
  <c r="Y814" i="12" s="1"/>
  <c r="W814" i="12"/>
  <c r="V814" i="12"/>
  <c r="U814" i="12"/>
  <c r="T814" i="12"/>
  <c r="S814" i="12"/>
  <c r="R814" i="12"/>
  <c r="Q814" i="12"/>
  <c r="G814" i="12"/>
  <c r="F814" i="12"/>
  <c r="C814" i="12"/>
  <c r="B814" i="12"/>
  <c r="Z813" i="12"/>
  <c r="X813" i="12"/>
  <c r="Y813" i="12"/>
  <c r="W813" i="12"/>
  <c r="V813" i="12"/>
  <c r="U813" i="12"/>
  <c r="T813" i="12"/>
  <c r="S813" i="12"/>
  <c r="R813" i="12"/>
  <c r="Q813" i="12"/>
  <c r="G813" i="12"/>
  <c r="F813" i="12"/>
  <c r="C813" i="12"/>
  <c r="B813" i="12"/>
  <c r="Z812" i="12"/>
  <c r="X812" i="12"/>
  <c r="Y812" i="12" s="1"/>
  <c r="W812" i="12"/>
  <c r="V812" i="12"/>
  <c r="U812" i="12"/>
  <c r="T812" i="12"/>
  <c r="S812" i="12"/>
  <c r="R812" i="12"/>
  <c r="Q812" i="12"/>
  <c r="G812" i="12"/>
  <c r="F812" i="12"/>
  <c r="C812" i="12"/>
  <c r="B812" i="12"/>
  <c r="Z811" i="12"/>
  <c r="X811" i="12"/>
  <c r="Y811" i="12" s="1"/>
  <c r="W811" i="12"/>
  <c r="V811" i="12"/>
  <c r="U811" i="12"/>
  <c r="T811" i="12"/>
  <c r="S811" i="12"/>
  <c r="R811" i="12"/>
  <c r="Q811" i="12"/>
  <c r="G811" i="12"/>
  <c r="F811" i="12"/>
  <c r="C811" i="12"/>
  <c r="B811" i="12"/>
  <c r="Z810" i="12"/>
  <c r="X810" i="12"/>
  <c r="Y810" i="12"/>
  <c r="W810" i="12"/>
  <c r="V810" i="12"/>
  <c r="U810" i="12"/>
  <c r="T810" i="12"/>
  <c r="S810" i="12"/>
  <c r="R810" i="12"/>
  <c r="Q810" i="12"/>
  <c r="G810" i="12"/>
  <c r="F810" i="12"/>
  <c r="C810" i="12"/>
  <c r="B810" i="12"/>
  <c r="Z809" i="12"/>
  <c r="X809" i="12"/>
  <c r="Y809" i="12"/>
  <c r="W809" i="12"/>
  <c r="V809" i="12"/>
  <c r="U809" i="12"/>
  <c r="T809" i="12"/>
  <c r="S809" i="12"/>
  <c r="R809" i="12"/>
  <c r="Q809" i="12"/>
  <c r="G809" i="12"/>
  <c r="F809" i="12"/>
  <c r="C809" i="12"/>
  <c r="B809" i="12"/>
  <c r="Z808" i="12"/>
  <c r="X808" i="12"/>
  <c r="Y808" i="12" s="1"/>
  <c r="W808" i="12"/>
  <c r="V808" i="12"/>
  <c r="U808" i="12"/>
  <c r="T808" i="12"/>
  <c r="S808" i="12"/>
  <c r="R808" i="12"/>
  <c r="Q808" i="12"/>
  <c r="G808" i="12"/>
  <c r="F808" i="12"/>
  <c r="C808" i="12"/>
  <c r="B808" i="12"/>
  <c r="Z807" i="12"/>
  <c r="X807" i="12"/>
  <c r="Y807" i="12" s="1"/>
  <c r="W807" i="12"/>
  <c r="V807" i="12"/>
  <c r="U807" i="12"/>
  <c r="T807" i="12"/>
  <c r="S807" i="12"/>
  <c r="R807" i="12"/>
  <c r="Q807" i="12"/>
  <c r="G807" i="12"/>
  <c r="F807" i="12"/>
  <c r="C807" i="12"/>
  <c r="B807" i="12"/>
  <c r="Z806" i="12"/>
  <c r="X806" i="12"/>
  <c r="Y806" i="12"/>
  <c r="W806" i="12"/>
  <c r="V806" i="12"/>
  <c r="U806" i="12"/>
  <c r="T806" i="12"/>
  <c r="S806" i="12"/>
  <c r="R806" i="12"/>
  <c r="Q806" i="12"/>
  <c r="G806" i="12"/>
  <c r="F806" i="12"/>
  <c r="C806" i="12"/>
  <c r="B806" i="12"/>
  <c r="Z805" i="12"/>
  <c r="X805" i="12"/>
  <c r="Y805" i="12" s="1"/>
  <c r="W805" i="12"/>
  <c r="V805" i="12"/>
  <c r="U805" i="12"/>
  <c r="T805" i="12"/>
  <c r="S805" i="12"/>
  <c r="R805" i="12"/>
  <c r="Q805" i="12"/>
  <c r="G805" i="12"/>
  <c r="F805" i="12"/>
  <c r="C805" i="12"/>
  <c r="B805" i="12"/>
  <c r="Z804" i="12"/>
  <c r="X804" i="12"/>
  <c r="Y804" i="12" s="1"/>
  <c r="W804" i="12"/>
  <c r="V804" i="12"/>
  <c r="U804" i="12"/>
  <c r="T804" i="12"/>
  <c r="S804" i="12"/>
  <c r="R804" i="12"/>
  <c r="Q804" i="12"/>
  <c r="G804" i="12"/>
  <c r="F804" i="12"/>
  <c r="C804" i="12"/>
  <c r="B804" i="12"/>
  <c r="Z803" i="12"/>
  <c r="X803" i="12"/>
  <c r="Y803" i="12" s="1"/>
  <c r="W803" i="12"/>
  <c r="V803" i="12"/>
  <c r="U803" i="12"/>
  <c r="T803" i="12"/>
  <c r="S803" i="12"/>
  <c r="R803" i="12"/>
  <c r="Q803" i="12"/>
  <c r="G803" i="12"/>
  <c r="F803" i="12"/>
  <c r="C803" i="12"/>
  <c r="B803" i="12"/>
  <c r="Z802" i="12"/>
  <c r="X802" i="12"/>
  <c r="Y802" i="12" s="1"/>
  <c r="W802" i="12"/>
  <c r="V802" i="12"/>
  <c r="U802" i="12"/>
  <c r="T802" i="12"/>
  <c r="S802" i="12"/>
  <c r="R802" i="12"/>
  <c r="Q802" i="12"/>
  <c r="G802" i="12"/>
  <c r="F802" i="12"/>
  <c r="C802" i="12"/>
  <c r="B802" i="12"/>
  <c r="Z801" i="12"/>
  <c r="X801" i="12"/>
  <c r="Y801" i="12" s="1"/>
  <c r="W801" i="12"/>
  <c r="V801" i="12"/>
  <c r="U801" i="12"/>
  <c r="T801" i="12"/>
  <c r="S801" i="12"/>
  <c r="R801" i="12"/>
  <c r="Q801" i="12"/>
  <c r="G801" i="12"/>
  <c r="F801" i="12"/>
  <c r="C801" i="12"/>
  <c r="B801" i="12"/>
  <c r="Z800" i="12"/>
  <c r="X800" i="12"/>
  <c r="Y800" i="12" s="1"/>
  <c r="W800" i="12"/>
  <c r="V800" i="12"/>
  <c r="U800" i="12"/>
  <c r="T800" i="12"/>
  <c r="S800" i="12"/>
  <c r="R800" i="12"/>
  <c r="Q800" i="12"/>
  <c r="G800" i="12"/>
  <c r="F800" i="12"/>
  <c r="C800" i="12"/>
  <c r="B800" i="12"/>
  <c r="Z799" i="12"/>
  <c r="X799" i="12"/>
  <c r="Y799" i="12" s="1"/>
  <c r="W799" i="12"/>
  <c r="V799" i="12"/>
  <c r="U799" i="12"/>
  <c r="T799" i="12"/>
  <c r="S799" i="12"/>
  <c r="R799" i="12"/>
  <c r="Q799" i="12"/>
  <c r="G799" i="12"/>
  <c r="F799" i="12"/>
  <c r="C799" i="12"/>
  <c r="B799" i="12"/>
  <c r="Z798" i="12"/>
  <c r="X798" i="12"/>
  <c r="Y798" i="12" s="1"/>
  <c r="W798" i="12"/>
  <c r="V798" i="12"/>
  <c r="U798" i="12"/>
  <c r="T798" i="12"/>
  <c r="S798" i="12"/>
  <c r="R798" i="12"/>
  <c r="Q798" i="12"/>
  <c r="G798" i="12"/>
  <c r="F798" i="12"/>
  <c r="C798" i="12"/>
  <c r="B798" i="12"/>
  <c r="Z797" i="12"/>
  <c r="X797" i="12"/>
  <c r="Y797" i="12"/>
  <c r="W797" i="12"/>
  <c r="V797" i="12"/>
  <c r="U797" i="12"/>
  <c r="T797" i="12"/>
  <c r="S797" i="12"/>
  <c r="R797" i="12"/>
  <c r="Q797" i="12"/>
  <c r="G797" i="12"/>
  <c r="F797" i="12"/>
  <c r="C797" i="12"/>
  <c r="B797" i="12"/>
  <c r="Z796" i="12"/>
  <c r="X796" i="12"/>
  <c r="Y796" i="12" s="1"/>
  <c r="W796" i="12"/>
  <c r="V796" i="12"/>
  <c r="U796" i="12"/>
  <c r="T796" i="12"/>
  <c r="S796" i="12"/>
  <c r="R796" i="12"/>
  <c r="Q796" i="12"/>
  <c r="G796" i="12"/>
  <c r="F796" i="12"/>
  <c r="C796" i="12"/>
  <c r="B796" i="12"/>
  <c r="Z795" i="12"/>
  <c r="X795" i="12"/>
  <c r="Y795" i="12" s="1"/>
  <c r="W795" i="12"/>
  <c r="V795" i="12"/>
  <c r="U795" i="12"/>
  <c r="T795" i="12"/>
  <c r="S795" i="12"/>
  <c r="R795" i="12"/>
  <c r="Q795" i="12"/>
  <c r="G795" i="12"/>
  <c r="F795" i="12"/>
  <c r="C795" i="12"/>
  <c r="B795" i="12"/>
  <c r="Z794" i="12"/>
  <c r="X794" i="12"/>
  <c r="Y794" i="12"/>
  <c r="W794" i="12"/>
  <c r="V794" i="12"/>
  <c r="U794" i="12"/>
  <c r="T794" i="12"/>
  <c r="S794" i="12"/>
  <c r="R794" i="12"/>
  <c r="Q794" i="12"/>
  <c r="G794" i="12"/>
  <c r="F794" i="12"/>
  <c r="C794" i="12"/>
  <c r="B794" i="12"/>
  <c r="Z793" i="12"/>
  <c r="X793" i="12"/>
  <c r="Y793" i="12"/>
  <c r="W793" i="12"/>
  <c r="V793" i="12"/>
  <c r="U793" i="12"/>
  <c r="T793" i="12"/>
  <c r="S793" i="12"/>
  <c r="R793" i="12"/>
  <c r="Q793" i="12"/>
  <c r="G793" i="12"/>
  <c r="F793" i="12"/>
  <c r="C793" i="12"/>
  <c r="B793" i="12"/>
  <c r="Z792" i="12"/>
  <c r="X792" i="12"/>
  <c r="Y792" i="12" s="1"/>
  <c r="W792" i="12"/>
  <c r="V792" i="12"/>
  <c r="U792" i="12"/>
  <c r="T792" i="12"/>
  <c r="S792" i="12"/>
  <c r="R792" i="12"/>
  <c r="Q792" i="12"/>
  <c r="G792" i="12"/>
  <c r="F792" i="12"/>
  <c r="C792" i="12"/>
  <c r="B792" i="12"/>
  <c r="Z791" i="12"/>
  <c r="X791" i="12"/>
  <c r="Y791" i="12" s="1"/>
  <c r="W791" i="12"/>
  <c r="V791" i="12"/>
  <c r="U791" i="12"/>
  <c r="T791" i="12"/>
  <c r="S791" i="12"/>
  <c r="R791" i="12"/>
  <c r="Q791" i="12"/>
  <c r="G791" i="12"/>
  <c r="F791" i="12"/>
  <c r="C791" i="12"/>
  <c r="B791" i="12"/>
  <c r="Z790" i="12"/>
  <c r="X790" i="12"/>
  <c r="Y790" i="12"/>
  <c r="W790" i="12"/>
  <c r="V790" i="12"/>
  <c r="U790" i="12"/>
  <c r="T790" i="12"/>
  <c r="S790" i="12"/>
  <c r="R790" i="12"/>
  <c r="Q790" i="12"/>
  <c r="G790" i="12"/>
  <c r="F790" i="12"/>
  <c r="C790" i="12"/>
  <c r="B790" i="12"/>
  <c r="Z789" i="12"/>
  <c r="X789" i="12"/>
  <c r="Y789" i="12" s="1"/>
  <c r="W789" i="12"/>
  <c r="V789" i="12"/>
  <c r="U789" i="12"/>
  <c r="T789" i="12"/>
  <c r="S789" i="12"/>
  <c r="R789" i="12"/>
  <c r="Q789" i="12"/>
  <c r="G789" i="12"/>
  <c r="F789" i="12"/>
  <c r="C789" i="12"/>
  <c r="B789" i="12"/>
  <c r="Z788" i="12"/>
  <c r="X788" i="12"/>
  <c r="Y788" i="12" s="1"/>
  <c r="W788" i="12"/>
  <c r="V788" i="12"/>
  <c r="U788" i="12"/>
  <c r="T788" i="12"/>
  <c r="S788" i="12"/>
  <c r="R788" i="12"/>
  <c r="Q788" i="12"/>
  <c r="G788" i="12"/>
  <c r="F788" i="12"/>
  <c r="C788" i="12"/>
  <c r="B788" i="12"/>
  <c r="Z787" i="12"/>
  <c r="X787" i="12"/>
  <c r="Y787" i="12" s="1"/>
  <c r="W787" i="12"/>
  <c r="V787" i="12"/>
  <c r="U787" i="12"/>
  <c r="T787" i="12"/>
  <c r="S787" i="12"/>
  <c r="R787" i="12"/>
  <c r="Q787" i="12"/>
  <c r="G787" i="12"/>
  <c r="F787" i="12"/>
  <c r="C787" i="12"/>
  <c r="B787" i="12"/>
  <c r="Z786" i="12"/>
  <c r="X786" i="12"/>
  <c r="Y786" i="12" s="1"/>
  <c r="W786" i="12"/>
  <c r="V786" i="12"/>
  <c r="U786" i="12"/>
  <c r="T786" i="12"/>
  <c r="S786" i="12"/>
  <c r="R786" i="12"/>
  <c r="Q786" i="12"/>
  <c r="G786" i="12"/>
  <c r="F786" i="12"/>
  <c r="C786" i="12"/>
  <c r="B786" i="12"/>
  <c r="Z785" i="12"/>
  <c r="X785" i="12"/>
  <c r="Y785" i="12" s="1"/>
  <c r="W785" i="12"/>
  <c r="V785" i="12"/>
  <c r="U785" i="12"/>
  <c r="T785" i="12"/>
  <c r="S785" i="12"/>
  <c r="R785" i="12"/>
  <c r="Q785" i="12"/>
  <c r="G785" i="12"/>
  <c r="F785" i="12"/>
  <c r="C785" i="12"/>
  <c r="B785" i="12"/>
  <c r="Z784" i="12"/>
  <c r="X784" i="12"/>
  <c r="Y784" i="12" s="1"/>
  <c r="W784" i="12"/>
  <c r="V784" i="12"/>
  <c r="U784" i="12"/>
  <c r="T784" i="12"/>
  <c r="S784" i="12"/>
  <c r="R784" i="12"/>
  <c r="Q784" i="12"/>
  <c r="G784" i="12"/>
  <c r="F784" i="12"/>
  <c r="C784" i="12"/>
  <c r="B784" i="12"/>
  <c r="Z783" i="12"/>
  <c r="X783" i="12"/>
  <c r="Y783" i="12" s="1"/>
  <c r="W783" i="12"/>
  <c r="V783" i="12"/>
  <c r="U783" i="12"/>
  <c r="T783" i="12"/>
  <c r="S783" i="12"/>
  <c r="R783" i="12"/>
  <c r="Q783" i="12"/>
  <c r="G783" i="12"/>
  <c r="F783" i="12"/>
  <c r="C783" i="12"/>
  <c r="B783" i="12"/>
  <c r="Z782" i="12"/>
  <c r="X782" i="12"/>
  <c r="Y782" i="12" s="1"/>
  <c r="W782" i="12"/>
  <c r="V782" i="12"/>
  <c r="U782" i="12"/>
  <c r="T782" i="12"/>
  <c r="S782" i="12"/>
  <c r="R782" i="12"/>
  <c r="Q782" i="12"/>
  <c r="G782" i="12"/>
  <c r="F782" i="12"/>
  <c r="C782" i="12"/>
  <c r="B782" i="12"/>
  <c r="Z781" i="12"/>
  <c r="X781" i="12"/>
  <c r="Y781" i="12" s="1"/>
  <c r="W781" i="12"/>
  <c r="V781" i="12"/>
  <c r="U781" i="12"/>
  <c r="T781" i="12"/>
  <c r="S781" i="12"/>
  <c r="R781" i="12"/>
  <c r="Q781" i="12"/>
  <c r="G781" i="12"/>
  <c r="F781" i="12"/>
  <c r="C781" i="12"/>
  <c r="B781" i="12"/>
  <c r="Z780" i="12"/>
  <c r="X780" i="12"/>
  <c r="Y780" i="12" s="1"/>
  <c r="W780" i="12"/>
  <c r="V780" i="12"/>
  <c r="U780" i="12"/>
  <c r="T780" i="12"/>
  <c r="S780" i="12"/>
  <c r="R780" i="12"/>
  <c r="Q780" i="12"/>
  <c r="G780" i="12"/>
  <c r="F780" i="12"/>
  <c r="C780" i="12"/>
  <c r="B780" i="12"/>
  <c r="Z779" i="12"/>
  <c r="X779" i="12"/>
  <c r="Y779" i="12" s="1"/>
  <c r="W779" i="12"/>
  <c r="V779" i="12"/>
  <c r="U779" i="12"/>
  <c r="T779" i="12"/>
  <c r="S779" i="12"/>
  <c r="R779" i="12"/>
  <c r="Q779" i="12"/>
  <c r="G779" i="12"/>
  <c r="F779" i="12"/>
  <c r="C779" i="12"/>
  <c r="B779" i="12"/>
  <c r="Z778" i="12"/>
  <c r="X778" i="12"/>
  <c r="Y778" i="12" s="1"/>
  <c r="W778" i="12"/>
  <c r="V778" i="12"/>
  <c r="U778" i="12"/>
  <c r="T778" i="12"/>
  <c r="S778" i="12"/>
  <c r="R778" i="12"/>
  <c r="Q778" i="12"/>
  <c r="G778" i="12"/>
  <c r="F778" i="12"/>
  <c r="C778" i="12"/>
  <c r="B778" i="12"/>
  <c r="Z777" i="12"/>
  <c r="X777" i="12"/>
  <c r="Y777" i="12"/>
  <c r="W777" i="12"/>
  <c r="V777" i="12"/>
  <c r="U777" i="12"/>
  <c r="T777" i="12"/>
  <c r="S777" i="12"/>
  <c r="R777" i="12"/>
  <c r="Q777" i="12"/>
  <c r="G777" i="12"/>
  <c r="F777" i="12"/>
  <c r="C777" i="12"/>
  <c r="B777" i="12"/>
  <c r="Z776" i="12"/>
  <c r="X776" i="12"/>
  <c r="Y776" i="12" s="1"/>
  <c r="W776" i="12"/>
  <c r="V776" i="12"/>
  <c r="U776" i="12"/>
  <c r="T776" i="12"/>
  <c r="S776" i="12"/>
  <c r="R776" i="12"/>
  <c r="Q776" i="12"/>
  <c r="G776" i="12"/>
  <c r="F776" i="12"/>
  <c r="C776" i="12"/>
  <c r="B776" i="12"/>
  <c r="Z775" i="12"/>
  <c r="X775" i="12"/>
  <c r="Y775" i="12" s="1"/>
  <c r="W775" i="12"/>
  <c r="V775" i="12"/>
  <c r="U775" i="12"/>
  <c r="T775" i="12"/>
  <c r="S775" i="12"/>
  <c r="R775" i="12"/>
  <c r="Q775" i="12"/>
  <c r="G775" i="12"/>
  <c r="F775" i="12"/>
  <c r="C775" i="12"/>
  <c r="B775" i="12"/>
  <c r="Z774" i="12"/>
  <c r="X774" i="12"/>
  <c r="Y774" i="12"/>
  <c r="W774" i="12"/>
  <c r="V774" i="12"/>
  <c r="U774" i="12"/>
  <c r="T774" i="12"/>
  <c r="S774" i="12"/>
  <c r="R774" i="12"/>
  <c r="Q774" i="12"/>
  <c r="G774" i="12"/>
  <c r="F774" i="12"/>
  <c r="C774" i="12"/>
  <c r="B774" i="12"/>
  <c r="Z773" i="12"/>
  <c r="X773" i="12"/>
  <c r="Y773" i="12" s="1"/>
  <c r="W773" i="12"/>
  <c r="V773" i="12"/>
  <c r="U773" i="12"/>
  <c r="T773" i="12"/>
  <c r="S773" i="12"/>
  <c r="R773" i="12"/>
  <c r="Q773" i="12"/>
  <c r="G773" i="12"/>
  <c r="F773" i="12"/>
  <c r="C773" i="12"/>
  <c r="B773" i="12"/>
  <c r="Z772" i="12"/>
  <c r="X772" i="12"/>
  <c r="Y772" i="12" s="1"/>
  <c r="W772" i="12"/>
  <c r="V772" i="12"/>
  <c r="U772" i="12"/>
  <c r="T772" i="12"/>
  <c r="S772" i="12"/>
  <c r="R772" i="12"/>
  <c r="Q772" i="12"/>
  <c r="G772" i="12"/>
  <c r="F772" i="12"/>
  <c r="C772" i="12"/>
  <c r="B772" i="12"/>
  <c r="Z771" i="12"/>
  <c r="X771" i="12"/>
  <c r="Y771" i="12" s="1"/>
  <c r="W771" i="12"/>
  <c r="V771" i="12"/>
  <c r="U771" i="12"/>
  <c r="T771" i="12"/>
  <c r="S771" i="12"/>
  <c r="R771" i="12"/>
  <c r="Q771" i="12"/>
  <c r="G771" i="12"/>
  <c r="F771" i="12"/>
  <c r="C771" i="12"/>
  <c r="B771" i="12"/>
  <c r="Z770" i="12"/>
  <c r="X770" i="12"/>
  <c r="Y770" i="12" s="1"/>
  <c r="W770" i="12"/>
  <c r="V770" i="12"/>
  <c r="U770" i="12"/>
  <c r="T770" i="12"/>
  <c r="S770" i="12"/>
  <c r="R770" i="12"/>
  <c r="Q770" i="12"/>
  <c r="G770" i="12"/>
  <c r="F770" i="12"/>
  <c r="C770" i="12"/>
  <c r="B770" i="12"/>
  <c r="Z769" i="12"/>
  <c r="X769" i="12"/>
  <c r="Y769" i="12" s="1"/>
  <c r="W769" i="12"/>
  <c r="V769" i="12"/>
  <c r="U769" i="12"/>
  <c r="T769" i="12"/>
  <c r="S769" i="12"/>
  <c r="R769" i="12"/>
  <c r="Q769" i="12"/>
  <c r="G769" i="12"/>
  <c r="F769" i="12"/>
  <c r="C769" i="12"/>
  <c r="B769" i="12"/>
  <c r="Z768" i="12"/>
  <c r="X768" i="12"/>
  <c r="Y768" i="12" s="1"/>
  <c r="W768" i="12"/>
  <c r="V768" i="12"/>
  <c r="U768" i="12"/>
  <c r="T768" i="12"/>
  <c r="S768" i="12"/>
  <c r="R768" i="12"/>
  <c r="Q768" i="12"/>
  <c r="G768" i="12"/>
  <c r="F768" i="12"/>
  <c r="C768" i="12"/>
  <c r="B768" i="12"/>
  <c r="Z767" i="12"/>
  <c r="X767" i="12"/>
  <c r="Y767" i="12" s="1"/>
  <c r="W767" i="12"/>
  <c r="V767" i="12"/>
  <c r="U767" i="12"/>
  <c r="T767" i="12"/>
  <c r="S767" i="12"/>
  <c r="R767" i="12"/>
  <c r="Q767" i="12"/>
  <c r="G767" i="12"/>
  <c r="F767" i="12"/>
  <c r="C767" i="12"/>
  <c r="B767" i="12"/>
  <c r="Z766" i="12"/>
  <c r="X766" i="12"/>
  <c r="Y766" i="12" s="1"/>
  <c r="W766" i="12"/>
  <c r="V766" i="12"/>
  <c r="U766" i="12"/>
  <c r="T766" i="12"/>
  <c r="S766" i="12"/>
  <c r="R766" i="12"/>
  <c r="Q766" i="12"/>
  <c r="G766" i="12"/>
  <c r="F766" i="12"/>
  <c r="C766" i="12"/>
  <c r="B766" i="12"/>
  <c r="Z765" i="12"/>
  <c r="X765" i="12"/>
  <c r="Y765" i="12"/>
  <c r="W765" i="12"/>
  <c r="V765" i="12"/>
  <c r="U765" i="12"/>
  <c r="T765" i="12"/>
  <c r="S765" i="12"/>
  <c r="R765" i="12"/>
  <c r="Q765" i="12"/>
  <c r="G765" i="12"/>
  <c r="F765" i="12"/>
  <c r="C765" i="12"/>
  <c r="B765" i="12"/>
  <c r="Z764" i="12"/>
  <c r="X764" i="12"/>
  <c r="Y764" i="12" s="1"/>
  <c r="W764" i="12"/>
  <c r="V764" i="12"/>
  <c r="U764" i="12"/>
  <c r="T764" i="12"/>
  <c r="S764" i="12"/>
  <c r="R764" i="12"/>
  <c r="Q764" i="12"/>
  <c r="G764" i="12"/>
  <c r="F764" i="12"/>
  <c r="C764" i="12"/>
  <c r="B764" i="12"/>
  <c r="Z763" i="12"/>
  <c r="X763" i="12"/>
  <c r="Y763" i="12" s="1"/>
  <c r="W763" i="12"/>
  <c r="V763" i="12"/>
  <c r="U763" i="12"/>
  <c r="T763" i="12"/>
  <c r="S763" i="12"/>
  <c r="R763" i="12"/>
  <c r="Q763" i="12"/>
  <c r="G763" i="12"/>
  <c r="F763" i="12"/>
  <c r="C763" i="12"/>
  <c r="B763" i="12"/>
  <c r="Z762" i="12"/>
  <c r="X762" i="12"/>
  <c r="Y762" i="12"/>
  <c r="W762" i="12"/>
  <c r="V762" i="12"/>
  <c r="U762" i="12"/>
  <c r="T762" i="12"/>
  <c r="S762" i="12"/>
  <c r="R762" i="12"/>
  <c r="Q762" i="12"/>
  <c r="G762" i="12"/>
  <c r="F762" i="12"/>
  <c r="C762" i="12"/>
  <c r="B762" i="12"/>
  <c r="Z761" i="12"/>
  <c r="X761" i="12"/>
  <c r="Y761" i="12"/>
  <c r="W761" i="12"/>
  <c r="V761" i="12"/>
  <c r="U761" i="12"/>
  <c r="T761" i="12"/>
  <c r="S761" i="12"/>
  <c r="R761" i="12"/>
  <c r="Q761" i="12"/>
  <c r="G761" i="12"/>
  <c r="F761" i="12"/>
  <c r="C761" i="12"/>
  <c r="B761" i="12"/>
  <c r="Z760" i="12"/>
  <c r="X760" i="12"/>
  <c r="Y760" i="12" s="1"/>
  <c r="W760" i="12"/>
  <c r="V760" i="12"/>
  <c r="U760" i="12"/>
  <c r="T760" i="12"/>
  <c r="S760" i="12"/>
  <c r="R760" i="12"/>
  <c r="Q760" i="12"/>
  <c r="G760" i="12"/>
  <c r="F760" i="12"/>
  <c r="C760" i="12"/>
  <c r="B760" i="12"/>
  <c r="Z759" i="12"/>
  <c r="X759" i="12"/>
  <c r="Y759" i="12" s="1"/>
  <c r="W759" i="12"/>
  <c r="V759" i="12"/>
  <c r="U759" i="12"/>
  <c r="T759" i="12"/>
  <c r="S759" i="12"/>
  <c r="R759" i="12"/>
  <c r="Q759" i="12"/>
  <c r="G759" i="12"/>
  <c r="F759" i="12"/>
  <c r="C759" i="12"/>
  <c r="B759" i="12"/>
  <c r="Z758" i="12"/>
  <c r="X758" i="12"/>
  <c r="Y758" i="12"/>
  <c r="W758" i="12"/>
  <c r="V758" i="12"/>
  <c r="U758" i="12"/>
  <c r="T758" i="12"/>
  <c r="S758" i="12"/>
  <c r="R758" i="12"/>
  <c r="Q758" i="12"/>
  <c r="G758" i="12"/>
  <c r="F758" i="12"/>
  <c r="C758" i="12"/>
  <c r="B758" i="12"/>
  <c r="Z757" i="12"/>
  <c r="X757" i="12"/>
  <c r="Y757" i="12" s="1"/>
  <c r="W757" i="12"/>
  <c r="V757" i="12"/>
  <c r="U757" i="12"/>
  <c r="T757" i="12"/>
  <c r="S757" i="12"/>
  <c r="R757" i="12"/>
  <c r="Q757" i="12"/>
  <c r="G757" i="12"/>
  <c r="F757" i="12"/>
  <c r="C757" i="12"/>
  <c r="B757" i="12"/>
  <c r="Z756" i="12"/>
  <c r="X756" i="12"/>
  <c r="Y756" i="12" s="1"/>
  <c r="W756" i="12"/>
  <c r="V756" i="12"/>
  <c r="U756" i="12"/>
  <c r="T756" i="12"/>
  <c r="S756" i="12"/>
  <c r="R756" i="12"/>
  <c r="Q756" i="12"/>
  <c r="G756" i="12"/>
  <c r="F756" i="12"/>
  <c r="C756" i="12"/>
  <c r="B756" i="12"/>
  <c r="Z755" i="12"/>
  <c r="X755" i="12"/>
  <c r="Y755" i="12" s="1"/>
  <c r="W755" i="12"/>
  <c r="V755" i="12"/>
  <c r="U755" i="12"/>
  <c r="T755" i="12"/>
  <c r="S755" i="12"/>
  <c r="R755" i="12"/>
  <c r="Q755" i="12"/>
  <c r="G755" i="12"/>
  <c r="F755" i="12"/>
  <c r="C755" i="12"/>
  <c r="B755" i="12"/>
  <c r="Z754" i="12"/>
  <c r="X754" i="12"/>
  <c r="Y754" i="12" s="1"/>
  <c r="W754" i="12"/>
  <c r="V754" i="12"/>
  <c r="U754" i="12"/>
  <c r="T754" i="12"/>
  <c r="S754" i="12"/>
  <c r="R754" i="12"/>
  <c r="Q754" i="12"/>
  <c r="G754" i="12"/>
  <c r="F754" i="12"/>
  <c r="C754" i="12"/>
  <c r="B754" i="12"/>
  <c r="Z753" i="12"/>
  <c r="X753" i="12"/>
  <c r="Y753" i="12" s="1"/>
  <c r="W753" i="12"/>
  <c r="V753" i="12"/>
  <c r="U753" i="12"/>
  <c r="T753" i="12"/>
  <c r="S753" i="12"/>
  <c r="R753" i="12"/>
  <c r="Q753" i="12"/>
  <c r="G753" i="12"/>
  <c r="F753" i="12"/>
  <c r="C753" i="12"/>
  <c r="B753" i="12"/>
  <c r="Z752" i="12"/>
  <c r="X752" i="12"/>
  <c r="Y752" i="12" s="1"/>
  <c r="W752" i="12"/>
  <c r="V752" i="12"/>
  <c r="U752" i="12"/>
  <c r="T752" i="12"/>
  <c r="S752" i="12"/>
  <c r="R752" i="12"/>
  <c r="Q752" i="12"/>
  <c r="G752" i="12"/>
  <c r="F752" i="12"/>
  <c r="C752" i="12"/>
  <c r="B752" i="12"/>
  <c r="Z751" i="12"/>
  <c r="X751" i="12"/>
  <c r="Y751" i="12" s="1"/>
  <c r="W751" i="12"/>
  <c r="V751" i="12"/>
  <c r="U751" i="12"/>
  <c r="T751" i="12"/>
  <c r="S751" i="12"/>
  <c r="R751" i="12"/>
  <c r="Q751" i="12"/>
  <c r="G751" i="12"/>
  <c r="F751" i="12"/>
  <c r="C751" i="12"/>
  <c r="B751" i="12"/>
  <c r="Z750" i="12"/>
  <c r="X750" i="12"/>
  <c r="Y750" i="12" s="1"/>
  <c r="W750" i="12"/>
  <c r="V750" i="12"/>
  <c r="U750" i="12"/>
  <c r="T750" i="12"/>
  <c r="S750" i="12"/>
  <c r="R750" i="12"/>
  <c r="Q750" i="12"/>
  <c r="G750" i="12"/>
  <c r="F750" i="12"/>
  <c r="C750" i="12"/>
  <c r="B750" i="12"/>
  <c r="Z749" i="12"/>
  <c r="X749" i="12"/>
  <c r="Y749" i="12" s="1"/>
  <c r="W749" i="12"/>
  <c r="V749" i="12"/>
  <c r="U749" i="12"/>
  <c r="T749" i="12"/>
  <c r="S749" i="12"/>
  <c r="R749" i="12"/>
  <c r="Q749" i="12"/>
  <c r="G749" i="12"/>
  <c r="F749" i="12"/>
  <c r="C749" i="12"/>
  <c r="B749" i="12"/>
  <c r="Z748" i="12"/>
  <c r="X748" i="12"/>
  <c r="Y748" i="12" s="1"/>
  <c r="W748" i="12"/>
  <c r="V748" i="12"/>
  <c r="U748" i="12"/>
  <c r="T748" i="12"/>
  <c r="S748" i="12"/>
  <c r="R748" i="12"/>
  <c r="Q748" i="12"/>
  <c r="G748" i="12"/>
  <c r="F748" i="12"/>
  <c r="C748" i="12"/>
  <c r="B748" i="12"/>
  <c r="Z747" i="12"/>
  <c r="X747" i="12"/>
  <c r="Y747" i="12" s="1"/>
  <c r="W747" i="12"/>
  <c r="V747" i="12"/>
  <c r="U747" i="12"/>
  <c r="T747" i="12"/>
  <c r="S747" i="12"/>
  <c r="R747" i="12"/>
  <c r="Q747" i="12"/>
  <c r="G747" i="12"/>
  <c r="F747" i="12"/>
  <c r="C747" i="12"/>
  <c r="B747" i="12"/>
  <c r="Z746" i="12"/>
  <c r="X746" i="12"/>
  <c r="Y746" i="12" s="1"/>
  <c r="W746" i="12"/>
  <c r="V746" i="12"/>
  <c r="U746" i="12"/>
  <c r="T746" i="12"/>
  <c r="S746" i="12"/>
  <c r="R746" i="12"/>
  <c r="Q746" i="12"/>
  <c r="G746" i="12"/>
  <c r="F746" i="12"/>
  <c r="C746" i="12"/>
  <c r="B746" i="12"/>
  <c r="Z745" i="12"/>
  <c r="X745" i="12"/>
  <c r="Y745" i="12"/>
  <c r="W745" i="12"/>
  <c r="V745" i="12"/>
  <c r="U745" i="12"/>
  <c r="T745" i="12"/>
  <c r="S745" i="12"/>
  <c r="R745" i="12"/>
  <c r="Q745" i="12"/>
  <c r="G745" i="12"/>
  <c r="F745" i="12"/>
  <c r="C745" i="12"/>
  <c r="B745" i="12"/>
  <c r="Z744" i="12"/>
  <c r="X744" i="12"/>
  <c r="Y744" i="12" s="1"/>
  <c r="W744" i="12"/>
  <c r="V744" i="12"/>
  <c r="U744" i="12"/>
  <c r="T744" i="12"/>
  <c r="S744" i="12"/>
  <c r="R744" i="12"/>
  <c r="Q744" i="12"/>
  <c r="G744" i="12"/>
  <c r="F744" i="12"/>
  <c r="C744" i="12"/>
  <c r="B744" i="12"/>
  <c r="Z743" i="12"/>
  <c r="X743" i="12"/>
  <c r="Y743" i="12" s="1"/>
  <c r="W743" i="12"/>
  <c r="V743" i="12"/>
  <c r="U743" i="12"/>
  <c r="T743" i="12"/>
  <c r="S743" i="12"/>
  <c r="R743" i="12"/>
  <c r="Q743" i="12"/>
  <c r="G743" i="12"/>
  <c r="F743" i="12"/>
  <c r="C743" i="12"/>
  <c r="B743" i="12"/>
  <c r="Z742" i="12"/>
  <c r="X742" i="12"/>
  <c r="Y742" i="12" s="1"/>
  <c r="W742" i="12"/>
  <c r="V742" i="12"/>
  <c r="U742" i="12"/>
  <c r="T742" i="12"/>
  <c r="S742" i="12"/>
  <c r="R742" i="12"/>
  <c r="Q742" i="12"/>
  <c r="G742" i="12"/>
  <c r="F742" i="12"/>
  <c r="C742" i="12"/>
  <c r="B742" i="12"/>
  <c r="Z741" i="12"/>
  <c r="X741" i="12"/>
  <c r="Y741" i="12" s="1"/>
  <c r="W741" i="12"/>
  <c r="V741" i="12"/>
  <c r="U741" i="12"/>
  <c r="T741" i="12"/>
  <c r="S741" i="12"/>
  <c r="R741" i="12"/>
  <c r="Q741" i="12"/>
  <c r="G741" i="12"/>
  <c r="F741" i="12"/>
  <c r="C741" i="12"/>
  <c r="B741" i="12"/>
  <c r="Z740" i="12"/>
  <c r="X740" i="12"/>
  <c r="Y740" i="12" s="1"/>
  <c r="W740" i="12"/>
  <c r="V740" i="12"/>
  <c r="U740" i="12"/>
  <c r="T740" i="12"/>
  <c r="S740" i="12"/>
  <c r="R740" i="12"/>
  <c r="Q740" i="12"/>
  <c r="G740" i="12"/>
  <c r="F740" i="12"/>
  <c r="C740" i="12"/>
  <c r="B740" i="12"/>
  <c r="Z739" i="12"/>
  <c r="X739" i="12"/>
  <c r="Y739" i="12" s="1"/>
  <c r="W739" i="12"/>
  <c r="V739" i="12"/>
  <c r="U739" i="12"/>
  <c r="T739" i="12"/>
  <c r="S739" i="12"/>
  <c r="R739" i="12"/>
  <c r="Q739" i="12"/>
  <c r="G739" i="12"/>
  <c r="F739" i="12"/>
  <c r="C739" i="12"/>
  <c r="B739" i="12"/>
  <c r="Z738" i="12"/>
  <c r="X738" i="12"/>
  <c r="Y738" i="12" s="1"/>
  <c r="W738" i="12"/>
  <c r="V738" i="12"/>
  <c r="U738" i="12"/>
  <c r="T738" i="12"/>
  <c r="S738" i="12"/>
  <c r="R738" i="12"/>
  <c r="Q738" i="12"/>
  <c r="G738" i="12"/>
  <c r="F738" i="12"/>
  <c r="C738" i="12"/>
  <c r="B738" i="12"/>
  <c r="Z737" i="12"/>
  <c r="X737" i="12"/>
  <c r="Y737" i="12" s="1"/>
  <c r="W737" i="12"/>
  <c r="V737" i="12"/>
  <c r="U737" i="12"/>
  <c r="T737" i="12"/>
  <c r="S737" i="12"/>
  <c r="R737" i="12"/>
  <c r="Q737" i="12"/>
  <c r="G737" i="12"/>
  <c r="F737" i="12"/>
  <c r="C737" i="12"/>
  <c r="B737" i="12"/>
  <c r="Z736" i="12"/>
  <c r="X736" i="12"/>
  <c r="Y736" i="12" s="1"/>
  <c r="W736" i="12"/>
  <c r="V736" i="12"/>
  <c r="U736" i="12"/>
  <c r="T736" i="12"/>
  <c r="S736" i="12"/>
  <c r="R736" i="12"/>
  <c r="Q736" i="12"/>
  <c r="G736" i="12"/>
  <c r="F736" i="12"/>
  <c r="C736" i="12"/>
  <c r="B736" i="12"/>
  <c r="Z735" i="12"/>
  <c r="X735" i="12"/>
  <c r="Y735" i="12" s="1"/>
  <c r="W735" i="12"/>
  <c r="V735" i="12"/>
  <c r="U735" i="12"/>
  <c r="T735" i="12"/>
  <c r="S735" i="12"/>
  <c r="R735" i="12"/>
  <c r="Q735" i="12"/>
  <c r="G735" i="12"/>
  <c r="F735" i="12"/>
  <c r="C735" i="12"/>
  <c r="B735" i="12"/>
  <c r="Z734" i="12"/>
  <c r="X734" i="12"/>
  <c r="Y734" i="12" s="1"/>
  <c r="W734" i="12"/>
  <c r="V734" i="12"/>
  <c r="U734" i="12"/>
  <c r="T734" i="12"/>
  <c r="S734" i="12"/>
  <c r="R734" i="12"/>
  <c r="Q734" i="12"/>
  <c r="G734" i="12"/>
  <c r="F734" i="12"/>
  <c r="C734" i="12"/>
  <c r="B734" i="12"/>
  <c r="Z733" i="12"/>
  <c r="X733" i="12"/>
  <c r="Y733" i="12" s="1"/>
  <c r="W733" i="12"/>
  <c r="V733" i="12"/>
  <c r="U733" i="12"/>
  <c r="T733" i="12"/>
  <c r="S733" i="12"/>
  <c r="R733" i="12"/>
  <c r="Q733" i="12"/>
  <c r="G733" i="12"/>
  <c r="F733" i="12"/>
  <c r="C733" i="12"/>
  <c r="B733" i="12"/>
  <c r="Z732" i="12"/>
  <c r="X732" i="12"/>
  <c r="Y732" i="12" s="1"/>
  <c r="W732" i="12"/>
  <c r="V732" i="12"/>
  <c r="U732" i="12"/>
  <c r="T732" i="12"/>
  <c r="S732" i="12"/>
  <c r="R732" i="12"/>
  <c r="Q732" i="12"/>
  <c r="G732" i="12"/>
  <c r="F732" i="12"/>
  <c r="C732" i="12"/>
  <c r="B732" i="12"/>
  <c r="Z731" i="12"/>
  <c r="X731" i="12"/>
  <c r="Y731" i="12" s="1"/>
  <c r="W731" i="12"/>
  <c r="V731" i="12"/>
  <c r="U731" i="12"/>
  <c r="T731" i="12"/>
  <c r="S731" i="12"/>
  <c r="R731" i="12"/>
  <c r="Q731" i="12"/>
  <c r="G731" i="12"/>
  <c r="F731" i="12"/>
  <c r="C731" i="12"/>
  <c r="B731" i="12"/>
  <c r="Z730" i="12"/>
  <c r="X730" i="12"/>
  <c r="Y730" i="12" s="1"/>
  <c r="W730" i="12"/>
  <c r="V730" i="12"/>
  <c r="U730" i="12"/>
  <c r="T730" i="12"/>
  <c r="S730" i="12"/>
  <c r="R730" i="12"/>
  <c r="Q730" i="12"/>
  <c r="G730" i="12"/>
  <c r="F730" i="12"/>
  <c r="C730" i="12"/>
  <c r="B730" i="12"/>
  <c r="Z729" i="12"/>
  <c r="X729" i="12"/>
  <c r="Y729" i="12" s="1"/>
  <c r="W729" i="12"/>
  <c r="V729" i="12"/>
  <c r="U729" i="12"/>
  <c r="T729" i="12"/>
  <c r="S729" i="12"/>
  <c r="R729" i="12"/>
  <c r="Q729" i="12"/>
  <c r="G729" i="12"/>
  <c r="F729" i="12"/>
  <c r="C729" i="12"/>
  <c r="B729" i="12"/>
  <c r="Z728" i="12"/>
  <c r="X728" i="12"/>
  <c r="Y728" i="12" s="1"/>
  <c r="W728" i="12"/>
  <c r="V728" i="12"/>
  <c r="U728" i="12"/>
  <c r="T728" i="12"/>
  <c r="S728" i="12"/>
  <c r="R728" i="12"/>
  <c r="Q728" i="12"/>
  <c r="G728" i="12"/>
  <c r="F728" i="12"/>
  <c r="C728" i="12"/>
  <c r="B728" i="12"/>
  <c r="Z727" i="12"/>
  <c r="X727" i="12"/>
  <c r="Y727" i="12" s="1"/>
  <c r="W727" i="12"/>
  <c r="V727" i="12"/>
  <c r="U727" i="12"/>
  <c r="T727" i="12"/>
  <c r="S727" i="12"/>
  <c r="R727" i="12"/>
  <c r="Q727" i="12"/>
  <c r="G727" i="12"/>
  <c r="F727" i="12"/>
  <c r="C727" i="12"/>
  <c r="B727" i="12"/>
  <c r="Z726" i="12"/>
  <c r="X726" i="12"/>
  <c r="Y726" i="12" s="1"/>
  <c r="W726" i="12"/>
  <c r="V726" i="12"/>
  <c r="U726" i="12"/>
  <c r="T726" i="12"/>
  <c r="S726" i="12"/>
  <c r="R726" i="12"/>
  <c r="Q726" i="12"/>
  <c r="G726" i="12"/>
  <c r="F726" i="12"/>
  <c r="C726" i="12"/>
  <c r="B726" i="12"/>
  <c r="Z725" i="12"/>
  <c r="X725" i="12"/>
  <c r="Y725" i="12" s="1"/>
  <c r="W725" i="12"/>
  <c r="V725" i="12"/>
  <c r="U725" i="12"/>
  <c r="T725" i="12"/>
  <c r="S725" i="12"/>
  <c r="R725" i="12"/>
  <c r="Q725" i="12"/>
  <c r="G725" i="12"/>
  <c r="F725" i="12"/>
  <c r="C725" i="12"/>
  <c r="B725" i="12"/>
  <c r="Z724" i="12"/>
  <c r="X724" i="12"/>
  <c r="Y724" i="12" s="1"/>
  <c r="W724" i="12"/>
  <c r="V724" i="12"/>
  <c r="U724" i="12"/>
  <c r="T724" i="12"/>
  <c r="S724" i="12"/>
  <c r="R724" i="12"/>
  <c r="Q724" i="12"/>
  <c r="G724" i="12"/>
  <c r="F724" i="12"/>
  <c r="C724" i="12"/>
  <c r="B724" i="12"/>
  <c r="Z723" i="12"/>
  <c r="X723" i="12"/>
  <c r="Y723" i="12" s="1"/>
  <c r="W723" i="12"/>
  <c r="V723" i="12"/>
  <c r="U723" i="12"/>
  <c r="T723" i="12"/>
  <c r="S723" i="12"/>
  <c r="R723" i="12"/>
  <c r="Q723" i="12"/>
  <c r="G723" i="12"/>
  <c r="F723" i="12"/>
  <c r="C723" i="12"/>
  <c r="B723" i="12"/>
  <c r="Z722" i="12"/>
  <c r="X722" i="12"/>
  <c r="Y722" i="12" s="1"/>
  <c r="W722" i="12"/>
  <c r="V722" i="12"/>
  <c r="U722" i="12"/>
  <c r="T722" i="12"/>
  <c r="S722" i="12"/>
  <c r="R722" i="12"/>
  <c r="Q722" i="12"/>
  <c r="G722" i="12"/>
  <c r="F722" i="12"/>
  <c r="C722" i="12"/>
  <c r="B722" i="12"/>
  <c r="Z721" i="12"/>
  <c r="X721" i="12"/>
  <c r="Y721" i="12" s="1"/>
  <c r="W721" i="12"/>
  <c r="V721" i="12"/>
  <c r="U721" i="12"/>
  <c r="T721" i="12"/>
  <c r="S721" i="12"/>
  <c r="R721" i="12"/>
  <c r="Q721" i="12"/>
  <c r="G721" i="12"/>
  <c r="F721" i="12"/>
  <c r="C721" i="12"/>
  <c r="B721" i="12"/>
  <c r="Z720" i="12"/>
  <c r="X720" i="12"/>
  <c r="Y720" i="12" s="1"/>
  <c r="W720" i="12"/>
  <c r="V720" i="12"/>
  <c r="U720" i="12"/>
  <c r="T720" i="12"/>
  <c r="S720" i="12"/>
  <c r="R720" i="12"/>
  <c r="Q720" i="12"/>
  <c r="G720" i="12"/>
  <c r="F720" i="12"/>
  <c r="C720" i="12"/>
  <c r="B720" i="12"/>
  <c r="Z719" i="12"/>
  <c r="X719" i="12"/>
  <c r="Y719" i="12" s="1"/>
  <c r="W719" i="12"/>
  <c r="V719" i="12"/>
  <c r="U719" i="12"/>
  <c r="T719" i="12"/>
  <c r="S719" i="12"/>
  <c r="R719" i="12"/>
  <c r="Q719" i="12"/>
  <c r="G719" i="12"/>
  <c r="F719" i="12"/>
  <c r="C719" i="12"/>
  <c r="B719" i="12"/>
  <c r="Z718" i="12"/>
  <c r="X718" i="12"/>
  <c r="Y718" i="12" s="1"/>
  <c r="W718" i="12"/>
  <c r="V718" i="12"/>
  <c r="U718" i="12"/>
  <c r="T718" i="12"/>
  <c r="S718" i="12"/>
  <c r="R718" i="12"/>
  <c r="Q718" i="12"/>
  <c r="G718" i="12"/>
  <c r="F718" i="12"/>
  <c r="C718" i="12"/>
  <c r="B718" i="12"/>
  <c r="Z717" i="12"/>
  <c r="X717" i="12"/>
  <c r="Y717" i="12" s="1"/>
  <c r="W717" i="12"/>
  <c r="V717" i="12"/>
  <c r="U717" i="12"/>
  <c r="T717" i="12"/>
  <c r="S717" i="12"/>
  <c r="R717" i="12"/>
  <c r="Q717" i="12"/>
  <c r="G717" i="12"/>
  <c r="F717" i="12"/>
  <c r="C717" i="12"/>
  <c r="B717" i="12"/>
  <c r="Z716" i="12"/>
  <c r="X716" i="12"/>
  <c r="Y716" i="12" s="1"/>
  <c r="W716" i="12"/>
  <c r="V716" i="12"/>
  <c r="U716" i="12"/>
  <c r="T716" i="12"/>
  <c r="S716" i="12"/>
  <c r="R716" i="12"/>
  <c r="Q716" i="12"/>
  <c r="G716" i="12"/>
  <c r="F716" i="12"/>
  <c r="C716" i="12"/>
  <c r="B716" i="12"/>
  <c r="Z715" i="12"/>
  <c r="X715" i="12"/>
  <c r="Y715" i="12" s="1"/>
  <c r="W715" i="12"/>
  <c r="V715" i="12"/>
  <c r="U715" i="12"/>
  <c r="T715" i="12"/>
  <c r="S715" i="12"/>
  <c r="R715" i="12"/>
  <c r="Q715" i="12"/>
  <c r="G715" i="12"/>
  <c r="F715" i="12"/>
  <c r="C715" i="12"/>
  <c r="B715" i="12"/>
  <c r="Z714" i="12"/>
  <c r="X714" i="12"/>
  <c r="Y714" i="12" s="1"/>
  <c r="W714" i="12"/>
  <c r="V714" i="12"/>
  <c r="U714" i="12"/>
  <c r="T714" i="12"/>
  <c r="S714" i="12"/>
  <c r="R714" i="12"/>
  <c r="Q714" i="12"/>
  <c r="G714" i="12"/>
  <c r="F714" i="12"/>
  <c r="C714" i="12"/>
  <c r="B714" i="12"/>
  <c r="Z713" i="12"/>
  <c r="X713" i="12"/>
  <c r="Y713" i="12" s="1"/>
  <c r="W713" i="12"/>
  <c r="V713" i="12"/>
  <c r="U713" i="12"/>
  <c r="T713" i="12"/>
  <c r="S713" i="12"/>
  <c r="R713" i="12"/>
  <c r="Q713" i="12"/>
  <c r="G713" i="12"/>
  <c r="F713" i="12"/>
  <c r="C713" i="12"/>
  <c r="B713" i="12"/>
  <c r="Z712" i="12"/>
  <c r="X712" i="12"/>
  <c r="Y712" i="12" s="1"/>
  <c r="W712" i="12"/>
  <c r="V712" i="12"/>
  <c r="U712" i="12"/>
  <c r="T712" i="12"/>
  <c r="S712" i="12"/>
  <c r="R712" i="12"/>
  <c r="Q712" i="12"/>
  <c r="G712" i="12"/>
  <c r="F712" i="12"/>
  <c r="C712" i="12"/>
  <c r="B712" i="12"/>
  <c r="Z711" i="12"/>
  <c r="X711" i="12"/>
  <c r="Y711" i="12" s="1"/>
  <c r="W711" i="12"/>
  <c r="V711" i="12"/>
  <c r="U711" i="12"/>
  <c r="T711" i="12"/>
  <c r="S711" i="12"/>
  <c r="R711" i="12"/>
  <c r="Q711" i="12"/>
  <c r="G711" i="12"/>
  <c r="F711" i="12"/>
  <c r="C711" i="12"/>
  <c r="B711" i="12"/>
  <c r="Z710" i="12"/>
  <c r="X710" i="12"/>
  <c r="Y710" i="12" s="1"/>
  <c r="W710" i="12"/>
  <c r="V710" i="12"/>
  <c r="U710" i="12"/>
  <c r="T710" i="12"/>
  <c r="S710" i="12"/>
  <c r="R710" i="12"/>
  <c r="Q710" i="12"/>
  <c r="G710" i="12"/>
  <c r="F710" i="12"/>
  <c r="C710" i="12"/>
  <c r="B710" i="12"/>
  <c r="Z709" i="12"/>
  <c r="X709" i="12"/>
  <c r="Y709" i="12"/>
  <c r="W709" i="12"/>
  <c r="V709" i="12"/>
  <c r="U709" i="12"/>
  <c r="T709" i="12"/>
  <c r="S709" i="12"/>
  <c r="R709" i="12"/>
  <c r="Q709" i="12"/>
  <c r="G709" i="12"/>
  <c r="F709" i="12"/>
  <c r="C709" i="12"/>
  <c r="B709" i="12"/>
  <c r="Z708" i="12"/>
  <c r="X708" i="12"/>
  <c r="Y708" i="12" s="1"/>
  <c r="W708" i="12"/>
  <c r="V708" i="12"/>
  <c r="U708" i="12"/>
  <c r="T708" i="12"/>
  <c r="S708" i="12"/>
  <c r="R708" i="12"/>
  <c r="Q708" i="12"/>
  <c r="G708" i="12"/>
  <c r="F708" i="12"/>
  <c r="C708" i="12"/>
  <c r="B708" i="12"/>
  <c r="Z707" i="12"/>
  <c r="X707" i="12"/>
  <c r="Y707" i="12" s="1"/>
  <c r="W707" i="12"/>
  <c r="V707" i="12"/>
  <c r="U707" i="12"/>
  <c r="T707" i="12"/>
  <c r="S707" i="12"/>
  <c r="R707" i="12"/>
  <c r="Q707" i="12"/>
  <c r="G707" i="12"/>
  <c r="F707" i="12"/>
  <c r="C707" i="12"/>
  <c r="B707" i="12"/>
  <c r="Z706" i="12"/>
  <c r="X706" i="12"/>
  <c r="Y706" i="12" s="1"/>
  <c r="W706" i="12"/>
  <c r="V706" i="12"/>
  <c r="U706" i="12"/>
  <c r="T706" i="12"/>
  <c r="S706" i="12"/>
  <c r="R706" i="12"/>
  <c r="Q706" i="12"/>
  <c r="G706" i="12"/>
  <c r="F706" i="12"/>
  <c r="C706" i="12"/>
  <c r="B706" i="12"/>
  <c r="Z705" i="12"/>
  <c r="X705" i="12"/>
  <c r="Y705" i="12" s="1"/>
  <c r="W705" i="12"/>
  <c r="V705" i="12"/>
  <c r="U705" i="12"/>
  <c r="T705" i="12"/>
  <c r="S705" i="12"/>
  <c r="R705" i="12"/>
  <c r="Q705" i="12"/>
  <c r="G705" i="12"/>
  <c r="F705" i="12"/>
  <c r="C705" i="12"/>
  <c r="B705" i="12"/>
  <c r="Z704" i="12"/>
  <c r="X704" i="12"/>
  <c r="Y704" i="12" s="1"/>
  <c r="W704" i="12"/>
  <c r="V704" i="12"/>
  <c r="U704" i="12"/>
  <c r="T704" i="12"/>
  <c r="S704" i="12"/>
  <c r="R704" i="12"/>
  <c r="Q704" i="12"/>
  <c r="G704" i="12"/>
  <c r="F704" i="12"/>
  <c r="C704" i="12"/>
  <c r="B704" i="12"/>
  <c r="Z703" i="12"/>
  <c r="X703" i="12"/>
  <c r="Y703" i="12" s="1"/>
  <c r="W703" i="12"/>
  <c r="V703" i="12"/>
  <c r="U703" i="12"/>
  <c r="T703" i="12"/>
  <c r="S703" i="12"/>
  <c r="R703" i="12"/>
  <c r="Q703" i="12"/>
  <c r="G703" i="12"/>
  <c r="F703" i="12"/>
  <c r="C703" i="12"/>
  <c r="B703" i="12"/>
  <c r="Z702" i="12"/>
  <c r="X702" i="12"/>
  <c r="Y702" i="12" s="1"/>
  <c r="W702" i="12"/>
  <c r="V702" i="12"/>
  <c r="U702" i="12"/>
  <c r="T702" i="12"/>
  <c r="S702" i="12"/>
  <c r="R702" i="12"/>
  <c r="Q702" i="12"/>
  <c r="G702" i="12"/>
  <c r="F702" i="12"/>
  <c r="C702" i="12"/>
  <c r="B702" i="12"/>
  <c r="Z701" i="12"/>
  <c r="X701" i="12"/>
  <c r="Y701" i="12" s="1"/>
  <c r="W701" i="12"/>
  <c r="V701" i="12"/>
  <c r="U701" i="12"/>
  <c r="T701" i="12"/>
  <c r="S701" i="12"/>
  <c r="R701" i="12"/>
  <c r="Q701" i="12"/>
  <c r="G701" i="12"/>
  <c r="F701" i="12"/>
  <c r="C701" i="12"/>
  <c r="B701" i="12"/>
  <c r="Z700" i="12"/>
  <c r="X700" i="12"/>
  <c r="Y700" i="12" s="1"/>
  <c r="W700" i="12"/>
  <c r="V700" i="12"/>
  <c r="U700" i="12"/>
  <c r="T700" i="12"/>
  <c r="S700" i="12"/>
  <c r="R700" i="12"/>
  <c r="Q700" i="12"/>
  <c r="G700" i="12"/>
  <c r="F700" i="12"/>
  <c r="C700" i="12"/>
  <c r="B700" i="12"/>
  <c r="Z699" i="12"/>
  <c r="X699" i="12"/>
  <c r="Y699" i="12" s="1"/>
  <c r="W699" i="12"/>
  <c r="V699" i="12"/>
  <c r="U699" i="12"/>
  <c r="T699" i="12"/>
  <c r="S699" i="12"/>
  <c r="R699" i="12"/>
  <c r="Q699" i="12"/>
  <c r="G699" i="12"/>
  <c r="F699" i="12"/>
  <c r="C699" i="12"/>
  <c r="B699" i="12"/>
  <c r="Z698" i="12"/>
  <c r="X698" i="12"/>
  <c r="Y698" i="12" s="1"/>
  <c r="W698" i="12"/>
  <c r="V698" i="12"/>
  <c r="U698" i="12"/>
  <c r="T698" i="12"/>
  <c r="S698" i="12"/>
  <c r="R698" i="12"/>
  <c r="Q698" i="12"/>
  <c r="G698" i="12"/>
  <c r="F698" i="12"/>
  <c r="C698" i="12"/>
  <c r="B698" i="12"/>
  <c r="Z697" i="12"/>
  <c r="X697" i="12"/>
  <c r="Y697" i="12"/>
  <c r="W697" i="12"/>
  <c r="V697" i="12"/>
  <c r="U697" i="12"/>
  <c r="T697" i="12"/>
  <c r="S697" i="12"/>
  <c r="R697" i="12"/>
  <c r="Q697" i="12"/>
  <c r="G697" i="12"/>
  <c r="F697" i="12"/>
  <c r="C697" i="12"/>
  <c r="B697" i="12"/>
  <c r="Z696" i="12"/>
  <c r="X696" i="12"/>
  <c r="Y696" i="12" s="1"/>
  <c r="W696" i="12"/>
  <c r="V696" i="12"/>
  <c r="U696" i="12"/>
  <c r="T696" i="12"/>
  <c r="S696" i="12"/>
  <c r="R696" i="12"/>
  <c r="Q696" i="12"/>
  <c r="G696" i="12"/>
  <c r="F696" i="12"/>
  <c r="C696" i="12"/>
  <c r="B696" i="12"/>
  <c r="Z695" i="12"/>
  <c r="X695" i="12"/>
  <c r="Y695" i="12" s="1"/>
  <c r="W695" i="12"/>
  <c r="V695" i="12"/>
  <c r="U695" i="12"/>
  <c r="T695" i="12"/>
  <c r="S695" i="12"/>
  <c r="R695" i="12"/>
  <c r="Q695" i="12"/>
  <c r="G695" i="12"/>
  <c r="F695" i="12"/>
  <c r="C695" i="12"/>
  <c r="B695" i="12"/>
  <c r="Z694" i="12"/>
  <c r="X694" i="12"/>
  <c r="Y694" i="12"/>
  <c r="W694" i="12"/>
  <c r="V694" i="12"/>
  <c r="U694" i="12"/>
  <c r="T694" i="12"/>
  <c r="S694" i="12"/>
  <c r="R694" i="12"/>
  <c r="Q694" i="12"/>
  <c r="G694" i="12"/>
  <c r="F694" i="12"/>
  <c r="C694" i="12"/>
  <c r="B694" i="12"/>
  <c r="Z693" i="12"/>
  <c r="X693" i="12"/>
  <c r="Y693" i="12" s="1"/>
  <c r="W693" i="12"/>
  <c r="V693" i="12"/>
  <c r="U693" i="12"/>
  <c r="T693" i="12"/>
  <c r="S693" i="12"/>
  <c r="R693" i="12"/>
  <c r="Q693" i="12"/>
  <c r="G693" i="12"/>
  <c r="F693" i="12"/>
  <c r="C693" i="12"/>
  <c r="B693" i="12"/>
  <c r="Z692" i="12"/>
  <c r="X692" i="12"/>
  <c r="Y692" i="12" s="1"/>
  <c r="W692" i="12"/>
  <c r="V692" i="12"/>
  <c r="U692" i="12"/>
  <c r="T692" i="12"/>
  <c r="S692" i="12"/>
  <c r="R692" i="12"/>
  <c r="Q692" i="12"/>
  <c r="G692" i="12"/>
  <c r="F692" i="12"/>
  <c r="C692" i="12"/>
  <c r="B692" i="12"/>
  <c r="Z691" i="12"/>
  <c r="X691" i="12"/>
  <c r="Y691" i="12" s="1"/>
  <c r="W691" i="12"/>
  <c r="V691" i="12"/>
  <c r="U691" i="12"/>
  <c r="T691" i="12"/>
  <c r="S691" i="12"/>
  <c r="R691" i="12"/>
  <c r="Q691" i="12"/>
  <c r="G691" i="12"/>
  <c r="F691" i="12"/>
  <c r="C691" i="12"/>
  <c r="B691" i="12"/>
  <c r="Z690" i="12"/>
  <c r="X690" i="12"/>
  <c r="Y690" i="12" s="1"/>
  <c r="W690" i="12"/>
  <c r="V690" i="12"/>
  <c r="U690" i="12"/>
  <c r="T690" i="12"/>
  <c r="S690" i="12"/>
  <c r="R690" i="12"/>
  <c r="Q690" i="12"/>
  <c r="G690" i="12"/>
  <c r="F690" i="12"/>
  <c r="C690" i="12"/>
  <c r="B690" i="12"/>
  <c r="Z689" i="12"/>
  <c r="X689" i="12"/>
  <c r="Y689" i="12"/>
  <c r="W689" i="12"/>
  <c r="V689" i="12"/>
  <c r="U689" i="12"/>
  <c r="T689" i="12"/>
  <c r="S689" i="12"/>
  <c r="R689" i="12"/>
  <c r="Q689" i="12"/>
  <c r="G689" i="12"/>
  <c r="F689" i="12"/>
  <c r="C689" i="12"/>
  <c r="B689" i="12"/>
  <c r="Z688" i="12"/>
  <c r="X688" i="12"/>
  <c r="Y688" i="12" s="1"/>
  <c r="W688" i="12"/>
  <c r="V688" i="12"/>
  <c r="U688" i="12"/>
  <c r="T688" i="12"/>
  <c r="S688" i="12"/>
  <c r="R688" i="12"/>
  <c r="Q688" i="12"/>
  <c r="G688" i="12"/>
  <c r="F688" i="12"/>
  <c r="C688" i="12"/>
  <c r="B688" i="12"/>
  <c r="Z687" i="12"/>
  <c r="X687" i="12"/>
  <c r="Y687" i="12" s="1"/>
  <c r="W687" i="12"/>
  <c r="V687" i="12"/>
  <c r="U687" i="12"/>
  <c r="T687" i="12"/>
  <c r="S687" i="12"/>
  <c r="R687" i="12"/>
  <c r="Q687" i="12"/>
  <c r="G687" i="12"/>
  <c r="F687" i="12"/>
  <c r="C687" i="12"/>
  <c r="B687" i="12"/>
  <c r="Z686" i="12"/>
  <c r="X686" i="12"/>
  <c r="Y686" i="12"/>
  <c r="W686" i="12"/>
  <c r="V686" i="12"/>
  <c r="U686" i="12"/>
  <c r="T686" i="12"/>
  <c r="S686" i="12"/>
  <c r="R686" i="12"/>
  <c r="Q686" i="12"/>
  <c r="G686" i="12"/>
  <c r="F686" i="12"/>
  <c r="C686" i="12"/>
  <c r="B686" i="12"/>
  <c r="Z685" i="12"/>
  <c r="X685" i="12"/>
  <c r="Y685" i="12" s="1"/>
  <c r="W685" i="12"/>
  <c r="V685" i="12"/>
  <c r="U685" i="12"/>
  <c r="T685" i="12"/>
  <c r="S685" i="12"/>
  <c r="R685" i="12"/>
  <c r="Q685" i="12"/>
  <c r="G685" i="12"/>
  <c r="F685" i="12"/>
  <c r="C685" i="12"/>
  <c r="B685" i="12"/>
  <c r="Z684" i="12"/>
  <c r="X684" i="12"/>
  <c r="Y684" i="12" s="1"/>
  <c r="W684" i="12"/>
  <c r="V684" i="12"/>
  <c r="U684" i="12"/>
  <c r="T684" i="12"/>
  <c r="S684" i="12"/>
  <c r="R684" i="12"/>
  <c r="Q684" i="12"/>
  <c r="G684" i="12"/>
  <c r="F684" i="12"/>
  <c r="C684" i="12"/>
  <c r="B684" i="12"/>
  <c r="Z683" i="12"/>
  <c r="X683" i="12"/>
  <c r="Y683" i="12" s="1"/>
  <c r="W683" i="12"/>
  <c r="V683" i="12"/>
  <c r="U683" i="12"/>
  <c r="T683" i="12"/>
  <c r="S683" i="12"/>
  <c r="R683" i="12"/>
  <c r="Q683" i="12"/>
  <c r="G683" i="12"/>
  <c r="F683" i="12"/>
  <c r="C683" i="12"/>
  <c r="B683" i="12"/>
  <c r="Z682" i="12"/>
  <c r="X682" i="12"/>
  <c r="Y682" i="12" s="1"/>
  <c r="W682" i="12"/>
  <c r="V682" i="12"/>
  <c r="U682" i="12"/>
  <c r="T682" i="12"/>
  <c r="S682" i="12"/>
  <c r="R682" i="12"/>
  <c r="Q682" i="12"/>
  <c r="G682" i="12"/>
  <c r="F682" i="12"/>
  <c r="C682" i="12"/>
  <c r="B682" i="12"/>
  <c r="Z681" i="12"/>
  <c r="X681" i="12"/>
  <c r="Y681" i="12" s="1"/>
  <c r="W681" i="12"/>
  <c r="V681" i="12"/>
  <c r="U681" i="12"/>
  <c r="T681" i="12"/>
  <c r="S681" i="12"/>
  <c r="R681" i="12"/>
  <c r="Q681" i="12"/>
  <c r="G681" i="12"/>
  <c r="F681" i="12"/>
  <c r="C681" i="12"/>
  <c r="B681" i="12"/>
  <c r="Z680" i="12"/>
  <c r="X680" i="12"/>
  <c r="Y680" i="12" s="1"/>
  <c r="W680" i="12"/>
  <c r="V680" i="12"/>
  <c r="U680" i="12"/>
  <c r="T680" i="12"/>
  <c r="S680" i="12"/>
  <c r="R680" i="12"/>
  <c r="Q680" i="12"/>
  <c r="G680" i="12"/>
  <c r="F680" i="12"/>
  <c r="C680" i="12"/>
  <c r="B680" i="12"/>
  <c r="Z679" i="12"/>
  <c r="X679" i="12"/>
  <c r="Y679" i="12" s="1"/>
  <c r="W679" i="12"/>
  <c r="V679" i="12"/>
  <c r="U679" i="12"/>
  <c r="T679" i="12"/>
  <c r="S679" i="12"/>
  <c r="R679" i="12"/>
  <c r="Q679" i="12"/>
  <c r="G679" i="12"/>
  <c r="F679" i="12"/>
  <c r="C679" i="12"/>
  <c r="B679" i="12"/>
  <c r="Z678" i="12"/>
  <c r="X678" i="12"/>
  <c r="Y678" i="12" s="1"/>
  <c r="W678" i="12"/>
  <c r="V678" i="12"/>
  <c r="U678" i="12"/>
  <c r="T678" i="12"/>
  <c r="S678" i="12"/>
  <c r="R678" i="12"/>
  <c r="Q678" i="12"/>
  <c r="G678" i="12"/>
  <c r="F678" i="12"/>
  <c r="C678" i="12"/>
  <c r="B678" i="12"/>
  <c r="Z677" i="12"/>
  <c r="X677" i="12"/>
  <c r="Y677" i="12"/>
  <c r="W677" i="12"/>
  <c r="V677" i="12"/>
  <c r="U677" i="12"/>
  <c r="T677" i="12"/>
  <c r="S677" i="12"/>
  <c r="R677" i="12"/>
  <c r="Q677" i="12"/>
  <c r="G677" i="12"/>
  <c r="F677" i="12"/>
  <c r="C677" i="12"/>
  <c r="B677" i="12"/>
  <c r="Z676" i="12"/>
  <c r="X676" i="12"/>
  <c r="Y676" i="12" s="1"/>
  <c r="W676" i="12"/>
  <c r="V676" i="12"/>
  <c r="U676" i="12"/>
  <c r="T676" i="12"/>
  <c r="S676" i="12"/>
  <c r="R676" i="12"/>
  <c r="Q676" i="12"/>
  <c r="G676" i="12"/>
  <c r="F676" i="12"/>
  <c r="C676" i="12"/>
  <c r="B676" i="12"/>
  <c r="Z675" i="12"/>
  <c r="X675" i="12"/>
  <c r="Y675" i="12" s="1"/>
  <c r="W675" i="12"/>
  <c r="V675" i="12"/>
  <c r="U675" i="12"/>
  <c r="T675" i="12"/>
  <c r="S675" i="12"/>
  <c r="R675" i="12"/>
  <c r="Q675" i="12"/>
  <c r="G675" i="12"/>
  <c r="F675" i="12"/>
  <c r="C675" i="12"/>
  <c r="B675" i="12"/>
  <c r="Z674" i="12"/>
  <c r="X674" i="12"/>
  <c r="Y674" i="12" s="1"/>
  <c r="W674" i="12"/>
  <c r="V674" i="12"/>
  <c r="U674" i="12"/>
  <c r="T674" i="12"/>
  <c r="S674" i="12"/>
  <c r="R674" i="12"/>
  <c r="Q674" i="12"/>
  <c r="G674" i="12"/>
  <c r="F674" i="12"/>
  <c r="C674" i="12"/>
  <c r="B674" i="12"/>
  <c r="Z673" i="12"/>
  <c r="X673" i="12"/>
  <c r="Y673" i="12" s="1"/>
  <c r="W673" i="12"/>
  <c r="V673" i="12"/>
  <c r="U673" i="12"/>
  <c r="T673" i="12"/>
  <c r="S673" i="12"/>
  <c r="R673" i="12"/>
  <c r="Q673" i="12"/>
  <c r="G673" i="12"/>
  <c r="F673" i="12"/>
  <c r="C673" i="12"/>
  <c r="B673" i="12"/>
  <c r="Z672" i="12"/>
  <c r="X672" i="12"/>
  <c r="Y672" i="12" s="1"/>
  <c r="W672" i="12"/>
  <c r="V672" i="12"/>
  <c r="U672" i="12"/>
  <c r="T672" i="12"/>
  <c r="S672" i="12"/>
  <c r="R672" i="12"/>
  <c r="Q672" i="12"/>
  <c r="G672" i="12"/>
  <c r="F672" i="12"/>
  <c r="C672" i="12"/>
  <c r="B672" i="12"/>
  <c r="Z671" i="12"/>
  <c r="X671" i="12"/>
  <c r="Y671" i="12" s="1"/>
  <c r="W671" i="12"/>
  <c r="V671" i="12"/>
  <c r="U671" i="12"/>
  <c r="T671" i="12"/>
  <c r="S671" i="12"/>
  <c r="R671" i="12"/>
  <c r="Q671" i="12"/>
  <c r="G671" i="12"/>
  <c r="F671" i="12"/>
  <c r="C671" i="12"/>
  <c r="B671" i="12"/>
  <c r="Z670" i="12"/>
  <c r="X670" i="12"/>
  <c r="Y670" i="12" s="1"/>
  <c r="W670" i="12"/>
  <c r="V670" i="12"/>
  <c r="U670" i="12"/>
  <c r="T670" i="12"/>
  <c r="S670" i="12"/>
  <c r="R670" i="12"/>
  <c r="Q670" i="12"/>
  <c r="G670" i="12"/>
  <c r="F670" i="12"/>
  <c r="C670" i="12"/>
  <c r="B670" i="12"/>
  <c r="Z669" i="12"/>
  <c r="X669" i="12"/>
  <c r="Y669" i="12" s="1"/>
  <c r="W669" i="12"/>
  <c r="V669" i="12"/>
  <c r="U669" i="12"/>
  <c r="T669" i="12"/>
  <c r="S669" i="12"/>
  <c r="R669" i="12"/>
  <c r="Q669" i="12"/>
  <c r="G669" i="12"/>
  <c r="F669" i="12"/>
  <c r="C669" i="12"/>
  <c r="B669" i="12"/>
  <c r="Z668" i="12"/>
  <c r="X668" i="12"/>
  <c r="Y668" i="12" s="1"/>
  <c r="W668" i="12"/>
  <c r="V668" i="12"/>
  <c r="U668" i="12"/>
  <c r="T668" i="12"/>
  <c r="S668" i="12"/>
  <c r="R668" i="12"/>
  <c r="Q668" i="12"/>
  <c r="G668" i="12"/>
  <c r="F668" i="12"/>
  <c r="C668" i="12"/>
  <c r="B668" i="12"/>
  <c r="Z667" i="12"/>
  <c r="X667" i="12"/>
  <c r="Y667" i="12" s="1"/>
  <c r="W667" i="12"/>
  <c r="V667" i="12"/>
  <c r="U667" i="12"/>
  <c r="T667" i="12"/>
  <c r="S667" i="12"/>
  <c r="R667" i="12"/>
  <c r="Q667" i="12"/>
  <c r="G667" i="12"/>
  <c r="F667" i="12"/>
  <c r="C667" i="12"/>
  <c r="B667" i="12"/>
  <c r="Z666" i="12"/>
  <c r="X666" i="12"/>
  <c r="Y666" i="12" s="1"/>
  <c r="W666" i="12"/>
  <c r="V666" i="12"/>
  <c r="U666" i="12"/>
  <c r="T666" i="12"/>
  <c r="S666" i="12"/>
  <c r="R666" i="12"/>
  <c r="Q666" i="12"/>
  <c r="G666" i="12"/>
  <c r="F666" i="12"/>
  <c r="C666" i="12"/>
  <c r="B666" i="12"/>
  <c r="Z665" i="12"/>
  <c r="X665" i="12"/>
  <c r="Y665" i="12" s="1"/>
  <c r="W665" i="12"/>
  <c r="V665" i="12"/>
  <c r="U665" i="12"/>
  <c r="T665" i="12"/>
  <c r="S665" i="12"/>
  <c r="R665" i="12"/>
  <c r="Q665" i="12"/>
  <c r="G665" i="12"/>
  <c r="F665" i="12"/>
  <c r="C665" i="12"/>
  <c r="B665" i="12"/>
  <c r="Z664" i="12"/>
  <c r="X664" i="12"/>
  <c r="Y664" i="12" s="1"/>
  <c r="W664" i="12"/>
  <c r="V664" i="12"/>
  <c r="U664" i="12"/>
  <c r="T664" i="12"/>
  <c r="S664" i="12"/>
  <c r="R664" i="12"/>
  <c r="Q664" i="12"/>
  <c r="G664" i="12"/>
  <c r="F664" i="12"/>
  <c r="C664" i="12"/>
  <c r="B664" i="12"/>
  <c r="Z663" i="12"/>
  <c r="X663" i="12"/>
  <c r="Y663" i="12" s="1"/>
  <c r="W663" i="12"/>
  <c r="V663" i="12"/>
  <c r="U663" i="12"/>
  <c r="T663" i="12"/>
  <c r="S663" i="12"/>
  <c r="R663" i="12"/>
  <c r="Q663" i="12"/>
  <c r="G663" i="12"/>
  <c r="F663" i="12"/>
  <c r="C663" i="12"/>
  <c r="B663" i="12"/>
  <c r="Z662" i="12"/>
  <c r="X662" i="12"/>
  <c r="Y662" i="12" s="1"/>
  <c r="W662" i="12"/>
  <c r="V662" i="12"/>
  <c r="U662" i="12"/>
  <c r="T662" i="12"/>
  <c r="S662" i="12"/>
  <c r="R662" i="12"/>
  <c r="Q662" i="12"/>
  <c r="G662" i="12"/>
  <c r="F662" i="12"/>
  <c r="C662" i="12"/>
  <c r="B662" i="12"/>
  <c r="Z661" i="12"/>
  <c r="X661" i="12"/>
  <c r="Y661" i="12" s="1"/>
  <c r="W661" i="12"/>
  <c r="V661" i="12"/>
  <c r="U661" i="12"/>
  <c r="T661" i="12"/>
  <c r="S661" i="12"/>
  <c r="R661" i="12"/>
  <c r="Q661" i="12"/>
  <c r="G661" i="12"/>
  <c r="F661" i="12"/>
  <c r="C661" i="12"/>
  <c r="B661" i="12"/>
  <c r="Z660" i="12"/>
  <c r="X660" i="12"/>
  <c r="Y660" i="12" s="1"/>
  <c r="W660" i="12"/>
  <c r="V660" i="12"/>
  <c r="U660" i="12"/>
  <c r="T660" i="12"/>
  <c r="S660" i="12"/>
  <c r="R660" i="12"/>
  <c r="Q660" i="12"/>
  <c r="G660" i="12"/>
  <c r="F660" i="12"/>
  <c r="C660" i="12"/>
  <c r="B660" i="12"/>
  <c r="Z659" i="12"/>
  <c r="X659" i="12"/>
  <c r="Y659" i="12" s="1"/>
  <c r="W659" i="12"/>
  <c r="V659" i="12"/>
  <c r="U659" i="12"/>
  <c r="T659" i="12"/>
  <c r="S659" i="12"/>
  <c r="R659" i="12"/>
  <c r="Q659" i="12"/>
  <c r="G659" i="12"/>
  <c r="F659" i="12"/>
  <c r="C659" i="12"/>
  <c r="B659" i="12"/>
  <c r="Z658" i="12"/>
  <c r="X658" i="12"/>
  <c r="Y658" i="12"/>
  <c r="W658" i="12"/>
  <c r="V658" i="12"/>
  <c r="U658" i="12"/>
  <c r="T658" i="12"/>
  <c r="S658" i="12"/>
  <c r="R658" i="12"/>
  <c r="Q658" i="12"/>
  <c r="G658" i="12"/>
  <c r="F658" i="12"/>
  <c r="C658" i="12"/>
  <c r="B658" i="12"/>
  <c r="Z657" i="12"/>
  <c r="X657" i="12"/>
  <c r="Y657" i="12"/>
  <c r="W657" i="12"/>
  <c r="V657" i="12"/>
  <c r="U657" i="12"/>
  <c r="T657" i="12"/>
  <c r="S657" i="12"/>
  <c r="R657" i="12"/>
  <c r="Q657" i="12"/>
  <c r="G657" i="12"/>
  <c r="F657" i="12"/>
  <c r="C657" i="12"/>
  <c r="B657" i="12"/>
  <c r="Z656" i="12"/>
  <c r="X656" i="12"/>
  <c r="Y656" i="12" s="1"/>
  <c r="W656" i="12"/>
  <c r="V656" i="12"/>
  <c r="U656" i="12"/>
  <c r="T656" i="12"/>
  <c r="S656" i="12"/>
  <c r="R656" i="12"/>
  <c r="Q656" i="12"/>
  <c r="G656" i="12"/>
  <c r="F656" i="12"/>
  <c r="C656" i="12"/>
  <c r="B656" i="12"/>
  <c r="Z655" i="12"/>
  <c r="X655" i="12"/>
  <c r="Y655" i="12" s="1"/>
  <c r="W655" i="12"/>
  <c r="V655" i="12"/>
  <c r="U655" i="12"/>
  <c r="T655" i="12"/>
  <c r="S655" i="12"/>
  <c r="R655" i="12"/>
  <c r="Q655" i="12"/>
  <c r="G655" i="12"/>
  <c r="F655" i="12"/>
  <c r="C655" i="12"/>
  <c r="B655" i="12"/>
  <c r="Z654" i="12"/>
  <c r="X654" i="12"/>
  <c r="Y654" i="12"/>
  <c r="W654" i="12"/>
  <c r="V654" i="12"/>
  <c r="U654" i="12"/>
  <c r="T654" i="12"/>
  <c r="S654" i="12"/>
  <c r="R654" i="12"/>
  <c r="Q654" i="12"/>
  <c r="G654" i="12"/>
  <c r="F654" i="12"/>
  <c r="C654" i="12"/>
  <c r="B654" i="12"/>
  <c r="Z653" i="12"/>
  <c r="X653" i="12"/>
  <c r="Y653" i="12" s="1"/>
  <c r="W653" i="12"/>
  <c r="V653" i="12"/>
  <c r="U653" i="12"/>
  <c r="T653" i="12"/>
  <c r="S653" i="12"/>
  <c r="R653" i="12"/>
  <c r="Q653" i="12"/>
  <c r="G653" i="12"/>
  <c r="F653" i="12"/>
  <c r="C653" i="12"/>
  <c r="B653" i="12"/>
  <c r="Z652" i="12"/>
  <c r="X652" i="12"/>
  <c r="Y652" i="12" s="1"/>
  <c r="W652" i="12"/>
  <c r="V652" i="12"/>
  <c r="U652" i="12"/>
  <c r="T652" i="12"/>
  <c r="S652" i="12"/>
  <c r="R652" i="12"/>
  <c r="Q652" i="12"/>
  <c r="G652" i="12"/>
  <c r="F652" i="12"/>
  <c r="C652" i="12"/>
  <c r="B652" i="12"/>
  <c r="Z651" i="12"/>
  <c r="X651" i="12"/>
  <c r="Y651" i="12"/>
  <c r="W651" i="12"/>
  <c r="V651" i="12"/>
  <c r="U651" i="12"/>
  <c r="T651" i="12"/>
  <c r="S651" i="12"/>
  <c r="R651" i="12"/>
  <c r="Q651" i="12"/>
  <c r="G651" i="12"/>
  <c r="F651" i="12"/>
  <c r="C651" i="12"/>
  <c r="B651" i="12"/>
  <c r="Z650" i="12"/>
  <c r="X650" i="12"/>
  <c r="Y650" i="12" s="1"/>
  <c r="W650" i="12"/>
  <c r="V650" i="12"/>
  <c r="U650" i="12"/>
  <c r="T650" i="12"/>
  <c r="S650" i="12"/>
  <c r="R650" i="12"/>
  <c r="Q650" i="12"/>
  <c r="G650" i="12"/>
  <c r="F650" i="12"/>
  <c r="C650" i="12"/>
  <c r="B650" i="12"/>
  <c r="Z649" i="12"/>
  <c r="X649" i="12"/>
  <c r="Y649" i="12" s="1"/>
  <c r="W649" i="12"/>
  <c r="V649" i="12"/>
  <c r="U649" i="12"/>
  <c r="T649" i="12"/>
  <c r="S649" i="12"/>
  <c r="R649" i="12"/>
  <c r="Q649" i="12"/>
  <c r="G649" i="12"/>
  <c r="F649" i="12"/>
  <c r="C649" i="12"/>
  <c r="B649" i="12"/>
  <c r="Z648" i="12"/>
  <c r="X648" i="12"/>
  <c r="Y648" i="12" s="1"/>
  <c r="W648" i="12"/>
  <c r="V648" i="12"/>
  <c r="U648" i="12"/>
  <c r="T648" i="12"/>
  <c r="S648" i="12"/>
  <c r="R648" i="12"/>
  <c r="Q648" i="12"/>
  <c r="G648" i="12"/>
  <c r="F648" i="12"/>
  <c r="C648" i="12"/>
  <c r="B648" i="12"/>
  <c r="Z647" i="12"/>
  <c r="X647" i="12"/>
  <c r="Y647" i="12" s="1"/>
  <c r="W647" i="12"/>
  <c r="V647" i="12"/>
  <c r="U647" i="12"/>
  <c r="T647" i="12"/>
  <c r="S647" i="12"/>
  <c r="R647" i="12"/>
  <c r="Q647" i="12"/>
  <c r="G647" i="12"/>
  <c r="F647" i="12"/>
  <c r="C647" i="12"/>
  <c r="B647" i="12"/>
  <c r="Z646" i="12"/>
  <c r="X646" i="12"/>
  <c r="Y646" i="12" s="1"/>
  <c r="W646" i="12"/>
  <c r="V646" i="12"/>
  <c r="U646" i="12"/>
  <c r="T646" i="12"/>
  <c r="S646" i="12"/>
  <c r="R646" i="12"/>
  <c r="Q646" i="12"/>
  <c r="G646" i="12"/>
  <c r="F646" i="12"/>
  <c r="C646" i="12"/>
  <c r="B646" i="12"/>
  <c r="Z645" i="12"/>
  <c r="X645" i="12"/>
  <c r="Y645" i="12" s="1"/>
  <c r="W645" i="12"/>
  <c r="V645" i="12"/>
  <c r="U645" i="12"/>
  <c r="T645" i="12"/>
  <c r="S645" i="12"/>
  <c r="R645" i="12"/>
  <c r="Q645" i="12"/>
  <c r="G645" i="12"/>
  <c r="F645" i="12"/>
  <c r="C645" i="12"/>
  <c r="B645" i="12"/>
  <c r="Z644" i="12"/>
  <c r="X644" i="12"/>
  <c r="Y644" i="12" s="1"/>
  <c r="W644" i="12"/>
  <c r="V644" i="12"/>
  <c r="U644" i="12"/>
  <c r="T644" i="12"/>
  <c r="S644" i="12"/>
  <c r="R644" i="12"/>
  <c r="Q644" i="12"/>
  <c r="G644" i="12"/>
  <c r="F644" i="12"/>
  <c r="C644" i="12"/>
  <c r="B644" i="12"/>
  <c r="Z643" i="12"/>
  <c r="X643" i="12"/>
  <c r="Y643" i="12" s="1"/>
  <c r="W643" i="12"/>
  <c r="V643" i="12"/>
  <c r="U643" i="12"/>
  <c r="T643" i="12"/>
  <c r="S643" i="12"/>
  <c r="R643" i="12"/>
  <c r="Q643" i="12"/>
  <c r="G643" i="12"/>
  <c r="F643" i="12"/>
  <c r="C643" i="12"/>
  <c r="B643" i="12"/>
  <c r="Z642" i="12"/>
  <c r="X642" i="12"/>
  <c r="Y642" i="12" s="1"/>
  <c r="W642" i="12"/>
  <c r="V642" i="12"/>
  <c r="U642" i="12"/>
  <c r="T642" i="12"/>
  <c r="S642" i="12"/>
  <c r="R642" i="12"/>
  <c r="Q642" i="12"/>
  <c r="G642" i="12"/>
  <c r="F642" i="12"/>
  <c r="C642" i="12"/>
  <c r="B642" i="12"/>
  <c r="Z641" i="12"/>
  <c r="X641" i="12"/>
  <c r="Y641" i="12" s="1"/>
  <c r="W641" i="12"/>
  <c r="V641" i="12"/>
  <c r="U641" i="12"/>
  <c r="T641" i="12"/>
  <c r="S641" i="12"/>
  <c r="R641" i="12"/>
  <c r="Q641" i="12"/>
  <c r="G641" i="12"/>
  <c r="F641" i="12"/>
  <c r="C641" i="12"/>
  <c r="B641" i="12"/>
  <c r="Z640" i="12"/>
  <c r="X640" i="12"/>
  <c r="Y640" i="12" s="1"/>
  <c r="W640" i="12"/>
  <c r="V640" i="12"/>
  <c r="U640" i="12"/>
  <c r="T640" i="12"/>
  <c r="S640" i="12"/>
  <c r="R640" i="12"/>
  <c r="Q640" i="12"/>
  <c r="G640" i="12"/>
  <c r="F640" i="12"/>
  <c r="C640" i="12"/>
  <c r="B640" i="12"/>
  <c r="Z639" i="12"/>
  <c r="X639" i="12"/>
  <c r="Y639" i="12" s="1"/>
  <c r="W639" i="12"/>
  <c r="V639" i="12"/>
  <c r="U639" i="12"/>
  <c r="T639" i="12"/>
  <c r="S639" i="12"/>
  <c r="R639" i="12"/>
  <c r="Q639" i="12"/>
  <c r="G639" i="12"/>
  <c r="F639" i="12"/>
  <c r="C639" i="12"/>
  <c r="B639" i="12"/>
  <c r="Z638" i="12"/>
  <c r="X638" i="12"/>
  <c r="Y638" i="12" s="1"/>
  <c r="W638" i="12"/>
  <c r="V638" i="12"/>
  <c r="U638" i="12"/>
  <c r="T638" i="12"/>
  <c r="S638" i="12"/>
  <c r="R638" i="12"/>
  <c r="Q638" i="12"/>
  <c r="G638" i="12"/>
  <c r="F638" i="12"/>
  <c r="C638" i="12"/>
  <c r="B638" i="12"/>
  <c r="Z637" i="12"/>
  <c r="X637" i="12"/>
  <c r="Y637" i="12" s="1"/>
  <c r="W637" i="12"/>
  <c r="V637" i="12"/>
  <c r="U637" i="12"/>
  <c r="T637" i="12"/>
  <c r="S637" i="12"/>
  <c r="R637" i="12"/>
  <c r="Q637" i="12"/>
  <c r="G637" i="12"/>
  <c r="F637" i="12"/>
  <c r="C637" i="12"/>
  <c r="B637" i="12"/>
  <c r="Z636" i="12"/>
  <c r="X636" i="12"/>
  <c r="Y636" i="12" s="1"/>
  <c r="W636" i="12"/>
  <c r="V636" i="12"/>
  <c r="U636" i="12"/>
  <c r="T636" i="12"/>
  <c r="S636" i="12"/>
  <c r="R636" i="12"/>
  <c r="Q636" i="12"/>
  <c r="G636" i="12"/>
  <c r="F636" i="12"/>
  <c r="C636" i="12"/>
  <c r="B636" i="12"/>
  <c r="Z635" i="12"/>
  <c r="X635" i="12"/>
  <c r="Y635" i="12" s="1"/>
  <c r="W635" i="12"/>
  <c r="V635" i="12"/>
  <c r="U635" i="12"/>
  <c r="T635" i="12"/>
  <c r="S635" i="12"/>
  <c r="R635" i="12"/>
  <c r="Q635" i="12"/>
  <c r="G635" i="12"/>
  <c r="F635" i="12"/>
  <c r="C635" i="12"/>
  <c r="B635" i="12"/>
  <c r="Z634" i="12"/>
  <c r="X634" i="12"/>
  <c r="Y634" i="12" s="1"/>
  <c r="W634" i="12"/>
  <c r="V634" i="12"/>
  <c r="U634" i="12"/>
  <c r="T634" i="12"/>
  <c r="S634" i="12"/>
  <c r="R634" i="12"/>
  <c r="Q634" i="12"/>
  <c r="G634" i="12"/>
  <c r="F634" i="12"/>
  <c r="C634" i="12"/>
  <c r="B634" i="12"/>
  <c r="Z633" i="12"/>
  <c r="X633" i="12"/>
  <c r="Y633" i="12"/>
  <c r="W633" i="12"/>
  <c r="V633" i="12"/>
  <c r="U633" i="12"/>
  <c r="T633" i="12"/>
  <c r="S633" i="12"/>
  <c r="R633" i="12"/>
  <c r="Q633" i="12"/>
  <c r="G633" i="12"/>
  <c r="F633" i="12"/>
  <c r="C633" i="12"/>
  <c r="B633" i="12"/>
  <c r="Z632" i="12"/>
  <c r="X632" i="12"/>
  <c r="Y632" i="12" s="1"/>
  <c r="W632" i="12"/>
  <c r="V632" i="12"/>
  <c r="U632" i="12"/>
  <c r="T632" i="12"/>
  <c r="S632" i="12"/>
  <c r="R632" i="12"/>
  <c r="Q632" i="12"/>
  <c r="G632" i="12"/>
  <c r="F632" i="12"/>
  <c r="C632" i="12"/>
  <c r="B632" i="12"/>
  <c r="Z631" i="12"/>
  <c r="X631" i="12"/>
  <c r="Y631" i="12" s="1"/>
  <c r="W631" i="12"/>
  <c r="V631" i="12"/>
  <c r="U631" i="12"/>
  <c r="T631" i="12"/>
  <c r="S631" i="12"/>
  <c r="R631" i="12"/>
  <c r="Q631" i="12"/>
  <c r="G631" i="12"/>
  <c r="F631" i="12"/>
  <c r="C631" i="12"/>
  <c r="B631" i="12"/>
  <c r="Z630" i="12"/>
  <c r="X630" i="12"/>
  <c r="Y630" i="12" s="1"/>
  <c r="W630" i="12"/>
  <c r="V630" i="12"/>
  <c r="U630" i="12"/>
  <c r="T630" i="12"/>
  <c r="S630" i="12"/>
  <c r="R630" i="12"/>
  <c r="Q630" i="12"/>
  <c r="G630" i="12"/>
  <c r="F630" i="12"/>
  <c r="C630" i="12"/>
  <c r="B630" i="12"/>
  <c r="Z629" i="12"/>
  <c r="X629" i="12"/>
  <c r="Y629" i="12" s="1"/>
  <c r="W629" i="12"/>
  <c r="V629" i="12"/>
  <c r="U629" i="12"/>
  <c r="T629" i="12"/>
  <c r="S629" i="12"/>
  <c r="R629" i="12"/>
  <c r="Q629" i="12"/>
  <c r="G629" i="12"/>
  <c r="F629" i="12"/>
  <c r="C629" i="12"/>
  <c r="B629" i="12"/>
  <c r="Z628" i="12"/>
  <c r="X628" i="12"/>
  <c r="Y628" i="12" s="1"/>
  <c r="W628" i="12"/>
  <c r="V628" i="12"/>
  <c r="U628" i="12"/>
  <c r="T628" i="12"/>
  <c r="S628" i="12"/>
  <c r="R628" i="12"/>
  <c r="Q628" i="12"/>
  <c r="G628" i="12"/>
  <c r="F628" i="12"/>
  <c r="C628" i="12"/>
  <c r="B628" i="12"/>
  <c r="Z627" i="12"/>
  <c r="X627" i="12"/>
  <c r="Y627" i="12" s="1"/>
  <c r="W627" i="12"/>
  <c r="V627" i="12"/>
  <c r="U627" i="12"/>
  <c r="T627" i="12"/>
  <c r="S627" i="12"/>
  <c r="R627" i="12"/>
  <c r="Q627" i="12"/>
  <c r="G627" i="12"/>
  <c r="F627" i="12"/>
  <c r="C627" i="12"/>
  <c r="B627" i="12"/>
  <c r="Z626" i="12"/>
  <c r="X626" i="12"/>
  <c r="Y626" i="12" s="1"/>
  <c r="W626" i="12"/>
  <c r="V626" i="12"/>
  <c r="U626" i="12"/>
  <c r="T626" i="12"/>
  <c r="S626" i="12"/>
  <c r="R626" i="12"/>
  <c r="Q626" i="12"/>
  <c r="G626" i="12"/>
  <c r="F626" i="12"/>
  <c r="C626" i="12"/>
  <c r="B626" i="12"/>
  <c r="Z625" i="12"/>
  <c r="X625" i="12"/>
  <c r="Y625" i="12" s="1"/>
  <c r="W625" i="12"/>
  <c r="V625" i="12"/>
  <c r="U625" i="12"/>
  <c r="T625" i="12"/>
  <c r="S625" i="12"/>
  <c r="R625" i="12"/>
  <c r="Q625" i="12"/>
  <c r="G625" i="12"/>
  <c r="F625" i="12"/>
  <c r="C625" i="12"/>
  <c r="B625" i="12"/>
  <c r="Z624" i="12"/>
  <c r="X624" i="12"/>
  <c r="Y624" i="12" s="1"/>
  <c r="W624" i="12"/>
  <c r="V624" i="12"/>
  <c r="U624" i="12"/>
  <c r="T624" i="12"/>
  <c r="S624" i="12"/>
  <c r="R624" i="12"/>
  <c r="Q624" i="12"/>
  <c r="G624" i="12"/>
  <c r="F624" i="12"/>
  <c r="C624" i="12"/>
  <c r="B624" i="12"/>
  <c r="Z623" i="12"/>
  <c r="X623" i="12"/>
  <c r="Y623" i="12" s="1"/>
  <c r="W623" i="12"/>
  <c r="V623" i="12"/>
  <c r="U623" i="12"/>
  <c r="T623" i="12"/>
  <c r="S623" i="12"/>
  <c r="R623" i="12"/>
  <c r="Q623" i="12"/>
  <c r="G623" i="12"/>
  <c r="F623" i="12"/>
  <c r="C623" i="12"/>
  <c r="B623" i="12"/>
  <c r="Z622" i="12"/>
  <c r="X622" i="12"/>
  <c r="Y622" i="12" s="1"/>
  <c r="W622" i="12"/>
  <c r="V622" i="12"/>
  <c r="U622" i="12"/>
  <c r="T622" i="12"/>
  <c r="S622" i="12"/>
  <c r="R622" i="12"/>
  <c r="Q622" i="12"/>
  <c r="G622" i="12"/>
  <c r="F622" i="12"/>
  <c r="C622" i="12"/>
  <c r="B622" i="12"/>
  <c r="Z621" i="12"/>
  <c r="X621" i="12"/>
  <c r="Y621" i="12" s="1"/>
  <c r="W621" i="12"/>
  <c r="V621" i="12"/>
  <c r="U621" i="12"/>
  <c r="T621" i="12"/>
  <c r="S621" i="12"/>
  <c r="R621" i="12"/>
  <c r="Q621" i="12"/>
  <c r="G621" i="12"/>
  <c r="F621" i="12"/>
  <c r="C621" i="12"/>
  <c r="B621" i="12"/>
  <c r="Z620" i="12"/>
  <c r="X620" i="12"/>
  <c r="Y620" i="12" s="1"/>
  <c r="W620" i="12"/>
  <c r="V620" i="12"/>
  <c r="U620" i="12"/>
  <c r="T620" i="12"/>
  <c r="S620" i="12"/>
  <c r="R620" i="12"/>
  <c r="Q620" i="12"/>
  <c r="G620" i="12"/>
  <c r="F620" i="12"/>
  <c r="C620" i="12"/>
  <c r="B620" i="12"/>
  <c r="Z619" i="12"/>
  <c r="X619" i="12"/>
  <c r="Y619" i="12" s="1"/>
  <c r="W619" i="12"/>
  <c r="V619" i="12"/>
  <c r="U619" i="12"/>
  <c r="T619" i="12"/>
  <c r="S619" i="12"/>
  <c r="R619" i="12"/>
  <c r="Q619" i="12"/>
  <c r="G619" i="12"/>
  <c r="F619" i="12"/>
  <c r="C619" i="12"/>
  <c r="B619" i="12"/>
  <c r="Z618" i="12"/>
  <c r="X618" i="12"/>
  <c r="Y618" i="12" s="1"/>
  <c r="W618" i="12"/>
  <c r="V618" i="12"/>
  <c r="U618" i="12"/>
  <c r="T618" i="12"/>
  <c r="S618" i="12"/>
  <c r="R618" i="12"/>
  <c r="Q618" i="12"/>
  <c r="G618" i="12"/>
  <c r="F618" i="12"/>
  <c r="C618" i="12"/>
  <c r="B618" i="12"/>
  <c r="Z617" i="12"/>
  <c r="X617" i="12"/>
  <c r="Y617" i="12" s="1"/>
  <c r="W617" i="12"/>
  <c r="V617" i="12"/>
  <c r="U617" i="12"/>
  <c r="T617" i="12"/>
  <c r="S617" i="12"/>
  <c r="R617" i="12"/>
  <c r="Q617" i="12"/>
  <c r="G617" i="12"/>
  <c r="F617" i="12"/>
  <c r="C617" i="12"/>
  <c r="B617" i="12"/>
  <c r="Z616" i="12"/>
  <c r="X616" i="12"/>
  <c r="Y616" i="12" s="1"/>
  <c r="W616" i="12"/>
  <c r="V616" i="12"/>
  <c r="U616" i="12"/>
  <c r="T616" i="12"/>
  <c r="S616" i="12"/>
  <c r="R616" i="12"/>
  <c r="Q616" i="12"/>
  <c r="G616" i="12"/>
  <c r="F616" i="12"/>
  <c r="C616" i="12"/>
  <c r="B616" i="12"/>
  <c r="Z615" i="12"/>
  <c r="X615" i="12"/>
  <c r="Y615" i="12" s="1"/>
  <c r="W615" i="12"/>
  <c r="V615" i="12"/>
  <c r="U615" i="12"/>
  <c r="T615" i="12"/>
  <c r="S615" i="12"/>
  <c r="R615" i="12"/>
  <c r="Q615" i="12"/>
  <c r="G615" i="12"/>
  <c r="F615" i="12"/>
  <c r="C615" i="12"/>
  <c r="B615" i="12"/>
  <c r="Z614" i="12"/>
  <c r="X614" i="12"/>
  <c r="Y614" i="12" s="1"/>
  <c r="W614" i="12"/>
  <c r="V614" i="12"/>
  <c r="U614" i="12"/>
  <c r="T614" i="12"/>
  <c r="S614" i="12"/>
  <c r="R614" i="12"/>
  <c r="Q614" i="12"/>
  <c r="G614" i="12"/>
  <c r="F614" i="12"/>
  <c r="C614" i="12"/>
  <c r="B614" i="12"/>
  <c r="Z613" i="12"/>
  <c r="X613" i="12"/>
  <c r="Y613" i="12" s="1"/>
  <c r="W613" i="12"/>
  <c r="V613" i="12"/>
  <c r="U613" i="12"/>
  <c r="T613" i="12"/>
  <c r="S613" i="12"/>
  <c r="R613" i="12"/>
  <c r="Q613" i="12"/>
  <c r="G613" i="12"/>
  <c r="F613" i="12"/>
  <c r="C613" i="12"/>
  <c r="B613" i="12"/>
  <c r="Z612" i="12"/>
  <c r="X612" i="12"/>
  <c r="Y612" i="12" s="1"/>
  <c r="W612" i="12"/>
  <c r="V612" i="12"/>
  <c r="U612" i="12"/>
  <c r="T612" i="12"/>
  <c r="S612" i="12"/>
  <c r="R612" i="12"/>
  <c r="Q612" i="12"/>
  <c r="G612" i="12"/>
  <c r="F612" i="12"/>
  <c r="C612" i="12"/>
  <c r="B612" i="12"/>
  <c r="Z611" i="12"/>
  <c r="X611" i="12"/>
  <c r="Y611" i="12" s="1"/>
  <c r="W611" i="12"/>
  <c r="V611" i="12"/>
  <c r="U611" i="12"/>
  <c r="T611" i="12"/>
  <c r="S611" i="12"/>
  <c r="R611" i="12"/>
  <c r="Q611" i="12"/>
  <c r="G611" i="12"/>
  <c r="F611" i="12"/>
  <c r="C611" i="12"/>
  <c r="B611" i="12"/>
  <c r="Z610" i="12"/>
  <c r="X610" i="12"/>
  <c r="Y610" i="12" s="1"/>
  <c r="W610" i="12"/>
  <c r="V610" i="12"/>
  <c r="U610" i="12"/>
  <c r="T610" i="12"/>
  <c r="S610" i="12"/>
  <c r="R610" i="12"/>
  <c r="Q610" i="12"/>
  <c r="G610" i="12"/>
  <c r="F610" i="12"/>
  <c r="C610" i="12"/>
  <c r="B610" i="12"/>
  <c r="Z609" i="12"/>
  <c r="X609" i="12"/>
  <c r="Y609" i="12" s="1"/>
  <c r="W609" i="12"/>
  <c r="V609" i="12"/>
  <c r="U609" i="12"/>
  <c r="T609" i="12"/>
  <c r="S609" i="12"/>
  <c r="R609" i="12"/>
  <c r="Q609" i="12"/>
  <c r="G609" i="12"/>
  <c r="F609" i="12"/>
  <c r="C609" i="12"/>
  <c r="B609" i="12"/>
  <c r="Z608" i="12"/>
  <c r="X608" i="12"/>
  <c r="Y608" i="12" s="1"/>
  <c r="W608" i="12"/>
  <c r="V608" i="12"/>
  <c r="U608" i="12"/>
  <c r="T608" i="12"/>
  <c r="S608" i="12"/>
  <c r="R608" i="12"/>
  <c r="Q608" i="12"/>
  <c r="G608" i="12"/>
  <c r="F608" i="12"/>
  <c r="C608" i="12"/>
  <c r="B608" i="12"/>
  <c r="Z607" i="12"/>
  <c r="X607" i="12"/>
  <c r="Y607" i="12" s="1"/>
  <c r="W607" i="12"/>
  <c r="V607" i="12"/>
  <c r="U607" i="12"/>
  <c r="T607" i="12"/>
  <c r="S607" i="12"/>
  <c r="R607" i="12"/>
  <c r="Q607" i="12"/>
  <c r="G607" i="12"/>
  <c r="F607" i="12"/>
  <c r="C607" i="12"/>
  <c r="B607" i="12"/>
  <c r="Z606" i="12"/>
  <c r="X606" i="12"/>
  <c r="Y606" i="12" s="1"/>
  <c r="W606" i="12"/>
  <c r="V606" i="12"/>
  <c r="U606" i="12"/>
  <c r="T606" i="12"/>
  <c r="S606" i="12"/>
  <c r="R606" i="12"/>
  <c r="Q606" i="12"/>
  <c r="G606" i="12"/>
  <c r="F606" i="12"/>
  <c r="C606" i="12"/>
  <c r="B606" i="12"/>
  <c r="Z605" i="12"/>
  <c r="X605" i="12"/>
  <c r="Y605" i="12" s="1"/>
  <c r="W605" i="12"/>
  <c r="V605" i="12"/>
  <c r="U605" i="12"/>
  <c r="T605" i="12"/>
  <c r="S605" i="12"/>
  <c r="R605" i="12"/>
  <c r="Q605" i="12"/>
  <c r="G605" i="12"/>
  <c r="F605" i="12"/>
  <c r="C605" i="12"/>
  <c r="B605" i="12"/>
  <c r="Z604" i="12"/>
  <c r="X604" i="12"/>
  <c r="Y604" i="12" s="1"/>
  <c r="W604" i="12"/>
  <c r="V604" i="12"/>
  <c r="U604" i="12"/>
  <c r="T604" i="12"/>
  <c r="S604" i="12"/>
  <c r="R604" i="12"/>
  <c r="Q604" i="12"/>
  <c r="G604" i="12"/>
  <c r="F604" i="12"/>
  <c r="C604" i="12"/>
  <c r="B604" i="12"/>
  <c r="Z603" i="12"/>
  <c r="X603" i="12"/>
  <c r="Y603" i="12" s="1"/>
  <c r="W603" i="12"/>
  <c r="V603" i="12"/>
  <c r="U603" i="12"/>
  <c r="T603" i="12"/>
  <c r="S603" i="12"/>
  <c r="R603" i="12"/>
  <c r="Q603" i="12"/>
  <c r="G603" i="12"/>
  <c r="F603" i="12"/>
  <c r="C603" i="12"/>
  <c r="B603" i="12"/>
  <c r="Z602" i="12"/>
  <c r="X602" i="12"/>
  <c r="Y602" i="12" s="1"/>
  <c r="W602" i="12"/>
  <c r="V602" i="12"/>
  <c r="U602" i="12"/>
  <c r="T602" i="12"/>
  <c r="S602" i="12"/>
  <c r="R602" i="12"/>
  <c r="Q602" i="12"/>
  <c r="G602" i="12"/>
  <c r="F602" i="12"/>
  <c r="C602" i="12"/>
  <c r="B602" i="12"/>
  <c r="Z601" i="12"/>
  <c r="X601" i="12"/>
  <c r="Y601" i="12"/>
  <c r="W601" i="12"/>
  <c r="V601" i="12"/>
  <c r="U601" i="12"/>
  <c r="T601" i="12"/>
  <c r="S601" i="12"/>
  <c r="R601" i="12"/>
  <c r="Q601" i="12"/>
  <c r="G601" i="12"/>
  <c r="F601" i="12"/>
  <c r="C601" i="12"/>
  <c r="B601" i="12"/>
  <c r="Z600" i="12"/>
  <c r="X600" i="12"/>
  <c r="Y600" i="12" s="1"/>
  <c r="W600" i="12"/>
  <c r="V600" i="12"/>
  <c r="U600" i="12"/>
  <c r="T600" i="12"/>
  <c r="S600" i="12"/>
  <c r="R600" i="12"/>
  <c r="Q600" i="12"/>
  <c r="G600" i="12"/>
  <c r="F600" i="12"/>
  <c r="C600" i="12"/>
  <c r="B600" i="12"/>
  <c r="Z599" i="12"/>
  <c r="X599" i="12"/>
  <c r="Y599" i="12" s="1"/>
  <c r="W599" i="12"/>
  <c r="V599" i="12"/>
  <c r="U599" i="12"/>
  <c r="T599" i="12"/>
  <c r="S599" i="12"/>
  <c r="R599" i="12"/>
  <c r="Q599" i="12"/>
  <c r="G599" i="12"/>
  <c r="F599" i="12"/>
  <c r="C599" i="12"/>
  <c r="B599" i="12"/>
  <c r="Z598" i="12"/>
  <c r="X598" i="12"/>
  <c r="Y598" i="12" s="1"/>
  <c r="W598" i="12"/>
  <c r="V598" i="12"/>
  <c r="U598" i="12"/>
  <c r="T598" i="12"/>
  <c r="S598" i="12"/>
  <c r="R598" i="12"/>
  <c r="Q598" i="12"/>
  <c r="G598" i="12"/>
  <c r="F598" i="12"/>
  <c r="C598" i="12"/>
  <c r="B598" i="12"/>
  <c r="Z597" i="12"/>
  <c r="X597" i="12"/>
  <c r="Y597" i="12" s="1"/>
  <c r="W597" i="12"/>
  <c r="V597" i="12"/>
  <c r="U597" i="12"/>
  <c r="T597" i="12"/>
  <c r="S597" i="12"/>
  <c r="R597" i="12"/>
  <c r="Q597" i="12"/>
  <c r="G597" i="12"/>
  <c r="F597" i="12"/>
  <c r="C597" i="12"/>
  <c r="B597" i="12"/>
  <c r="Z596" i="12"/>
  <c r="X596" i="12"/>
  <c r="Y596" i="12" s="1"/>
  <c r="W596" i="12"/>
  <c r="V596" i="12"/>
  <c r="U596" i="12"/>
  <c r="T596" i="12"/>
  <c r="S596" i="12"/>
  <c r="R596" i="12"/>
  <c r="Q596" i="12"/>
  <c r="G596" i="12"/>
  <c r="F596" i="12"/>
  <c r="C596" i="12"/>
  <c r="B596" i="12"/>
  <c r="Z595" i="12"/>
  <c r="X595" i="12"/>
  <c r="Y595" i="12" s="1"/>
  <c r="W595" i="12"/>
  <c r="V595" i="12"/>
  <c r="U595" i="12"/>
  <c r="T595" i="12"/>
  <c r="S595" i="12"/>
  <c r="R595" i="12"/>
  <c r="Q595" i="12"/>
  <c r="G595" i="12"/>
  <c r="F595" i="12"/>
  <c r="C595" i="12"/>
  <c r="B595" i="12"/>
  <c r="Z594" i="12"/>
  <c r="X594" i="12"/>
  <c r="Y594" i="12" s="1"/>
  <c r="W594" i="12"/>
  <c r="V594" i="12"/>
  <c r="U594" i="12"/>
  <c r="T594" i="12"/>
  <c r="S594" i="12"/>
  <c r="R594" i="12"/>
  <c r="Q594" i="12"/>
  <c r="G594" i="12"/>
  <c r="F594" i="12"/>
  <c r="C594" i="12"/>
  <c r="B594" i="12"/>
  <c r="Z593" i="12"/>
  <c r="X593" i="12"/>
  <c r="Y593" i="12" s="1"/>
  <c r="W593" i="12"/>
  <c r="V593" i="12"/>
  <c r="U593" i="12"/>
  <c r="T593" i="12"/>
  <c r="S593" i="12"/>
  <c r="R593" i="12"/>
  <c r="Q593" i="12"/>
  <c r="G593" i="12"/>
  <c r="F593" i="12"/>
  <c r="C593" i="12"/>
  <c r="B593" i="12"/>
  <c r="Z592" i="12"/>
  <c r="X592" i="12"/>
  <c r="Y592" i="12" s="1"/>
  <c r="W592" i="12"/>
  <c r="V592" i="12"/>
  <c r="U592" i="12"/>
  <c r="T592" i="12"/>
  <c r="S592" i="12"/>
  <c r="R592" i="12"/>
  <c r="Q592" i="12"/>
  <c r="G592" i="12"/>
  <c r="F592" i="12"/>
  <c r="C592" i="12"/>
  <c r="B592" i="12"/>
  <c r="Z591" i="12"/>
  <c r="X591" i="12"/>
  <c r="Y591" i="12" s="1"/>
  <c r="W591" i="12"/>
  <c r="V591" i="12"/>
  <c r="U591" i="12"/>
  <c r="T591" i="12"/>
  <c r="S591" i="12"/>
  <c r="R591" i="12"/>
  <c r="Q591" i="12"/>
  <c r="G591" i="12"/>
  <c r="F591" i="12"/>
  <c r="C591" i="12"/>
  <c r="B591" i="12"/>
  <c r="Z590" i="12"/>
  <c r="X590" i="12"/>
  <c r="Y590" i="12" s="1"/>
  <c r="W590" i="12"/>
  <c r="V590" i="12"/>
  <c r="U590" i="12"/>
  <c r="T590" i="12"/>
  <c r="S590" i="12"/>
  <c r="R590" i="12"/>
  <c r="Q590" i="12"/>
  <c r="G590" i="12"/>
  <c r="F590" i="12"/>
  <c r="C590" i="12"/>
  <c r="B590" i="12"/>
  <c r="Z589" i="12"/>
  <c r="X589" i="12"/>
  <c r="Y589" i="12" s="1"/>
  <c r="W589" i="12"/>
  <c r="V589" i="12"/>
  <c r="U589" i="12"/>
  <c r="T589" i="12"/>
  <c r="S589" i="12"/>
  <c r="R589" i="12"/>
  <c r="Q589" i="12"/>
  <c r="G589" i="12"/>
  <c r="F589" i="12"/>
  <c r="C589" i="12"/>
  <c r="B589" i="12"/>
  <c r="Z588" i="12"/>
  <c r="X588" i="12"/>
  <c r="Y588" i="12" s="1"/>
  <c r="W588" i="12"/>
  <c r="V588" i="12"/>
  <c r="U588" i="12"/>
  <c r="T588" i="12"/>
  <c r="S588" i="12"/>
  <c r="R588" i="12"/>
  <c r="Q588" i="12"/>
  <c r="G588" i="12"/>
  <c r="F588" i="12"/>
  <c r="C588" i="12"/>
  <c r="B588" i="12"/>
  <c r="Z587" i="12"/>
  <c r="X587" i="12"/>
  <c r="Y587" i="12" s="1"/>
  <c r="W587" i="12"/>
  <c r="V587" i="12"/>
  <c r="U587" i="12"/>
  <c r="T587" i="12"/>
  <c r="S587" i="12"/>
  <c r="R587" i="12"/>
  <c r="Q587" i="12"/>
  <c r="G587" i="12"/>
  <c r="F587" i="12"/>
  <c r="C587" i="12"/>
  <c r="B587" i="12"/>
  <c r="Z586" i="12"/>
  <c r="X586" i="12"/>
  <c r="Y586" i="12" s="1"/>
  <c r="W586" i="12"/>
  <c r="V586" i="12"/>
  <c r="U586" i="12"/>
  <c r="T586" i="12"/>
  <c r="S586" i="12"/>
  <c r="R586" i="12"/>
  <c r="Q586" i="12"/>
  <c r="G586" i="12"/>
  <c r="F586" i="12"/>
  <c r="C586" i="12"/>
  <c r="B586" i="12"/>
  <c r="Z585" i="12"/>
  <c r="X585" i="12"/>
  <c r="Y585" i="12" s="1"/>
  <c r="W585" i="12"/>
  <c r="V585" i="12"/>
  <c r="U585" i="12"/>
  <c r="T585" i="12"/>
  <c r="S585" i="12"/>
  <c r="R585" i="12"/>
  <c r="Q585" i="12"/>
  <c r="G585" i="12"/>
  <c r="F585" i="12"/>
  <c r="C585" i="12"/>
  <c r="B585" i="12"/>
  <c r="Z584" i="12"/>
  <c r="X584" i="12"/>
  <c r="Y584" i="12" s="1"/>
  <c r="W584" i="12"/>
  <c r="V584" i="12"/>
  <c r="U584" i="12"/>
  <c r="T584" i="12"/>
  <c r="S584" i="12"/>
  <c r="R584" i="12"/>
  <c r="Q584" i="12"/>
  <c r="G584" i="12"/>
  <c r="F584" i="12"/>
  <c r="C584" i="12"/>
  <c r="B584" i="12"/>
  <c r="Z583" i="12"/>
  <c r="X583" i="12"/>
  <c r="Y583" i="12" s="1"/>
  <c r="W583" i="12"/>
  <c r="V583" i="12"/>
  <c r="U583" i="12"/>
  <c r="T583" i="12"/>
  <c r="S583" i="12"/>
  <c r="R583" i="12"/>
  <c r="Q583" i="12"/>
  <c r="G583" i="12"/>
  <c r="F583" i="12"/>
  <c r="C583" i="12"/>
  <c r="B583" i="12"/>
  <c r="Z582" i="12"/>
  <c r="X582" i="12"/>
  <c r="Y582" i="12" s="1"/>
  <c r="W582" i="12"/>
  <c r="V582" i="12"/>
  <c r="U582" i="12"/>
  <c r="T582" i="12"/>
  <c r="S582" i="12"/>
  <c r="R582" i="12"/>
  <c r="Q582" i="12"/>
  <c r="G582" i="12"/>
  <c r="F582" i="12"/>
  <c r="C582" i="12"/>
  <c r="B582" i="12"/>
  <c r="Z581" i="12"/>
  <c r="X581" i="12"/>
  <c r="Y581" i="12" s="1"/>
  <c r="W581" i="12"/>
  <c r="V581" i="12"/>
  <c r="U581" i="12"/>
  <c r="T581" i="12"/>
  <c r="S581" i="12"/>
  <c r="R581" i="12"/>
  <c r="Q581" i="12"/>
  <c r="G581" i="12"/>
  <c r="F581" i="12"/>
  <c r="C581" i="12"/>
  <c r="B581" i="12"/>
  <c r="Z580" i="12"/>
  <c r="X580" i="12"/>
  <c r="Y580" i="12" s="1"/>
  <c r="W580" i="12"/>
  <c r="V580" i="12"/>
  <c r="U580" i="12"/>
  <c r="T580" i="12"/>
  <c r="S580" i="12"/>
  <c r="R580" i="12"/>
  <c r="Q580" i="12"/>
  <c r="G580" i="12"/>
  <c r="F580" i="12"/>
  <c r="C580" i="12"/>
  <c r="B580" i="12"/>
  <c r="Z579" i="12"/>
  <c r="X579" i="12"/>
  <c r="Y579" i="12" s="1"/>
  <c r="W579" i="12"/>
  <c r="V579" i="12"/>
  <c r="U579" i="12"/>
  <c r="T579" i="12"/>
  <c r="S579" i="12"/>
  <c r="R579" i="12"/>
  <c r="Q579" i="12"/>
  <c r="G579" i="12"/>
  <c r="F579" i="12"/>
  <c r="C579" i="12"/>
  <c r="B579" i="12"/>
  <c r="Z578" i="12"/>
  <c r="X578" i="12"/>
  <c r="Y578" i="12" s="1"/>
  <c r="W578" i="12"/>
  <c r="V578" i="12"/>
  <c r="U578" i="12"/>
  <c r="T578" i="12"/>
  <c r="S578" i="12"/>
  <c r="R578" i="12"/>
  <c r="Q578" i="12"/>
  <c r="G578" i="12"/>
  <c r="F578" i="12"/>
  <c r="C578" i="12"/>
  <c r="B578" i="12"/>
  <c r="Z577" i="12"/>
  <c r="X577" i="12"/>
  <c r="Y577" i="12" s="1"/>
  <c r="W577" i="12"/>
  <c r="V577" i="12"/>
  <c r="U577" i="12"/>
  <c r="T577" i="12"/>
  <c r="S577" i="12"/>
  <c r="R577" i="12"/>
  <c r="Q577" i="12"/>
  <c r="G577" i="12"/>
  <c r="F577" i="12"/>
  <c r="C577" i="12"/>
  <c r="B577" i="12"/>
  <c r="Z576" i="12"/>
  <c r="X576" i="12"/>
  <c r="Y576" i="12" s="1"/>
  <c r="W576" i="12"/>
  <c r="V576" i="12"/>
  <c r="U576" i="12"/>
  <c r="T576" i="12"/>
  <c r="S576" i="12"/>
  <c r="R576" i="12"/>
  <c r="Q576" i="12"/>
  <c r="G576" i="12"/>
  <c r="F576" i="12"/>
  <c r="C576" i="12"/>
  <c r="B576" i="12"/>
  <c r="Z575" i="12"/>
  <c r="X575" i="12"/>
  <c r="Y575" i="12" s="1"/>
  <c r="W575" i="12"/>
  <c r="V575" i="12"/>
  <c r="U575" i="12"/>
  <c r="T575" i="12"/>
  <c r="S575" i="12"/>
  <c r="R575" i="12"/>
  <c r="Q575" i="12"/>
  <c r="G575" i="12"/>
  <c r="F575" i="12"/>
  <c r="C575" i="12"/>
  <c r="B575" i="12"/>
  <c r="Z574" i="12"/>
  <c r="X574" i="12"/>
  <c r="Y574" i="12" s="1"/>
  <c r="W574" i="12"/>
  <c r="V574" i="12"/>
  <c r="U574" i="12"/>
  <c r="T574" i="12"/>
  <c r="S574" i="12"/>
  <c r="R574" i="12"/>
  <c r="Q574" i="12"/>
  <c r="G574" i="12"/>
  <c r="F574" i="12"/>
  <c r="C574" i="12"/>
  <c r="B574" i="12"/>
  <c r="Z573" i="12"/>
  <c r="X573" i="12"/>
  <c r="Y573" i="12" s="1"/>
  <c r="W573" i="12"/>
  <c r="V573" i="12"/>
  <c r="U573" i="12"/>
  <c r="T573" i="12"/>
  <c r="S573" i="12"/>
  <c r="R573" i="12"/>
  <c r="Q573" i="12"/>
  <c r="G573" i="12"/>
  <c r="F573" i="12"/>
  <c r="C573" i="12"/>
  <c r="B573" i="12"/>
  <c r="Z572" i="12"/>
  <c r="X572" i="12"/>
  <c r="Y572" i="12" s="1"/>
  <c r="W572" i="12"/>
  <c r="V572" i="12"/>
  <c r="U572" i="12"/>
  <c r="T572" i="12"/>
  <c r="S572" i="12"/>
  <c r="R572" i="12"/>
  <c r="Q572" i="12"/>
  <c r="G572" i="12"/>
  <c r="F572" i="12"/>
  <c r="C572" i="12"/>
  <c r="B572" i="12"/>
  <c r="Z571" i="12"/>
  <c r="X571" i="12"/>
  <c r="Y571" i="12" s="1"/>
  <c r="W571" i="12"/>
  <c r="V571" i="12"/>
  <c r="U571" i="12"/>
  <c r="T571" i="12"/>
  <c r="S571" i="12"/>
  <c r="R571" i="12"/>
  <c r="Q571" i="12"/>
  <c r="G571" i="12"/>
  <c r="F571" i="12"/>
  <c r="C571" i="12"/>
  <c r="B571" i="12"/>
  <c r="Z570" i="12"/>
  <c r="X570" i="12"/>
  <c r="Y570" i="12" s="1"/>
  <c r="W570" i="12"/>
  <c r="V570" i="12"/>
  <c r="U570" i="12"/>
  <c r="T570" i="12"/>
  <c r="S570" i="12"/>
  <c r="R570" i="12"/>
  <c r="Q570" i="12"/>
  <c r="G570" i="12"/>
  <c r="F570" i="12"/>
  <c r="C570" i="12"/>
  <c r="B570" i="12"/>
  <c r="Z569" i="12"/>
  <c r="X569" i="12"/>
  <c r="Y569" i="12" s="1"/>
  <c r="W569" i="12"/>
  <c r="V569" i="12"/>
  <c r="U569" i="12"/>
  <c r="T569" i="12"/>
  <c r="S569" i="12"/>
  <c r="R569" i="12"/>
  <c r="Q569" i="12"/>
  <c r="G569" i="12"/>
  <c r="F569" i="12"/>
  <c r="C569" i="12"/>
  <c r="B569" i="12"/>
  <c r="Z568" i="12"/>
  <c r="X568" i="12"/>
  <c r="Y568" i="12" s="1"/>
  <c r="W568" i="12"/>
  <c r="V568" i="12"/>
  <c r="U568" i="12"/>
  <c r="T568" i="12"/>
  <c r="S568" i="12"/>
  <c r="R568" i="12"/>
  <c r="Q568" i="12"/>
  <c r="G568" i="12"/>
  <c r="F568" i="12"/>
  <c r="C568" i="12"/>
  <c r="B568" i="12"/>
  <c r="Z567" i="12"/>
  <c r="X567" i="12"/>
  <c r="Y567" i="12" s="1"/>
  <c r="W567" i="12"/>
  <c r="V567" i="12"/>
  <c r="U567" i="12"/>
  <c r="T567" i="12"/>
  <c r="S567" i="12"/>
  <c r="R567" i="12"/>
  <c r="Q567" i="12"/>
  <c r="G567" i="12"/>
  <c r="F567" i="12"/>
  <c r="C567" i="12"/>
  <c r="B567" i="12"/>
  <c r="Z566" i="12"/>
  <c r="X566" i="12"/>
  <c r="Y566" i="12" s="1"/>
  <c r="W566" i="12"/>
  <c r="V566" i="12"/>
  <c r="U566" i="12"/>
  <c r="T566" i="12"/>
  <c r="S566" i="12"/>
  <c r="R566" i="12"/>
  <c r="Q566" i="12"/>
  <c r="G566" i="12"/>
  <c r="F566" i="12"/>
  <c r="C566" i="12"/>
  <c r="B566" i="12"/>
  <c r="Z565" i="12"/>
  <c r="X565" i="12"/>
  <c r="Y565" i="12" s="1"/>
  <c r="W565" i="12"/>
  <c r="V565" i="12"/>
  <c r="U565" i="12"/>
  <c r="T565" i="12"/>
  <c r="S565" i="12"/>
  <c r="R565" i="12"/>
  <c r="Q565" i="12"/>
  <c r="G565" i="12"/>
  <c r="F565" i="12"/>
  <c r="C565" i="12"/>
  <c r="B565" i="12"/>
  <c r="Z564" i="12"/>
  <c r="X564" i="12"/>
  <c r="Y564" i="12" s="1"/>
  <c r="W564" i="12"/>
  <c r="V564" i="12"/>
  <c r="U564" i="12"/>
  <c r="T564" i="12"/>
  <c r="S564" i="12"/>
  <c r="R564" i="12"/>
  <c r="Q564" i="12"/>
  <c r="G564" i="12"/>
  <c r="F564" i="12"/>
  <c r="C564" i="12"/>
  <c r="B564" i="12"/>
  <c r="Z563" i="12"/>
  <c r="X563" i="12"/>
  <c r="Y563" i="12" s="1"/>
  <c r="W563" i="12"/>
  <c r="V563" i="12"/>
  <c r="U563" i="12"/>
  <c r="T563" i="12"/>
  <c r="S563" i="12"/>
  <c r="R563" i="12"/>
  <c r="Q563" i="12"/>
  <c r="G563" i="12"/>
  <c r="F563" i="12"/>
  <c r="C563" i="12"/>
  <c r="B563" i="12"/>
  <c r="Z562" i="12"/>
  <c r="X562" i="12"/>
  <c r="Y562" i="12" s="1"/>
  <c r="W562" i="12"/>
  <c r="V562" i="12"/>
  <c r="U562" i="12"/>
  <c r="T562" i="12"/>
  <c r="S562" i="12"/>
  <c r="R562" i="12"/>
  <c r="Q562" i="12"/>
  <c r="G562" i="12"/>
  <c r="F562" i="12"/>
  <c r="C562" i="12"/>
  <c r="B562" i="12"/>
  <c r="Z561" i="12"/>
  <c r="X561" i="12"/>
  <c r="Y561" i="12" s="1"/>
  <c r="W561" i="12"/>
  <c r="V561" i="12"/>
  <c r="U561" i="12"/>
  <c r="T561" i="12"/>
  <c r="S561" i="12"/>
  <c r="R561" i="12"/>
  <c r="Q561" i="12"/>
  <c r="G561" i="12"/>
  <c r="F561" i="12"/>
  <c r="C561" i="12"/>
  <c r="B561" i="12"/>
  <c r="Z560" i="12"/>
  <c r="X560" i="12"/>
  <c r="Y560" i="12" s="1"/>
  <c r="W560" i="12"/>
  <c r="V560" i="12"/>
  <c r="U560" i="12"/>
  <c r="T560" i="12"/>
  <c r="S560" i="12"/>
  <c r="R560" i="12"/>
  <c r="Q560" i="12"/>
  <c r="G560" i="12"/>
  <c r="F560" i="12"/>
  <c r="C560" i="12"/>
  <c r="B560" i="12"/>
  <c r="Z559" i="12"/>
  <c r="X559" i="12"/>
  <c r="Y559" i="12" s="1"/>
  <c r="W559" i="12"/>
  <c r="V559" i="12"/>
  <c r="U559" i="12"/>
  <c r="T559" i="12"/>
  <c r="S559" i="12"/>
  <c r="R559" i="12"/>
  <c r="Q559" i="12"/>
  <c r="G559" i="12"/>
  <c r="F559" i="12"/>
  <c r="C559" i="12"/>
  <c r="B559" i="12"/>
  <c r="Z558" i="12"/>
  <c r="X558" i="12"/>
  <c r="Y558" i="12" s="1"/>
  <c r="W558" i="12"/>
  <c r="V558" i="12"/>
  <c r="U558" i="12"/>
  <c r="T558" i="12"/>
  <c r="S558" i="12"/>
  <c r="R558" i="12"/>
  <c r="Q558" i="12"/>
  <c r="G558" i="12"/>
  <c r="F558" i="12"/>
  <c r="C558" i="12"/>
  <c r="B558" i="12"/>
  <c r="Z557" i="12"/>
  <c r="X557" i="12"/>
  <c r="Y557" i="12" s="1"/>
  <c r="W557" i="12"/>
  <c r="V557" i="12"/>
  <c r="U557" i="12"/>
  <c r="T557" i="12"/>
  <c r="S557" i="12"/>
  <c r="R557" i="12"/>
  <c r="Q557" i="12"/>
  <c r="G557" i="12"/>
  <c r="F557" i="12"/>
  <c r="C557" i="12"/>
  <c r="B557" i="12"/>
  <c r="Z556" i="12"/>
  <c r="X556" i="12"/>
  <c r="Y556" i="12" s="1"/>
  <c r="W556" i="12"/>
  <c r="V556" i="12"/>
  <c r="U556" i="12"/>
  <c r="T556" i="12"/>
  <c r="S556" i="12"/>
  <c r="R556" i="12"/>
  <c r="Q556" i="12"/>
  <c r="G556" i="12"/>
  <c r="F556" i="12"/>
  <c r="C556" i="12"/>
  <c r="B556" i="12"/>
  <c r="Z555" i="12"/>
  <c r="X555" i="12"/>
  <c r="Y555" i="12" s="1"/>
  <c r="W555" i="12"/>
  <c r="V555" i="12"/>
  <c r="U555" i="12"/>
  <c r="T555" i="12"/>
  <c r="S555" i="12"/>
  <c r="R555" i="12"/>
  <c r="Q555" i="12"/>
  <c r="G555" i="12"/>
  <c r="F555" i="12"/>
  <c r="C555" i="12"/>
  <c r="B555" i="12"/>
  <c r="Z554" i="12"/>
  <c r="X554" i="12"/>
  <c r="Y554" i="12" s="1"/>
  <c r="W554" i="12"/>
  <c r="V554" i="12"/>
  <c r="U554" i="12"/>
  <c r="T554" i="12"/>
  <c r="S554" i="12"/>
  <c r="R554" i="12"/>
  <c r="Q554" i="12"/>
  <c r="G554" i="12"/>
  <c r="F554" i="12"/>
  <c r="C554" i="12"/>
  <c r="B554" i="12"/>
  <c r="Z553" i="12"/>
  <c r="X553" i="12"/>
  <c r="Y553" i="12" s="1"/>
  <c r="W553" i="12"/>
  <c r="V553" i="12"/>
  <c r="U553" i="12"/>
  <c r="T553" i="12"/>
  <c r="S553" i="12"/>
  <c r="R553" i="12"/>
  <c r="Q553" i="12"/>
  <c r="G553" i="12"/>
  <c r="F553" i="12"/>
  <c r="C553" i="12"/>
  <c r="B553" i="12"/>
  <c r="Z552" i="12"/>
  <c r="X552" i="12"/>
  <c r="Y552" i="12" s="1"/>
  <c r="W552" i="12"/>
  <c r="V552" i="12"/>
  <c r="U552" i="12"/>
  <c r="T552" i="12"/>
  <c r="S552" i="12"/>
  <c r="R552" i="12"/>
  <c r="Q552" i="12"/>
  <c r="G552" i="12"/>
  <c r="F552" i="12"/>
  <c r="C552" i="12"/>
  <c r="B552" i="12"/>
  <c r="Z551" i="12"/>
  <c r="X551" i="12"/>
  <c r="Y551" i="12" s="1"/>
  <c r="W551" i="12"/>
  <c r="V551" i="12"/>
  <c r="U551" i="12"/>
  <c r="T551" i="12"/>
  <c r="S551" i="12"/>
  <c r="R551" i="12"/>
  <c r="Q551" i="12"/>
  <c r="G551" i="12"/>
  <c r="F551" i="12"/>
  <c r="C551" i="12"/>
  <c r="B551" i="12"/>
  <c r="Z550" i="12"/>
  <c r="X550" i="12"/>
  <c r="Y550" i="12" s="1"/>
  <c r="W550" i="12"/>
  <c r="V550" i="12"/>
  <c r="U550" i="12"/>
  <c r="T550" i="12"/>
  <c r="S550" i="12"/>
  <c r="R550" i="12"/>
  <c r="Q550" i="12"/>
  <c r="G550" i="12"/>
  <c r="F550" i="12"/>
  <c r="C550" i="12"/>
  <c r="B550" i="12"/>
  <c r="Z549" i="12"/>
  <c r="X549" i="12"/>
  <c r="Y549" i="12" s="1"/>
  <c r="W549" i="12"/>
  <c r="V549" i="12"/>
  <c r="U549" i="12"/>
  <c r="T549" i="12"/>
  <c r="S549" i="12"/>
  <c r="R549" i="12"/>
  <c r="Q549" i="12"/>
  <c r="G549" i="12"/>
  <c r="F549" i="12"/>
  <c r="C549" i="12"/>
  <c r="B549" i="12"/>
  <c r="Z548" i="12"/>
  <c r="X548" i="12"/>
  <c r="Y548" i="12" s="1"/>
  <c r="W548" i="12"/>
  <c r="V548" i="12"/>
  <c r="U548" i="12"/>
  <c r="T548" i="12"/>
  <c r="S548" i="12"/>
  <c r="R548" i="12"/>
  <c r="Q548" i="12"/>
  <c r="G548" i="12"/>
  <c r="F548" i="12"/>
  <c r="C548" i="12"/>
  <c r="B548" i="12"/>
  <c r="Z547" i="12"/>
  <c r="X547" i="12"/>
  <c r="Y547" i="12" s="1"/>
  <c r="W547" i="12"/>
  <c r="V547" i="12"/>
  <c r="U547" i="12"/>
  <c r="T547" i="12"/>
  <c r="S547" i="12"/>
  <c r="R547" i="12"/>
  <c r="Q547" i="12"/>
  <c r="G547" i="12"/>
  <c r="F547" i="12"/>
  <c r="C547" i="12"/>
  <c r="B547" i="12"/>
  <c r="Z546" i="12"/>
  <c r="X546" i="12"/>
  <c r="Y546" i="12" s="1"/>
  <c r="W546" i="12"/>
  <c r="V546" i="12"/>
  <c r="U546" i="12"/>
  <c r="T546" i="12"/>
  <c r="S546" i="12"/>
  <c r="R546" i="12"/>
  <c r="Q546" i="12"/>
  <c r="G546" i="12"/>
  <c r="F546" i="12"/>
  <c r="C546" i="12"/>
  <c r="B546" i="12"/>
  <c r="Z545" i="12"/>
  <c r="X545" i="12"/>
  <c r="Y545" i="12"/>
  <c r="W545" i="12"/>
  <c r="V545" i="12"/>
  <c r="U545" i="12"/>
  <c r="T545" i="12"/>
  <c r="S545" i="12"/>
  <c r="R545" i="12"/>
  <c r="Q545" i="12"/>
  <c r="G545" i="12"/>
  <c r="F545" i="12"/>
  <c r="C545" i="12"/>
  <c r="B545" i="12"/>
  <c r="Z544" i="12"/>
  <c r="X544" i="12"/>
  <c r="Y544" i="12" s="1"/>
  <c r="W544" i="12"/>
  <c r="V544" i="12"/>
  <c r="U544" i="12"/>
  <c r="T544" i="12"/>
  <c r="S544" i="12"/>
  <c r="R544" i="12"/>
  <c r="Q544" i="12"/>
  <c r="G544" i="12"/>
  <c r="F544" i="12"/>
  <c r="C544" i="12"/>
  <c r="B544" i="12"/>
  <c r="Z543" i="12"/>
  <c r="X543" i="12"/>
  <c r="Y543" i="12" s="1"/>
  <c r="W543" i="12"/>
  <c r="V543" i="12"/>
  <c r="U543" i="12"/>
  <c r="T543" i="12"/>
  <c r="S543" i="12"/>
  <c r="R543" i="12"/>
  <c r="Q543" i="12"/>
  <c r="G543" i="12"/>
  <c r="F543" i="12"/>
  <c r="C543" i="12"/>
  <c r="B543" i="12"/>
  <c r="Z542" i="12"/>
  <c r="X542" i="12"/>
  <c r="Y542" i="12" s="1"/>
  <c r="W542" i="12"/>
  <c r="V542" i="12"/>
  <c r="U542" i="12"/>
  <c r="T542" i="12"/>
  <c r="S542" i="12"/>
  <c r="R542" i="12"/>
  <c r="Q542" i="12"/>
  <c r="G542" i="12"/>
  <c r="F542" i="12"/>
  <c r="C542" i="12"/>
  <c r="B542" i="12"/>
  <c r="Z541" i="12"/>
  <c r="X541" i="12"/>
  <c r="Y541" i="12" s="1"/>
  <c r="W541" i="12"/>
  <c r="V541" i="12"/>
  <c r="U541" i="12"/>
  <c r="T541" i="12"/>
  <c r="S541" i="12"/>
  <c r="R541" i="12"/>
  <c r="Q541" i="12"/>
  <c r="G541" i="12"/>
  <c r="F541" i="12"/>
  <c r="C541" i="12"/>
  <c r="B541" i="12"/>
  <c r="Z540" i="12"/>
  <c r="X540" i="12"/>
  <c r="Y540" i="12" s="1"/>
  <c r="W540" i="12"/>
  <c r="V540" i="12"/>
  <c r="U540" i="12"/>
  <c r="T540" i="12"/>
  <c r="S540" i="12"/>
  <c r="R540" i="12"/>
  <c r="Q540" i="12"/>
  <c r="G540" i="12"/>
  <c r="F540" i="12"/>
  <c r="C540" i="12"/>
  <c r="B540" i="12"/>
  <c r="Z539" i="12"/>
  <c r="X539" i="12"/>
  <c r="Y539" i="12" s="1"/>
  <c r="W539" i="12"/>
  <c r="V539" i="12"/>
  <c r="U539" i="12"/>
  <c r="T539" i="12"/>
  <c r="S539" i="12"/>
  <c r="R539" i="12"/>
  <c r="Q539" i="12"/>
  <c r="G539" i="12"/>
  <c r="F539" i="12"/>
  <c r="C539" i="12"/>
  <c r="B539" i="12"/>
  <c r="Z538" i="12"/>
  <c r="X538" i="12"/>
  <c r="Y538" i="12" s="1"/>
  <c r="W538" i="12"/>
  <c r="V538" i="12"/>
  <c r="U538" i="12"/>
  <c r="T538" i="12"/>
  <c r="S538" i="12"/>
  <c r="R538" i="12"/>
  <c r="Q538" i="12"/>
  <c r="G538" i="12"/>
  <c r="F538" i="12"/>
  <c r="C538" i="12"/>
  <c r="B538" i="12"/>
  <c r="Z537" i="12"/>
  <c r="X537" i="12"/>
  <c r="Y537" i="12" s="1"/>
  <c r="W537" i="12"/>
  <c r="V537" i="12"/>
  <c r="U537" i="12"/>
  <c r="T537" i="12"/>
  <c r="S537" i="12"/>
  <c r="R537" i="12"/>
  <c r="Q537" i="12"/>
  <c r="G537" i="12"/>
  <c r="F537" i="12"/>
  <c r="C537" i="12"/>
  <c r="B537" i="12"/>
  <c r="Z536" i="12"/>
  <c r="X536" i="12"/>
  <c r="Y536" i="12" s="1"/>
  <c r="W536" i="12"/>
  <c r="V536" i="12"/>
  <c r="U536" i="12"/>
  <c r="T536" i="12"/>
  <c r="S536" i="12"/>
  <c r="R536" i="12"/>
  <c r="Q536" i="12"/>
  <c r="G536" i="12"/>
  <c r="F536" i="12"/>
  <c r="C536" i="12"/>
  <c r="B536" i="12"/>
  <c r="Z535" i="12"/>
  <c r="X535" i="12"/>
  <c r="Y535" i="12" s="1"/>
  <c r="W535" i="12"/>
  <c r="V535" i="12"/>
  <c r="U535" i="12"/>
  <c r="T535" i="12"/>
  <c r="S535" i="12"/>
  <c r="R535" i="12"/>
  <c r="Q535" i="12"/>
  <c r="G535" i="12"/>
  <c r="F535" i="12"/>
  <c r="C535" i="12"/>
  <c r="B535" i="12"/>
  <c r="Z534" i="12"/>
  <c r="X534" i="12"/>
  <c r="Y534" i="12" s="1"/>
  <c r="W534" i="12"/>
  <c r="V534" i="12"/>
  <c r="U534" i="12"/>
  <c r="T534" i="12"/>
  <c r="S534" i="12"/>
  <c r="R534" i="12"/>
  <c r="Q534" i="12"/>
  <c r="G534" i="12"/>
  <c r="F534" i="12"/>
  <c r="C534" i="12"/>
  <c r="B534" i="12"/>
  <c r="Z533" i="12"/>
  <c r="X533" i="12"/>
  <c r="Y533" i="12" s="1"/>
  <c r="W533" i="12"/>
  <c r="V533" i="12"/>
  <c r="U533" i="12"/>
  <c r="T533" i="12"/>
  <c r="S533" i="12"/>
  <c r="R533" i="12"/>
  <c r="Q533" i="12"/>
  <c r="G533" i="12"/>
  <c r="F533" i="12"/>
  <c r="C533" i="12"/>
  <c r="B533" i="12"/>
  <c r="Z532" i="12"/>
  <c r="X532" i="12"/>
  <c r="Y532" i="12" s="1"/>
  <c r="W532" i="12"/>
  <c r="V532" i="12"/>
  <c r="U532" i="12"/>
  <c r="T532" i="12"/>
  <c r="S532" i="12"/>
  <c r="R532" i="12"/>
  <c r="Q532" i="12"/>
  <c r="G532" i="12"/>
  <c r="F532" i="12"/>
  <c r="C532" i="12"/>
  <c r="B532" i="12"/>
  <c r="Z531" i="12"/>
  <c r="X531" i="12"/>
  <c r="Y531" i="12" s="1"/>
  <c r="W531" i="12"/>
  <c r="V531" i="12"/>
  <c r="U531" i="12"/>
  <c r="T531" i="12"/>
  <c r="S531" i="12"/>
  <c r="R531" i="12"/>
  <c r="Q531" i="12"/>
  <c r="G531" i="12"/>
  <c r="F531" i="12"/>
  <c r="C531" i="12"/>
  <c r="B531" i="12"/>
  <c r="Z530" i="12"/>
  <c r="X530" i="12"/>
  <c r="Y530" i="12" s="1"/>
  <c r="W530" i="12"/>
  <c r="V530" i="12"/>
  <c r="U530" i="12"/>
  <c r="T530" i="12"/>
  <c r="S530" i="12"/>
  <c r="R530" i="12"/>
  <c r="Q530" i="12"/>
  <c r="G530" i="12"/>
  <c r="F530" i="12"/>
  <c r="C530" i="12"/>
  <c r="B530" i="12"/>
  <c r="Z529" i="12"/>
  <c r="X529" i="12"/>
  <c r="Y529" i="12" s="1"/>
  <c r="W529" i="12"/>
  <c r="V529" i="12"/>
  <c r="U529" i="12"/>
  <c r="T529" i="12"/>
  <c r="S529" i="12"/>
  <c r="R529" i="12"/>
  <c r="Q529" i="12"/>
  <c r="G529" i="12"/>
  <c r="F529" i="12"/>
  <c r="C529" i="12"/>
  <c r="B529" i="12"/>
  <c r="Z528" i="12"/>
  <c r="X528" i="12"/>
  <c r="Y528" i="12" s="1"/>
  <c r="W528" i="12"/>
  <c r="V528" i="12"/>
  <c r="U528" i="12"/>
  <c r="T528" i="12"/>
  <c r="S528" i="12"/>
  <c r="R528" i="12"/>
  <c r="Q528" i="12"/>
  <c r="G528" i="12"/>
  <c r="F528" i="12"/>
  <c r="C528" i="12"/>
  <c r="B528" i="12"/>
  <c r="Z527" i="12"/>
  <c r="X527" i="12"/>
  <c r="Y527" i="12" s="1"/>
  <c r="W527" i="12"/>
  <c r="V527" i="12"/>
  <c r="U527" i="12"/>
  <c r="T527" i="12"/>
  <c r="S527" i="12"/>
  <c r="R527" i="12"/>
  <c r="Q527" i="12"/>
  <c r="G527" i="12"/>
  <c r="F527" i="12"/>
  <c r="C527" i="12"/>
  <c r="B527" i="12"/>
  <c r="Z526" i="12"/>
  <c r="X526" i="12"/>
  <c r="Y526" i="12" s="1"/>
  <c r="W526" i="12"/>
  <c r="V526" i="12"/>
  <c r="U526" i="12"/>
  <c r="T526" i="12"/>
  <c r="S526" i="12"/>
  <c r="R526" i="12"/>
  <c r="Q526" i="12"/>
  <c r="G526" i="12"/>
  <c r="F526" i="12"/>
  <c r="C526" i="12"/>
  <c r="B526" i="12"/>
  <c r="Z525" i="12"/>
  <c r="X525" i="12"/>
  <c r="Y525" i="12" s="1"/>
  <c r="W525" i="12"/>
  <c r="V525" i="12"/>
  <c r="U525" i="12"/>
  <c r="T525" i="12"/>
  <c r="S525" i="12"/>
  <c r="R525" i="12"/>
  <c r="Q525" i="12"/>
  <c r="G525" i="12"/>
  <c r="F525" i="12"/>
  <c r="C525" i="12"/>
  <c r="B525" i="12"/>
  <c r="Z524" i="12"/>
  <c r="X524" i="12"/>
  <c r="Y524" i="12" s="1"/>
  <c r="W524" i="12"/>
  <c r="V524" i="12"/>
  <c r="U524" i="12"/>
  <c r="T524" i="12"/>
  <c r="S524" i="12"/>
  <c r="R524" i="12"/>
  <c r="Q524" i="12"/>
  <c r="G524" i="12"/>
  <c r="F524" i="12"/>
  <c r="C524" i="12"/>
  <c r="B524" i="12"/>
  <c r="Z523" i="12"/>
  <c r="X523" i="12"/>
  <c r="Y523" i="12" s="1"/>
  <c r="W523" i="12"/>
  <c r="V523" i="12"/>
  <c r="U523" i="12"/>
  <c r="T523" i="12"/>
  <c r="S523" i="12"/>
  <c r="R523" i="12"/>
  <c r="Q523" i="12"/>
  <c r="G523" i="12"/>
  <c r="F523" i="12"/>
  <c r="C523" i="12"/>
  <c r="B523" i="12"/>
  <c r="Z522" i="12"/>
  <c r="X522" i="12"/>
  <c r="Y522" i="12" s="1"/>
  <c r="W522" i="12"/>
  <c r="V522" i="12"/>
  <c r="U522" i="12"/>
  <c r="T522" i="12"/>
  <c r="S522" i="12"/>
  <c r="R522" i="12"/>
  <c r="Q522" i="12"/>
  <c r="G522" i="12"/>
  <c r="F522" i="12"/>
  <c r="C522" i="12"/>
  <c r="B522" i="12"/>
  <c r="Z521" i="12"/>
  <c r="X521" i="12"/>
  <c r="Y521" i="12" s="1"/>
  <c r="W521" i="12"/>
  <c r="V521" i="12"/>
  <c r="U521" i="12"/>
  <c r="T521" i="12"/>
  <c r="S521" i="12"/>
  <c r="R521" i="12"/>
  <c r="Q521" i="12"/>
  <c r="G521" i="12"/>
  <c r="F521" i="12"/>
  <c r="C521" i="12"/>
  <c r="B521" i="12"/>
  <c r="Z520" i="12"/>
  <c r="X520" i="12"/>
  <c r="Y520" i="12" s="1"/>
  <c r="W520" i="12"/>
  <c r="V520" i="12"/>
  <c r="U520" i="12"/>
  <c r="T520" i="12"/>
  <c r="S520" i="12"/>
  <c r="R520" i="12"/>
  <c r="Q520" i="12"/>
  <c r="G520" i="12"/>
  <c r="F520" i="12"/>
  <c r="C520" i="12"/>
  <c r="B520" i="12"/>
  <c r="Z519" i="12"/>
  <c r="X519" i="12"/>
  <c r="Y519" i="12" s="1"/>
  <c r="W519" i="12"/>
  <c r="V519" i="12"/>
  <c r="U519" i="12"/>
  <c r="T519" i="12"/>
  <c r="S519" i="12"/>
  <c r="R519" i="12"/>
  <c r="Q519" i="12"/>
  <c r="G519" i="12"/>
  <c r="F519" i="12"/>
  <c r="C519" i="12"/>
  <c r="B519" i="12"/>
  <c r="Z518" i="12"/>
  <c r="X518" i="12"/>
  <c r="Y518" i="12" s="1"/>
  <c r="W518" i="12"/>
  <c r="V518" i="12"/>
  <c r="U518" i="12"/>
  <c r="T518" i="12"/>
  <c r="S518" i="12"/>
  <c r="R518" i="12"/>
  <c r="Q518" i="12"/>
  <c r="G518" i="12"/>
  <c r="F518" i="12"/>
  <c r="C518" i="12"/>
  <c r="B518" i="12"/>
  <c r="Z517" i="12"/>
  <c r="X517" i="12"/>
  <c r="Y517" i="12" s="1"/>
  <c r="W517" i="12"/>
  <c r="V517" i="12"/>
  <c r="U517" i="12"/>
  <c r="T517" i="12"/>
  <c r="S517" i="12"/>
  <c r="R517" i="12"/>
  <c r="Q517" i="12"/>
  <c r="G517" i="12"/>
  <c r="F517" i="12"/>
  <c r="C517" i="12"/>
  <c r="B517" i="12"/>
  <c r="Z516" i="12"/>
  <c r="X516" i="12"/>
  <c r="Y516" i="12" s="1"/>
  <c r="W516" i="12"/>
  <c r="V516" i="12"/>
  <c r="U516" i="12"/>
  <c r="T516" i="12"/>
  <c r="S516" i="12"/>
  <c r="R516" i="12"/>
  <c r="Q516" i="12"/>
  <c r="G516" i="12"/>
  <c r="F516" i="12"/>
  <c r="C516" i="12"/>
  <c r="B516" i="12"/>
  <c r="Z515" i="12"/>
  <c r="X515" i="12"/>
  <c r="Y515" i="12" s="1"/>
  <c r="W515" i="12"/>
  <c r="V515" i="12"/>
  <c r="U515" i="12"/>
  <c r="T515" i="12"/>
  <c r="S515" i="12"/>
  <c r="R515" i="12"/>
  <c r="Q515" i="12"/>
  <c r="G515" i="12"/>
  <c r="F515" i="12"/>
  <c r="C515" i="12"/>
  <c r="B515" i="12"/>
  <c r="Z514" i="12"/>
  <c r="X514" i="12"/>
  <c r="Y514" i="12" s="1"/>
  <c r="W514" i="12"/>
  <c r="V514" i="12"/>
  <c r="U514" i="12"/>
  <c r="T514" i="12"/>
  <c r="S514" i="12"/>
  <c r="R514" i="12"/>
  <c r="Q514" i="12"/>
  <c r="G514" i="12"/>
  <c r="F514" i="12"/>
  <c r="C514" i="12"/>
  <c r="B514" i="12"/>
  <c r="Z513" i="12"/>
  <c r="X513" i="12"/>
  <c r="Y513" i="12" s="1"/>
  <c r="W513" i="12"/>
  <c r="V513" i="12"/>
  <c r="U513" i="12"/>
  <c r="T513" i="12"/>
  <c r="S513" i="12"/>
  <c r="R513" i="12"/>
  <c r="Q513" i="12"/>
  <c r="G513" i="12"/>
  <c r="F513" i="12"/>
  <c r="C513" i="12"/>
  <c r="B513" i="12"/>
  <c r="Z512" i="12"/>
  <c r="X512" i="12"/>
  <c r="Y512" i="12" s="1"/>
  <c r="W512" i="12"/>
  <c r="V512" i="12"/>
  <c r="U512" i="12"/>
  <c r="T512" i="12"/>
  <c r="S512" i="12"/>
  <c r="R512" i="12"/>
  <c r="Q512" i="12"/>
  <c r="G512" i="12"/>
  <c r="F512" i="12"/>
  <c r="C512" i="12"/>
  <c r="B512" i="12"/>
  <c r="Z511" i="12"/>
  <c r="X511" i="12"/>
  <c r="Y511" i="12" s="1"/>
  <c r="W511" i="12"/>
  <c r="V511" i="12"/>
  <c r="U511" i="12"/>
  <c r="T511" i="12"/>
  <c r="S511" i="12"/>
  <c r="R511" i="12"/>
  <c r="Q511" i="12"/>
  <c r="G511" i="12"/>
  <c r="F511" i="12"/>
  <c r="C511" i="12"/>
  <c r="B511" i="12"/>
  <c r="Z510" i="12"/>
  <c r="X510" i="12"/>
  <c r="Y510" i="12" s="1"/>
  <c r="W510" i="12"/>
  <c r="V510" i="12"/>
  <c r="U510" i="12"/>
  <c r="T510" i="12"/>
  <c r="S510" i="12"/>
  <c r="R510" i="12"/>
  <c r="Q510" i="12"/>
  <c r="G510" i="12"/>
  <c r="F510" i="12"/>
  <c r="C510" i="12"/>
  <c r="B510" i="12"/>
  <c r="Z509" i="12"/>
  <c r="X509" i="12"/>
  <c r="Y509" i="12" s="1"/>
  <c r="W509" i="12"/>
  <c r="V509" i="12"/>
  <c r="U509" i="12"/>
  <c r="T509" i="12"/>
  <c r="S509" i="12"/>
  <c r="R509" i="12"/>
  <c r="Q509" i="12"/>
  <c r="G509" i="12"/>
  <c r="F509" i="12"/>
  <c r="C509" i="12"/>
  <c r="B509" i="12"/>
  <c r="Z508" i="12"/>
  <c r="X508" i="12"/>
  <c r="Y508" i="12" s="1"/>
  <c r="W508" i="12"/>
  <c r="V508" i="12"/>
  <c r="U508" i="12"/>
  <c r="T508" i="12"/>
  <c r="S508" i="12"/>
  <c r="R508" i="12"/>
  <c r="Q508" i="12"/>
  <c r="G508" i="12"/>
  <c r="F508" i="12"/>
  <c r="C508" i="12"/>
  <c r="B508" i="12"/>
  <c r="Z507" i="12"/>
  <c r="X507" i="12"/>
  <c r="Y507" i="12" s="1"/>
  <c r="W507" i="12"/>
  <c r="V507" i="12"/>
  <c r="U507" i="12"/>
  <c r="T507" i="12"/>
  <c r="S507" i="12"/>
  <c r="R507" i="12"/>
  <c r="Q507" i="12"/>
  <c r="G507" i="12"/>
  <c r="F507" i="12"/>
  <c r="C507" i="12"/>
  <c r="B507" i="12"/>
  <c r="Z506" i="12"/>
  <c r="X506" i="12"/>
  <c r="Y506" i="12" s="1"/>
  <c r="W506" i="12"/>
  <c r="V506" i="12"/>
  <c r="U506" i="12"/>
  <c r="T506" i="12"/>
  <c r="S506" i="12"/>
  <c r="R506" i="12"/>
  <c r="Q506" i="12"/>
  <c r="G506" i="12"/>
  <c r="F506" i="12"/>
  <c r="C506" i="12"/>
  <c r="B506" i="12"/>
  <c r="Z505" i="12"/>
  <c r="X505" i="12"/>
  <c r="Y505" i="12" s="1"/>
  <c r="W505" i="12"/>
  <c r="V505" i="12"/>
  <c r="U505" i="12"/>
  <c r="T505" i="12"/>
  <c r="S505" i="12"/>
  <c r="R505" i="12"/>
  <c r="Q505" i="12"/>
  <c r="G505" i="12"/>
  <c r="F505" i="12"/>
  <c r="C505" i="12"/>
  <c r="B505" i="12"/>
  <c r="Z504" i="12"/>
  <c r="X504" i="12"/>
  <c r="Y504" i="12" s="1"/>
  <c r="W504" i="12"/>
  <c r="V504" i="12"/>
  <c r="U504" i="12"/>
  <c r="T504" i="12"/>
  <c r="S504" i="12"/>
  <c r="R504" i="12"/>
  <c r="Q504" i="12"/>
  <c r="G504" i="12"/>
  <c r="F504" i="12"/>
  <c r="C504" i="12"/>
  <c r="B504" i="12"/>
  <c r="Z503" i="12"/>
  <c r="X503" i="12"/>
  <c r="Y503" i="12" s="1"/>
  <c r="W503" i="12"/>
  <c r="V503" i="12"/>
  <c r="U503" i="12"/>
  <c r="T503" i="12"/>
  <c r="S503" i="12"/>
  <c r="R503" i="12"/>
  <c r="Q503" i="12"/>
  <c r="G503" i="12"/>
  <c r="F503" i="12"/>
  <c r="C503" i="12"/>
  <c r="B503" i="12"/>
  <c r="Z502" i="12"/>
  <c r="X502" i="12"/>
  <c r="Y502" i="12" s="1"/>
  <c r="W502" i="12"/>
  <c r="V502" i="12"/>
  <c r="U502" i="12"/>
  <c r="T502" i="12"/>
  <c r="S502" i="12"/>
  <c r="R502" i="12"/>
  <c r="Q502" i="12"/>
  <c r="G502" i="12"/>
  <c r="F502" i="12"/>
  <c r="C502" i="12"/>
  <c r="B502" i="12"/>
  <c r="Z501" i="12"/>
  <c r="X501" i="12"/>
  <c r="Y501" i="12" s="1"/>
  <c r="W501" i="12"/>
  <c r="V501" i="12"/>
  <c r="U501" i="12"/>
  <c r="T501" i="12"/>
  <c r="S501" i="12"/>
  <c r="R501" i="12"/>
  <c r="Q501" i="12"/>
  <c r="G501" i="12"/>
  <c r="F501" i="12"/>
  <c r="C501" i="12"/>
  <c r="B501" i="12"/>
  <c r="Z500" i="12"/>
  <c r="X500" i="12"/>
  <c r="Y500" i="12" s="1"/>
  <c r="W500" i="12"/>
  <c r="V500" i="12"/>
  <c r="U500" i="12"/>
  <c r="T500" i="12"/>
  <c r="S500" i="12"/>
  <c r="R500" i="12"/>
  <c r="Q500" i="12"/>
  <c r="G500" i="12"/>
  <c r="F500" i="12"/>
  <c r="C500" i="12"/>
  <c r="B500" i="12"/>
  <c r="Z499" i="12"/>
  <c r="X499" i="12"/>
  <c r="Y499" i="12" s="1"/>
  <c r="W499" i="12"/>
  <c r="V499" i="12"/>
  <c r="U499" i="12"/>
  <c r="T499" i="12"/>
  <c r="S499" i="12"/>
  <c r="R499" i="12"/>
  <c r="Q499" i="12"/>
  <c r="G499" i="12"/>
  <c r="F499" i="12"/>
  <c r="C499" i="12"/>
  <c r="B499" i="12"/>
  <c r="Z498" i="12"/>
  <c r="X498" i="12"/>
  <c r="Y498" i="12" s="1"/>
  <c r="W498" i="12"/>
  <c r="V498" i="12"/>
  <c r="U498" i="12"/>
  <c r="T498" i="12"/>
  <c r="S498" i="12"/>
  <c r="R498" i="12"/>
  <c r="Q498" i="12"/>
  <c r="G498" i="12"/>
  <c r="F498" i="12"/>
  <c r="C498" i="12"/>
  <c r="B498" i="12"/>
  <c r="Z497" i="12"/>
  <c r="X497" i="12"/>
  <c r="Y497" i="12" s="1"/>
  <c r="W497" i="12"/>
  <c r="V497" i="12"/>
  <c r="U497" i="12"/>
  <c r="T497" i="12"/>
  <c r="S497" i="12"/>
  <c r="R497" i="12"/>
  <c r="Q497" i="12"/>
  <c r="G497" i="12"/>
  <c r="F497" i="12"/>
  <c r="C497" i="12"/>
  <c r="B497" i="12"/>
  <c r="Z496" i="12"/>
  <c r="X496" i="12"/>
  <c r="Y496" i="12" s="1"/>
  <c r="W496" i="12"/>
  <c r="V496" i="12"/>
  <c r="U496" i="12"/>
  <c r="T496" i="12"/>
  <c r="S496" i="12"/>
  <c r="R496" i="12"/>
  <c r="Q496" i="12"/>
  <c r="G496" i="12"/>
  <c r="F496" i="12"/>
  <c r="C496" i="12"/>
  <c r="B496" i="12"/>
  <c r="Z495" i="12"/>
  <c r="X495" i="12"/>
  <c r="Y495" i="12" s="1"/>
  <c r="W495" i="12"/>
  <c r="V495" i="12"/>
  <c r="U495" i="12"/>
  <c r="T495" i="12"/>
  <c r="S495" i="12"/>
  <c r="R495" i="12"/>
  <c r="Q495" i="12"/>
  <c r="G495" i="12"/>
  <c r="F495" i="12"/>
  <c r="C495" i="12"/>
  <c r="B495" i="12"/>
  <c r="Z494" i="12"/>
  <c r="X494" i="12"/>
  <c r="Y494" i="12" s="1"/>
  <c r="W494" i="12"/>
  <c r="V494" i="12"/>
  <c r="U494" i="12"/>
  <c r="T494" i="12"/>
  <c r="S494" i="12"/>
  <c r="R494" i="12"/>
  <c r="Q494" i="12"/>
  <c r="G494" i="12"/>
  <c r="F494" i="12"/>
  <c r="C494" i="12"/>
  <c r="B494" i="12"/>
  <c r="Z493" i="12"/>
  <c r="X493" i="12"/>
  <c r="Y493" i="12" s="1"/>
  <c r="W493" i="12"/>
  <c r="V493" i="12"/>
  <c r="U493" i="12"/>
  <c r="T493" i="12"/>
  <c r="S493" i="12"/>
  <c r="R493" i="12"/>
  <c r="Q493" i="12"/>
  <c r="G493" i="12"/>
  <c r="F493" i="12"/>
  <c r="C493" i="12"/>
  <c r="B493" i="12"/>
  <c r="Z492" i="12"/>
  <c r="X492" i="12"/>
  <c r="Y492" i="12" s="1"/>
  <c r="W492" i="12"/>
  <c r="V492" i="12"/>
  <c r="U492" i="12"/>
  <c r="T492" i="12"/>
  <c r="S492" i="12"/>
  <c r="R492" i="12"/>
  <c r="Q492" i="12"/>
  <c r="G492" i="12"/>
  <c r="F492" i="12"/>
  <c r="C492" i="12"/>
  <c r="B492" i="12"/>
  <c r="Z491" i="12"/>
  <c r="X491" i="12"/>
  <c r="Y491" i="12" s="1"/>
  <c r="W491" i="12"/>
  <c r="V491" i="12"/>
  <c r="U491" i="12"/>
  <c r="T491" i="12"/>
  <c r="S491" i="12"/>
  <c r="R491" i="12"/>
  <c r="Q491" i="12"/>
  <c r="G491" i="12"/>
  <c r="F491" i="12"/>
  <c r="C491" i="12"/>
  <c r="B491" i="12"/>
  <c r="Z490" i="12"/>
  <c r="X490" i="12"/>
  <c r="Y490" i="12" s="1"/>
  <c r="W490" i="12"/>
  <c r="V490" i="12"/>
  <c r="U490" i="12"/>
  <c r="T490" i="12"/>
  <c r="S490" i="12"/>
  <c r="R490" i="12"/>
  <c r="Q490" i="12"/>
  <c r="G490" i="12"/>
  <c r="F490" i="12"/>
  <c r="C490" i="12"/>
  <c r="B490" i="12"/>
  <c r="Z489" i="12"/>
  <c r="X489" i="12"/>
  <c r="Y489" i="12" s="1"/>
  <c r="W489" i="12"/>
  <c r="V489" i="12"/>
  <c r="U489" i="12"/>
  <c r="T489" i="12"/>
  <c r="S489" i="12"/>
  <c r="R489" i="12"/>
  <c r="Q489" i="12"/>
  <c r="G489" i="12"/>
  <c r="F489" i="12"/>
  <c r="C489" i="12"/>
  <c r="B489" i="12"/>
  <c r="Z488" i="12"/>
  <c r="X488" i="12"/>
  <c r="Y488" i="12" s="1"/>
  <c r="W488" i="12"/>
  <c r="V488" i="12"/>
  <c r="U488" i="12"/>
  <c r="T488" i="12"/>
  <c r="S488" i="12"/>
  <c r="R488" i="12"/>
  <c r="Q488" i="12"/>
  <c r="G488" i="12"/>
  <c r="F488" i="12"/>
  <c r="C488" i="12"/>
  <c r="B488" i="12"/>
  <c r="Z487" i="12"/>
  <c r="X487" i="12"/>
  <c r="Y487" i="12" s="1"/>
  <c r="W487" i="12"/>
  <c r="V487" i="12"/>
  <c r="U487" i="12"/>
  <c r="T487" i="12"/>
  <c r="S487" i="12"/>
  <c r="R487" i="12"/>
  <c r="Q487" i="12"/>
  <c r="G487" i="12"/>
  <c r="F487" i="12"/>
  <c r="C487" i="12"/>
  <c r="B487" i="12"/>
  <c r="Z486" i="12"/>
  <c r="X486" i="12"/>
  <c r="Y486" i="12" s="1"/>
  <c r="W486" i="12"/>
  <c r="V486" i="12"/>
  <c r="U486" i="12"/>
  <c r="T486" i="12"/>
  <c r="S486" i="12"/>
  <c r="R486" i="12"/>
  <c r="Q486" i="12"/>
  <c r="G486" i="12"/>
  <c r="F486" i="12"/>
  <c r="C486" i="12"/>
  <c r="B486" i="12"/>
  <c r="Z485" i="12"/>
  <c r="X485" i="12"/>
  <c r="Y485" i="12" s="1"/>
  <c r="W485" i="12"/>
  <c r="V485" i="12"/>
  <c r="U485" i="12"/>
  <c r="T485" i="12"/>
  <c r="S485" i="12"/>
  <c r="R485" i="12"/>
  <c r="Q485" i="12"/>
  <c r="G485" i="12"/>
  <c r="F485" i="12"/>
  <c r="C485" i="12"/>
  <c r="B485" i="12"/>
  <c r="Z484" i="12"/>
  <c r="X484" i="12"/>
  <c r="Y484" i="12" s="1"/>
  <c r="W484" i="12"/>
  <c r="V484" i="12"/>
  <c r="U484" i="12"/>
  <c r="T484" i="12"/>
  <c r="S484" i="12"/>
  <c r="R484" i="12"/>
  <c r="Q484" i="12"/>
  <c r="G484" i="12"/>
  <c r="F484" i="12"/>
  <c r="C484" i="12"/>
  <c r="B484" i="12"/>
  <c r="Z483" i="12"/>
  <c r="X483" i="12"/>
  <c r="Y483" i="12" s="1"/>
  <c r="W483" i="12"/>
  <c r="V483" i="12"/>
  <c r="U483" i="12"/>
  <c r="T483" i="12"/>
  <c r="S483" i="12"/>
  <c r="R483" i="12"/>
  <c r="Q483" i="12"/>
  <c r="G483" i="12"/>
  <c r="F483" i="12"/>
  <c r="C483" i="12"/>
  <c r="B483" i="12"/>
  <c r="Z482" i="12"/>
  <c r="X482" i="12"/>
  <c r="Y482" i="12" s="1"/>
  <c r="W482" i="12"/>
  <c r="V482" i="12"/>
  <c r="U482" i="12"/>
  <c r="T482" i="12"/>
  <c r="S482" i="12"/>
  <c r="R482" i="12"/>
  <c r="Q482" i="12"/>
  <c r="G482" i="12"/>
  <c r="F482" i="12"/>
  <c r="C482" i="12"/>
  <c r="B482" i="12"/>
  <c r="Z481" i="12"/>
  <c r="X481" i="12"/>
  <c r="Y481" i="12" s="1"/>
  <c r="W481" i="12"/>
  <c r="V481" i="12"/>
  <c r="U481" i="12"/>
  <c r="T481" i="12"/>
  <c r="S481" i="12"/>
  <c r="R481" i="12"/>
  <c r="Q481" i="12"/>
  <c r="G481" i="12"/>
  <c r="F481" i="12"/>
  <c r="C481" i="12"/>
  <c r="B481" i="12"/>
  <c r="Z480" i="12"/>
  <c r="X480" i="12"/>
  <c r="Y480" i="12" s="1"/>
  <c r="W480" i="12"/>
  <c r="V480" i="12"/>
  <c r="U480" i="12"/>
  <c r="T480" i="12"/>
  <c r="S480" i="12"/>
  <c r="R480" i="12"/>
  <c r="Q480" i="12"/>
  <c r="G480" i="12"/>
  <c r="F480" i="12"/>
  <c r="C480" i="12"/>
  <c r="B480" i="12"/>
  <c r="Z479" i="12"/>
  <c r="X479" i="12"/>
  <c r="Y479" i="12" s="1"/>
  <c r="W479" i="12"/>
  <c r="V479" i="12"/>
  <c r="U479" i="12"/>
  <c r="T479" i="12"/>
  <c r="S479" i="12"/>
  <c r="R479" i="12"/>
  <c r="Q479" i="12"/>
  <c r="G479" i="12"/>
  <c r="F479" i="12"/>
  <c r="C479" i="12"/>
  <c r="B479" i="12"/>
  <c r="Z478" i="12"/>
  <c r="X478" i="12"/>
  <c r="Y478" i="12" s="1"/>
  <c r="W478" i="12"/>
  <c r="V478" i="12"/>
  <c r="U478" i="12"/>
  <c r="T478" i="12"/>
  <c r="S478" i="12"/>
  <c r="R478" i="12"/>
  <c r="Q478" i="12"/>
  <c r="G478" i="12"/>
  <c r="F478" i="12"/>
  <c r="C478" i="12"/>
  <c r="B478" i="12"/>
  <c r="Z477" i="12"/>
  <c r="X477" i="12"/>
  <c r="Y477" i="12" s="1"/>
  <c r="W477" i="12"/>
  <c r="V477" i="12"/>
  <c r="U477" i="12"/>
  <c r="T477" i="12"/>
  <c r="S477" i="12"/>
  <c r="R477" i="12"/>
  <c r="Q477" i="12"/>
  <c r="G477" i="12"/>
  <c r="F477" i="12"/>
  <c r="C477" i="12"/>
  <c r="B477" i="12"/>
  <c r="Z476" i="12"/>
  <c r="X476" i="12"/>
  <c r="Y476" i="12" s="1"/>
  <c r="W476" i="12"/>
  <c r="V476" i="12"/>
  <c r="U476" i="12"/>
  <c r="T476" i="12"/>
  <c r="S476" i="12"/>
  <c r="R476" i="12"/>
  <c r="Q476" i="12"/>
  <c r="G476" i="12"/>
  <c r="F476" i="12"/>
  <c r="C476" i="12"/>
  <c r="B476" i="12"/>
  <c r="Z475" i="12"/>
  <c r="X475" i="12"/>
  <c r="Y475" i="12" s="1"/>
  <c r="W475" i="12"/>
  <c r="V475" i="12"/>
  <c r="U475" i="12"/>
  <c r="T475" i="12"/>
  <c r="S475" i="12"/>
  <c r="R475" i="12"/>
  <c r="Q475" i="12"/>
  <c r="G475" i="12"/>
  <c r="F475" i="12"/>
  <c r="C475" i="12"/>
  <c r="B475" i="12"/>
  <c r="Z474" i="12"/>
  <c r="X474" i="12"/>
  <c r="Y474" i="12" s="1"/>
  <c r="W474" i="12"/>
  <c r="V474" i="12"/>
  <c r="U474" i="12"/>
  <c r="T474" i="12"/>
  <c r="S474" i="12"/>
  <c r="R474" i="12"/>
  <c r="Q474" i="12"/>
  <c r="G474" i="12"/>
  <c r="F474" i="12"/>
  <c r="C474" i="12"/>
  <c r="B474" i="12"/>
  <c r="Z473" i="12"/>
  <c r="X473" i="12"/>
  <c r="Y473" i="12" s="1"/>
  <c r="W473" i="12"/>
  <c r="V473" i="12"/>
  <c r="U473" i="12"/>
  <c r="T473" i="12"/>
  <c r="S473" i="12"/>
  <c r="R473" i="12"/>
  <c r="Q473" i="12"/>
  <c r="G473" i="12"/>
  <c r="F473" i="12"/>
  <c r="C473" i="12"/>
  <c r="B473" i="12"/>
  <c r="Z472" i="12"/>
  <c r="X472" i="12"/>
  <c r="Y472" i="12" s="1"/>
  <c r="W472" i="12"/>
  <c r="V472" i="12"/>
  <c r="U472" i="12"/>
  <c r="T472" i="12"/>
  <c r="S472" i="12"/>
  <c r="R472" i="12"/>
  <c r="Q472" i="12"/>
  <c r="G472" i="12"/>
  <c r="F472" i="12"/>
  <c r="C472" i="12"/>
  <c r="B472" i="12"/>
  <c r="Z471" i="12"/>
  <c r="X471" i="12"/>
  <c r="Y471" i="12" s="1"/>
  <c r="W471" i="12"/>
  <c r="V471" i="12"/>
  <c r="U471" i="12"/>
  <c r="T471" i="12"/>
  <c r="S471" i="12"/>
  <c r="R471" i="12"/>
  <c r="Q471" i="12"/>
  <c r="G471" i="12"/>
  <c r="F471" i="12"/>
  <c r="C471" i="12"/>
  <c r="B471" i="12"/>
  <c r="Z470" i="12"/>
  <c r="X470" i="12"/>
  <c r="Y470" i="12" s="1"/>
  <c r="W470" i="12"/>
  <c r="V470" i="12"/>
  <c r="U470" i="12"/>
  <c r="T470" i="12"/>
  <c r="S470" i="12"/>
  <c r="R470" i="12"/>
  <c r="Q470" i="12"/>
  <c r="G470" i="12"/>
  <c r="F470" i="12"/>
  <c r="C470" i="12"/>
  <c r="B470" i="12"/>
  <c r="Z469" i="12"/>
  <c r="X469" i="12"/>
  <c r="Y469" i="12" s="1"/>
  <c r="W469" i="12"/>
  <c r="V469" i="12"/>
  <c r="U469" i="12"/>
  <c r="T469" i="12"/>
  <c r="S469" i="12"/>
  <c r="R469" i="12"/>
  <c r="Q469" i="12"/>
  <c r="G469" i="12"/>
  <c r="F469" i="12"/>
  <c r="C469" i="12"/>
  <c r="B469" i="12"/>
  <c r="Z468" i="12"/>
  <c r="X468" i="12"/>
  <c r="Y468" i="12" s="1"/>
  <c r="W468" i="12"/>
  <c r="V468" i="12"/>
  <c r="U468" i="12"/>
  <c r="T468" i="12"/>
  <c r="S468" i="12"/>
  <c r="R468" i="12"/>
  <c r="Q468" i="12"/>
  <c r="G468" i="12"/>
  <c r="F468" i="12"/>
  <c r="C468" i="12"/>
  <c r="B468" i="12"/>
  <c r="Z467" i="12"/>
  <c r="X467" i="12"/>
  <c r="Y467" i="12" s="1"/>
  <c r="W467" i="12"/>
  <c r="V467" i="12"/>
  <c r="U467" i="12"/>
  <c r="T467" i="12"/>
  <c r="S467" i="12"/>
  <c r="R467" i="12"/>
  <c r="Q467" i="12"/>
  <c r="G467" i="12"/>
  <c r="F467" i="12"/>
  <c r="C467" i="12"/>
  <c r="B467" i="12"/>
  <c r="Z466" i="12"/>
  <c r="X466" i="12"/>
  <c r="Y466" i="12" s="1"/>
  <c r="W466" i="12"/>
  <c r="V466" i="12"/>
  <c r="U466" i="12"/>
  <c r="T466" i="12"/>
  <c r="S466" i="12"/>
  <c r="R466" i="12"/>
  <c r="Q466" i="12"/>
  <c r="G466" i="12"/>
  <c r="F466" i="12"/>
  <c r="C466" i="12"/>
  <c r="B466" i="12"/>
  <c r="Z465" i="12"/>
  <c r="X465" i="12"/>
  <c r="Y465" i="12" s="1"/>
  <c r="W465" i="12"/>
  <c r="V465" i="12"/>
  <c r="U465" i="12"/>
  <c r="T465" i="12"/>
  <c r="S465" i="12"/>
  <c r="R465" i="12"/>
  <c r="Q465" i="12"/>
  <c r="G465" i="12"/>
  <c r="F465" i="12"/>
  <c r="C465" i="12"/>
  <c r="B465" i="12"/>
  <c r="Z464" i="12"/>
  <c r="X464" i="12"/>
  <c r="Y464" i="12" s="1"/>
  <c r="W464" i="12"/>
  <c r="V464" i="12"/>
  <c r="U464" i="12"/>
  <c r="T464" i="12"/>
  <c r="S464" i="12"/>
  <c r="R464" i="12"/>
  <c r="Q464" i="12"/>
  <c r="G464" i="12"/>
  <c r="F464" i="12"/>
  <c r="C464" i="12"/>
  <c r="B464" i="12"/>
  <c r="Z463" i="12"/>
  <c r="X463" i="12"/>
  <c r="Y463" i="12" s="1"/>
  <c r="W463" i="12"/>
  <c r="V463" i="12"/>
  <c r="U463" i="12"/>
  <c r="T463" i="12"/>
  <c r="S463" i="12"/>
  <c r="R463" i="12"/>
  <c r="Q463" i="12"/>
  <c r="G463" i="12"/>
  <c r="F463" i="12"/>
  <c r="C463" i="12"/>
  <c r="B463" i="12"/>
  <c r="Z462" i="12"/>
  <c r="X462" i="12"/>
  <c r="Y462" i="12" s="1"/>
  <c r="W462" i="12"/>
  <c r="V462" i="12"/>
  <c r="U462" i="12"/>
  <c r="T462" i="12"/>
  <c r="S462" i="12"/>
  <c r="R462" i="12"/>
  <c r="Q462" i="12"/>
  <c r="G462" i="12"/>
  <c r="F462" i="12"/>
  <c r="C462" i="12"/>
  <c r="B462" i="12"/>
  <c r="Z461" i="12"/>
  <c r="X461" i="12"/>
  <c r="Y461" i="12" s="1"/>
  <c r="W461" i="12"/>
  <c r="V461" i="12"/>
  <c r="U461" i="12"/>
  <c r="T461" i="12"/>
  <c r="S461" i="12"/>
  <c r="R461" i="12"/>
  <c r="Q461" i="12"/>
  <c r="G461" i="12"/>
  <c r="F461" i="12"/>
  <c r="C461" i="12"/>
  <c r="B461" i="12"/>
  <c r="Z460" i="12"/>
  <c r="X460" i="12"/>
  <c r="Y460" i="12" s="1"/>
  <c r="W460" i="12"/>
  <c r="V460" i="12"/>
  <c r="U460" i="12"/>
  <c r="T460" i="12"/>
  <c r="S460" i="12"/>
  <c r="R460" i="12"/>
  <c r="Q460" i="12"/>
  <c r="G460" i="12"/>
  <c r="F460" i="12"/>
  <c r="C460" i="12"/>
  <c r="B460" i="12"/>
  <c r="Z459" i="12"/>
  <c r="X459" i="12"/>
  <c r="Y459" i="12" s="1"/>
  <c r="W459" i="12"/>
  <c r="V459" i="12"/>
  <c r="U459" i="12"/>
  <c r="T459" i="12"/>
  <c r="S459" i="12"/>
  <c r="R459" i="12"/>
  <c r="Q459" i="12"/>
  <c r="G459" i="12"/>
  <c r="F459" i="12"/>
  <c r="C459" i="12"/>
  <c r="B459" i="12"/>
  <c r="Z458" i="12"/>
  <c r="X458" i="12"/>
  <c r="Y458" i="12" s="1"/>
  <c r="W458" i="12"/>
  <c r="V458" i="12"/>
  <c r="U458" i="12"/>
  <c r="T458" i="12"/>
  <c r="S458" i="12"/>
  <c r="R458" i="12"/>
  <c r="Q458" i="12"/>
  <c r="G458" i="12"/>
  <c r="F458" i="12"/>
  <c r="C458" i="12"/>
  <c r="B458" i="12"/>
  <c r="Z457" i="12"/>
  <c r="X457" i="12"/>
  <c r="Y457" i="12" s="1"/>
  <c r="W457" i="12"/>
  <c r="V457" i="12"/>
  <c r="U457" i="12"/>
  <c r="T457" i="12"/>
  <c r="S457" i="12"/>
  <c r="R457" i="12"/>
  <c r="Q457" i="12"/>
  <c r="G457" i="12"/>
  <c r="F457" i="12"/>
  <c r="C457" i="12"/>
  <c r="B457" i="12"/>
  <c r="Z456" i="12"/>
  <c r="X456" i="12"/>
  <c r="Y456" i="12" s="1"/>
  <c r="W456" i="12"/>
  <c r="V456" i="12"/>
  <c r="U456" i="12"/>
  <c r="T456" i="12"/>
  <c r="S456" i="12"/>
  <c r="R456" i="12"/>
  <c r="Q456" i="12"/>
  <c r="G456" i="12"/>
  <c r="F456" i="12"/>
  <c r="C456" i="12"/>
  <c r="B456" i="12"/>
  <c r="Z455" i="12"/>
  <c r="X455" i="12"/>
  <c r="Y455" i="12" s="1"/>
  <c r="W455" i="12"/>
  <c r="V455" i="12"/>
  <c r="U455" i="12"/>
  <c r="T455" i="12"/>
  <c r="S455" i="12"/>
  <c r="R455" i="12"/>
  <c r="Q455" i="12"/>
  <c r="G455" i="12"/>
  <c r="F455" i="12"/>
  <c r="C455" i="12"/>
  <c r="B455" i="12"/>
  <c r="Z454" i="12"/>
  <c r="X454" i="12"/>
  <c r="Y454" i="12" s="1"/>
  <c r="W454" i="12"/>
  <c r="V454" i="12"/>
  <c r="U454" i="12"/>
  <c r="T454" i="12"/>
  <c r="S454" i="12"/>
  <c r="R454" i="12"/>
  <c r="Q454" i="12"/>
  <c r="G454" i="12"/>
  <c r="F454" i="12"/>
  <c r="C454" i="12"/>
  <c r="B454" i="12"/>
  <c r="Z453" i="12"/>
  <c r="X453" i="12"/>
  <c r="Y453" i="12" s="1"/>
  <c r="W453" i="12"/>
  <c r="V453" i="12"/>
  <c r="U453" i="12"/>
  <c r="T453" i="12"/>
  <c r="S453" i="12"/>
  <c r="R453" i="12"/>
  <c r="Q453" i="12"/>
  <c r="G453" i="12"/>
  <c r="F453" i="12"/>
  <c r="C453" i="12"/>
  <c r="B453" i="12"/>
  <c r="Z452" i="12"/>
  <c r="X452" i="12"/>
  <c r="Y452" i="12" s="1"/>
  <c r="W452" i="12"/>
  <c r="V452" i="12"/>
  <c r="U452" i="12"/>
  <c r="T452" i="12"/>
  <c r="S452" i="12"/>
  <c r="R452" i="12"/>
  <c r="Q452" i="12"/>
  <c r="G452" i="12"/>
  <c r="F452" i="12"/>
  <c r="C452" i="12"/>
  <c r="B452" i="12"/>
  <c r="Z451" i="12"/>
  <c r="X451" i="12"/>
  <c r="Y451" i="12" s="1"/>
  <c r="W451" i="12"/>
  <c r="V451" i="12"/>
  <c r="U451" i="12"/>
  <c r="T451" i="12"/>
  <c r="S451" i="12"/>
  <c r="R451" i="12"/>
  <c r="Q451" i="12"/>
  <c r="G451" i="12"/>
  <c r="F451" i="12"/>
  <c r="C451" i="12"/>
  <c r="B451" i="12"/>
  <c r="Z450" i="12"/>
  <c r="X450" i="12"/>
  <c r="Y450" i="12" s="1"/>
  <c r="W450" i="12"/>
  <c r="V450" i="12"/>
  <c r="U450" i="12"/>
  <c r="T450" i="12"/>
  <c r="S450" i="12"/>
  <c r="R450" i="12"/>
  <c r="Q450" i="12"/>
  <c r="G450" i="12"/>
  <c r="F450" i="12"/>
  <c r="C450" i="12"/>
  <c r="B450" i="12"/>
  <c r="Z449" i="12"/>
  <c r="X449" i="12"/>
  <c r="Y449" i="12" s="1"/>
  <c r="W449" i="12"/>
  <c r="V449" i="12"/>
  <c r="U449" i="12"/>
  <c r="T449" i="12"/>
  <c r="S449" i="12"/>
  <c r="R449" i="12"/>
  <c r="Q449" i="12"/>
  <c r="G449" i="12"/>
  <c r="F449" i="12"/>
  <c r="C449" i="12"/>
  <c r="B449" i="12"/>
  <c r="Z448" i="12"/>
  <c r="X448" i="12"/>
  <c r="Y448" i="12" s="1"/>
  <c r="W448" i="12"/>
  <c r="V448" i="12"/>
  <c r="U448" i="12"/>
  <c r="T448" i="12"/>
  <c r="S448" i="12"/>
  <c r="R448" i="12"/>
  <c r="Q448" i="12"/>
  <c r="G448" i="12"/>
  <c r="F448" i="12"/>
  <c r="C448" i="12"/>
  <c r="B448" i="12"/>
  <c r="Z447" i="12"/>
  <c r="X447" i="12"/>
  <c r="Y447" i="12" s="1"/>
  <c r="W447" i="12"/>
  <c r="V447" i="12"/>
  <c r="U447" i="12"/>
  <c r="T447" i="12"/>
  <c r="S447" i="12"/>
  <c r="R447" i="12"/>
  <c r="Q447" i="12"/>
  <c r="G447" i="12"/>
  <c r="F447" i="12"/>
  <c r="C447" i="12"/>
  <c r="B447" i="12"/>
  <c r="Z446" i="12"/>
  <c r="X446" i="12"/>
  <c r="Y446" i="12" s="1"/>
  <c r="W446" i="12"/>
  <c r="V446" i="12"/>
  <c r="U446" i="12"/>
  <c r="T446" i="12"/>
  <c r="S446" i="12"/>
  <c r="R446" i="12"/>
  <c r="Q446" i="12"/>
  <c r="G446" i="12"/>
  <c r="F446" i="12"/>
  <c r="C446" i="12"/>
  <c r="B446" i="12"/>
  <c r="Z445" i="12"/>
  <c r="X445" i="12"/>
  <c r="Y445" i="12" s="1"/>
  <c r="W445" i="12"/>
  <c r="V445" i="12"/>
  <c r="U445" i="12"/>
  <c r="T445" i="12"/>
  <c r="S445" i="12"/>
  <c r="R445" i="12"/>
  <c r="Q445" i="12"/>
  <c r="G445" i="12"/>
  <c r="F445" i="12"/>
  <c r="C445" i="12"/>
  <c r="B445" i="12"/>
  <c r="Z444" i="12"/>
  <c r="X444" i="12"/>
  <c r="Y444" i="12" s="1"/>
  <c r="W444" i="12"/>
  <c r="V444" i="12"/>
  <c r="U444" i="12"/>
  <c r="T444" i="12"/>
  <c r="S444" i="12"/>
  <c r="R444" i="12"/>
  <c r="Q444" i="12"/>
  <c r="G444" i="12"/>
  <c r="F444" i="12"/>
  <c r="C444" i="12"/>
  <c r="B444" i="12"/>
  <c r="Z443" i="12"/>
  <c r="X443" i="12"/>
  <c r="Y443" i="12" s="1"/>
  <c r="W443" i="12"/>
  <c r="V443" i="12"/>
  <c r="U443" i="12"/>
  <c r="T443" i="12"/>
  <c r="S443" i="12"/>
  <c r="R443" i="12"/>
  <c r="Q443" i="12"/>
  <c r="G443" i="12"/>
  <c r="F443" i="12"/>
  <c r="C443" i="12"/>
  <c r="B443" i="12"/>
  <c r="Z442" i="12"/>
  <c r="X442" i="12"/>
  <c r="Y442" i="12" s="1"/>
  <c r="W442" i="12"/>
  <c r="V442" i="12"/>
  <c r="U442" i="12"/>
  <c r="T442" i="12"/>
  <c r="S442" i="12"/>
  <c r="R442" i="12"/>
  <c r="Q442" i="12"/>
  <c r="G442" i="12"/>
  <c r="F442" i="12"/>
  <c r="C442" i="12"/>
  <c r="B442" i="12"/>
  <c r="Z441" i="12"/>
  <c r="X441" i="12"/>
  <c r="Y441" i="12" s="1"/>
  <c r="W441" i="12"/>
  <c r="V441" i="12"/>
  <c r="U441" i="12"/>
  <c r="T441" i="12"/>
  <c r="S441" i="12"/>
  <c r="R441" i="12"/>
  <c r="Q441" i="12"/>
  <c r="G441" i="12"/>
  <c r="F441" i="12"/>
  <c r="C441" i="12"/>
  <c r="B441" i="12"/>
  <c r="Z440" i="12"/>
  <c r="X440" i="12"/>
  <c r="Y440" i="12" s="1"/>
  <c r="W440" i="12"/>
  <c r="V440" i="12"/>
  <c r="U440" i="12"/>
  <c r="T440" i="12"/>
  <c r="S440" i="12"/>
  <c r="R440" i="12"/>
  <c r="Q440" i="12"/>
  <c r="G440" i="12"/>
  <c r="F440" i="12"/>
  <c r="C440" i="12"/>
  <c r="B440" i="12"/>
  <c r="Z439" i="12"/>
  <c r="X439" i="12"/>
  <c r="Y439" i="12" s="1"/>
  <c r="W439" i="12"/>
  <c r="V439" i="12"/>
  <c r="U439" i="12"/>
  <c r="T439" i="12"/>
  <c r="S439" i="12"/>
  <c r="R439" i="12"/>
  <c r="Q439" i="12"/>
  <c r="G439" i="12"/>
  <c r="F439" i="12"/>
  <c r="C439" i="12"/>
  <c r="B439" i="12"/>
  <c r="Z438" i="12"/>
  <c r="X438" i="12"/>
  <c r="Y438" i="12" s="1"/>
  <c r="W438" i="12"/>
  <c r="V438" i="12"/>
  <c r="U438" i="12"/>
  <c r="T438" i="12"/>
  <c r="S438" i="12"/>
  <c r="R438" i="12"/>
  <c r="Q438" i="12"/>
  <c r="G438" i="12"/>
  <c r="F438" i="12"/>
  <c r="C438" i="12"/>
  <c r="B438" i="12"/>
  <c r="Z437" i="12"/>
  <c r="X437" i="12"/>
  <c r="Y437" i="12" s="1"/>
  <c r="W437" i="12"/>
  <c r="V437" i="12"/>
  <c r="U437" i="12"/>
  <c r="T437" i="12"/>
  <c r="S437" i="12"/>
  <c r="R437" i="12"/>
  <c r="Q437" i="12"/>
  <c r="G437" i="12"/>
  <c r="F437" i="12"/>
  <c r="C437" i="12"/>
  <c r="B437" i="12"/>
  <c r="Z436" i="12"/>
  <c r="X436" i="12"/>
  <c r="Y436" i="12" s="1"/>
  <c r="W436" i="12"/>
  <c r="V436" i="12"/>
  <c r="U436" i="12"/>
  <c r="T436" i="12"/>
  <c r="S436" i="12"/>
  <c r="R436" i="12"/>
  <c r="Q436" i="12"/>
  <c r="G436" i="12"/>
  <c r="F436" i="12"/>
  <c r="C436" i="12"/>
  <c r="B436" i="12"/>
  <c r="Z435" i="12"/>
  <c r="X435" i="12"/>
  <c r="Y435" i="12" s="1"/>
  <c r="W435" i="12"/>
  <c r="V435" i="12"/>
  <c r="U435" i="12"/>
  <c r="T435" i="12"/>
  <c r="S435" i="12"/>
  <c r="R435" i="12"/>
  <c r="Q435" i="12"/>
  <c r="G435" i="12"/>
  <c r="F435" i="12"/>
  <c r="C435" i="12"/>
  <c r="B435" i="12"/>
  <c r="Z434" i="12"/>
  <c r="X434" i="12"/>
  <c r="Y434" i="12" s="1"/>
  <c r="W434" i="12"/>
  <c r="V434" i="12"/>
  <c r="U434" i="12"/>
  <c r="T434" i="12"/>
  <c r="S434" i="12"/>
  <c r="R434" i="12"/>
  <c r="Q434" i="12"/>
  <c r="G434" i="12"/>
  <c r="F434" i="12"/>
  <c r="C434" i="12"/>
  <c r="B434" i="12"/>
  <c r="Z433" i="12"/>
  <c r="X433" i="12"/>
  <c r="Y433" i="12" s="1"/>
  <c r="W433" i="12"/>
  <c r="V433" i="12"/>
  <c r="U433" i="12"/>
  <c r="T433" i="12"/>
  <c r="S433" i="12"/>
  <c r="R433" i="12"/>
  <c r="Q433" i="12"/>
  <c r="G433" i="12"/>
  <c r="F433" i="12"/>
  <c r="C433" i="12"/>
  <c r="B433" i="12"/>
  <c r="Z432" i="12"/>
  <c r="X432" i="12"/>
  <c r="Y432" i="12" s="1"/>
  <c r="W432" i="12"/>
  <c r="V432" i="12"/>
  <c r="U432" i="12"/>
  <c r="T432" i="12"/>
  <c r="S432" i="12"/>
  <c r="R432" i="12"/>
  <c r="Q432" i="12"/>
  <c r="G432" i="12"/>
  <c r="F432" i="12"/>
  <c r="C432" i="12"/>
  <c r="B432" i="12"/>
  <c r="Z431" i="12"/>
  <c r="X431" i="12"/>
  <c r="Y431" i="12" s="1"/>
  <c r="W431" i="12"/>
  <c r="V431" i="12"/>
  <c r="U431" i="12"/>
  <c r="T431" i="12"/>
  <c r="S431" i="12"/>
  <c r="R431" i="12"/>
  <c r="Q431" i="12"/>
  <c r="G431" i="12"/>
  <c r="F431" i="12"/>
  <c r="C431" i="12"/>
  <c r="B431" i="12"/>
  <c r="Z430" i="12"/>
  <c r="X430" i="12"/>
  <c r="Y430" i="12" s="1"/>
  <c r="W430" i="12"/>
  <c r="V430" i="12"/>
  <c r="U430" i="12"/>
  <c r="T430" i="12"/>
  <c r="S430" i="12"/>
  <c r="R430" i="12"/>
  <c r="Q430" i="12"/>
  <c r="G430" i="12"/>
  <c r="F430" i="12"/>
  <c r="C430" i="12"/>
  <c r="B430" i="12"/>
  <c r="Z429" i="12"/>
  <c r="X429" i="12"/>
  <c r="Y429" i="12" s="1"/>
  <c r="W429" i="12"/>
  <c r="V429" i="12"/>
  <c r="U429" i="12"/>
  <c r="T429" i="12"/>
  <c r="S429" i="12"/>
  <c r="R429" i="12"/>
  <c r="Q429" i="12"/>
  <c r="G429" i="12"/>
  <c r="F429" i="12"/>
  <c r="C429" i="12"/>
  <c r="B429" i="12"/>
  <c r="Z428" i="12"/>
  <c r="X428" i="12"/>
  <c r="Y428" i="12" s="1"/>
  <c r="W428" i="12"/>
  <c r="V428" i="12"/>
  <c r="U428" i="12"/>
  <c r="T428" i="12"/>
  <c r="S428" i="12"/>
  <c r="R428" i="12"/>
  <c r="Q428" i="12"/>
  <c r="G428" i="12"/>
  <c r="F428" i="12"/>
  <c r="C428" i="12"/>
  <c r="B428" i="12"/>
  <c r="Z427" i="12"/>
  <c r="X427" i="12"/>
  <c r="Y427" i="12" s="1"/>
  <c r="W427" i="12"/>
  <c r="V427" i="12"/>
  <c r="U427" i="12"/>
  <c r="T427" i="12"/>
  <c r="S427" i="12"/>
  <c r="R427" i="12"/>
  <c r="Q427" i="12"/>
  <c r="G427" i="12"/>
  <c r="F427" i="12"/>
  <c r="C427" i="12"/>
  <c r="B427" i="12"/>
  <c r="Z426" i="12"/>
  <c r="X426" i="12"/>
  <c r="Y426" i="12" s="1"/>
  <c r="W426" i="12"/>
  <c r="V426" i="12"/>
  <c r="U426" i="12"/>
  <c r="T426" i="12"/>
  <c r="S426" i="12"/>
  <c r="R426" i="12"/>
  <c r="Q426" i="12"/>
  <c r="G426" i="12"/>
  <c r="F426" i="12"/>
  <c r="C426" i="12"/>
  <c r="B426" i="12"/>
  <c r="Z425" i="12"/>
  <c r="X425" i="12"/>
  <c r="Y425" i="12" s="1"/>
  <c r="W425" i="12"/>
  <c r="V425" i="12"/>
  <c r="U425" i="12"/>
  <c r="T425" i="12"/>
  <c r="S425" i="12"/>
  <c r="R425" i="12"/>
  <c r="Q425" i="12"/>
  <c r="G425" i="12"/>
  <c r="F425" i="12"/>
  <c r="C425" i="12"/>
  <c r="B425" i="12"/>
  <c r="Z424" i="12"/>
  <c r="X424" i="12"/>
  <c r="Y424" i="12" s="1"/>
  <c r="W424" i="12"/>
  <c r="V424" i="12"/>
  <c r="U424" i="12"/>
  <c r="T424" i="12"/>
  <c r="S424" i="12"/>
  <c r="R424" i="12"/>
  <c r="Q424" i="12"/>
  <c r="G424" i="12"/>
  <c r="F424" i="12"/>
  <c r="C424" i="12"/>
  <c r="B424" i="12"/>
  <c r="Z423" i="12"/>
  <c r="X423" i="12"/>
  <c r="Y423" i="12" s="1"/>
  <c r="W423" i="12"/>
  <c r="V423" i="12"/>
  <c r="U423" i="12"/>
  <c r="T423" i="12"/>
  <c r="S423" i="12"/>
  <c r="R423" i="12"/>
  <c r="Q423" i="12"/>
  <c r="G423" i="12"/>
  <c r="F423" i="12"/>
  <c r="C423" i="12"/>
  <c r="B423" i="12"/>
  <c r="Z422" i="12"/>
  <c r="X422" i="12"/>
  <c r="Y422" i="12" s="1"/>
  <c r="W422" i="12"/>
  <c r="V422" i="12"/>
  <c r="U422" i="12"/>
  <c r="T422" i="12"/>
  <c r="S422" i="12"/>
  <c r="R422" i="12"/>
  <c r="Q422" i="12"/>
  <c r="G422" i="12"/>
  <c r="F422" i="12"/>
  <c r="C422" i="12"/>
  <c r="B422" i="12"/>
  <c r="Z421" i="12"/>
  <c r="X421" i="12"/>
  <c r="Y421" i="12" s="1"/>
  <c r="W421" i="12"/>
  <c r="V421" i="12"/>
  <c r="U421" i="12"/>
  <c r="T421" i="12"/>
  <c r="S421" i="12"/>
  <c r="R421" i="12"/>
  <c r="Q421" i="12"/>
  <c r="G421" i="12"/>
  <c r="F421" i="12"/>
  <c r="C421" i="12"/>
  <c r="B421" i="12"/>
  <c r="Z420" i="12"/>
  <c r="X420" i="12"/>
  <c r="Y420" i="12" s="1"/>
  <c r="W420" i="12"/>
  <c r="V420" i="12"/>
  <c r="U420" i="12"/>
  <c r="T420" i="12"/>
  <c r="S420" i="12"/>
  <c r="R420" i="12"/>
  <c r="Q420" i="12"/>
  <c r="G420" i="12"/>
  <c r="F420" i="12"/>
  <c r="C420" i="12"/>
  <c r="B420" i="12"/>
  <c r="Z419" i="12"/>
  <c r="X419" i="12"/>
  <c r="Y419" i="12" s="1"/>
  <c r="W419" i="12"/>
  <c r="V419" i="12"/>
  <c r="U419" i="12"/>
  <c r="T419" i="12"/>
  <c r="S419" i="12"/>
  <c r="R419" i="12"/>
  <c r="Q419" i="12"/>
  <c r="G419" i="12"/>
  <c r="F419" i="12"/>
  <c r="C419" i="12"/>
  <c r="B419" i="12"/>
  <c r="Z418" i="12"/>
  <c r="X418" i="12"/>
  <c r="Y418" i="12" s="1"/>
  <c r="W418" i="12"/>
  <c r="V418" i="12"/>
  <c r="U418" i="12"/>
  <c r="T418" i="12"/>
  <c r="S418" i="12"/>
  <c r="R418" i="12"/>
  <c r="Q418" i="12"/>
  <c r="G418" i="12"/>
  <c r="F418" i="12"/>
  <c r="C418" i="12"/>
  <c r="B418" i="12"/>
  <c r="Z417" i="12"/>
  <c r="X417" i="12"/>
  <c r="Y417" i="12" s="1"/>
  <c r="W417" i="12"/>
  <c r="V417" i="12"/>
  <c r="U417" i="12"/>
  <c r="T417" i="12"/>
  <c r="S417" i="12"/>
  <c r="R417" i="12"/>
  <c r="Q417" i="12"/>
  <c r="G417" i="12"/>
  <c r="F417" i="12"/>
  <c r="C417" i="12"/>
  <c r="B417" i="12"/>
  <c r="Z416" i="12"/>
  <c r="X416" i="12"/>
  <c r="Y416" i="12" s="1"/>
  <c r="W416" i="12"/>
  <c r="V416" i="12"/>
  <c r="U416" i="12"/>
  <c r="T416" i="12"/>
  <c r="S416" i="12"/>
  <c r="R416" i="12"/>
  <c r="Q416" i="12"/>
  <c r="G416" i="12"/>
  <c r="F416" i="12"/>
  <c r="C416" i="12"/>
  <c r="B416" i="12"/>
  <c r="Z415" i="12"/>
  <c r="X415" i="12"/>
  <c r="Y415" i="12" s="1"/>
  <c r="W415" i="12"/>
  <c r="V415" i="12"/>
  <c r="U415" i="12"/>
  <c r="T415" i="12"/>
  <c r="S415" i="12"/>
  <c r="R415" i="12"/>
  <c r="Q415" i="12"/>
  <c r="G415" i="12"/>
  <c r="F415" i="12"/>
  <c r="C415" i="12"/>
  <c r="B415" i="12"/>
  <c r="Z414" i="12"/>
  <c r="X414" i="12"/>
  <c r="Y414" i="12" s="1"/>
  <c r="W414" i="12"/>
  <c r="V414" i="12"/>
  <c r="U414" i="12"/>
  <c r="T414" i="12"/>
  <c r="S414" i="12"/>
  <c r="R414" i="12"/>
  <c r="Q414" i="12"/>
  <c r="G414" i="12"/>
  <c r="F414" i="12"/>
  <c r="C414" i="12"/>
  <c r="B414" i="12"/>
  <c r="Z413" i="12"/>
  <c r="X413" i="12"/>
  <c r="Y413" i="12" s="1"/>
  <c r="W413" i="12"/>
  <c r="V413" i="12"/>
  <c r="U413" i="12"/>
  <c r="T413" i="12"/>
  <c r="S413" i="12"/>
  <c r="R413" i="12"/>
  <c r="Q413" i="12"/>
  <c r="G413" i="12"/>
  <c r="F413" i="12"/>
  <c r="C413" i="12"/>
  <c r="B413" i="12"/>
  <c r="Z412" i="12"/>
  <c r="X412" i="12"/>
  <c r="Y412" i="12" s="1"/>
  <c r="W412" i="12"/>
  <c r="V412" i="12"/>
  <c r="U412" i="12"/>
  <c r="T412" i="12"/>
  <c r="S412" i="12"/>
  <c r="R412" i="12"/>
  <c r="Q412" i="12"/>
  <c r="G412" i="12"/>
  <c r="F412" i="12"/>
  <c r="C412" i="12"/>
  <c r="B412" i="12"/>
  <c r="Z411" i="12"/>
  <c r="X411" i="12"/>
  <c r="Y411" i="12" s="1"/>
  <c r="W411" i="12"/>
  <c r="V411" i="12"/>
  <c r="U411" i="12"/>
  <c r="T411" i="12"/>
  <c r="S411" i="12"/>
  <c r="R411" i="12"/>
  <c r="Q411" i="12"/>
  <c r="G411" i="12"/>
  <c r="F411" i="12"/>
  <c r="C411" i="12"/>
  <c r="B411" i="12"/>
  <c r="Z410" i="12"/>
  <c r="X410" i="12"/>
  <c r="Y410" i="12" s="1"/>
  <c r="W410" i="12"/>
  <c r="V410" i="12"/>
  <c r="U410" i="12"/>
  <c r="T410" i="12"/>
  <c r="S410" i="12"/>
  <c r="R410" i="12"/>
  <c r="Q410" i="12"/>
  <c r="G410" i="12"/>
  <c r="F410" i="12"/>
  <c r="C410" i="12"/>
  <c r="B410" i="12"/>
  <c r="Z409" i="12"/>
  <c r="X409" i="12"/>
  <c r="Y409" i="12" s="1"/>
  <c r="W409" i="12"/>
  <c r="V409" i="12"/>
  <c r="U409" i="12"/>
  <c r="T409" i="12"/>
  <c r="S409" i="12"/>
  <c r="R409" i="12"/>
  <c r="Q409" i="12"/>
  <c r="G409" i="12"/>
  <c r="F409" i="12"/>
  <c r="C409" i="12"/>
  <c r="B409" i="12"/>
  <c r="Z408" i="12"/>
  <c r="X408" i="12"/>
  <c r="Y408" i="12" s="1"/>
  <c r="W408" i="12"/>
  <c r="V408" i="12"/>
  <c r="U408" i="12"/>
  <c r="T408" i="12"/>
  <c r="S408" i="12"/>
  <c r="R408" i="12"/>
  <c r="Q408" i="12"/>
  <c r="G408" i="12"/>
  <c r="F408" i="12"/>
  <c r="C408" i="12"/>
  <c r="B408" i="12"/>
  <c r="Z407" i="12"/>
  <c r="X407" i="12"/>
  <c r="Y407" i="12" s="1"/>
  <c r="W407" i="12"/>
  <c r="V407" i="12"/>
  <c r="U407" i="12"/>
  <c r="T407" i="12"/>
  <c r="S407" i="12"/>
  <c r="R407" i="12"/>
  <c r="Q407" i="12"/>
  <c r="G407" i="12"/>
  <c r="F407" i="12"/>
  <c r="C407" i="12"/>
  <c r="B407" i="12"/>
  <c r="Z406" i="12"/>
  <c r="X406" i="12"/>
  <c r="Y406" i="12" s="1"/>
  <c r="W406" i="12"/>
  <c r="V406" i="12"/>
  <c r="U406" i="12"/>
  <c r="T406" i="12"/>
  <c r="S406" i="12"/>
  <c r="R406" i="12"/>
  <c r="Q406" i="12"/>
  <c r="G406" i="12"/>
  <c r="F406" i="12"/>
  <c r="C406" i="12"/>
  <c r="B406" i="12"/>
  <c r="Z405" i="12"/>
  <c r="X405" i="12"/>
  <c r="Y405" i="12" s="1"/>
  <c r="W405" i="12"/>
  <c r="V405" i="12"/>
  <c r="U405" i="12"/>
  <c r="T405" i="12"/>
  <c r="S405" i="12"/>
  <c r="R405" i="12"/>
  <c r="Q405" i="12"/>
  <c r="G405" i="12"/>
  <c r="F405" i="12"/>
  <c r="C405" i="12"/>
  <c r="B405" i="12"/>
  <c r="Z404" i="12"/>
  <c r="X404" i="12"/>
  <c r="Y404" i="12" s="1"/>
  <c r="W404" i="12"/>
  <c r="V404" i="12"/>
  <c r="U404" i="12"/>
  <c r="T404" i="12"/>
  <c r="S404" i="12"/>
  <c r="R404" i="12"/>
  <c r="Q404" i="12"/>
  <c r="G404" i="12"/>
  <c r="F404" i="12"/>
  <c r="C404" i="12"/>
  <c r="B404" i="12"/>
  <c r="Z403" i="12"/>
  <c r="X403" i="12"/>
  <c r="Y403" i="12" s="1"/>
  <c r="W403" i="12"/>
  <c r="V403" i="12"/>
  <c r="U403" i="12"/>
  <c r="T403" i="12"/>
  <c r="S403" i="12"/>
  <c r="R403" i="12"/>
  <c r="Q403" i="12"/>
  <c r="G403" i="12"/>
  <c r="F403" i="12"/>
  <c r="C403" i="12"/>
  <c r="B403" i="12"/>
  <c r="Z402" i="12"/>
  <c r="X402" i="12"/>
  <c r="Y402" i="12" s="1"/>
  <c r="W402" i="12"/>
  <c r="V402" i="12"/>
  <c r="U402" i="12"/>
  <c r="T402" i="12"/>
  <c r="S402" i="12"/>
  <c r="R402" i="12"/>
  <c r="Q402" i="12"/>
  <c r="G402" i="12"/>
  <c r="F402" i="12"/>
  <c r="C402" i="12"/>
  <c r="B402" i="12"/>
  <c r="Z401" i="12"/>
  <c r="X401" i="12"/>
  <c r="Y401" i="12" s="1"/>
  <c r="W401" i="12"/>
  <c r="V401" i="12"/>
  <c r="U401" i="12"/>
  <c r="T401" i="12"/>
  <c r="S401" i="12"/>
  <c r="R401" i="12"/>
  <c r="Q401" i="12"/>
  <c r="G401" i="12"/>
  <c r="F401" i="12"/>
  <c r="C401" i="12"/>
  <c r="B401" i="12"/>
  <c r="Z400" i="12"/>
  <c r="X400" i="12"/>
  <c r="Y400" i="12" s="1"/>
  <c r="W400" i="12"/>
  <c r="V400" i="12"/>
  <c r="U400" i="12"/>
  <c r="T400" i="12"/>
  <c r="S400" i="12"/>
  <c r="R400" i="12"/>
  <c r="Q400" i="12"/>
  <c r="G400" i="12"/>
  <c r="F400" i="12"/>
  <c r="C400" i="12"/>
  <c r="B400" i="12"/>
  <c r="Z399" i="12"/>
  <c r="X399" i="12"/>
  <c r="Y399" i="12" s="1"/>
  <c r="W399" i="12"/>
  <c r="V399" i="12"/>
  <c r="U399" i="12"/>
  <c r="T399" i="12"/>
  <c r="S399" i="12"/>
  <c r="R399" i="12"/>
  <c r="Q399" i="12"/>
  <c r="G399" i="12"/>
  <c r="F399" i="12"/>
  <c r="C399" i="12"/>
  <c r="B399" i="12"/>
  <c r="Z398" i="12"/>
  <c r="X398" i="12"/>
  <c r="Y398" i="12" s="1"/>
  <c r="W398" i="12"/>
  <c r="V398" i="12"/>
  <c r="U398" i="12"/>
  <c r="T398" i="12"/>
  <c r="S398" i="12"/>
  <c r="R398" i="12"/>
  <c r="Q398" i="12"/>
  <c r="G398" i="12"/>
  <c r="F398" i="12"/>
  <c r="C398" i="12"/>
  <c r="B398" i="12"/>
  <c r="Z397" i="12"/>
  <c r="X397" i="12"/>
  <c r="Y397" i="12" s="1"/>
  <c r="W397" i="12"/>
  <c r="V397" i="12"/>
  <c r="U397" i="12"/>
  <c r="T397" i="12"/>
  <c r="S397" i="12"/>
  <c r="R397" i="12"/>
  <c r="Q397" i="12"/>
  <c r="G397" i="12"/>
  <c r="F397" i="12"/>
  <c r="C397" i="12"/>
  <c r="B397" i="12"/>
  <c r="Z396" i="12"/>
  <c r="X396" i="12"/>
  <c r="Y396" i="12" s="1"/>
  <c r="W396" i="12"/>
  <c r="V396" i="12"/>
  <c r="U396" i="12"/>
  <c r="T396" i="12"/>
  <c r="S396" i="12"/>
  <c r="R396" i="12"/>
  <c r="Q396" i="12"/>
  <c r="G396" i="12"/>
  <c r="F396" i="12"/>
  <c r="C396" i="12"/>
  <c r="B396" i="12"/>
  <c r="Z395" i="12"/>
  <c r="X395" i="12"/>
  <c r="Y395" i="12" s="1"/>
  <c r="W395" i="12"/>
  <c r="V395" i="12"/>
  <c r="U395" i="12"/>
  <c r="T395" i="12"/>
  <c r="S395" i="12"/>
  <c r="R395" i="12"/>
  <c r="Q395" i="12"/>
  <c r="G395" i="12"/>
  <c r="F395" i="12"/>
  <c r="C395" i="12"/>
  <c r="B395" i="12"/>
  <c r="Z394" i="12"/>
  <c r="X394" i="12"/>
  <c r="Y394" i="12" s="1"/>
  <c r="W394" i="12"/>
  <c r="V394" i="12"/>
  <c r="U394" i="12"/>
  <c r="T394" i="12"/>
  <c r="S394" i="12"/>
  <c r="R394" i="12"/>
  <c r="Q394" i="12"/>
  <c r="G394" i="12"/>
  <c r="F394" i="12"/>
  <c r="C394" i="12"/>
  <c r="B394" i="12"/>
  <c r="Z393" i="12"/>
  <c r="X393" i="12"/>
  <c r="Y393" i="12" s="1"/>
  <c r="W393" i="12"/>
  <c r="V393" i="12"/>
  <c r="U393" i="12"/>
  <c r="T393" i="12"/>
  <c r="S393" i="12"/>
  <c r="R393" i="12"/>
  <c r="Q393" i="12"/>
  <c r="G393" i="12"/>
  <c r="F393" i="12"/>
  <c r="C393" i="12"/>
  <c r="B393" i="12"/>
  <c r="Z392" i="12"/>
  <c r="X392" i="12"/>
  <c r="Y392" i="12" s="1"/>
  <c r="W392" i="12"/>
  <c r="V392" i="12"/>
  <c r="U392" i="12"/>
  <c r="T392" i="12"/>
  <c r="S392" i="12"/>
  <c r="R392" i="12"/>
  <c r="Q392" i="12"/>
  <c r="G392" i="12"/>
  <c r="F392" i="12"/>
  <c r="C392" i="12"/>
  <c r="B392" i="12"/>
  <c r="Z391" i="12"/>
  <c r="X391" i="12"/>
  <c r="Y391" i="12" s="1"/>
  <c r="W391" i="12"/>
  <c r="V391" i="12"/>
  <c r="U391" i="12"/>
  <c r="T391" i="12"/>
  <c r="S391" i="12"/>
  <c r="R391" i="12"/>
  <c r="Q391" i="12"/>
  <c r="G391" i="12"/>
  <c r="F391" i="12"/>
  <c r="C391" i="12"/>
  <c r="B391" i="12"/>
  <c r="Z390" i="12"/>
  <c r="X390" i="12"/>
  <c r="Y390" i="12" s="1"/>
  <c r="W390" i="12"/>
  <c r="V390" i="12"/>
  <c r="U390" i="12"/>
  <c r="T390" i="12"/>
  <c r="S390" i="12"/>
  <c r="R390" i="12"/>
  <c r="Q390" i="12"/>
  <c r="G390" i="12"/>
  <c r="F390" i="12"/>
  <c r="C390" i="12"/>
  <c r="B390" i="12"/>
  <c r="Z389" i="12"/>
  <c r="X389" i="12"/>
  <c r="Y389" i="12" s="1"/>
  <c r="W389" i="12"/>
  <c r="V389" i="12"/>
  <c r="U389" i="12"/>
  <c r="T389" i="12"/>
  <c r="S389" i="12"/>
  <c r="R389" i="12"/>
  <c r="Q389" i="12"/>
  <c r="G389" i="12"/>
  <c r="F389" i="12"/>
  <c r="C389" i="12"/>
  <c r="B389" i="12"/>
  <c r="Z388" i="12"/>
  <c r="X388" i="12"/>
  <c r="Y388" i="12" s="1"/>
  <c r="W388" i="12"/>
  <c r="V388" i="12"/>
  <c r="U388" i="12"/>
  <c r="T388" i="12"/>
  <c r="S388" i="12"/>
  <c r="R388" i="12"/>
  <c r="Q388" i="12"/>
  <c r="G388" i="12"/>
  <c r="F388" i="12"/>
  <c r="C388" i="12"/>
  <c r="B388" i="12"/>
  <c r="Z387" i="12"/>
  <c r="X387" i="12"/>
  <c r="Y387" i="12" s="1"/>
  <c r="W387" i="12"/>
  <c r="V387" i="12"/>
  <c r="U387" i="12"/>
  <c r="T387" i="12"/>
  <c r="S387" i="12"/>
  <c r="R387" i="12"/>
  <c r="Q387" i="12"/>
  <c r="G387" i="12"/>
  <c r="F387" i="12"/>
  <c r="C387" i="12"/>
  <c r="B387" i="12"/>
  <c r="Z386" i="12"/>
  <c r="X386" i="12"/>
  <c r="Y386" i="12" s="1"/>
  <c r="W386" i="12"/>
  <c r="V386" i="12"/>
  <c r="U386" i="12"/>
  <c r="T386" i="12"/>
  <c r="S386" i="12"/>
  <c r="R386" i="12"/>
  <c r="Q386" i="12"/>
  <c r="G386" i="12"/>
  <c r="F386" i="12"/>
  <c r="C386" i="12"/>
  <c r="B386" i="12"/>
  <c r="Z385" i="12"/>
  <c r="X385" i="12"/>
  <c r="Y385" i="12" s="1"/>
  <c r="W385" i="12"/>
  <c r="V385" i="12"/>
  <c r="U385" i="12"/>
  <c r="T385" i="12"/>
  <c r="S385" i="12"/>
  <c r="R385" i="12"/>
  <c r="Q385" i="12"/>
  <c r="G385" i="12"/>
  <c r="F385" i="12"/>
  <c r="C385" i="12"/>
  <c r="B385" i="12"/>
  <c r="Z384" i="12"/>
  <c r="X384" i="12"/>
  <c r="Y384" i="12" s="1"/>
  <c r="W384" i="12"/>
  <c r="V384" i="12"/>
  <c r="U384" i="12"/>
  <c r="T384" i="12"/>
  <c r="S384" i="12"/>
  <c r="R384" i="12"/>
  <c r="Q384" i="12"/>
  <c r="G384" i="12"/>
  <c r="F384" i="12"/>
  <c r="C384" i="12"/>
  <c r="B384" i="12"/>
  <c r="Z383" i="12"/>
  <c r="X383" i="12"/>
  <c r="Y383" i="12" s="1"/>
  <c r="W383" i="12"/>
  <c r="V383" i="12"/>
  <c r="U383" i="12"/>
  <c r="T383" i="12"/>
  <c r="S383" i="12"/>
  <c r="R383" i="12"/>
  <c r="Q383" i="12"/>
  <c r="G383" i="12"/>
  <c r="F383" i="12"/>
  <c r="C383" i="12"/>
  <c r="B383" i="12"/>
  <c r="Z382" i="12"/>
  <c r="X382" i="12"/>
  <c r="Y382" i="12" s="1"/>
  <c r="W382" i="12"/>
  <c r="V382" i="12"/>
  <c r="U382" i="12"/>
  <c r="T382" i="12"/>
  <c r="S382" i="12"/>
  <c r="R382" i="12"/>
  <c r="Q382" i="12"/>
  <c r="G382" i="12"/>
  <c r="F382" i="12"/>
  <c r="C382" i="12"/>
  <c r="B382" i="12"/>
  <c r="Z381" i="12"/>
  <c r="X381" i="12"/>
  <c r="Y381" i="12" s="1"/>
  <c r="W381" i="12"/>
  <c r="V381" i="12"/>
  <c r="U381" i="12"/>
  <c r="T381" i="12"/>
  <c r="S381" i="12"/>
  <c r="R381" i="12"/>
  <c r="Q381" i="12"/>
  <c r="G381" i="12"/>
  <c r="F381" i="12"/>
  <c r="C381" i="12"/>
  <c r="B381" i="12"/>
  <c r="Z380" i="12"/>
  <c r="X380" i="12"/>
  <c r="Y380" i="12" s="1"/>
  <c r="W380" i="12"/>
  <c r="V380" i="12"/>
  <c r="U380" i="12"/>
  <c r="T380" i="12"/>
  <c r="S380" i="12"/>
  <c r="R380" i="12"/>
  <c r="Q380" i="12"/>
  <c r="G380" i="12"/>
  <c r="F380" i="12"/>
  <c r="C380" i="12"/>
  <c r="B380" i="12"/>
  <c r="Z379" i="12"/>
  <c r="X379" i="12"/>
  <c r="Y379" i="12" s="1"/>
  <c r="W379" i="12"/>
  <c r="V379" i="12"/>
  <c r="U379" i="12"/>
  <c r="T379" i="12"/>
  <c r="S379" i="12"/>
  <c r="R379" i="12"/>
  <c r="Q379" i="12"/>
  <c r="G379" i="12"/>
  <c r="F379" i="12"/>
  <c r="C379" i="12"/>
  <c r="B379" i="12"/>
  <c r="Z378" i="12"/>
  <c r="X378" i="12"/>
  <c r="Y378" i="12" s="1"/>
  <c r="W378" i="12"/>
  <c r="V378" i="12"/>
  <c r="U378" i="12"/>
  <c r="T378" i="12"/>
  <c r="S378" i="12"/>
  <c r="R378" i="12"/>
  <c r="Q378" i="12"/>
  <c r="G378" i="12"/>
  <c r="F378" i="12"/>
  <c r="C378" i="12"/>
  <c r="B378" i="12"/>
  <c r="Z377" i="12"/>
  <c r="X377" i="12"/>
  <c r="Y377" i="12" s="1"/>
  <c r="W377" i="12"/>
  <c r="V377" i="12"/>
  <c r="U377" i="12"/>
  <c r="T377" i="12"/>
  <c r="S377" i="12"/>
  <c r="R377" i="12"/>
  <c r="Q377" i="12"/>
  <c r="G377" i="12"/>
  <c r="F377" i="12"/>
  <c r="C377" i="12"/>
  <c r="B377" i="12"/>
  <c r="Z376" i="12"/>
  <c r="X376" i="12"/>
  <c r="Y376" i="12" s="1"/>
  <c r="W376" i="12"/>
  <c r="V376" i="12"/>
  <c r="U376" i="12"/>
  <c r="T376" i="12"/>
  <c r="S376" i="12"/>
  <c r="R376" i="12"/>
  <c r="Q376" i="12"/>
  <c r="G376" i="12"/>
  <c r="F376" i="12"/>
  <c r="C376" i="12"/>
  <c r="B376" i="12"/>
  <c r="Z375" i="12"/>
  <c r="X375" i="12"/>
  <c r="Y375" i="12" s="1"/>
  <c r="W375" i="12"/>
  <c r="V375" i="12"/>
  <c r="U375" i="12"/>
  <c r="T375" i="12"/>
  <c r="S375" i="12"/>
  <c r="R375" i="12"/>
  <c r="Q375" i="12"/>
  <c r="G375" i="12"/>
  <c r="F375" i="12"/>
  <c r="C375" i="12"/>
  <c r="B375" i="12"/>
  <c r="Z374" i="12"/>
  <c r="X374" i="12"/>
  <c r="Y374" i="12" s="1"/>
  <c r="W374" i="12"/>
  <c r="V374" i="12"/>
  <c r="U374" i="12"/>
  <c r="T374" i="12"/>
  <c r="S374" i="12"/>
  <c r="R374" i="12"/>
  <c r="Q374" i="12"/>
  <c r="G374" i="12"/>
  <c r="F374" i="12"/>
  <c r="C374" i="12"/>
  <c r="B374" i="12"/>
  <c r="Z373" i="12"/>
  <c r="X373" i="12"/>
  <c r="Y373" i="12" s="1"/>
  <c r="W373" i="12"/>
  <c r="V373" i="12"/>
  <c r="U373" i="12"/>
  <c r="T373" i="12"/>
  <c r="S373" i="12"/>
  <c r="R373" i="12"/>
  <c r="Q373" i="12"/>
  <c r="G373" i="12"/>
  <c r="F373" i="12"/>
  <c r="C373" i="12"/>
  <c r="B373" i="12"/>
  <c r="Z372" i="12"/>
  <c r="X372" i="12"/>
  <c r="Y372" i="12" s="1"/>
  <c r="W372" i="12"/>
  <c r="V372" i="12"/>
  <c r="U372" i="12"/>
  <c r="T372" i="12"/>
  <c r="S372" i="12"/>
  <c r="R372" i="12"/>
  <c r="Q372" i="12"/>
  <c r="G372" i="12"/>
  <c r="F372" i="12"/>
  <c r="C372" i="12"/>
  <c r="B372" i="12"/>
  <c r="Z371" i="12"/>
  <c r="X371" i="12"/>
  <c r="Y371" i="12" s="1"/>
  <c r="W371" i="12"/>
  <c r="V371" i="12"/>
  <c r="U371" i="12"/>
  <c r="T371" i="12"/>
  <c r="S371" i="12"/>
  <c r="R371" i="12"/>
  <c r="Q371" i="12"/>
  <c r="G371" i="12"/>
  <c r="F371" i="12"/>
  <c r="C371" i="12"/>
  <c r="B371" i="12"/>
  <c r="Z370" i="12"/>
  <c r="X370" i="12"/>
  <c r="Y370" i="12" s="1"/>
  <c r="W370" i="12"/>
  <c r="V370" i="12"/>
  <c r="U370" i="12"/>
  <c r="T370" i="12"/>
  <c r="S370" i="12"/>
  <c r="R370" i="12"/>
  <c r="Q370" i="12"/>
  <c r="G370" i="12"/>
  <c r="F370" i="12"/>
  <c r="C370" i="12"/>
  <c r="B370" i="12"/>
  <c r="Z369" i="12"/>
  <c r="X369" i="12"/>
  <c r="Y369" i="12" s="1"/>
  <c r="W369" i="12"/>
  <c r="V369" i="12"/>
  <c r="U369" i="12"/>
  <c r="T369" i="12"/>
  <c r="S369" i="12"/>
  <c r="R369" i="12"/>
  <c r="Q369" i="12"/>
  <c r="G369" i="12"/>
  <c r="F369" i="12"/>
  <c r="C369" i="12"/>
  <c r="B369" i="12"/>
  <c r="Z368" i="12"/>
  <c r="X368" i="12"/>
  <c r="Y368" i="12" s="1"/>
  <c r="W368" i="12"/>
  <c r="V368" i="12"/>
  <c r="U368" i="12"/>
  <c r="T368" i="12"/>
  <c r="S368" i="12"/>
  <c r="R368" i="12"/>
  <c r="Q368" i="12"/>
  <c r="G368" i="12"/>
  <c r="F368" i="12"/>
  <c r="C368" i="12"/>
  <c r="B368" i="12"/>
  <c r="Z367" i="12"/>
  <c r="X367" i="12"/>
  <c r="Y367" i="12" s="1"/>
  <c r="W367" i="12"/>
  <c r="V367" i="12"/>
  <c r="U367" i="12"/>
  <c r="T367" i="12"/>
  <c r="S367" i="12"/>
  <c r="R367" i="12"/>
  <c r="Q367" i="12"/>
  <c r="G367" i="12"/>
  <c r="F367" i="12"/>
  <c r="C367" i="12"/>
  <c r="B367" i="12"/>
  <c r="Z366" i="12"/>
  <c r="X366" i="12"/>
  <c r="Y366" i="12" s="1"/>
  <c r="W366" i="12"/>
  <c r="V366" i="12"/>
  <c r="U366" i="12"/>
  <c r="T366" i="12"/>
  <c r="S366" i="12"/>
  <c r="R366" i="12"/>
  <c r="Q366" i="12"/>
  <c r="G366" i="12"/>
  <c r="F366" i="12"/>
  <c r="C366" i="12"/>
  <c r="B366" i="12"/>
  <c r="Z365" i="12"/>
  <c r="X365" i="12"/>
  <c r="Y365" i="12" s="1"/>
  <c r="W365" i="12"/>
  <c r="V365" i="12"/>
  <c r="U365" i="12"/>
  <c r="T365" i="12"/>
  <c r="S365" i="12"/>
  <c r="R365" i="12"/>
  <c r="Q365" i="12"/>
  <c r="G365" i="12"/>
  <c r="F365" i="12"/>
  <c r="C365" i="12"/>
  <c r="B365" i="12"/>
  <c r="Z364" i="12"/>
  <c r="X364" i="12"/>
  <c r="Y364" i="12" s="1"/>
  <c r="W364" i="12"/>
  <c r="V364" i="12"/>
  <c r="U364" i="12"/>
  <c r="T364" i="12"/>
  <c r="S364" i="12"/>
  <c r="R364" i="12"/>
  <c r="Q364" i="12"/>
  <c r="G364" i="12"/>
  <c r="F364" i="12"/>
  <c r="C364" i="12"/>
  <c r="B364" i="12"/>
  <c r="Z363" i="12"/>
  <c r="X363" i="12"/>
  <c r="Y363" i="12" s="1"/>
  <c r="W363" i="12"/>
  <c r="V363" i="12"/>
  <c r="U363" i="12"/>
  <c r="T363" i="12"/>
  <c r="S363" i="12"/>
  <c r="R363" i="12"/>
  <c r="Q363" i="12"/>
  <c r="G363" i="12"/>
  <c r="F363" i="12"/>
  <c r="C363" i="12"/>
  <c r="B363" i="12"/>
  <c r="Z362" i="12"/>
  <c r="X362" i="12"/>
  <c r="Y362" i="12" s="1"/>
  <c r="W362" i="12"/>
  <c r="V362" i="12"/>
  <c r="U362" i="12"/>
  <c r="T362" i="12"/>
  <c r="S362" i="12"/>
  <c r="R362" i="12"/>
  <c r="Q362" i="12"/>
  <c r="G362" i="12"/>
  <c r="F362" i="12"/>
  <c r="C362" i="12"/>
  <c r="B362" i="12"/>
  <c r="Z361" i="12"/>
  <c r="X361" i="12"/>
  <c r="Y361" i="12" s="1"/>
  <c r="W361" i="12"/>
  <c r="V361" i="12"/>
  <c r="U361" i="12"/>
  <c r="T361" i="12"/>
  <c r="S361" i="12"/>
  <c r="R361" i="12"/>
  <c r="Q361" i="12"/>
  <c r="G361" i="12"/>
  <c r="F361" i="12"/>
  <c r="C361" i="12"/>
  <c r="B361" i="12"/>
  <c r="Z360" i="12"/>
  <c r="X360" i="12"/>
  <c r="Y360" i="12" s="1"/>
  <c r="W360" i="12"/>
  <c r="V360" i="12"/>
  <c r="U360" i="12"/>
  <c r="T360" i="12"/>
  <c r="S360" i="12"/>
  <c r="R360" i="12"/>
  <c r="Q360" i="12"/>
  <c r="G360" i="12"/>
  <c r="F360" i="12"/>
  <c r="C360" i="12"/>
  <c r="B360" i="12"/>
  <c r="Z359" i="12"/>
  <c r="X359" i="12"/>
  <c r="Y359" i="12"/>
  <c r="W359" i="12"/>
  <c r="V359" i="12"/>
  <c r="U359" i="12"/>
  <c r="T359" i="12"/>
  <c r="S359" i="12"/>
  <c r="R359" i="12"/>
  <c r="Q359" i="12"/>
  <c r="G359" i="12"/>
  <c r="F359" i="12"/>
  <c r="C359" i="12"/>
  <c r="B359" i="12"/>
  <c r="Z358" i="12"/>
  <c r="X358" i="12"/>
  <c r="Y358" i="12" s="1"/>
  <c r="W358" i="12"/>
  <c r="V358" i="12"/>
  <c r="U358" i="12"/>
  <c r="T358" i="12"/>
  <c r="S358" i="12"/>
  <c r="R358" i="12"/>
  <c r="Q358" i="12"/>
  <c r="G358" i="12"/>
  <c r="F358" i="12"/>
  <c r="C358" i="12"/>
  <c r="B358" i="12"/>
  <c r="Z357" i="12"/>
  <c r="X357" i="12"/>
  <c r="Y357" i="12" s="1"/>
  <c r="W357" i="12"/>
  <c r="V357" i="12"/>
  <c r="U357" i="12"/>
  <c r="T357" i="12"/>
  <c r="S357" i="12"/>
  <c r="R357" i="12"/>
  <c r="Q357" i="12"/>
  <c r="G357" i="12"/>
  <c r="F357" i="12"/>
  <c r="C357" i="12"/>
  <c r="B357" i="12"/>
  <c r="Z356" i="12"/>
  <c r="X356" i="12"/>
  <c r="Y356" i="12" s="1"/>
  <c r="W356" i="12"/>
  <c r="V356" i="12"/>
  <c r="U356" i="12"/>
  <c r="T356" i="12"/>
  <c r="S356" i="12"/>
  <c r="R356" i="12"/>
  <c r="Q356" i="12"/>
  <c r="G356" i="12"/>
  <c r="F356" i="12"/>
  <c r="C356" i="12"/>
  <c r="B356" i="12"/>
  <c r="Z355" i="12"/>
  <c r="X355" i="12"/>
  <c r="Y355" i="12" s="1"/>
  <c r="W355" i="12"/>
  <c r="V355" i="12"/>
  <c r="U355" i="12"/>
  <c r="T355" i="12"/>
  <c r="S355" i="12"/>
  <c r="R355" i="12"/>
  <c r="Q355" i="12"/>
  <c r="G355" i="12"/>
  <c r="F355" i="12"/>
  <c r="C355" i="12"/>
  <c r="B355" i="12"/>
  <c r="Z354" i="12"/>
  <c r="X354" i="12"/>
  <c r="Y354" i="12" s="1"/>
  <c r="W354" i="12"/>
  <c r="V354" i="12"/>
  <c r="U354" i="12"/>
  <c r="T354" i="12"/>
  <c r="S354" i="12"/>
  <c r="R354" i="12"/>
  <c r="Q354" i="12"/>
  <c r="G354" i="12"/>
  <c r="F354" i="12"/>
  <c r="C354" i="12"/>
  <c r="B354" i="12"/>
  <c r="Z353" i="12"/>
  <c r="X353" i="12"/>
  <c r="Y353" i="12" s="1"/>
  <c r="W353" i="12"/>
  <c r="V353" i="12"/>
  <c r="U353" i="12"/>
  <c r="T353" i="12"/>
  <c r="S353" i="12"/>
  <c r="R353" i="12"/>
  <c r="Q353" i="12"/>
  <c r="G353" i="12"/>
  <c r="F353" i="12"/>
  <c r="C353" i="12"/>
  <c r="B353" i="12"/>
  <c r="Z352" i="12"/>
  <c r="X352" i="12"/>
  <c r="Y352" i="12" s="1"/>
  <c r="W352" i="12"/>
  <c r="V352" i="12"/>
  <c r="U352" i="12"/>
  <c r="T352" i="12"/>
  <c r="S352" i="12"/>
  <c r="R352" i="12"/>
  <c r="Q352" i="12"/>
  <c r="G352" i="12"/>
  <c r="F352" i="12"/>
  <c r="C352" i="12"/>
  <c r="B352" i="12"/>
  <c r="Z351" i="12"/>
  <c r="X351" i="12"/>
  <c r="Y351" i="12" s="1"/>
  <c r="W351" i="12"/>
  <c r="V351" i="12"/>
  <c r="U351" i="12"/>
  <c r="T351" i="12"/>
  <c r="S351" i="12"/>
  <c r="R351" i="12"/>
  <c r="Q351" i="12"/>
  <c r="G351" i="12"/>
  <c r="F351" i="12"/>
  <c r="C351" i="12"/>
  <c r="B351" i="12"/>
  <c r="Z350" i="12"/>
  <c r="X350" i="12"/>
  <c r="Y350" i="12" s="1"/>
  <c r="W350" i="12"/>
  <c r="V350" i="12"/>
  <c r="U350" i="12"/>
  <c r="T350" i="12"/>
  <c r="S350" i="12"/>
  <c r="R350" i="12"/>
  <c r="Q350" i="12"/>
  <c r="G350" i="12"/>
  <c r="F350" i="12"/>
  <c r="C350" i="12"/>
  <c r="B350" i="12"/>
  <c r="Z349" i="12"/>
  <c r="X349" i="12"/>
  <c r="Y349" i="12" s="1"/>
  <c r="W349" i="12"/>
  <c r="V349" i="12"/>
  <c r="U349" i="12"/>
  <c r="T349" i="12"/>
  <c r="S349" i="12"/>
  <c r="R349" i="12"/>
  <c r="Q349" i="12"/>
  <c r="G349" i="12"/>
  <c r="F349" i="12"/>
  <c r="C349" i="12"/>
  <c r="B349" i="12"/>
  <c r="Z348" i="12"/>
  <c r="X348" i="12"/>
  <c r="Y348" i="12" s="1"/>
  <c r="W348" i="12"/>
  <c r="V348" i="12"/>
  <c r="U348" i="12"/>
  <c r="T348" i="12"/>
  <c r="S348" i="12"/>
  <c r="R348" i="12"/>
  <c r="Q348" i="12"/>
  <c r="G348" i="12"/>
  <c r="F348" i="12"/>
  <c r="C348" i="12"/>
  <c r="B348" i="12"/>
  <c r="Z347" i="12"/>
  <c r="X347" i="12"/>
  <c r="Y347" i="12" s="1"/>
  <c r="W347" i="12"/>
  <c r="V347" i="12"/>
  <c r="U347" i="12"/>
  <c r="T347" i="12"/>
  <c r="S347" i="12"/>
  <c r="R347" i="12"/>
  <c r="Q347" i="12"/>
  <c r="G347" i="12"/>
  <c r="F347" i="12"/>
  <c r="C347" i="12"/>
  <c r="B347" i="12"/>
  <c r="Z346" i="12"/>
  <c r="X346" i="12"/>
  <c r="Y346" i="12" s="1"/>
  <c r="W346" i="12"/>
  <c r="V346" i="12"/>
  <c r="U346" i="12"/>
  <c r="T346" i="12"/>
  <c r="S346" i="12"/>
  <c r="R346" i="12"/>
  <c r="Q346" i="12"/>
  <c r="G346" i="12"/>
  <c r="F346" i="12"/>
  <c r="C346" i="12"/>
  <c r="B346" i="12"/>
  <c r="Z345" i="12"/>
  <c r="X345" i="12"/>
  <c r="Y345" i="12" s="1"/>
  <c r="W345" i="12"/>
  <c r="V345" i="12"/>
  <c r="U345" i="12"/>
  <c r="T345" i="12"/>
  <c r="S345" i="12"/>
  <c r="R345" i="12"/>
  <c r="Q345" i="12"/>
  <c r="G345" i="12"/>
  <c r="F345" i="12"/>
  <c r="C345" i="12"/>
  <c r="B345" i="12"/>
  <c r="Z344" i="12"/>
  <c r="X344" i="12"/>
  <c r="Y344" i="12" s="1"/>
  <c r="W344" i="12"/>
  <c r="V344" i="12"/>
  <c r="U344" i="12"/>
  <c r="T344" i="12"/>
  <c r="S344" i="12"/>
  <c r="R344" i="12"/>
  <c r="Q344" i="12"/>
  <c r="G344" i="12"/>
  <c r="F344" i="12"/>
  <c r="C344" i="12"/>
  <c r="B344" i="12"/>
  <c r="Z343" i="12"/>
  <c r="X343" i="12"/>
  <c r="Y343" i="12" s="1"/>
  <c r="W343" i="12"/>
  <c r="V343" i="12"/>
  <c r="U343" i="12"/>
  <c r="T343" i="12"/>
  <c r="S343" i="12"/>
  <c r="R343" i="12"/>
  <c r="Q343" i="12"/>
  <c r="G343" i="12"/>
  <c r="F343" i="12"/>
  <c r="C343" i="12"/>
  <c r="B343" i="12"/>
  <c r="Z342" i="12"/>
  <c r="X342" i="12"/>
  <c r="Y342" i="12" s="1"/>
  <c r="W342" i="12"/>
  <c r="V342" i="12"/>
  <c r="U342" i="12"/>
  <c r="T342" i="12"/>
  <c r="S342" i="12"/>
  <c r="R342" i="12"/>
  <c r="Q342" i="12"/>
  <c r="G342" i="12"/>
  <c r="F342" i="12"/>
  <c r="C342" i="12"/>
  <c r="B342" i="12"/>
  <c r="Z341" i="12"/>
  <c r="X341" i="12"/>
  <c r="Y341" i="12" s="1"/>
  <c r="W341" i="12"/>
  <c r="V341" i="12"/>
  <c r="U341" i="12"/>
  <c r="T341" i="12"/>
  <c r="S341" i="12"/>
  <c r="R341" i="12"/>
  <c r="Q341" i="12"/>
  <c r="G341" i="12"/>
  <c r="F341" i="12"/>
  <c r="C341" i="12"/>
  <c r="B341" i="12"/>
  <c r="Z340" i="12"/>
  <c r="X340" i="12"/>
  <c r="Y340" i="12" s="1"/>
  <c r="W340" i="12"/>
  <c r="V340" i="12"/>
  <c r="U340" i="12"/>
  <c r="T340" i="12"/>
  <c r="S340" i="12"/>
  <c r="R340" i="12"/>
  <c r="Q340" i="12"/>
  <c r="G340" i="12"/>
  <c r="F340" i="12"/>
  <c r="C340" i="12"/>
  <c r="B340" i="12"/>
  <c r="Z339" i="12"/>
  <c r="X339" i="12"/>
  <c r="Y339" i="12" s="1"/>
  <c r="W339" i="12"/>
  <c r="V339" i="12"/>
  <c r="U339" i="12"/>
  <c r="T339" i="12"/>
  <c r="S339" i="12"/>
  <c r="R339" i="12"/>
  <c r="Q339" i="12"/>
  <c r="G339" i="12"/>
  <c r="F339" i="12"/>
  <c r="C339" i="12"/>
  <c r="B339" i="12"/>
  <c r="Z338" i="12"/>
  <c r="X338" i="12"/>
  <c r="Y338" i="12" s="1"/>
  <c r="W338" i="12"/>
  <c r="V338" i="12"/>
  <c r="U338" i="12"/>
  <c r="T338" i="12"/>
  <c r="S338" i="12"/>
  <c r="R338" i="12"/>
  <c r="Q338" i="12"/>
  <c r="G338" i="12"/>
  <c r="F338" i="12"/>
  <c r="C338" i="12"/>
  <c r="B338" i="12"/>
  <c r="Z337" i="12"/>
  <c r="X337" i="12"/>
  <c r="Y337" i="12" s="1"/>
  <c r="W337" i="12"/>
  <c r="V337" i="12"/>
  <c r="U337" i="12"/>
  <c r="T337" i="12"/>
  <c r="S337" i="12"/>
  <c r="R337" i="12"/>
  <c r="Q337" i="12"/>
  <c r="G337" i="12"/>
  <c r="F337" i="12"/>
  <c r="C337" i="12"/>
  <c r="B337" i="12"/>
  <c r="Z336" i="12"/>
  <c r="X336" i="12"/>
  <c r="Y336" i="12" s="1"/>
  <c r="W336" i="12"/>
  <c r="V336" i="12"/>
  <c r="U336" i="12"/>
  <c r="T336" i="12"/>
  <c r="S336" i="12"/>
  <c r="R336" i="12"/>
  <c r="Q336" i="12"/>
  <c r="G336" i="12"/>
  <c r="F336" i="12"/>
  <c r="C336" i="12"/>
  <c r="B336" i="12"/>
  <c r="Z335" i="12"/>
  <c r="X335" i="12"/>
  <c r="Y335" i="12" s="1"/>
  <c r="W335" i="12"/>
  <c r="V335" i="12"/>
  <c r="U335" i="12"/>
  <c r="T335" i="12"/>
  <c r="S335" i="12"/>
  <c r="R335" i="12"/>
  <c r="Q335" i="12"/>
  <c r="G335" i="12"/>
  <c r="F335" i="12"/>
  <c r="C335" i="12"/>
  <c r="B335" i="12"/>
  <c r="Z334" i="12"/>
  <c r="X334" i="12"/>
  <c r="Y334" i="12" s="1"/>
  <c r="W334" i="12"/>
  <c r="V334" i="12"/>
  <c r="U334" i="12"/>
  <c r="T334" i="12"/>
  <c r="S334" i="12"/>
  <c r="R334" i="12"/>
  <c r="Q334" i="12"/>
  <c r="G334" i="12"/>
  <c r="F334" i="12"/>
  <c r="C334" i="12"/>
  <c r="B334" i="12"/>
  <c r="Z333" i="12"/>
  <c r="X333" i="12"/>
  <c r="Y333" i="12" s="1"/>
  <c r="W333" i="12"/>
  <c r="V333" i="12"/>
  <c r="U333" i="12"/>
  <c r="T333" i="12"/>
  <c r="S333" i="12"/>
  <c r="R333" i="12"/>
  <c r="Q333" i="12"/>
  <c r="G333" i="12"/>
  <c r="F333" i="12"/>
  <c r="C333" i="12"/>
  <c r="B333" i="12"/>
  <c r="Z332" i="12"/>
  <c r="X332" i="12"/>
  <c r="Y332" i="12" s="1"/>
  <c r="W332" i="12"/>
  <c r="V332" i="12"/>
  <c r="U332" i="12"/>
  <c r="T332" i="12"/>
  <c r="S332" i="12"/>
  <c r="R332" i="12"/>
  <c r="Q332" i="12"/>
  <c r="G332" i="12"/>
  <c r="F332" i="12"/>
  <c r="C332" i="12"/>
  <c r="B332" i="12"/>
  <c r="Z331" i="12"/>
  <c r="X331" i="12"/>
  <c r="Y331" i="12" s="1"/>
  <c r="W331" i="12"/>
  <c r="V331" i="12"/>
  <c r="U331" i="12"/>
  <c r="T331" i="12"/>
  <c r="S331" i="12"/>
  <c r="R331" i="12"/>
  <c r="Q331" i="12"/>
  <c r="G331" i="12"/>
  <c r="F331" i="12"/>
  <c r="C331" i="12"/>
  <c r="B331" i="12"/>
  <c r="Z330" i="12"/>
  <c r="X330" i="12"/>
  <c r="Y330" i="12" s="1"/>
  <c r="W330" i="12"/>
  <c r="V330" i="12"/>
  <c r="U330" i="12"/>
  <c r="T330" i="12"/>
  <c r="S330" i="12"/>
  <c r="R330" i="12"/>
  <c r="Q330" i="12"/>
  <c r="G330" i="12"/>
  <c r="F330" i="12"/>
  <c r="C330" i="12"/>
  <c r="B330" i="12"/>
  <c r="Z329" i="12"/>
  <c r="X329" i="12"/>
  <c r="Y329" i="12" s="1"/>
  <c r="W329" i="12"/>
  <c r="V329" i="12"/>
  <c r="U329" i="12"/>
  <c r="T329" i="12"/>
  <c r="S329" i="12"/>
  <c r="R329" i="12"/>
  <c r="Q329" i="12"/>
  <c r="G329" i="12"/>
  <c r="F329" i="12"/>
  <c r="C329" i="12"/>
  <c r="B329" i="12"/>
  <c r="Z328" i="12"/>
  <c r="X328" i="12"/>
  <c r="Y328" i="12" s="1"/>
  <c r="W328" i="12"/>
  <c r="V328" i="12"/>
  <c r="U328" i="12"/>
  <c r="T328" i="12"/>
  <c r="S328" i="12"/>
  <c r="R328" i="12"/>
  <c r="Q328" i="12"/>
  <c r="G328" i="12"/>
  <c r="F328" i="12"/>
  <c r="C328" i="12"/>
  <c r="B328" i="12"/>
  <c r="Z327" i="12"/>
  <c r="X327" i="12"/>
  <c r="Y327" i="12" s="1"/>
  <c r="W327" i="12"/>
  <c r="V327" i="12"/>
  <c r="U327" i="12"/>
  <c r="T327" i="12"/>
  <c r="S327" i="12"/>
  <c r="R327" i="12"/>
  <c r="Q327" i="12"/>
  <c r="G327" i="12"/>
  <c r="F327" i="12"/>
  <c r="C327" i="12"/>
  <c r="B327" i="12"/>
  <c r="Z326" i="12"/>
  <c r="X326" i="12"/>
  <c r="Y326" i="12" s="1"/>
  <c r="W326" i="12"/>
  <c r="V326" i="12"/>
  <c r="U326" i="12"/>
  <c r="T326" i="12"/>
  <c r="S326" i="12"/>
  <c r="R326" i="12"/>
  <c r="Q326" i="12"/>
  <c r="G326" i="12"/>
  <c r="F326" i="12"/>
  <c r="C326" i="12"/>
  <c r="B326" i="12"/>
  <c r="Z325" i="12"/>
  <c r="X325" i="12"/>
  <c r="Y325" i="12" s="1"/>
  <c r="W325" i="12"/>
  <c r="V325" i="12"/>
  <c r="U325" i="12"/>
  <c r="T325" i="12"/>
  <c r="S325" i="12"/>
  <c r="R325" i="12"/>
  <c r="Q325" i="12"/>
  <c r="G325" i="12"/>
  <c r="F325" i="12"/>
  <c r="C325" i="12"/>
  <c r="B325" i="12"/>
  <c r="Z324" i="12"/>
  <c r="X324" i="12"/>
  <c r="Y324" i="12" s="1"/>
  <c r="W324" i="12"/>
  <c r="V324" i="12"/>
  <c r="U324" i="12"/>
  <c r="T324" i="12"/>
  <c r="S324" i="12"/>
  <c r="R324" i="12"/>
  <c r="Q324" i="12"/>
  <c r="G324" i="12"/>
  <c r="F324" i="12"/>
  <c r="C324" i="12"/>
  <c r="B324" i="12"/>
  <c r="Z323" i="12"/>
  <c r="X323" i="12"/>
  <c r="Y323" i="12" s="1"/>
  <c r="W323" i="12"/>
  <c r="V323" i="12"/>
  <c r="U323" i="12"/>
  <c r="T323" i="12"/>
  <c r="S323" i="12"/>
  <c r="R323" i="12"/>
  <c r="Q323" i="12"/>
  <c r="G323" i="12"/>
  <c r="F323" i="12"/>
  <c r="C323" i="12"/>
  <c r="B323" i="12"/>
  <c r="Z322" i="12"/>
  <c r="X322" i="12"/>
  <c r="Y322" i="12" s="1"/>
  <c r="W322" i="12"/>
  <c r="V322" i="12"/>
  <c r="U322" i="12"/>
  <c r="T322" i="12"/>
  <c r="S322" i="12"/>
  <c r="R322" i="12"/>
  <c r="Q322" i="12"/>
  <c r="G322" i="12"/>
  <c r="F322" i="12"/>
  <c r="C322" i="12"/>
  <c r="B322" i="12"/>
  <c r="Z321" i="12"/>
  <c r="X321" i="12"/>
  <c r="Y321" i="12" s="1"/>
  <c r="W321" i="12"/>
  <c r="V321" i="12"/>
  <c r="U321" i="12"/>
  <c r="T321" i="12"/>
  <c r="S321" i="12"/>
  <c r="R321" i="12"/>
  <c r="Q321" i="12"/>
  <c r="G321" i="12"/>
  <c r="F321" i="12"/>
  <c r="C321" i="12"/>
  <c r="B321" i="12"/>
  <c r="Z320" i="12"/>
  <c r="X320" i="12"/>
  <c r="Y320" i="12" s="1"/>
  <c r="W320" i="12"/>
  <c r="V320" i="12"/>
  <c r="U320" i="12"/>
  <c r="T320" i="12"/>
  <c r="S320" i="12"/>
  <c r="R320" i="12"/>
  <c r="Q320" i="12"/>
  <c r="G320" i="12"/>
  <c r="F320" i="12"/>
  <c r="C320" i="12"/>
  <c r="B320" i="12"/>
  <c r="Z319" i="12"/>
  <c r="X319" i="12"/>
  <c r="Y319" i="12" s="1"/>
  <c r="W319" i="12"/>
  <c r="V319" i="12"/>
  <c r="U319" i="12"/>
  <c r="T319" i="12"/>
  <c r="S319" i="12"/>
  <c r="R319" i="12"/>
  <c r="Q319" i="12"/>
  <c r="G319" i="12"/>
  <c r="F319" i="12"/>
  <c r="C319" i="12"/>
  <c r="B319" i="12"/>
  <c r="Z318" i="12"/>
  <c r="X318" i="12"/>
  <c r="Y318" i="12" s="1"/>
  <c r="W318" i="12"/>
  <c r="V318" i="12"/>
  <c r="U318" i="12"/>
  <c r="T318" i="12"/>
  <c r="S318" i="12"/>
  <c r="R318" i="12"/>
  <c r="Q318" i="12"/>
  <c r="G318" i="12"/>
  <c r="F318" i="12"/>
  <c r="C318" i="12"/>
  <c r="B318" i="12"/>
  <c r="Z317" i="12"/>
  <c r="X317" i="12"/>
  <c r="Y317" i="12" s="1"/>
  <c r="W317" i="12"/>
  <c r="V317" i="12"/>
  <c r="U317" i="12"/>
  <c r="T317" i="12"/>
  <c r="S317" i="12"/>
  <c r="R317" i="12"/>
  <c r="Q317" i="12"/>
  <c r="G317" i="12"/>
  <c r="F317" i="12"/>
  <c r="C317" i="12"/>
  <c r="B317" i="12"/>
  <c r="Z316" i="12"/>
  <c r="X316" i="12"/>
  <c r="Y316" i="12" s="1"/>
  <c r="W316" i="12"/>
  <c r="V316" i="12"/>
  <c r="U316" i="12"/>
  <c r="T316" i="12"/>
  <c r="S316" i="12"/>
  <c r="R316" i="12"/>
  <c r="Q316" i="12"/>
  <c r="G316" i="12"/>
  <c r="F316" i="12"/>
  <c r="C316" i="12"/>
  <c r="B316" i="12"/>
  <c r="Z315" i="12"/>
  <c r="X315" i="12"/>
  <c r="Y315" i="12" s="1"/>
  <c r="W315" i="12"/>
  <c r="V315" i="12"/>
  <c r="U315" i="12"/>
  <c r="T315" i="12"/>
  <c r="S315" i="12"/>
  <c r="R315" i="12"/>
  <c r="Q315" i="12"/>
  <c r="G315" i="12"/>
  <c r="F315" i="12"/>
  <c r="C315" i="12"/>
  <c r="B315" i="12"/>
  <c r="Z314" i="12"/>
  <c r="X314" i="12"/>
  <c r="Y314" i="12" s="1"/>
  <c r="W314" i="12"/>
  <c r="V314" i="12"/>
  <c r="U314" i="12"/>
  <c r="T314" i="12"/>
  <c r="S314" i="12"/>
  <c r="R314" i="12"/>
  <c r="Q314" i="12"/>
  <c r="G314" i="12"/>
  <c r="F314" i="12"/>
  <c r="C314" i="12"/>
  <c r="B314" i="12"/>
  <c r="Z313" i="12"/>
  <c r="X313" i="12"/>
  <c r="Y313" i="12" s="1"/>
  <c r="W313" i="12"/>
  <c r="V313" i="12"/>
  <c r="U313" i="12"/>
  <c r="T313" i="12"/>
  <c r="S313" i="12"/>
  <c r="R313" i="12"/>
  <c r="Q313" i="12"/>
  <c r="G313" i="12"/>
  <c r="F313" i="12"/>
  <c r="C313" i="12"/>
  <c r="B313" i="12"/>
  <c r="Z312" i="12"/>
  <c r="X312" i="12"/>
  <c r="Y312" i="12" s="1"/>
  <c r="W312" i="12"/>
  <c r="V312" i="12"/>
  <c r="U312" i="12"/>
  <c r="T312" i="12"/>
  <c r="S312" i="12"/>
  <c r="R312" i="12"/>
  <c r="Q312" i="12"/>
  <c r="G312" i="12"/>
  <c r="F312" i="12"/>
  <c r="C312" i="12"/>
  <c r="B312" i="12"/>
  <c r="Z311" i="12"/>
  <c r="X311" i="12"/>
  <c r="Y311" i="12" s="1"/>
  <c r="W311" i="12"/>
  <c r="V311" i="12"/>
  <c r="U311" i="12"/>
  <c r="T311" i="12"/>
  <c r="S311" i="12"/>
  <c r="R311" i="12"/>
  <c r="Q311" i="12"/>
  <c r="G311" i="12"/>
  <c r="F311" i="12"/>
  <c r="C311" i="12"/>
  <c r="B311" i="12"/>
  <c r="Z310" i="12"/>
  <c r="X310" i="12"/>
  <c r="Y310" i="12" s="1"/>
  <c r="W310" i="12"/>
  <c r="V310" i="12"/>
  <c r="U310" i="12"/>
  <c r="T310" i="12"/>
  <c r="S310" i="12"/>
  <c r="R310" i="12"/>
  <c r="Q310" i="12"/>
  <c r="G310" i="12"/>
  <c r="F310" i="12"/>
  <c r="C310" i="12"/>
  <c r="B310" i="12"/>
  <c r="Z309" i="12"/>
  <c r="X309" i="12"/>
  <c r="Y309" i="12" s="1"/>
  <c r="W309" i="12"/>
  <c r="V309" i="12"/>
  <c r="U309" i="12"/>
  <c r="T309" i="12"/>
  <c r="S309" i="12"/>
  <c r="R309" i="12"/>
  <c r="Q309" i="12"/>
  <c r="G309" i="12"/>
  <c r="F309" i="12"/>
  <c r="C309" i="12"/>
  <c r="B309" i="12"/>
  <c r="Z308" i="12"/>
  <c r="X308" i="12"/>
  <c r="Y308" i="12" s="1"/>
  <c r="W308" i="12"/>
  <c r="V308" i="12"/>
  <c r="U308" i="12"/>
  <c r="T308" i="12"/>
  <c r="S308" i="12"/>
  <c r="R308" i="12"/>
  <c r="Q308" i="12"/>
  <c r="G308" i="12"/>
  <c r="F308" i="12"/>
  <c r="C308" i="12"/>
  <c r="B308" i="12"/>
  <c r="Z307" i="12"/>
  <c r="X307" i="12"/>
  <c r="Y307" i="12" s="1"/>
  <c r="W307" i="12"/>
  <c r="V307" i="12"/>
  <c r="U307" i="12"/>
  <c r="T307" i="12"/>
  <c r="S307" i="12"/>
  <c r="R307" i="12"/>
  <c r="Q307" i="12"/>
  <c r="G307" i="12"/>
  <c r="F307" i="12"/>
  <c r="C307" i="12"/>
  <c r="B307" i="12"/>
  <c r="Z306" i="12"/>
  <c r="X306" i="12"/>
  <c r="Y306" i="12" s="1"/>
  <c r="W306" i="12"/>
  <c r="V306" i="12"/>
  <c r="U306" i="12"/>
  <c r="T306" i="12"/>
  <c r="S306" i="12"/>
  <c r="R306" i="12"/>
  <c r="Q306" i="12"/>
  <c r="G306" i="12"/>
  <c r="F306" i="12"/>
  <c r="C306" i="12"/>
  <c r="B306" i="12"/>
  <c r="Z305" i="12"/>
  <c r="X305" i="12"/>
  <c r="Y305" i="12" s="1"/>
  <c r="W305" i="12"/>
  <c r="V305" i="12"/>
  <c r="U305" i="12"/>
  <c r="T305" i="12"/>
  <c r="S305" i="12"/>
  <c r="R305" i="12"/>
  <c r="Q305" i="12"/>
  <c r="G305" i="12"/>
  <c r="F305" i="12"/>
  <c r="C305" i="12"/>
  <c r="B305" i="12"/>
  <c r="Z304" i="12"/>
  <c r="X304" i="12"/>
  <c r="Y304" i="12" s="1"/>
  <c r="W304" i="12"/>
  <c r="V304" i="12"/>
  <c r="U304" i="12"/>
  <c r="T304" i="12"/>
  <c r="S304" i="12"/>
  <c r="R304" i="12"/>
  <c r="Q304" i="12"/>
  <c r="G304" i="12"/>
  <c r="F304" i="12"/>
  <c r="C304" i="12"/>
  <c r="B304" i="12"/>
  <c r="Z303" i="12"/>
  <c r="X303" i="12"/>
  <c r="Y303" i="12" s="1"/>
  <c r="W303" i="12"/>
  <c r="V303" i="12"/>
  <c r="U303" i="12"/>
  <c r="T303" i="12"/>
  <c r="S303" i="12"/>
  <c r="R303" i="12"/>
  <c r="Q303" i="12"/>
  <c r="G303" i="12"/>
  <c r="F303" i="12"/>
  <c r="C303" i="12"/>
  <c r="B303" i="12"/>
  <c r="Z302" i="12"/>
  <c r="X302" i="12"/>
  <c r="Y302" i="12" s="1"/>
  <c r="W302" i="12"/>
  <c r="V302" i="12"/>
  <c r="U302" i="12"/>
  <c r="T302" i="12"/>
  <c r="S302" i="12"/>
  <c r="R302" i="12"/>
  <c r="Q302" i="12"/>
  <c r="G302" i="12"/>
  <c r="F302" i="12"/>
  <c r="C302" i="12"/>
  <c r="B302" i="12"/>
  <c r="Z301" i="12"/>
  <c r="X301" i="12"/>
  <c r="Y301" i="12" s="1"/>
  <c r="W301" i="12"/>
  <c r="V301" i="12"/>
  <c r="U301" i="12"/>
  <c r="T301" i="12"/>
  <c r="S301" i="12"/>
  <c r="R301" i="12"/>
  <c r="Q301" i="12"/>
  <c r="G301" i="12"/>
  <c r="F301" i="12"/>
  <c r="C301" i="12"/>
  <c r="B301" i="12"/>
  <c r="Z300" i="12"/>
  <c r="X300" i="12"/>
  <c r="Y300" i="12" s="1"/>
  <c r="W300" i="12"/>
  <c r="V300" i="12"/>
  <c r="U300" i="12"/>
  <c r="T300" i="12"/>
  <c r="S300" i="12"/>
  <c r="R300" i="12"/>
  <c r="Q300" i="12"/>
  <c r="G300" i="12"/>
  <c r="F300" i="12"/>
  <c r="C300" i="12"/>
  <c r="B300" i="12"/>
  <c r="Z299" i="12"/>
  <c r="X299" i="12"/>
  <c r="Y299" i="12" s="1"/>
  <c r="W299" i="12"/>
  <c r="V299" i="12"/>
  <c r="U299" i="12"/>
  <c r="T299" i="12"/>
  <c r="S299" i="12"/>
  <c r="R299" i="12"/>
  <c r="Q299" i="12"/>
  <c r="G299" i="12"/>
  <c r="F299" i="12"/>
  <c r="C299" i="12"/>
  <c r="B299" i="12"/>
  <c r="Z298" i="12"/>
  <c r="X298" i="12"/>
  <c r="Y298" i="12" s="1"/>
  <c r="W298" i="12"/>
  <c r="V298" i="12"/>
  <c r="U298" i="12"/>
  <c r="T298" i="12"/>
  <c r="S298" i="12"/>
  <c r="R298" i="12"/>
  <c r="Q298" i="12"/>
  <c r="G298" i="12"/>
  <c r="F298" i="12"/>
  <c r="C298" i="12"/>
  <c r="B298" i="12"/>
  <c r="Z297" i="12"/>
  <c r="X297" i="12"/>
  <c r="Y297" i="12" s="1"/>
  <c r="W297" i="12"/>
  <c r="V297" i="12"/>
  <c r="U297" i="12"/>
  <c r="T297" i="12"/>
  <c r="S297" i="12"/>
  <c r="R297" i="12"/>
  <c r="Q297" i="12"/>
  <c r="G297" i="12"/>
  <c r="F297" i="12"/>
  <c r="C297" i="12"/>
  <c r="B297" i="12"/>
  <c r="Z296" i="12"/>
  <c r="X296" i="12"/>
  <c r="Y296" i="12" s="1"/>
  <c r="W296" i="12"/>
  <c r="V296" i="12"/>
  <c r="U296" i="12"/>
  <c r="T296" i="12"/>
  <c r="S296" i="12"/>
  <c r="R296" i="12"/>
  <c r="Q296" i="12"/>
  <c r="G296" i="12"/>
  <c r="F296" i="12"/>
  <c r="C296" i="12"/>
  <c r="B296" i="12"/>
  <c r="Z295" i="12"/>
  <c r="X295" i="12"/>
  <c r="Y295" i="12" s="1"/>
  <c r="W295" i="12"/>
  <c r="V295" i="12"/>
  <c r="U295" i="12"/>
  <c r="T295" i="12"/>
  <c r="S295" i="12"/>
  <c r="R295" i="12"/>
  <c r="Q295" i="12"/>
  <c r="G295" i="12"/>
  <c r="F295" i="12"/>
  <c r="C295" i="12"/>
  <c r="B295" i="12"/>
  <c r="Z294" i="12"/>
  <c r="X294" i="12"/>
  <c r="Y294" i="12" s="1"/>
  <c r="W294" i="12"/>
  <c r="V294" i="12"/>
  <c r="U294" i="12"/>
  <c r="T294" i="12"/>
  <c r="S294" i="12"/>
  <c r="R294" i="12"/>
  <c r="Q294" i="12"/>
  <c r="G294" i="12"/>
  <c r="F294" i="12"/>
  <c r="C294" i="12"/>
  <c r="B294" i="12"/>
  <c r="Z293" i="12"/>
  <c r="X293" i="12"/>
  <c r="Y293" i="12" s="1"/>
  <c r="W293" i="12"/>
  <c r="V293" i="12"/>
  <c r="U293" i="12"/>
  <c r="T293" i="12"/>
  <c r="S293" i="12"/>
  <c r="R293" i="12"/>
  <c r="Q293" i="12"/>
  <c r="G293" i="12"/>
  <c r="F293" i="12"/>
  <c r="C293" i="12"/>
  <c r="B293" i="12"/>
  <c r="Z292" i="12"/>
  <c r="X292" i="12"/>
  <c r="Y292" i="12" s="1"/>
  <c r="W292" i="12"/>
  <c r="V292" i="12"/>
  <c r="U292" i="12"/>
  <c r="T292" i="12"/>
  <c r="S292" i="12"/>
  <c r="R292" i="12"/>
  <c r="Q292" i="12"/>
  <c r="G292" i="12"/>
  <c r="F292" i="12"/>
  <c r="C292" i="12"/>
  <c r="B292" i="12"/>
  <c r="Z291" i="12"/>
  <c r="X291" i="12"/>
  <c r="Y291" i="12" s="1"/>
  <c r="W291" i="12"/>
  <c r="V291" i="12"/>
  <c r="U291" i="12"/>
  <c r="T291" i="12"/>
  <c r="S291" i="12"/>
  <c r="R291" i="12"/>
  <c r="Q291" i="12"/>
  <c r="G291" i="12"/>
  <c r="F291" i="12"/>
  <c r="C291" i="12"/>
  <c r="B291" i="12"/>
  <c r="Z290" i="12"/>
  <c r="X290" i="12"/>
  <c r="Y290" i="12" s="1"/>
  <c r="W290" i="12"/>
  <c r="V290" i="12"/>
  <c r="U290" i="12"/>
  <c r="T290" i="12"/>
  <c r="S290" i="12"/>
  <c r="R290" i="12"/>
  <c r="Q290" i="12"/>
  <c r="G290" i="12"/>
  <c r="F290" i="12"/>
  <c r="C290" i="12"/>
  <c r="B290" i="12"/>
  <c r="Z289" i="12"/>
  <c r="X289" i="12"/>
  <c r="Y289" i="12" s="1"/>
  <c r="W289" i="12"/>
  <c r="V289" i="12"/>
  <c r="U289" i="12"/>
  <c r="T289" i="12"/>
  <c r="S289" i="12"/>
  <c r="R289" i="12"/>
  <c r="Q289" i="12"/>
  <c r="G289" i="12"/>
  <c r="F289" i="12"/>
  <c r="C289" i="12"/>
  <c r="B289" i="12"/>
  <c r="Z288" i="12"/>
  <c r="X288" i="12"/>
  <c r="Y288" i="12" s="1"/>
  <c r="W288" i="12"/>
  <c r="V288" i="12"/>
  <c r="U288" i="12"/>
  <c r="T288" i="12"/>
  <c r="S288" i="12"/>
  <c r="R288" i="12"/>
  <c r="Q288" i="12"/>
  <c r="G288" i="12"/>
  <c r="F288" i="12"/>
  <c r="C288" i="12"/>
  <c r="B288" i="12"/>
  <c r="Z287" i="12"/>
  <c r="X287" i="12"/>
  <c r="Y287" i="12" s="1"/>
  <c r="W287" i="12"/>
  <c r="V287" i="12"/>
  <c r="U287" i="12"/>
  <c r="T287" i="12"/>
  <c r="S287" i="12"/>
  <c r="R287" i="12"/>
  <c r="Q287" i="12"/>
  <c r="G287" i="12"/>
  <c r="F287" i="12"/>
  <c r="C287" i="12"/>
  <c r="B287" i="12"/>
  <c r="Z286" i="12"/>
  <c r="X286" i="12"/>
  <c r="Y286" i="12" s="1"/>
  <c r="W286" i="12"/>
  <c r="V286" i="12"/>
  <c r="U286" i="12"/>
  <c r="T286" i="12"/>
  <c r="S286" i="12"/>
  <c r="R286" i="12"/>
  <c r="Q286" i="12"/>
  <c r="G286" i="12"/>
  <c r="F286" i="12"/>
  <c r="C286" i="12"/>
  <c r="B286" i="12"/>
  <c r="Z285" i="12"/>
  <c r="X285" i="12"/>
  <c r="Y285" i="12" s="1"/>
  <c r="W285" i="12"/>
  <c r="V285" i="12"/>
  <c r="U285" i="12"/>
  <c r="T285" i="12"/>
  <c r="S285" i="12"/>
  <c r="R285" i="12"/>
  <c r="Q285" i="12"/>
  <c r="G285" i="12"/>
  <c r="F285" i="12"/>
  <c r="C285" i="12"/>
  <c r="B285" i="12"/>
  <c r="Z284" i="12"/>
  <c r="X284" i="12"/>
  <c r="Y284" i="12" s="1"/>
  <c r="W284" i="12"/>
  <c r="V284" i="12"/>
  <c r="U284" i="12"/>
  <c r="T284" i="12"/>
  <c r="S284" i="12"/>
  <c r="R284" i="12"/>
  <c r="Q284" i="12"/>
  <c r="G284" i="12"/>
  <c r="F284" i="12"/>
  <c r="C284" i="12"/>
  <c r="B284" i="12"/>
  <c r="Z283" i="12"/>
  <c r="X283" i="12"/>
  <c r="Y283" i="12" s="1"/>
  <c r="W283" i="12"/>
  <c r="V283" i="12"/>
  <c r="U283" i="12"/>
  <c r="T283" i="12"/>
  <c r="S283" i="12"/>
  <c r="R283" i="12"/>
  <c r="Q283" i="12"/>
  <c r="G283" i="12"/>
  <c r="F283" i="12"/>
  <c r="C283" i="12"/>
  <c r="B283" i="12"/>
  <c r="Z282" i="12"/>
  <c r="X282" i="12"/>
  <c r="Y282" i="12" s="1"/>
  <c r="W282" i="12"/>
  <c r="V282" i="12"/>
  <c r="U282" i="12"/>
  <c r="T282" i="12"/>
  <c r="S282" i="12"/>
  <c r="R282" i="12"/>
  <c r="Q282" i="12"/>
  <c r="G282" i="12"/>
  <c r="F282" i="12"/>
  <c r="C282" i="12"/>
  <c r="B282" i="12"/>
  <c r="Z281" i="12"/>
  <c r="X281" i="12"/>
  <c r="Y281" i="12" s="1"/>
  <c r="W281" i="12"/>
  <c r="V281" i="12"/>
  <c r="U281" i="12"/>
  <c r="T281" i="12"/>
  <c r="S281" i="12"/>
  <c r="R281" i="12"/>
  <c r="Q281" i="12"/>
  <c r="G281" i="12"/>
  <c r="F281" i="12"/>
  <c r="C281" i="12"/>
  <c r="B281" i="12"/>
  <c r="Z280" i="12"/>
  <c r="X280" i="12"/>
  <c r="Y280" i="12" s="1"/>
  <c r="W280" i="12"/>
  <c r="V280" i="12"/>
  <c r="U280" i="12"/>
  <c r="T280" i="12"/>
  <c r="S280" i="12"/>
  <c r="R280" i="12"/>
  <c r="Q280" i="12"/>
  <c r="G280" i="12"/>
  <c r="F280" i="12"/>
  <c r="C280" i="12"/>
  <c r="B280" i="12"/>
  <c r="Z279" i="12"/>
  <c r="X279" i="12"/>
  <c r="Y279" i="12" s="1"/>
  <c r="W279" i="12"/>
  <c r="V279" i="12"/>
  <c r="U279" i="12"/>
  <c r="T279" i="12"/>
  <c r="S279" i="12"/>
  <c r="R279" i="12"/>
  <c r="Q279" i="12"/>
  <c r="G279" i="12"/>
  <c r="F279" i="12"/>
  <c r="C279" i="12"/>
  <c r="B279" i="12"/>
  <c r="Z278" i="12"/>
  <c r="X278" i="12"/>
  <c r="Y278" i="12" s="1"/>
  <c r="W278" i="12"/>
  <c r="V278" i="12"/>
  <c r="U278" i="12"/>
  <c r="T278" i="12"/>
  <c r="S278" i="12"/>
  <c r="R278" i="12"/>
  <c r="Q278" i="12"/>
  <c r="G278" i="12"/>
  <c r="F278" i="12"/>
  <c r="C278" i="12"/>
  <c r="B278" i="12"/>
  <c r="Z277" i="12"/>
  <c r="X277" i="12"/>
  <c r="Y277" i="12" s="1"/>
  <c r="W277" i="12"/>
  <c r="V277" i="12"/>
  <c r="U277" i="12"/>
  <c r="T277" i="12"/>
  <c r="S277" i="12"/>
  <c r="R277" i="12"/>
  <c r="Q277" i="12"/>
  <c r="G277" i="12"/>
  <c r="F277" i="12"/>
  <c r="C277" i="12"/>
  <c r="B277" i="12"/>
  <c r="Z276" i="12"/>
  <c r="X276" i="12"/>
  <c r="Y276" i="12" s="1"/>
  <c r="W276" i="12"/>
  <c r="V276" i="12"/>
  <c r="U276" i="12"/>
  <c r="T276" i="12"/>
  <c r="S276" i="12"/>
  <c r="R276" i="12"/>
  <c r="Q276" i="12"/>
  <c r="G276" i="12"/>
  <c r="F276" i="12"/>
  <c r="C276" i="12"/>
  <c r="B276" i="12"/>
  <c r="Z275" i="12"/>
  <c r="X275" i="12"/>
  <c r="Y275" i="12" s="1"/>
  <c r="W275" i="12"/>
  <c r="V275" i="12"/>
  <c r="U275" i="12"/>
  <c r="T275" i="12"/>
  <c r="S275" i="12"/>
  <c r="R275" i="12"/>
  <c r="Q275" i="12"/>
  <c r="G275" i="12"/>
  <c r="F275" i="12"/>
  <c r="C275" i="12"/>
  <c r="B275" i="12"/>
  <c r="Z274" i="12"/>
  <c r="X274" i="12"/>
  <c r="Y274" i="12" s="1"/>
  <c r="W274" i="12"/>
  <c r="V274" i="12"/>
  <c r="U274" i="12"/>
  <c r="T274" i="12"/>
  <c r="S274" i="12"/>
  <c r="R274" i="12"/>
  <c r="Q274" i="12"/>
  <c r="G274" i="12"/>
  <c r="F274" i="12"/>
  <c r="C274" i="12"/>
  <c r="B274" i="12"/>
  <c r="Z273" i="12"/>
  <c r="X273" i="12"/>
  <c r="Y273" i="12" s="1"/>
  <c r="W273" i="12"/>
  <c r="V273" i="12"/>
  <c r="U273" i="12"/>
  <c r="T273" i="12"/>
  <c r="S273" i="12"/>
  <c r="R273" i="12"/>
  <c r="Q273" i="12"/>
  <c r="G273" i="12"/>
  <c r="F273" i="12"/>
  <c r="C273" i="12"/>
  <c r="B273" i="12"/>
  <c r="Z272" i="12"/>
  <c r="X272" i="12"/>
  <c r="Y272" i="12" s="1"/>
  <c r="W272" i="12"/>
  <c r="V272" i="12"/>
  <c r="U272" i="12"/>
  <c r="T272" i="12"/>
  <c r="S272" i="12"/>
  <c r="R272" i="12"/>
  <c r="Q272" i="12"/>
  <c r="G272" i="12"/>
  <c r="F272" i="12"/>
  <c r="C272" i="12"/>
  <c r="B272" i="12"/>
  <c r="Z271" i="12"/>
  <c r="X271" i="12"/>
  <c r="Y271" i="12" s="1"/>
  <c r="W271" i="12"/>
  <c r="V271" i="12"/>
  <c r="U271" i="12"/>
  <c r="T271" i="12"/>
  <c r="S271" i="12"/>
  <c r="R271" i="12"/>
  <c r="Q271" i="12"/>
  <c r="G271" i="12"/>
  <c r="F271" i="12"/>
  <c r="C271" i="12"/>
  <c r="B271" i="12"/>
  <c r="Z270" i="12"/>
  <c r="X270" i="12"/>
  <c r="Y270" i="12" s="1"/>
  <c r="W270" i="12"/>
  <c r="V270" i="12"/>
  <c r="U270" i="12"/>
  <c r="T270" i="12"/>
  <c r="S270" i="12"/>
  <c r="R270" i="12"/>
  <c r="Q270" i="12"/>
  <c r="G270" i="12"/>
  <c r="F270" i="12"/>
  <c r="C270" i="12"/>
  <c r="B270" i="12"/>
  <c r="Z269" i="12"/>
  <c r="X269" i="12"/>
  <c r="Y269" i="12" s="1"/>
  <c r="W269" i="12"/>
  <c r="V269" i="12"/>
  <c r="U269" i="12"/>
  <c r="T269" i="12"/>
  <c r="S269" i="12"/>
  <c r="R269" i="12"/>
  <c r="Q269" i="12"/>
  <c r="G269" i="12"/>
  <c r="F269" i="12"/>
  <c r="C269" i="12"/>
  <c r="B269" i="12"/>
  <c r="Z268" i="12"/>
  <c r="X268" i="12"/>
  <c r="Y268" i="12" s="1"/>
  <c r="W268" i="12"/>
  <c r="V268" i="12"/>
  <c r="U268" i="12"/>
  <c r="T268" i="12"/>
  <c r="S268" i="12"/>
  <c r="R268" i="12"/>
  <c r="Q268" i="12"/>
  <c r="G268" i="12"/>
  <c r="F268" i="12"/>
  <c r="C268" i="12"/>
  <c r="B268" i="12"/>
  <c r="Z267" i="12"/>
  <c r="X267" i="12"/>
  <c r="Y267" i="12" s="1"/>
  <c r="W267" i="12"/>
  <c r="V267" i="12"/>
  <c r="U267" i="12"/>
  <c r="T267" i="12"/>
  <c r="S267" i="12"/>
  <c r="R267" i="12"/>
  <c r="Q267" i="12"/>
  <c r="G267" i="12"/>
  <c r="F267" i="12"/>
  <c r="C267" i="12"/>
  <c r="B267" i="12"/>
  <c r="Z266" i="12"/>
  <c r="X266" i="12"/>
  <c r="Y266" i="12" s="1"/>
  <c r="W266" i="12"/>
  <c r="V266" i="12"/>
  <c r="U266" i="12"/>
  <c r="T266" i="12"/>
  <c r="S266" i="12"/>
  <c r="R266" i="12"/>
  <c r="Q266" i="12"/>
  <c r="G266" i="12"/>
  <c r="F266" i="12"/>
  <c r="C266" i="12"/>
  <c r="B266" i="12"/>
  <c r="Z265" i="12"/>
  <c r="X265" i="12"/>
  <c r="Y265" i="12" s="1"/>
  <c r="W265" i="12"/>
  <c r="V265" i="12"/>
  <c r="U265" i="12"/>
  <c r="T265" i="12"/>
  <c r="S265" i="12"/>
  <c r="R265" i="12"/>
  <c r="Q265" i="12"/>
  <c r="G265" i="12"/>
  <c r="F265" i="12"/>
  <c r="C265" i="12"/>
  <c r="B265" i="12"/>
  <c r="Z264" i="12"/>
  <c r="X264" i="12"/>
  <c r="Y264" i="12" s="1"/>
  <c r="W264" i="12"/>
  <c r="V264" i="12"/>
  <c r="U264" i="12"/>
  <c r="T264" i="12"/>
  <c r="S264" i="12"/>
  <c r="R264" i="12"/>
  <c r="Q264" i="12"/>
  <c r="G264" i="12"/>
  <c r="F264" i="12"/>
  <c r="C264" i="12"/>
  <c r="B264" i="12"/>
  <c r="Z263" i="12"/>
  <c r="X263" i="12"/>
  <c r="Y263" i="12" s="1"/>
  <c r="W263" i="12"/>
  <c r="V263" i="12"/>
  <c r="U263" i="12"/>
  <c r="T263" i="12"/>
  <c r="S263" i="12"/>
  <c r="R263" i="12"/>
  <c r="Q263" i="12"/>
  <c r="G263" i="12"/>
  <c r="F263" i="12"/>
  <c r="C263" i="12"/>
  <c r="B263" i="12"/>
  <c r="Z262" i="12"/>
  <c r="X262" i="12"/>
  <c r="Y262" i="12" s="1"/>
  <c r="W262" i="12"/>
  <c r="V262" i="12"/>
  <c r="U262" i="12"/>
  <c r="T262" i="12"/>
  <c r="S262" i="12"/>
  <c r="R262" i="12"/>
  <c r="Q262" i="12"/>
  <c r="G262" i="12"/>
  <c r="F262" i="12"/>
  <c r="C262" i="12"/>
  <c r="B262" i="12"/>
  <c r="Z261" i="12"/>
  <c r="X261" i="12"/>
  <c r="Y261" i="12" s="1"/>
  <c r="W261" i="12"/>
  <c r="V261" i="12"/>
  <c r="U261" i="12"/>
  <c r="T261" i="12"/>
  <c r="S261" i="12"/>
  <c r="R261" i="12"/>
  <c r="Q261" i="12"/>
  <c r="G261" i="12"/>
  <c r="F261" i="12"/>
  <c r="C261" i="12"/>
  <c r="B261" i="12"/>
  <c r="Z260" i="12"/>
  <c r="X260" i="12"/>
  <c r="Y260" i="12" s="1"/>
  <c r="W260" i="12"/>
  <c r="V260" i="12"/>
  <c r="U260" i="12"/>
  <c r="T260" i="12"/>
  <c r="S260" i="12"/>
  <c r="R260" i="12"/>
  <c r="Q260" i="12"/>
  <c r="G260" i="12"/>
  <c r="F260" i="12"/>
  <c r="C260" i="12"/>
  <c r="B260" i="12"/>
  <c r="Z259" i="12"/>
  <c r="X259" i="12"/>
  <c r="Y259" i="12" s="1"/>
  <c r="W259" i="12"/>
  <c r="V259" i="12"/>
  <c r="U259" i="12"/>
  <c r="T259" i="12"/>
  <c r="S259" i="12"/>
  <c r="R259" i="12"/>
  <c r="Q259" i="12"/>
  <c r="G259" i="12"/>
  <c r="F259" i="12"/>
  <c r="C259" i="12"/>
  <c r="B259" i="12"/>
  <c r="Z258" i="12"/>
  <c r="X258" i="12"/>
  <c r="Y258" i="12" s="1"/>
  <c r="W258" i="12"/>
  <c r="V258" i="12"/>
  <c r="U258" i="12"/>
  <c r="T258" i="12"/>
  <c r="S258" i="12"/>
  <c r="R258" i="12"/>
  <c r="Q258" i="12"/>
  <c r="G258" i="12"/>
  <c r="F258" i="12"/>
  <c r="C258" i="12"/>
  <c r="B258" i="12"/>
  <c r="Z257" i="12"/>
  <c r="X257" i="12"/>
  <c r="Y257" i="12" s="1"/>
  <c r="W257" i="12"/>
  <c r="V257" i="12"/>
  <c r="U257" i="12"/>
  <c r="T257" i="12"/>
  <c r="S257" i="12"/>
  <c r="R257" i="12"/>
  <c r="Q257" i="12"/>
  <c r="G257" i="12"/>
  <c r="F257" i="12"/>
  <c r="C257" i="12"/>
  <c r="B257" i="12"/>
  <c r="Z256" i="12"/>
  <c r="X256" i="12"/>
  <c r="Y256" i="12" s="1"/>
  <c r="W256" i="12"/>
  <c r="V256" i="12"/>
  <c r="U256" i="12"/>
  <c r="T256" i="12"/>
  <c r="S256" i="12"/>
  <c r="R256" i="12"/>
  <c r="Q256" i="12"/>
  <c r="G256" i="12"/>
  <c r="F256" i="12"/>
  <c r="C256" i="12"/>
  <c r="B256" i="12"/>
  <c r="Z255" i="12"/>
  <c r="X255" i="12"/>
  <c r="Y255" i="12" s="1"/>
  <c r="W255" i="12"/>
  <c r="V255" i="12"/>
  <c r="U255" i="12"/>
  <c r="T255" i="12"/>
  <c r="S255" i="12"/>
  <c r="R255" i="12"/>
  <c r="Q255" i="12"/>
  <c r="G255" i="12"/>
  <c r="F255" i="12"/>
  <c r="C255" i="12"/>
  <c r="B255" i="12"/>
  <c r="Z254" i="12"/>
  <c r="X254" i="12"/>
  <c r="Y254" i="12" s="1"/>
  <c r="W254" i="12"/>
  <c r="V254" i="12"/>
  <c r="U254" i="12"/>
  <c r="T254" i="12"/>
  <c r="S254" i="12"/>
  <c r="R254" i="12"/>
  <c r="Q254" i="12"/>
  <c r="G254" i="12"/>
  <c r="F254" i="12"/>
  <c r="C254" i="12"/>
  <c r="B254" i="12"/>
  <c r="Z253" i="12"/>
  <c r="X253" i="12"/>
  <c r="Y253" i="12" s="1"/>
  <c r="W253" i="12"/>
  <c r="V253" i="12"/>
  <c r="U253" i="12"/>
  <c r="T253" i="12"/>
  <c r="S253" i="12"/>
  <c r="R253" i="12"/>
  <c r="Q253" i="12"/>
  <c r="G253" i="12"/>
  <c r="F253" i="12"/>
  <c r="C253" i="12"/>
  <c r="B253" i="12"/>
  <c r="Z252" i="12"/>
  <c r="X252" i="12"/>
  <c r="Y252" i="12" s="1"/>
  <c r="W252" i="12"/>
  <c r="V252" i="12"/>
  <c r="U252" i="12"/>
  <c r="T252" i="12"/>
  <c r="S252" i="12"/>
  <c r="R252" i="12"/>
  <c r="Q252" i="12"/>
  <c r="G252" i="12"/>
  <c r="F252" i="12"/>
  <c r="C252" i="12"/>
  <c r="B252" i="12"/>
  <c r="Z251" i="12"/>
  <c r="X251" i="12"/>
  <c r="Y251" i="12" s="1"/>
  <c r="W251" i="12"/>
  <c r="V251" i="12"/>
  <c r="U251" i="12"/>
  <c r="T251" i="12"/>
  <c r="S251" i="12"/>
  <c r="R251" i="12"/>
  <c r="Q251" i="12"/>
  <c r="G251" i="12"/>
  <c r="F251" i="12"/>
  <c r="C251" i="12"/>
  <c r="B251" i="12"/>
  <c r="Z250" i="12"/>
  <c r="X250" i="12"/>
  <c r="Y250" i="12" s="1"/>
  <c r="W250" i="12"/>
  <c r="V250" i="12"/>
  <c r="U250" i="12"/>
  <c r="T250" i="12"/>
  <c r="S250" i="12"/>
  <c r="R250" i="12"/>
  <c r="Q250" i="12"/>
  <c r="G250" i="12"/>
  <c r="F250" i="12"/>
  <c r="C250" i="12"/>
  <c r="B250" i="12"/>
  <c r="Z249" i="12"/>
  <c r="X249" i="12"/>
  <c r="Y249" i="12" s="1"/>
  <c r="W249" i="12"/>
  <c r="V249" i="12"/>
  <c r="U249" i="12"/>
  <c r="T249" i="12"/>
  <c r="S249" i="12"/>
  <c r="R249" i="12"/>
  <c r="Q249" i="12"/>
  <c r="G249" i="12"/>
  <c r="F249" i="12"/>
  <c r="C249" i="12"/>
  <c r="B249" i="12"/>
  <c r="Z248" i="12"/>
  <c r="X248" i="12"/>
  <c r="Y248" i="12" s="1"/>
  <c r="W248" i="12"/>
  <c r="V248" i="12"/>
  <c r="U248" i="12"/>
  <c r="T248" i="12"/>
  <c r="S248" i="12"/>
  <c r="R248" i="12"/>
  <c r="Q248" i="12"/>
  <c r="G248" i="12"/>
  <c r="F248" i="12"/>
  <c r="C248" i="12"/>
  <c r="B248" i="12"/>
  <c r="Z247" i="12"/>
  <c r="X247" i="12"/>
  <c r="Y247" i="12" s="1"/>
  <c r="W247" i="12"/>
  <c r="V247" i="12"/>
  <c r="U247" i="12"/>
  <c r="T247" i="12"/>
  <c r="S247" i="12"/>
  <c r="R247" i="12"/>
  <c r="Q247" i="12"/>
  <c r="G247" i="12"/>
  <c r="F247" i="12"/>
  <c r="C247" i="12"/>
  <c r="B247" i="12"/>
  <c r="Z246" i="12"/>
  <c r="X246" i="12"/>
  <c r="Y246" i="12" s="1"/>
  <c r="W246" i="12"/>
  <c r="V246" i="12"/>
  <c r="U246" i="12"/>
  <c r="T246" i="12"/>
  <c r="S246" i="12"/>
  <c r="R246" i="12"/>
  <c r="Q246" i="12"/>
  <c r="G246" i="12"/>
  <c r="F246" i="12"/>
  <c r="C246" i="12"/>
  <c r="B246" i="12"/>
  <c r="Z245" i="12"/>
  <c r="X245" i="12"/>
  <c r="Y245" i="12" s="1"/>
  <c r="W245" i="12"/>
  <c r="V245" i="12"/>
  <c r="U245" i="12"/>
  <c r="T245" i="12"/>
  <c r="S245" i="12"/>
  <c r="R245" i="12"/>
  <c r="Q245" i="12"/>
  <c r="G245" i="12"/>
  <c r="F245" i="12"/>
  <c r="C245" i="12"/>
  <c r="B245" i="12"/>
  <c r="Z244" i="12"/>
  <c r="X244" i="12"/>
  <c r="Y244" i="12" s="1"/>
  <c r="W244" i="12"/>
  <c r="V244" i="12"/>
  <c r="U244" i="12"/>
  <c r="T244" i="12"/>
  <c r="S244" i="12"/>
  <c r="R244" i="12"/>
  <c r="Q244" i="12"/>
  <c r="G244" i="12"/>
  <c r="F244" i="12"/>
  <c r="C244" i="12"/>
  <c r="B244" i="12"/>
  <c r="Z243" i="12"/>
  <c r="X243" i="12"/>
  <c r="Y243" i="12" s="1"/>
  <c r="W243" i="12"/>
  <c r="V243" i="12"/>
  <c r="U243" i="12"/>
  <c r="T243" i="12"/>
  <c r="S243" i="12"/>
  <c r="R243" i="12"/>
  <c r="Q243" i="12"/>
  <c r="G243" i="12"/>
  <c r="F243" i="12"/>
  <c r="C243" i="12"/>
  <c r="B243" i="12"/>
  <c r="Z242" i="12"/>
  <c r="X242" i="12"/>
  <c r="Y242" i="12" s="1"/>
  <c r="W242" i="12"/>
  <c r="V242" i="12"/>
  <c r="U242" i="12"/>
  <c r="T242" i="12"/>
  <c r="S242" i="12"/>
  <c r="R242" i="12"/>
  <c r="Q242" i="12"/>
  <c r="G242" i="12"/>
  <c r="F242" i="12"/>
  <c r="C242" i="12"/>
  <c r="B242" i="12"/>
  <c r="Z241" i="12"/>
  <c r="X241" i="12"/>
  <c r="Y241" i="12" s="1"/>
  <c r="W241" i="12"/>
  <c r="V241" i="12"/>
  <c r="U241" i="12"/>
  <c r="T241" i="12"/>
  <c r="S241" i="12"/>
  <c r="R241" i="12"/>
  <c r="Q241" i="12"/>
  <c r="G241" i="12"/>
  <c r="F241" i="12"/>
  <c r="C241" i="12"/>
  <c r="B241" i="12"/>
  <c r="Z240" i="12"/>
  <c r="X240" i="12"/>
  <c r="Y240" i="12" s="1"/>
  <c r="W240" i="12"/>
  <c r="V240" i="12"/>
  <c r="U240" i="12"/>
  <c r="T240" i="12"/>
  <c r="S240" i="12"/>
  <c r="R240" i="12"/>
  <c r="Q240" i="12"/>
  <c r="G240" i="12"/>
  <c r="F240" i="12"/>
  <c r="C240" i="12"/>
  <c r="B240" i="12"/>
  <c r="Z239" i="12"/>
  <c r="X239" i="12"/>
  <c r="Y239" i="12" s="1"/>
  <c r="W239" i="12"/>
  <c r="V239" i="12"/>
  <c r="U239" i="12"/>
  <c r="T239" i="12"/>
  <c r="S239" i="12"/>
  <c r="R239" i="12"/>
  <c r="Q239" i="12"/>
  <c r="G239" i="12"/>
  <c r="F239" i="12"/>
  <c r="C239" i="12"/>
  <c r="B239" i="12"/>
  <c r="Z238" i="12"/>
  <c r="X238" i="12"/>
  <c r="Y238" i="12" s="1"/>
  <c r="W238" i="12"/>
  <c r="V238" i="12"/>
  <c r="U238" i="12"/>
  <c r="T238" i="12"/>
  <c r="S238" i="12"/>
  <c r="R238" i="12"/>
  <c r="Q238" i="12"/>
  <c r="G238" i="12"/>
  <c r="F238" i="12"/>
  <c r="C238" i="12"/>
  <c r="B238" i="12"/>
  <c r="Z237" i="12"/>
  <c r="X237" i="12"/>
  <c r="Y237" i="12" s="1"/>
  <c r="W237" i="12"/>
  <c r="V237" i="12"/>
  <c r="U237" i="12"/>
  <c r="T237" i="12"/>
  <c r="S237" i="12"/>
  <c r="R237" i="12"/>
  <c r="Q237" i="12"/>
  <c r="G237" i="12"/>
  <c r="F237" i="12"/>
  <c r="C237" i="12"/>
  <c r="B237" i="12"/>
  <c r="Z236" i="12"/>
  <c r="X236" i="12"/>
  <c r="Y236" i="12" s="1"/>
  <c r="W236" i="12"/>
  <c r="V236" i="12"/>
  <c r="U236" i="12"/>
  <c r="T236" i="12"/>
  <c r="S236" i="12"/>
  <c r="R236" i="12"/>
  <c r="Q236" i="12"/>
  <c r="G236" i="12"/>
  <c r="F236" i="12"/>
  <c r="C236" i="12"/>
  <c r="B236" i="12"/>
  <c r="Z235" i="12"/>
  <c r="X235" i="12"/>
  <c r="Y235" i="12" s="1"/>
  <c r="W235" i="12"/>
  <c r="V235" i="12"/>
  <c r="U235" i="12"/>
  <c r="T235" i="12"/>
  <c r="S235" i="12"/>
  <c r="R235" i="12"/>
  <c r="Q235" i="12"/>
  <c r="G235" i="12"/>
  <c r="F235" i="12"/>
  <c r="C235" i="12"/>
  <c r="B235" i="12"/>
  <c r="Z234" i="12"/>
  <c r="X234" i="12"/>
  <c r="Y234" i="12" s="1"/>
  <c r="W234" i="12"/>
  <c r="V234" i="12"/>
  <c r="U234" i="12"/>
  <c r="T234" i="12"/>
  <c r="S234" i="12"/>
  <c r="R234" i="12"/>
  <c r="Q234" i="12"/>
  <c r="G234" i="12"/>
  <c r="F234" i="12"/>
  <c r="C234" i="12"/>
  <c r="B234" i="12"/>
  <c r="Z233" i="12"/>
  <c r="X233" i="12"/>
  <c r="Y233" i="12" s="1"/>
  <c r="W233" i="12"/>
  <c r="V233" i="12"/>
  <c r="U233" i="12"/>
  <c r="T233" i="12"/>
  <c r="S233" i="12"/>
  <c r="R233" i="12"/>
  <c r="Q233" i="12"/>
  <c r="G233" i="12"/>
  <c r="F233" i="12"/>
  <c r="C233" i="12"/>
  <c r="B233" i="12"/>
  <c r="Z232" i="12"/>
  <c r="X232" i="12"/>
  <c r="Y232" i="12" s="1"/>
  <c r="W232" i="12"/>
  <c r="V232" i="12"/>
  <c r="U232" i="12"/>
  <c r="T232" i="12"/>
  <c r="S232" i="12"/>
  <c r="R232" i="12"/>
  <c r="Q232" i="12"/>
  <c r="G232" i="12"/>
  <c r="F232" i="12"/>
  <c r="C232" i="12"/>
  <c r="B232" i="12"/>
  <c r="Z231" i="12"/>
  <c r="X231" i="12"/>
  <c r="Y231" i="12" s="1"/>
  <c r="W231" i="12"/>
  <c r="V231" i="12"/>
  <c r="U231" i="12"/>
  <c r="T231" i="12"/>
  <c r="S231" i="12"/>
  <c r="R231" i="12"/>
  <c r="Q231" i="12"/>
  <c r="G231" i="12"/>
  <c r="F231" i="12"/>
  <c r="C231" i="12"/>
  <c r="B231" i="12"/>
  <c r="Z230" i="12"/>
  <c r="X230" i="12"/>
  <c r="Y230" i="12" s="1"/>
  <c r="W230" i="12"/>
  <c r="V230" i="12"/>
  <c r="U230" i="12"/>
  <c r="T230" i="12"/>
  <c r="S230" i="12"/>
  <c r="R230" i="12"/>
  <c r="Q230" i="12"/>
  <c r="G230" i="12"/>
  <c r="F230" i="12"/>
  <c r="C230" i="12"/>
  <c r="B230" i="12"/>
  <c r="Z229" i="12"/>
  <c r="X229" i="12"/>
  <c r="Y229" i="12" s="1"/>
  <c r="W229" i="12"/>
  <c r="V229" i="12"/>
  <c r="U229" i="12"/>
  <c r="T229" i="12"/>
  <c r="S229" i="12"/>
  <c r="R229" i="12"/>
  <c r="Q229" i="12"/>
  <c r="G229" i="12"/>
  <c r="F229" i="12"/>
  <c r="C229" i="12"/>
  <c r="B229" i="12"/>
  <c r="Z228" i="12"/>
  <c r="X228" i="12"/>
  <c r="Y228" i="12" s="1"/>
  <c r="W228" i="12"/>
  <c r="V228" i="12"/>
  <c r="U228" i="12"/>
  <c r="T228" i="12"/>
  <c r="S228" i="12"/>
  <c r="R228" i="12"/>
  <c r="Q228" i="12"/>
  <c r="G228" i="12"/>
  <c r="F228" i="12"/>
  <c r="C228" i="12"/>
  <c r="B228" i="12"/>
  <c r="Z227" i="12"/>
  <c r="X227" i="12"/>
  <c r="Y227" i="12" s="1"/>
  <c r="W227" i="12"/>
  <c r="V227" i="12"/>
  <c r="U227" i="12"/>
  <c r="T227" i="12"/>
  <c r="S227" i="12"/>
  <c r="R227" i="12"/>
  <c r="Q227" i="12"/>
  <c r="G227" i="12"/>
  <c r="F227" i="12"/>
  <c r="C227" i="12"/>
  <c r="B227" i="12"/>
  <c r="Z226" i="12"/>
  <c r="X226" i="12"/>
  <c r="Y226" i="12" s="1"/>
  <c r="W226" i="12"/>
  <c r="V226" i="12"/>
  <c r="U226" i="12"/>
  <c r="T226" i="12"/>
  <c r="S226" i="12"/>
  <c r="R226" i="12"/>
  <c r="Q226" i="12"/>
  <c r="G226" i="12"/>
  <c r="F226" i="12"/>
  <c r="C226" i="12"/>
  <c r="B226" i="12"/>
  <c r="Z225" i="12"/>
  <c r="X225" i="12"/>
  <c r="Y225" i="12" s="1"/>
  <c r="W225" i="12"/>
  <c r="V225" i="12"/>
  <c r="U225" i="12"/>
  <c r="T225" i="12"/>
  <c r="S225" i="12"/>
  <c r="R225" i="12"/>
  <c r="Q225" i="12"/>
  <c r="G225" i="12"/>
  <c r="F225" i="12"/>
  <c r="C225" i="12"/>
  <c r="B225" i="12"/>
  <c r="Z224" i="12"/>
  <c r="X224" i="12"/>
  <c r="Y224" i="12" s="1"/>
  <c r="W224" i="12"/>
  <c r="V224" i="12"/>
  <c r="U224" i="12"/>
  <c r="T224" i="12"/>
  <c r="S224" i="12"/>
  <c r="R224" i="12"/>
  <c r="Q224" i="12"/>
  <c r="G224" i="12"/>
  <c r="F224" i="12"/>
  <c r="C224" i="12"/>
  <c r="B224" i="12"/>
  <c r="Z223" i="12"/>
  <c r="X223" i="12"/>
  <c r="Y223" i="12" s="1"/>
  <c r="W223" i="12"/>
  <c r="V223" i="12"/>
  <c r="U223" i="12"/>
  <c r="T223" i="12"/>
  <c r="S223" i="12"/>
  <c r="R223" i="12"/>
  <c r="Q223" i="12"/>
  <c r="G223" i="12"/>
  <c r="F223" i="12"/>
  <c r="C223" i="12"/>
  <c r="B223" i="12"/>
  <c r="Z222" i="12"/>
  <c r="X222" i="12"/>
  <c r="Y222" i="12" s="1"/>
  <c r="W222" i="12"/>
  <c r="V222" i="12"/>
  <c r="U222" i="12"/>
  <c r="T222" i="12"/>
  <c r="S222" i="12"/>
  <c r="R222" i="12"/>
  <c r="Q222" i="12"/>
  <c r="G222" i="12"/>
  <c r="F222" i="12"/>
  <c r="C222" i="12"/>
  <c r="B222" i="12"/>
  <c r="Z221" i="12"/>
  <c r="X221" i="12"/>
  <c r="Y221" i="12" s="1"/>
  <c r="W221" i="12"/>
  <c r="V221" i="12"/>
  <c r="U221" i="12"/>
  <c r="T221" i="12"/>
  <c r="S221" i="12"/>
  <c r="R221" i="12"/>
  <c r="Q221" i="12"/>
  <c r="G221" i="12"/>
  <c r="F221" i="12"/>
  <c r="C221" i="12"/>
  <c r="B221" i="12"/>
  <c r="Z220" i="12"/>
  <c r="X220" i="12"/>
  <c r="Y220" i="12" s="1"/>
  <c r="W220" i="12"/>
  <c r="V220" i="12"/>
  <c r="U220" i="12"/>
  <c r="T220" i="12"/>
  <c r="S220" i="12"/>
  <c r="R220" i="12"/>
  <c r="Q220" i="12"/>
  <c r="G220" i="12"/>
  <c r="F220" i="12"/>
  <c r="C220" i="12"/>
  <c r="B220" i="12"/>
  <c r="Z219" i="12"/>
  <c r="X219" i="12"/>
  <c r="Y219" i="12" s="1"/>
  <c r="W219" i="12"/>
  <c r="V219" i="12"/>
  <c r="U219" i="12"/>
  <c r="T219" i="12"/>
  <c r="S219" i="12"/>
  <c r="R219" i="12"/>
  <c r="Q219" i="12"/>
  <c r="G219" i="12"/>
  <c r="F219" i="12"/>
  <c r="C219" i="12"/>
  <c r="B219" i="12"/>
  <c r="Z218" i="12"/>
  <c r="X218" i="12"/>
  <c r="Y218" i="12" s="1"/>
  <c r="W218" i="12"/>
  <c r="V218" i="12"/>
  <c r="U218" i="12"/>
  <c r="T218" i="12"/>
  <c r="S218" i="12"/>
  <c r="R218" i="12"/>
  <c r="Q218" i="12"/>
  <c r="G218" i="12"/>
  <c r="F218" i="12"/>
  <c r="C218" i="12"/>
  <c r="B218" i="12"/>
  <c r="Z217" i="12"/>
  <c r="X217" i="12"/>
  <c r="Y217" i="12" s="1"/>
  <c r="W217" i="12"/>
  <c r="V217" i="12"/>
  <c r="U217" i="12"/>
  <c r="T217" i="12"/>
  <c r="S217" i="12"/>
  <c r="R217" i="12"/>
  <c r="Q217" i="12"/>
  <c r="G217" i="12"/>
  <c r="F217" i="12"/>
  <c r="C217" i="12"/>
  <c r="B217" i="12"/>
  <c r="Z216" i="12"/>
  <c r="X216" i="12"/>
  <c r="Y216" i="12" s="1"/>
  <c r="W216" i="12"/>
  <c r="V216" i="12"/>
  <c r="U216" i="12"/>
  <c r="T216" i="12"/>
  <c r="S216" i="12"/>
  <c r="R216" i="12"/>
  <c r="Q216" i="12"/>
  <c r="G216" i="12"/>
  <c r="F216" i="12"/>
  <c r="C216" i="12"/>
  <c r="B216" i="12"/>
  <c r="Z215" i="12"/>
  <c r="X215" i="12"/>
  <c r="Y215" i="12" s="1"/>
  <c r="W215" i="12"/>
  <c r="V215" i="12"/>
  <c r="U215" i="12"/>
  <c r="T215" i="12"/>
  <c r="S215" i="12"/>
  <c r="R215" i="12"/>
  <c r="Q215" i="12"/>
  <c r="G215" i="12"/>
  <c r="F215" i="12"/>
  <c r="C215" i="12"/>
  <c r="B215" i="12"/>
  <c r="Z214" i="12"/>
  <c r="X214" i="12"/>
  <c r="Y214" i="12" s="1"/>
  <c r="W214" i="12"/>
  <c r="V214" i="12"/>
  <c r="U214" i="12"/>
  <c r="T214" i="12"/>
  <c r="S214" i="12"/>
  <c r="R214" i="12"/>
  <c r="Q214" i="12"/>
  <c r="G214" i="12"/>
  <c r="F214" i="12"/>
  <c r="C214" i="12"/>
  <c r="B214" i="12"/>
  <c r="Z213" i="12"/>
  <c r="X213" i="12"/>
  <c r="Y213" i="12" s="1"/>
  <c r="W213" i="12"/>
  <c r="V213" i="12"/>
  <c r="U213" i="12"/>
  <c r="T213" i="12"/>
  <c r="S213" i="12"/>
  <c r="R213" i="12"/>
  <c r="Q213" i="12"/>
  <c r="G213" i="12"/>
  <c r="F213" i="12"/>
  <c r="C213" i="12"/>
  <c r="B213" i="12"/>
  <c r="Z212" i="12"/>
  <c r="X212" i="12"/>
  <c r="Y212" i="12" s="1"/>
  <c r="W212" i="12"/>
  <c r="V212" i="12"/>
  <c r="U212" i="12"/>
  <c r="T212" i="12"/>
  <c r="S212" i="12"/>
  <c r="R212" i="12"/>
  <c r="Q212" i="12"/>
  <c r="G212" i="12"/>
  <c r="F212" i="12"/>
  <c r="C212" i="12"/>
  <c r="B212" i="12"/>
  <c r="Z211" i="12"/>
  <c r="X211" i="12"/>
  <c r="Y211" i="12" s="1"/>
  <c r="W211" i="12"/>
  <c r="V211" i="12"/>
  <c r="U211" i="12"/>
  <c r="T211" i="12"/>
  <c r="S211" i="12"/>
  <c r="R211" i="12"/>
  <c r="Q211" i="12"/>
  <c r="G211" i="12"/>
  <c r="F211" i="12"/>
  <c r="C211" i="12"/>
  <c r="B211" i="12"/>
  <c r="Z210" i="12"/>
  <c r="X210" i="12"/>
  <c r="Y210" i="12" s="1"/>
  <c r="W210" i="12"/>
  <c r="V210" i="12"/>
  <c r="U210" i="12"/>
  <c r="T210" i="12"/>
  <c r="S210" i="12"/>
  <c r="R210" i="12"/>
  <c r="Q210" i="12"/>
  <c r="G210" i="12"/>
  <c r="F210" i="12"/>
  <c r="C210" i="12"/>
  <c r="B210" i="12"/>
  <c r="Z209" i="12"/>
  <c r="X209" i="12"/>
  <c r="Y209" i="12" s="1"/>
  <c r="W209" i="12"/>
  <c r="V209" i="12"/>
  <c r="U209" i="12"/>
  <c r="T209" i="12"/>
  <c r="S209" i="12"/>
  <c r="R209" i="12"/>
  <c r="Q209" i="12"/>
  <c r="G209" i="12"/>
  <c r="F209" i="12"/>
  <c r="C209" i="12"/>
  <c r="B209" i="12"/>
  <c r="Z208" i="12"/>
  <c r="X208" i="12"/>
  <c r="Y208" i="12" s="1"/>
  <c r="W208" i="12"/>
  <c r="V208" i="12"/>
  <c r="U208" i="12"/>
  <c r="T208" i="12"/>
  <c r="S208" i="12"/>
  <c r="R208" i="12"/>
  <c r="Q208" i="12"/>
  <c r="G208" i="12"/>
  <c r="F208" i="12"/>
  <c r="C208" i="12"/>
  <c r="B208" i="12"/>
  <c r="Z207" i="12"/>
  <c r="X207" i="12"/>
  <c r="Y207" i="12" s="1"/>
  <c r="W207" i="12"/>
  <c r="V207" i="12"/>
  <c r="U207" i="12"/>
  <c r="T207" i="12"/>
  <c r="S207" i="12"/>
  <c r="R207" i="12"/>
  <c r="Q207" i="12"/>
  <c r="G207" i="12"/>
  <c r="F207" i="12"/>
  <c r="C207" i="12"/>
  <c r="B207" i="12"/>
  <c r="Z206" i="12"/>
  <c r="X206" i="12"/>
  <c r="Y206" i="12" s="1"/>
  <c r="W206" i="12"/>
  <c r="V206" i="12"/>
  <c r="U206" i="12"/>
  <c r="T206" i="12"/>
  <c r="S206" i="12"/>
  <c r="R206" i="12"/>
  <c r="Q206" i="12"/>
  <c r="G206" i="12"/>
  <c r="F206" i="12"/>
  <c r="C206" i="12"/>
  <c r="B206" i="12"/>
  <c r="Z205" i="12"/>
  <c r="X205" i="12"/>
  <c r="Y205" i="12" s="1"/>
  <c r="W205" i="12"/>
  <c r="V205" i="12"/>
  <c r="U205" i="12"/>
  <c r="T205" i="12"/>
  <c r="S205" i="12"/>
  <c r="R205" i="12"/>
  <c r="Q205" i="12"/>
  <c r="G205" i="12"/>
  <c r="F205" i="12"/>
  <c r="C205" i="12"/>
  <c r="B205" i="12"/>
  <c r="Z204" i="12"/>
  <c r="X204" i="12"/>
  <c r="Y204" i="12" s="1"/>
  <c r="W204" i="12"/>
  <c r="V204" i="12"/>
  <c r="U204" i="12"/>
  <c r="T204" i="12"/>
  <c r="S204" i="12"/>
  <c r="R204" i="12"/>
  <c r="Q204" i="12"/>
  <c r="G204" i="12"/>
  <c r="F204" i="12"/>
  <c r="C204" i="12"/>
  <c r="B204" i="12"/>
  <c r="Z203" i="12"/>
  <c r="X203" i="12"/>
  <c r="Y203" i="12" s="1"/>
  <c r="W203" i="12"/>
  <c r="V203" i="12"/>
  <c r="U203" i="12"/>
  <c r="T203" i="12"/>
  <c r="S203" i="12"/>
  <c r="R203" i="12"/>
  <c r="Q203" i="12"/>
  <c r="G203" i="12"/>
  <c r="F203" i="12"/>
  <c r="C203" i="12"/>
  <c r="B203" i="12"/>
  <c r="Z202" i="12"/>
  <c r="X202" i="12"/>
  <c r="Y202" i="12" s="1"/>
  <c r="W202" i="12"/>
  <c r="V202" i="12"/>
  <c r="U202" i="12"/>
  <c r="T202" i="12"/>
  <c r="S202" i="12"/>
  <c r="R202" i="12"/>
  <c r="Q202" i="12"/>
  <c r="G202" i="12"/>
  <c r="F202" i="12"/>
  <c r="C202" i="12"/>
  <c r="B202" i="12"/>
  <c r="Z201" i="12"/>
  <c r="X201" i="12"/>
  <c r="Y201" i="12" s="1"/>
  <c r="W201" i="12"/>
  <c r="V201" i="12"/>
  <c r="U201" i="12"/>
  <c r="T201" i="12"/>
  <c r="S201" i="12"/>
  <c r="R201" i="12"/>
  <c r="Q201" i="12"/>
  <c r="G201" i="12"/>
  <c r="F201" i="12"/>
  <c r="C201" i="12"/>
  <c r="B201" i="12"/>
  <c r="Z200" i="12"/>
  <c r="X200" i="12"/>
  <c r="Y200" i="12" s="1"/>
  <c r="W200" i="12"/>
  <c r="V200" i="12"/>
  <c r="U200" i="12"/>
  <c r="T200" i="12"/>
  <c r="S200" i="12"/>
  <c r="R200" i="12"/>
  <c r="Q200" i="12"/>
  <c r="G200" i="12"/>
  <c r="F200" i="12"/>
  <c r="C200" i="12"/>
  <c r="B200" i="12"/>
  <c r="Z199" i="12"/>
  <c r="X199" i="12"/>
  <c r="Y199" i="12" s="1"/>
  <c r="W199" i="12"/>
  <c r="V199" i="12"/>
  <c r="U199" i="12"/>
  <c r="T199" i="12"/>
  <c r="S199" i="12"/>
  <c r="R199" i="12"/>
  <c r="Q199" i="12"/>
  <c r="G199" i="12"/>
  <c r="F199" i="12"/>
  <c r="C199" i="12"/>
  <c r="B199" i="12"/>
  <c r="Z198" i="12"/>
  <c r="X198" i="12"/>
  <c r="Y198" i="12" s="1"/>
  <c r="W198" i="12"/>
  <c r="V198" i="12"/>
  <c r="U198" i="12"/>
  <c r="T198" i="12"/>
  <c r="S198" i="12"/>
  <c r="R198" i="12"/>
  <c r="Q198" i="12"/>
  <c r="G198" i="12"/>
  <c r="F198" i="12"/>
  <c r="C198" i="12"/>
  <c r="B198" i="12"/>
  <c r="Z197" i="12"/>
  <c r="X197" i="12"/>
  <c r="Y197" i="12" s="1"/>
  <c r="W197" i="12"/>
  <c r="V197" i="12"/>
  <c r="U197" i="12"/>
  <c r="T197" i="12"/>
  <c r="S197" i="12"/>
  <c r="R197" i="12"/>
  <c r="Q197" i="12"/>
  <c r="G197" i="12"/>
  <c r="F197" i="12"/>
  <c r="C197" i="12"/>
  <c r="B197" i="12"/>
  <c r="Z196" i="12"/>
  <c r="X196" i="12"/>
  <c r="Y196" i="12" s="1"/>
  <c r="W196" i="12"/>
  <c r="V196" i="12"/>
  <c r="U196" i="12"/>
  <c r="T196" i="12"/>
  <c r="S196" i="12"/>
  <c r="R196" i="12"/>
  <c r="Q196" i="12"/>
  <c r="G196" i="12"/>
  <c r="F196" i="12"/>
  <c r="C196" i="12"/>
  <c r="B196" i="12"/>
  <c r="Z195" i="12"/>
  <c r="X195" i="12"/>
  <c r="Y195" i="12" s="1"/>
  <c r="W195" i="12"/>
  <c r="V195" i="12"/>
  <c r="U195" i="12"/>
  <c r="T195" i="12"/>
  <c r="S195" i="12"/>
  <c r="R195" i="12"/>
  <c r="Q195" i="12"/>
  <c r="G195" i="12"/>
  <c r="F195" i="12"/>
  <c r="C195" i="12"/>
  <c r="B195" i="12"/>
  <c r="Z194" i="12"/>
  <c r="X194" i="12"/>
  <c r="Y194" i="12" s="1"/>
  <c r="W194" i="12"/>
  <c r="V194" i="12"/>
  <c r="U194" i="12"/>
  <c r="T194" i="12"/>
  <c r="S194" i="12"/>
  <c r="R194" i="12"/>
  <c r="Q194" i="12"/>
  <c r="G194" i="12"/>
  <c r="F194" i="12"/>
  <c r="C194" i="12"/>
  <c r="B194" i="12"/>
  <c r="Z193" i="12"/>
  <c r="X193" i="12"/>
  <c r="Y193" i="12" s="1"/>
  <c r="W193" i="12"/>
  <c r="V193" i="12"/>
  <c r="U193" i="12"/>
  <c r="T193" i="12"/>
  <c r="S193" i="12"/>
  <c r="R193" i="12"/>
  <c r="Q193" i="12"/>
  <c r="G193" i="12"/>
  <c r="F193" i="12"/>
  <c r="C193" i="12"/>
  <c r="B193" i="12"/>
  <c r="Z192" i="12"/>
  <c r="X192" i="12"/>
  <c r="Y192" i="12" s="1"/>
  <c r="W192" i="12"/>
  <c r="V192" i="12"/>
  <c r="U192" i="12"/>
  <c r="T192" i="12"/>
  <c r="S192" i="12"/>
  <c r="R192" i="12"/>
  <c r="Q192" i="12"/>
  <c r="G192" i="12"/>
  <c r="F192" i="12"/>
  <c r="C192" i="12"/>
  <c r="B192" i="12"/>
  <c r="Z191" i="12"/>
  <c r="X191" i="12"/>
  <c r="Y191" i="12" s="1"/>
  <c r="W191" i="12"/>
  <c r="V191" i="12"/>
  <c r="U191" i="12"/>
  <c r="T191" i="12"/>
  <c r="S191" i="12"/>
  <c r="R191" i="12"/>
  <c r="Q191" i="12"/>
  <c r="G191" i="12"/>
  <c r="F191" i="12"/>
  <c r="C191" i="12"/>
  <c r="B191" i="12"/>
  <c r="Z190" i="12"/>
  <c r="X190" i="12"/>
  <c r="Y190" i="12" s="1"/>
  <c r="W190" i="12"/>
  <c r="V190" i="12"/>
  <c r="U190" i="12"/>
  <c r="T190" i="12"/>
  <c r="S190" i="12"/>
  <c r="R190" i="12"/>
  <c r="Q190" i="12"/>
  <c r="G190" i="12"/>
  <c r="F190" i="12"/>
  <c r="C190" i="12"/>
  <c r="B190" i="12"/>
  <c r="Z189" i="12"/>
  <c r="X189" i="12"/>
  <c r="Y189" i="12" s="1"/>
  <c r="W189" i="12"/>
  <c r="V189" i="12"/>
  <c r="U189" i="12"/>
  <c r="T189" i="12"/>
  <c r="S189" i="12"/>
  <c r="R189" i="12"/>
  <c r="Q189" i="12"/>
  <c r="G189" i="12"/>
  <c r="F189" i="12"/>
  <c r="C189" i="12"/>
  <c r="B189" i="12"/>
  <c r="Z188" i="12"/>
  <c r="X188" i="12"/>
  <c r="Y188" i="12" s="1"/>
  <c r="W188" i="12"/>
  <c r="V188" i="12"/>
  <c r="U188" i="12"/>
  <c r="T188" i="12"/>
  <c r="S188" i="12"/>
  <c r="R188" i="12"/>
  <c r="Q188" i="12"/>
  <c r="G188" i="12"/>
  <c r="F188" i="12"/>
  <c r="C188" i="12"/>
  <c r="B188" i="12"/>
  <c r="Z187" i="12"/>
  <c r="X187" i="12"/>
  <c r="Y187" i="12" s="1"/>
  <c r="W187" i="12"/>
  <c r="V187" i="12"/>
  <c r="U187" i="12"/>
  <c r="T187" i="12"/>
  <c r="S187" i="12"/>
  <c r="R187" i="12"/>
  <c r="Q187" i="12"/>
  <c r="G187" i="12"/>
  <c r="F187" i="12"/>
  <c r="C187" i="12"/>
  <c r="B187" i="12"/>
  <c r="Z186" i="12"/>
  <c r="X186" i="12"/>
  <c r="Y186" i="12" s="1"/>
  <c r="W186" i="12"/>
  <c r="V186" i="12"/>
  <c r="U186" i="12"/>
  <c r="T186" i="12"/>
  <c r="S186" i="12"/>
  <c r="R186" i="12"/>
  <c r="Q186" i="12"/>
  <c r="G186" i="12"/>
  <c r="F186" i="12"/>
  <c r="C186" i="12"/>
  <c r="B186" i="12"/>
  <c r="Z185" i="12"/>
  <c r="X185" i="12"/>
  <c r="Y185" i="12" s="1"/>
  <c r="W185" i="12"/>
  <c r="V185" i="12"/>
  <c r="U185" i="12"/>
  <c r="T185" i="12"/>
  <c r="S185" i="12"/>
  <c r="R185" i="12"/>
  <c r="Q185" i="12"/>
  <c r="G185" i="12"/>
  <c r="F185" i="12"/>
  <c r="C185" i="12"/>
  <c r="B185" i="12"/>
  <c r="Z184" i="12"/>
  <c r="X184" i="12"/>
  <c r="Y184" i="12" s="1"/>
  <c r="W184" i="12"/>
  <c r="V184" i="12"/>
  <c r="U184" i="12"/>
  <c r="T184" i="12"/>
  <c r="S184" i="12"/>
  <c r="R184" i="12"/>
  <c r="Q184" i="12"/>
  <c r="G184" i="12"/>
  <c r="F184" i="12"/>
  <c r="C184" i="12"/>
  <c r="B184" i="12"/>
  <c r="Z183" i="12"/>
  <c r="X183" i="12"/>
  <c r="Y183" i="12" s="1"/>
  <c r="W183" i="12"/>
  <c r="V183" i="12"/>
  <c r="U183" i="12"/>
  <c r="T183" i="12"/>
  <c r="S183" i="12"/>
  <c r="R183" i="12"/>
  <c r="Q183" i="12"/>
  <c r="G183" i="12"/>
  <c r="F183" i="12"/>
  <c r="C183" i="12"/>
  <c r="B183" i="12"/>
  <c r="Z182" i="12"/>
  <c r="X182" i="12"/>
  <c r="Y182" i="12" s="1"/>
  <c r="W182" i="12"/>
  <c r="V182" i="12"/>
  <c r="U182" i="12"/>
  <c r="T182" i="12"/>
  <c r="S182" i="12"/>
  <c r="R182" i="12"/>
  <c r="Q182" i="12"/>
  <c r="G182" i="12"/>
  <c r="F182" i="12"/>
  <c r="C182" i="12"/>
  <c r="B182" i="12"/>
  <c r="Z181" i="12"/>
  <c r="X181" i="12"/>
  <c r="Y181" i="12" s="1"/>
  <c r="W181" i="12"/>
  <c r="V181" i="12"/>
  <c r="U181" i="12"/>
  <c r="T181" i="12"/>
  <c r="S181" i="12"/>
  <c r="R181" i="12"/>
  <c r="Q181" i="12"/>
  <c r="G181" i="12"/>
  <c r="F181" i="12"/>
  <c r="C181" i="12"/>
  <c r="B181" i="12"/>
  <c r="Z180" i="12"/>
  <c r="X180" i="12"/>
  <c r="Y180" i="12" s="1"/>
  <c r="W180" i="12"/>
  <c r="V180" i="12"/>
  <c r="U180" i="12"/>
  <c r="T180" i="12"/>
  <c r="S180" i="12"/>
  <c r="R180" i="12"/>
  <c r="Q180" i="12"/>
  <c r="G180" i="12"/>
  <c r="F180" i="12"/>
  <c r="C180" i="12"/>
  <c r="B180" i="12"/>
  <c r="Z179" i="12"/>
  <c r="X179" i="12"/>
  <c r="Y179" i="12" s="1"/>
  <c r="W179" i="12"/>
  <c r="V179" i="12"/>
  <c r="U179" i="12"/>
  <c r="T179" i="12"/>
  <c r="S179" i="12"/>
  <c r="R179" i="12"/>
  <c r="Q179" i="12"/>
  <c r="G179" i="12"/>
  <c r="F179" i="12"/>
  <c r="C179" i="12"/>
  <c r="B179" i="12"/>
  <c r="Z178" i="12"/>
  <c r="X178" i="12"/>
  <c r="Y178" i="12" s="1"/>
  <c r="W178" i="12"/>
  <c r="V178" i="12"/>
  <c r="U178" i="12"/>
  <c r="T178" i="12"/>
  <c r="S178" i="12"/>
  <c r="R178" i="12"/>
  <c r="Q178" i="12"/>
  <c r="G178" i="12"/>
  <c r="F178" i="12"/>
  <c r="C178" i="12"/>
  <c r="B178" i="12"/>
  <c r="Z177" i="12"/>
  <c r="X177" i="12"/>
  <c r="Y177" i="12" s="1"/>
  <c r="W177" i="12"/>
  <c r="V177" i="12"/>
  <c r="U177" i="12"/>
  <c r="T177" i="12"/>
  <c r="S177" i="12"/>
  <c r="R177" i="12"/>
  <c r="Q177" i="12"/>
  <c r="G177" i="12"/>
  <c r="F177" i="12"/>
  <c r="C177" i="12"/>
  <c r="B177" i="12"/>
  <c r="Z176" i="12"/>
  <c r="X176" i="12"/>
  <c r="Y176" i="12" s="1"/>
  <c r="W176" i="12"/>
  <c r="V176" i="12"/>
  <c r="U176" i="12"/>
  <c r="T176" i="12"/>
  <c r="S176" i="12"/>
  <c r="R176" i="12"/>
  <c r="Q176" i="12"/>
  <c r="G176" i="12"/>
  <c r="F176" i="12"/>
  <c r="C176" i="12"/>
  <c r="B176" i="12"/>
  <c r="Z175" i="12"/>
  <c r="X175" i="12"/>
  <c r="Y175" i="12" s="1"/>
  <c r="W175" i="12"/>
  <c r="V175" i="12"/>
  <c r="U175" i="12"/>
  <c r="T175" i="12"/>
  <c r="S175" i="12"/>
  <c r="R175" i="12"/>
  <c r="Q175" i="12"/>
  <c r="G175" i="12"/>
  <c r="F175" i="12"/>
  <c r="C175" i="12"/>
  <c r="B175" i="12"/>
  <c r="Z174" i="12"/>
  <c r="X174" i="12"/>
  <c r="Y174" i="12" s="1"/>
  <c r="W174" i="12"/>
  <c r="V174" i="12"/>
  <c r="U174" i="12"/>
  <c r="T174" i="12"/>
  <c r="S174" i="12"/>
  <c r="R174" i="12"/>
  <c r="Q174" i="12"/>
  <c r="G174" i="12"/>
  <c r="F174" i="12"/>
  <c r="C174" i="12"/>
  <c r="B174" i="12"/>
  <c r="Z173" i="12"/>
  <c r="X173" i="12"/>
  <c r="Y173" i="12" s="1"/>
  <c r="W173" i="12"/>
  <c r="V173" i="12"/>
  <c r="U173" i="12"/>
  <c r="T173" i="12"/>
  <c r="S173" i="12"/>
  <c r="R173" i="12"/>
  <c r="Q173" i="12"/>
  <c r="G173" i="12"/>
  <c r="F173" i="12"/>
  <c r="C173" i="12"/>
  <c r="B173" i="12"/>
  <c r="Z172" i="12"/>
  <c r="X172" i="12"/>
  <c r="Y172" i="12" s="1"/>
  <c r="W172" i="12"/>
  <c r="V172" i="12"/>
  <c r="U172" i="12"/>
  <c r="T172" i="12"/>
  <c r="S172" i="12"/>
  <c r="R172" i="12"/>
  <c r="Q172" i="12"/>
  <c r="G172" i="12"/>
  <c r="F172" i="12"/>
  <c r="C172" i="12"/>
  <c r="B172" i="12"/>
  <c r="Z171" i="12"/>
  <c r="X171" i="12"/>
  <c r="Y171" i="12" s="1"/>
  <c r="W171" i="12"/>
  <c r="V171" i="12"/>
  <c r="U171" i="12"/>
  <c r="T171" i="12"/>
  <c r="S171" i="12"/>
  <c r="R171" i="12"/>
  <c r="Q171" i="12"/>
  <c r="G171" i="12"/>
  <c r="F171" i="12"/>
  <c r="C171" i="12"/>
  <c r="B171" i="12"/>
  <c r="Z170" i="12"/>
  <c r="X170" i="12"/>
  <c r="Y170" i="12" s="1"/>
  <c r="W170" i="12"/>
  <c r="V170" i="12"/>
  <c r="U170" i="12"/>
  <c r="T170" i="12"/>
  <c r="S170" i="12"/>
  <c r="R170" i="12"/>
  <c r="Q170" i="12"/>
  <c r="G170" i="12"/>
  <c r="F170" i="12"/>
  <c r="C170" i="12"/>
  <c r="B170" i="12"/>
  <c r="Z169" i="12"/>
  <c r="X169" i="12"/>
  <c r="Y169" i="12" s="1"/>
  <c r="W169" i="12"/>
  <c r="V169" i="12"/>
  <c r="U169" i="12"/>
  <c r="T169" i="12"/>
  <c r="S169" i="12"/>
  <c r="R169" i="12"/>
  <c r="Q169" i="12"/>
  <c r="G169" i="12"/>
  <c r="F169" i="12"/>
  <c r="C169" i="12"/>
  <c r="B169" i="12"/>
  <c r="Z168" i="12"/>
  <c r="X168" i="12"/>
  <c r="Y168" i="12" s="1"/>
  <c r="W168" i="12"/>
  <c r="V168" i="12"/>
  <c r="U168" i="12"/>
  <c r="T168" i="12"/>
  <c r="S168" i="12"/>
  <c r="R168" i="12"/>
  <c r="Q168" i="12"/>
  <c r="G168" i="12"/>
  <c r="F168" i="12"/>
  <c r="C168" i="12"/>
  <c r="B168" i="12"/>
  <c r="Z167" i="12"/>
  <c r="X167" i="12"/>
  <c r="Y167" i="12" s="1"/>
  <c r="W167" i="12"/>
  <c r="V167" i="12"/>
  <c r="U167" i="12"/>
  <c r="T167" i="12"/>
  <c r="S167" i="12"/>
  <c r="R167" i="12"/>
  <c r="Q167" i="12"/>
  <c r="G167" i="12"/>
  <c r="F167" i="12"/>
  <c r="C167" i="12"/>
  <c r="B167" i="12"/>
  <c r="Z166" i="12"/>
  <c r="X166" i="12"/>
  <c r="Y166" i="12" s="1"/>
  <c r="W166" i="12"/>
  <c r="V166" i="12"/>
  <c r="U166" i="12"/>
  <c r="T166" i="12"/>
  <c r="S166" i="12"/>
  <c r="R166" i="12"/>
  <c r="Q166" i="12"/>
  <c r="G166" i="12"/>
  <c r="F166" i="12"/>
  <c r="C166" i="12"/>
  <c r="B166" i="12"/>
  <c r="Z165" i="12"/>
  <c r="X165" i="12"/>
  <c r="Y165" i="12" s="1"/>
  <c r="W165" i="12"/>
  <c r="V165" i="12"/>
  <c r="U165" i="12"/>
  <c r="T165" i="12"/>
  <c r="S165" i="12"/>
  <c r="R165" i="12"/>
  <c r="Q165" i="12"/>
  <c r="G165" i="12"/>
  <c r="F165" i="12"/>
  <c r="C165" i="12"/>
  <c r="B165" i="12"/>
  <c r="Z164" i="12"/>
  <c r="X164" i="12"/>
  <c r="Y164" i="12" s="1"/>
  <c r="W164" i="12"/>
  <c r="V164" i="12"/>
  <c r="U164" i="12"/>
  <c r="T164" i="12"/>
  <c r="S164" i="12"/>
  <c r="R164" i="12"/>
  <c r="Q164" i="12"/>
  <c r="G164" i="12"/>
  <c r="F164" i="12"/>
  <c r="C164" i="12"/>
  <c r="B164" i="12"/>
  <c r="Z163" i="12"/>
  <c r="X163" i="12"/>
  <c r="Y163" i="12" s="1"/>
  <c r="W163" i="12"/>
  <c r="V163" i="12"/>
  <c r="U163" i="12"/>
  <c r="T163" i="12"/>
  <c r="S163" i="12"/>
  <c r="R163" i="12"/>
  <c r="Q163" i="12"/>
  <c r="G163" i="12"/>
  <c r="F163" i="12"/>
  <c r="C163" i="12"/>
  <c r="B163" i="12"/>
  <c r="Z162" i="12"/>
  <c r="X162" i="12"/>
  <c r="Y162" i="12" s="1"/>
  <c r="W162" i="12"/>
  <c r="V162" i="12"/>
  <c r="U162" i="12"/>
  <c r="T162" i="12"/>
  <c r="S162" i="12"/>
  <c r="R162" i="12"/>
  <c r="Q162" i="12"/>
  <c r="G162" i="12"/>
  <c r="F162" i="12"/>
  <c r="C162" i="12"/>
  <c r="B162" i="12"/>
  <c r="Z161" i="12"/>
  <c r="X161" i="12"/>
  <c r="Y161" i="12" s="1"/>
  <c r="W161" i="12"/>
  <c r="V161" i="12"/>
  <c r="U161" i="12"/>
  <c r="T161" i="12"/>
  <c r="S161" i="12"/>
  <c r="R161" i="12"/>
  <c r="Q161" i="12"/>
  <c r="G161" i="12"/>
  <c r="F161" i="12"/>
  <c r="C161" i="12"/>
  <c r="B161" i="12"/>
  <c r="Z160" i="12"/>
  <c r="X160" i="12"/>
  <c r="Y160" i="12" s="1"/>
  <c r="W160" i="12"/>
  <c r="V160" i="12"/>
  <c r="U160" i="12"/>
  <c r="T160" i="12"/>
  <c r="S160" i="12"/>
  <c r="R160" i="12"/>
  <c r="Q160" i="12"/>
  <c r="G160" i="12"/>
  <c r="F160" i="12"/>
  <c r="C160" i="12"/>
  <c r="B160" i="12"/>
  <c r="Z159" i="12"/>
  <c r="X159" i="12"/>
  <c r="Y159" i="12" s="1"/>
  <c r="W159" i="12"/>
  <c r="V159" i="12"/>
  <c r="U159" i="12"/>
  <c r="T159" i="12"/>
  <c r="S159" i="12"/>
  <c r="R159" i="12"/>
  <c r="Q159" i="12"/>
  <c r="G159" i="12"/>
  <c r="F159" i="12"/>
  <c r="C159" i="12"/>
  <c r="B159" i="12"/>
  <c r="Z158" i="12"/>
  <c r="X158" i="12"/>
  <c r="Y158" i="12" s="1"/>
  <c r="W158" i="12"/>
  <c r="V158" i="12"/>
  <c r="U158" i="12"/>
  <c r="T158" i="12"/>
  <c r="S158" i="12"/>
  <c r="R158" i="12"/>
  <c r="Q158" i="12"/>
  <c r="G158" i="12"/>
  <c r="F158" i="12"/>
  <c r="C158" i="12"/>
  <c r="B158" i="12"/>
  <c r="Z157" i="12"/>
  <c r="X157" i="12"/>
  <c r="Y157" i="12" s="1"/>
  <c r="W157" i="12"/>
  <c r="V157" i="12"/>
  <c r="U157" i="12"/>
  <c r="T157" i="12"/>
  <c r="S157" i="12"/>
  <c r="R157" i="12"/>
  <c r="Q157" i="12"/>
  <c r="G157" i="12"/>
  <c r="F157" i="12"/>
  <c r="C157" i="12"/>
  <c r="B157" i="12"/>
  <c r="Z156" i="12"/>
  <c r="X156" i="12"/>
  <c r="Y156" i="12" s="1"/>
  <c r="W156" i="12"/>
  <c r="V156" i="12"/>
  <c r="U156" i="12"/>
  <c r="T156" i="12"/>
  <c r="S156" i="12"/>
  <c r="R156" i="12"/>
  <c r="Q156" i="12"/>
  <c r="G156" i="12"/>
  <c r="F156" i="12"/>
  <c r="C156" i="12"/>
  <c r="B156" i="12"/>
  <c r="Z155" i="12"/>
  <c r="X155" i="12"/>
  <c r="Y155" i="12" s="1"/>
  <c r="W155" i="12"/>
  <c r="V155" i="12"/>
  <c r="U155" i="12"/>
  <c r="T155" i="12"/>
  <c r="S155" i="12"/>
  <c r="R155" i="12"/>
  <c r="Q155" i="12"/>
  <c r="G155" i="12"/>
  <c r="F155" i="12"/>
  <c r="C155" i="12"/>
  <c r="B155" i="12"/>
  <c r="Z154" i="12"/>
  <c r="X154" i="12"/>
  <c r="Y154" i="12" s="1"/>
  <c r="W154" i="12"/>
  <c r="V154" i="12"/>
  <c r="U154" i="12"/>
  <c r="T154" i="12"/>
  <c r="S154" i="12"/>
  <c r="R154" i="12"/>
  <c r="Q154" i="12"/>
  <c r="G154" i="12"/>
  <c r="F154" i="12"/>
  <c r="C154" i="12"/>
  <c r="B154" i="12"/>
  <c r="Z153" i="12"/>
  <c r="X153" i="12"/>
  <c r="Y153" i="12" s="1"/>
  <c r="W153" i="12"/>
  <c r="V153" i="12"/>
  <c r="U153" i="12"/>
  <c r="T153" i="12"/>
  <c r="S153" i="12"/>
  <c r="R153" i="12"/>
  <c r="Q153" i="12"/>
  <c r="G153" i="12"/>
  <c r="F153" i="12"/>
  <c r="C153" i="12"/>
  <c r="B153" i="12"/>
  <c r="Z152" i="12"/>
  <c r="X152" i="12"/>
  <c r="Y152" i="12" s="1"/>
  <c r="W152" i="12"/>
  <c r="V152" i="12"/>
  <c r="U152" i="12"/>
  <c r="T152" i="12"/>
  <c r="S152" i="12"/>
  <c r="R152" i="12"/>
  <c r="Q152" i="12"/>
  <c r="G152" i="12"/>
  <c r="F152" i="12"/>
  <c r="C152" i="12"/>
  <c r="B152" i="12"/>
  <c r="Z151" i="12"/>
  <c r="X151" i="12"/>
  <c r="Y151" i="12" s="1"/>
  <c r="W151" i="12"/>
  <c r="V151" i="12"/>
  <c r="U151" i="12"/>
  <c r="T151" i="12"/>
  <c r="S151" i="12"/>
  <c r="R151" i="12"/>
  <c r="Q151" i="12"/>
  <c r="G151" i="12"/>
  <c r="F151" i="12"/>
  <c r="C151" i="12"/>
  <c r="B151" i="12"/>
  <c r="Z150" i="12"/>
  <c r="X150" i="12"/>
  <c r="Y150" i="12" s="1"/>
  <c r="W150" i="12"/>
  <c r="V150" i="12"/>
  <c r="U150" i="12"/>
  <c r="T150" i="12"/>
  <c r="S150" i="12"/>
  <c r="R150" i="12"/>
  <c r="Q150" i="12"/>
  <c r="G150" i="12"/>
  <c r="F150" i="12"/>
  <c r="C150" i="12"/>
  <c r="B150" i="12"/>
  <c r="Z149" i="12"/>
  <c r="X149" i="12"/>
  <c r="Y149" i="12" s="1"/>
  <c r="W149" i="12"/>
  <c r="V149" i="12"/>
  <c r="U149" i="12"/>
  <c r="T149" i="12"/>
  <c r="S149" i="12"/>
  <c r="R149" i="12"/>
  <c r="Q149" i="12"/>
  <c r="G149" i="12"/>
  <c r="F149" i="12"/>
  <c r="C149" i="12"/>
  <c r="B149" i="12"/>
  <c r="Z148" i="12"/>
  <c r="X148" i="12"/>
  <c r="Y148" i="12" s="1"/>
  <c r="W148" i="12"/>
  <c r="V148" i="12"/>
  <c r="U148" i="12"/>
  <c r="T148" i="12"/>
  <c r="S148" i="12"/>
  <c r="R148" i="12"/>
  <c r="Q148" i="12"/>
  <c r="G148" i="12"/>
  <c r="F148" i="12"/>
  <c r="C148" i="12"/>
  <c r="B148" i="12"/>
  <c r="Z147" i="12"/>
  <c r="X147" i="12"/>
  <c r="Y147" i="12" s="1"/>
  <c r="W147" i="12"/>
  <c r="V147" i="12"/>
  <c r="U147" i="12"/>
  <c r="T147" i="12"/>
  <c r="S147" i="12"/>
  <c r="R147" i="12"/>
  <c r="Q147" i="12"/>
  <c r="G147" i="12"/>
  <c r="F147" i="12"/>
  <c r="C147" i="12"/>
  <c r="B147" i="12"/>
  <c r="Z146" i="12"/>
  <c r="X146" i="12"/>
  <c r="Y146" i="12" s="1"/>
  <c r="W146" i="12"/>
  <c r="V146" i="12"/>
  <c r="U146" i="12"/>
  <c r="T146" i="12"/>
  <c r="S146" i="12"/>
  <c r="R146" i="12"/>
  <c r="Q146" i="12"/>
  <c r="G146" i="12"/>
  <c r="F146" i="12"/>
  <c r="C146" i="12"/>
  <c r="B146" i="12"/>
  <c r="Z145" i="12"/>
  <c r="X145" i="12"/>
  <c r="Y145" i="12" s="1"/>
  <c r="W145" i="12"/>
  <c r="V145" i="12"/>
  <c r="U145" i="12"/>
  <c r="T145" i="12"/>
  <c r="S145" i="12"/>
  <c r="R145" i="12"/>
  <c r="Q145" i="12"/>
  <c r="G145" i="12"/>
  <c r="F145" i="12"/>
  <c r="C145" i="12"/>
  <c r="B145" i="12"/>
  <c r="Z144" i="12"/>
  <c r="X144" i="12"/>
  <c r="Y144" i="12" s="1"/>
  <c r="W144" i="12"/>
  <c r="V144" i="12"/>
  <c r="U144" i="12"/>
  <c r="T144" i="12"/>
  <c r="S144" i="12"/>
  <c r="R144" i="12"/>
  <c r="Q144" i="12"/>
  <c r="G144" i="12"/>
  <c r="F144" i="12"/>
  <c r="C144" i="12"/>
  <c r="B144" i="12"/>
  <c r="Z143" i="12"/>
  <c r="X143" i="12"/>
  <c r="Y143" i="12" s="1"/>
  <c r="W143" i="12"/>
  <c r="V143" i="12"/>
  <c r="U143" i="12"/>
  <c r="T143" i="12"/>
  <c r="S143" i="12"/>
  <c r="R143" i="12"/>
  <c r="Q143" i="12"/>
  <c r="G143" i="12"/>
  <c r="F143" i="12"/>
  <c r="C143" i="12"/>
  <c r="B143" i="12"/>
  <c r="Z142" i="12"/>
  <c r="X142" i="12"/>
  <c r="Y142" i="12" s="1"/>
  <c r="W142" i="12"/>
  <c r="V142" i="12"/>
  <c r="U142" i="12"/>
  <c r="T142" i="12"/>
  <c r="S142" i="12"/>
  <c r="R142" i="12"/>
  <c r="Q142" i="12"/>
  <c r="G142" i="12"/>
  <c r="F142" i="12"/>
  <c r="C142" i="12"/>
  <c r="B142" i="12"/>
  <c r="Z141" i="12"/>
  <c r="X141" i="12"/>
  <c r="Y141" i="12" s="1"/>
  <c r="W141" i="12"/>
  <c r="V141" i="12"/>
  <c r="U141" i="12"/>
  <c r="T141" i="12"/>
  <c r="S141" i="12"/>
  <c r="R141" i="12"/>
  <c r="Q141" i="12"/>
  <c r="G141" i="12"/>
  <c r="F141" i="12"/>
  <c r="C141" i="12"/>
  <c r="B141" i="12"/>
  <c r="Z140" i="12"/>
  <c r="X140" i="12"/>
  <c r="Y140" i="12" s="1"/>
  <c r="W140" i="12"/>
  <c r="V140" i="12"/>
  <c r="U140" i="12"/>
  <c r="T140" i="12"/>
  <c r="S140" i="12"/>
  <c r="R140" i="12"/>
  <c r="Q140" i="12"/>
  <c r="G140" i="12"/>
  <c r="F140" i="12"/>
  <c r="C140" i="12"/>
  <c r="B140" i="12"/>
  <c r="Z139" i="12"/>
  <c r="X139" i="12"/>
  <c r="Y139" i="12" s="1"/>
  <c r="W139" i="12"/>
  <c r="V139" i="12"/>
  <c r="U139" i="12"/>
  <c r="T139" i="12"/>
  <c r="S139" i="12"/>
  <c r="R139" i="12"/>
  <c r="Q139" i="12"/>
  <c r="G139" i="12"/>
  <c r="F139" i="12"/>
  <c r="C139" i="12"/>
  <c r="B139" i="12"/>
  <c r="Z138" i="12"/>
  <c r="X138" i="12"/>
  <c r="Y138" i="12" s="1"/>
  <c r="W138" i="12"/>
  <c r="V138" i="12"/>
  <c r="U138" i="12"/>
  <c r="T138" i="12"/>
  <c r="S138" i="12"/>
  <c r="R138" i="12"/>
  <c r="Q138" i="12"/>
  <c r="G138" i="12"/>
  <c r="F138" i="12"/>
  <c r="C138" i="12"/>
  <c r="B138" i="12"/>
  <c r="Z137" i="12"/>
  <c r="X137" i="12"/>
  <c r="Y137" i="12" s="1"/>
  <c r="W137" i="12"/>
  <c r="V137" i="12"/>
  <c r="U137" i="12"/>
  <c r="T137" i="12"/>
  <c r="S137" i="12"/>
  <c r="R137" i="12"/>
  <c r="Q137" i="12"/>
  <c r="G137" i="12"/>
  <c r="F137" i="12"/>
  <c r="C137" i="12"/>
  <c r="B137" i="12"/>
  <c r="Z136" i="12"/>
  <c r="X136" i="12"/>
  <c r="Y136" i="12" s="1"/>
  <c r="W136" i="12"/>
  <c r="V136" i="12"/>
  <c r="U136" i="12"/>
  <c r="T136" i="12"/>
  <c r="S136" i="12"/>
  <c r="R136" i="12"/>
  <c r="Q136" i="12"/>
  <c r="G136" i="12"/>
  <c r="F136" i="12"/>
  <c r="C136" i="12"/>
  <c r="B136" i="12"/>
  <c r="Z135" i="12"/>
  <c r="X135" i="12"/>
  <c r="Y135" i="12" s="1"/>
  <c r="W135" i="12"/>
  <c r="V135" i="12"/>
  <c r="U135" i="12"/>
  <c r="T135" i="12"/>
  <c r="S135" i="12"/>
  <c r="R135" i="12"/>
  <c r="Q135" i="12"/>
  <c r="G135" i="12"/>
  <c r="F135" i="12"/>
  <c r="C135" i="12"/>
  <c r="B135" i="12"/>
  <c r="Z134" i="12"/>
  <c r="X134" i="12"/>
  <c r="Y134" i="12" s="1"/>
  <c r="W134" i="12"/>
  <c r="V134" i="12"/>
  <c r="U134" i="12"/>
  <c r="T134" i="12"/>
  <c r="S134" i="12"/>
  <c r="R134" i="12"/>
  <c r="Q134" i="12"/>
  <c r="G134" i="12"/>
  <c r="F134" i="12"/>
  <c r="C134" i="12"/>
  <c r="B134" i="12"/>
  <c r="Z133" i="12"/>
  <c r="X133" i="12"/>
  <c r="Y133" i="12" s="1"/>
  <c r="W133" i="12"/>
  <c r="V133" i="12"/>
  <c r="U133" i="12"/>
  <c r="T133" i="12"/>
  <c r="S133" i="12"/>
  <c r="R133" i="12"/>
  <c r="Q133" i="12"/>
  <c r="G133" i="12"/>
  <c r="F133" i="12"/>
  <c r="C133" i="12"/>
  <c r="B133" i="12"/>
  <c r="Z132" i="12"/>
  <c r="X132" i="12"/>
  <c r="Y132" i="12" s="1"/>
  <c r="W132" i="12"/>
  <c r="V132" i="12"/>
  <c r="U132" i="12"/>
  <c r="T132" i="12"/>
  <c r="S132" i="12"/>
  <c r="R132" i="12"/>
  <c r="Q132" i="12"/>
  <c r="G132" i="12"/>
  <c r="F132" i="12"/>
  <c r="C132" i="12"/>
  <c r="B132" i="12"/>
  <c r="Z131" i="12"/>
  <c r="X131" i="12"/>
  <c r="Y131" i="12" s="1"/>
  <c r="W131" i="12"/>
  <c r="V131" i="12"/>
  <c r="U131" i="12"/>
  <c r="T131" i="12"/>
  <c r="S131" i="12"/>
  <c r="R131" i="12"/>
  <c r="Q131" i="12"/>
  <c r="G131" i="12"/>
  <c r="F131" i="12"/>
  <c r="C131" i="12"/>
  <c r="B131" i="12"/>
  <c r="Z130" i="12"/>
  <c r="X130" i="12"/>
  <c r="Y130" i="12" s="1"/>
  <c r="W130" i="12"/>
  <c r="V130" i="12"/>
  <c r="U130" i="12"/>
  <c r="T130" i="12"/>
  <c r="S130" i="12"/>
  <c r="R130" i="12"/>
  <c r="Q130" i="12"/>
  <c r="G130" i="12"/>
  <c r="F130" i="12"/>
  <c r="C130" i="12"/>
  <c r="B130" i="12"/>
  <c r="Z129" i="12"/>
  <c r="X129" i="12"/>
  <c r="Y129" i="12" s="1"/>
  <c r="W129" i="12"/>
  <c r="V129" i="12"/>
  <c r="U129" i="12"/>
  <c r="T129" i="12"/>
  <c r="S129" i="12"/>
  <c r="R129" i="12"/>
  <c r="Q129" i="12"/>
  <c r="G129" i="12"/>
  <c r="F129" i="12"/>
  <c r="C129" i="12"/>
  <c r="B129" i="12"/>
  <c r="Z128" i="12"/>
  <c r="X128" i="12"/>
  <c r="Y128" i="12" s="1"/>
  <c r="W128" i="12"/>
  <c r="V128" i="12"/>
  <c r="U128" i="12"/>
  <c r="T128" i="12"/>
  <c r="S128" i="12"/>
  <c r="R128" i="12"/>
  <c r="Q128" i="12"/>
  <c r="G128" i="12"/>
  <c r="F128" i="12"/>
  <c r="C128" i="12"/>
  <c r="B128" i="12"/>
  <c r="Z127" i="12"/>
  <c r="X127" i="12"/>
  <c r="Y127" i="12" s="1"/>
  <c r="W127" i="12"/>
  <c r="V127" i="12"/>
  <c r="U127" i="12"/>
  <c r="T127" i="12"/>
  <c r="S127" i="12"/>
  <c r="R127" i="12"/>
  <c r="Q127" i="12"/>
  <c r="G127" i="12"/>
  <c r="F127" i="12"/>
  <c r="C127" i="12"/>
  <c r="B127" i="12"/>
  <c r="Z126" i="12"/>
  <c r="X126" i="12"/>
  <c r="Y126" i="12" s="1"/>
  <c r="W126" i="12"/>
  <c r="V126" i="12"/>
  <c r="U126" i="12"/>
  <c r="T126" i="12"/>
  <c r="S126" i="12"/>
  <c r="R126" i="12"/>
  <c r="Q126" i="12"/>
  <c r="G126" i="12"/>
  <c r="F126" i="12"/>
  <c r="C126" i="12"/>
  <c r="B126" i="12"/>
  <c r="Z125" i="12"/>
  <c r="X125" i="12"/>
  <c r="Y125" i="12" s="1"/>
  <c r="W125" i="12"/>
  <c r="V125" i="12"/>
  <c r="U125" i="12"/>
  <c r="T125" i="12"/>
  <c r="S125" i="12"/>
  <c r="R125" i="12"/>
  <c r="Q125" i="12"/>
  <c r="G125" i="12"/>
  <c r="F125" i="12"/>
  <c r="C125" i="12"/>
  <c r="B125" i="12"/>
  <c r="Z124" i="12"/>
  <c r="X124" i="12"/>
  <c r="Y124" i="12" s="1"/>
  <c r="W124" i="12"/>
  <c r="V124" i="12"/>
  <c r="U124" i="12"/>
  <c r="T124" i="12"/>
  <c r="S124" i="12"/>
  <c r="R124" i="12"/>
  <c r="Q124" i="12"/>
  <c r="G124" i="12"/>
  <c r="F124" i="12"/>
  <c r="C124" i="12"/>
  <c r="B124" i="12"/>
  <c r="Z123" i="12"/>
  <c r="X123" i="12"/>
  <c r="Y123" i="12" s="1"/>
  <c r="W123" i="12"/>
  <c r="V123" i="12"/>
  <c r="U123" i="12"/>
  <c r="T123" i="12"/>
  <c r="S123" i="12"/>
  <c r="R123" i="12"/>
  <c r="Q123" i="12"/>
  <c r="G123" i="12"/>
  <c r="F123" i="12"/>
  <c r="C123" i="12"/>
  <c r="B123" i="12"/>
  <c r="Z122" i="12"/>
  <c r="X122" i="12"/>
  <c r="Y122" i="12" s="1"/>
  <c r="W122" i="12"/>
  <c r="V122" i="12"/>
  <c r="U122" i="12"/>
  <c r="T122" i="12"/>
  <c r="S122" i="12"/>
  <c r="R122" i="12"/>
  <c r="Q122" i="12"/>
  <c r="G122" i="12"/>
  <c r="F122" i="12"/>
  <c r="C122" i="12"/>
  <c r="B122" i="12"/>
  <c r="Z121" i="12"/>
  <c r="X121" i="12"/>
  <c r="Y121" i="12" s="1"/>
  <c r="W121" i="12"/>
  <c r="V121" i="12"/>
  <c r="U121" i="12"/>
  <c r="T121" i="12"/>
  <c r="S121" i="12"/>
  <c r="R121" i="12"/>
  <c r="Q121" i="12"/>
  <c r="G121" i="12"/>
  <c r="F121" i="12"/>
  <c r="C121" i="12"/>
  <c r="B121" i="12"/>
  <c r="Z120" i="12"/>
  <c r="X120" i="12"/>
  <c r="Y120" i="12" s="1"/>
  <c r="W120" i="12"/>
  <c r="V120" i="12"/>
  <c r="U120" i="12"/>
  <c r="T120" i="12"/>
  <c r="S120" i="12"/>
  <c r="R120" i="12"/>
  <c r="Q120" i="12"/>
  <c r="G120" i="12"/>
  <c r="F120" i="12"/>
  <c r="C120" i="12"/>
  <c r="B120" i="12"/>
  <c r="Z119" i="12"/>
  <c r="X119" i="12"/>
  <c r="Y119" i="12" s="1"/>
  <c r="W119" i="12"/>
  <c r="V119" i="12"/>
  <c r="U119" i="12"/>
  <c r="T119" i="12"/>
  <c r="S119" i="12"/>
  <c r="R119" i="12"/>
  <c r="Q119" i="12"/>
  <c r="G119" i="12"/>
  <c r="F119" i="12"/>
  <c r="C119" i="12"/>
  <c r="B119" i="12"/>
  <c r="Z118" i="12"/>
  <c r="X118" i="12"/>
  <c r="Y118" i="12" s="1"/>
  <c r="W118" i="12"/>
  <c r="V118" i="12"/>
  <c r="U118" i="12"/>
  <c r="T118" i="12"/>
  <c r="S118" i="12"/>
  <c r="R118" i="12"/>
  <c r="Q118" i="12"/>
  <c r="G118" i="12"/>
  <c r="F118" i="12"/>
  <c r="C118" i="12"/>
  <c r="B118" i="12"/>
  <c r="Z117" i="12"/>
  <c r="X117" i="12"/>
  <c r="Y117" i="12" s="1"/>
  <c r="W117" i="12"/>
  <c r="V117" i="12"/>
  <c r="U117" i="12"/>
  <c r="T117" i="12"/>
  <c r="S117" i="12"/>
  <c r="R117" i="12"/>
  <c r="Q117" i="12"/>
  <c r="G117" i="12"/>
  <c r="F117" i="12"/>
  <c r="C117" i="12"/>
  <c r="B117" i="12"/>
  <c r="Z116" i="12"/>
  <c r="X116" i="12"/>
  <c r="Y116" i="12" s="1"/>
  <c r="W116" i="12"/>
  <c r="V116" i="12"/>
  <c r="U116" i="12"/>
  <c r="T116" i="12"/>
  <c r="S116" i="12"/>
  <c r="R116" i="12"/>
  <c r="Q116" i="12"/>
  <c r="G116" i="12"/>
  <c r="F116" i="12"/>
  <c r="C116" i="12"/>
  <c r="B116" i="12"/>
  <c r="Z115" i="12"/>
  <c r="X115" i="12"/>
  <c r="Y115" i="12" s="1"/>
  <c r="W115" i="12"/>
  <c r="V115" i="12"/>
  <c r="U115" i="12"/>
  <c r="T115" i="12"/>
  <c r="S115" i="12"/>
  <c r="R115" i="12"/>
  <c r="Q115" i="12"/>
  <c r="G115" i="12"/>
  <c r="F115" i="12"/>
  <c r="C115" i="12"/>
  <c r="B115" i="12"/>
  <c r="Z114" i="12"/>
  <c r="X114" i="12"/>
  <c r="Y114" i="12" s="1"/>
  <c r="W114" i="12"/>
  <c r="V114" i="12"/>
  <c r="U114" i="12"/>
  <c r="T114" i="12"/>
  <c r="S114" i="12"/>
  <c r="R114" i="12"/>
  <c r="Q114" i="12"/>
  <c r="G114" i="12"/>
  <c r="F114" i="12"/>
  <c r="C114" i="12"/>
  <c r="B114" i="12"/>
  <c r="Z113" i="12"/>
  <c r="X113" i="12"/>
  <c r="Y113" i="12" s="1"/>
  <c r="W113" i="12"/>
  <c r="V113" i="12"/>
  <c r="U113" i="12"/>
  <c r="T113" i="12"/>
  <c r="S113" i="12"/>
  <c r="R113" i="12"/>
  <c r="Q113" i="12"/>
  <c r="G113" i="12"/>
  <c r="F113" i="12"/>
  <c r="C113" i="12"/>
  <c r="B113" i="12"/>
  <c r="Z112" i="12"/>
  <c r="X112" i="12"/>
  <c r="Y112" i="12" s="1"/>
  <c r="W112" i="12"/>
  <c r="V112" i="12"/>
  <c r="U112" i="12"/>
  <c r="T112" i="12"/>
  <c r="S112" i="12"/>
  <c r="R112" i="12"/>
  <c r="Q112" i="12"/>
  <c r="G112" i="12"/>
  <c r="F112" i="12"/>
  <c r="C112" i="12"/>
  <c r="B112" i="12"/>
  <c r="Z111" i="12"/>
  <c r="X111" i="12"/>
  <c r="Y111" i="12" s="1"/>
  <c r="W111" i="12"/>
  <c r="V111" i="12"/>
  <c r="U111" i="12"/>
  <c r="T111" i="12"/>
  <c r="S111" i="12"/>
  <c r="R111" i="12"/>
  <c r="Q111" i="12"/>
  <c r="G111" i="12"/>
  <c r="F111" i="12"/>
  <c r="C111" i="12"/>
  <c r="B111" i="12"/>
  <c r="Z110" i="12"/>
  <c r="X110" i="12"/>
  <c r="Y110" i="12" s="1"/>
  <c r="W110" i="12"/>
  <c r="V110" i="12"/>
  <c r="U110" i="12"/>
  <c r="T110" i="12"/>
  <c r="S110" i="12"/>
  <c r="R110" i="12"/>
  <c r="Q110" i="12"/>
  <c r="G110" i="12"/>
  <c r="F110" i="12"/>
  <c r="C110" i="12"/>
  <c r="B110" i="12"/>
  <c r="Z109" i="12"/>
  <c r="X109" i="12"/>
  <c r="Y109" i="12" s="1"/>
  <c r="W109" i="12"/>
  <c r="V109" i="12"/>
  <c r="U109" i="12"/>
  <c r="T109" i="12"/>
  <c r="S109" i="12"/>
  <c r="R109" i="12"/>
  <c r="Q109" i="12"/>
  <c r="G109" i="12"/>
  <c r="F109" i="12"/>
  <c r="C109" i="12"/>
  <c r="B109" i="12"/>
  <c r="Z108" i="12"/>
  <c r="X108" i="12"/>
  <c r="Y108" i="12" s="1"/>
  <c r="W108" i="12"/>
  <c r="V108" i="12"/>
  <c r="U108" i="12"/>
  <c r="T108" i="12"/>
  <c r="S108" i="12"/>
  <c r="R108" i="12"/>
  <c r="Q108" i="12"/>
  <c r="G108" i="12"/>
  <c r="F108" i="12"/>
  <c r="C108" i="12"/>
  <c r="B108" i="12"/>
  <c r="Z107" i="12"/>
  <c r="X107" i="12"/>
  <c r="Y107" i="12" s="1"/>
  <c r="W107" i="12"/>
  <c r="V107" i="12"/>
  <c r="U107" i="12"/>
  <c r="T107" i="12"/>
  <c r="S107" i="12"/>
  <c r="R107" i="12"/>
  <c r="Q107" i="12"/>
  <c r="G107" i="12"/>
  <c r="F107" i="12"/>
  <c r="C107" i="12"/>
  <c r="B107" i="12"/>
  <c r="Z106" i="12"/>
  <c r="X106" i="12"/>
  <c r="Y106" i="12" s="1"/>
  <c r="W106" i="12"/>
  <c r="V106" i="12"/>
  <c r="U106" i="12"/>
  <c r="T106" i="12"/>
  <c r="S106" i="12"/>
  <c r="R106" i="12"/>
  <c r="Q106" i="12"/>
  <c r="G106" i="12"/>
  <c r="F106" i="12"/>
  <c r="C106" i="12"/>
  <c r="B106" i="12"/>
  <c r="Z105" i="12"/>
  <c r="X105" i="12"/>
  <c r="Y105" i="12" s="1"/>
  <c r="W105" i="12"/>
  <c r="V105" i="12"/>
  <c r="U105" i="12"/>
  <c r="T105" i="12"/>
  <c r="S105" i="12"/>
  <c r="R105" i="12"/>
  <c r="Q105" i="12"/>
  <c r="G105" i="12"/>
  <c r="F105" i="12"/>
  <c r="C105" i="12"/>
  <c r="B105" i="12"/>
  <c r="Z104" i="12"/>
  <c r="X104" i="12"/>
  <c r="Y104" i="12" s="1"/>
  <c r="W104" i="12"/>
  <c r="V104" i="12"/>
  <c r="U104" i="12"/>
  <c r="T104" i="12"/>
  <c r="S104" i="12"/>
  <c r="R104" i="12"/>
  <c r="Q104" i="12"/>
  <c r="G104" i="12"/>
  <c r="F104" i="12"/>
  <c r="C104" i="12"/>
  <c r="B104" i="12"/>
  <c r="Z103" i="12"/>
  <c r="X103" i="12"/>
  <c r="Y103" i="12" s="1"/>
  <c r="W103" i="12"/>
  <c r="V103" i="12"/>
  <c r="U103" i="12"/>
  <c r="T103" i="12"/>
  <c r="S103" i="12"/>
  <c r="R103" i="12"/>
  <c r="Q103" i="12"/>
  <c r="G103" i="12"/>
  <c r="F103" i="12"/>
  <c r="C103" i="12"/>
  <c r="B103" i="12"/>
  <c r="Z102" i="12"/>
  <c r="X102" i="12"/>
  <c r="Y102" i="12" s="1"/>
  <c r="W102" i="12"/>
  <c r="V102" i="12"/>
  <c r="U102" i="12"/>
  <c r="T102" i="12"/>
  <c r="S102" i="12"/>
  <c r="R102" i="12"/>
  <c r="Q102" i="12"/>
  <c r="G102" i="12"/>
  <c r="F102" i="12"/>
  <c r="C102" i="12"/>
  <c r="B102" i="12"/>
  <c r="Z101" i="12"/>
  <c r="X101" i="12"/>
  <c r="Y101" i="12" s="1"/>
  <c r="W101" i="12"/>
  <c r="V101" i="12"/>
  <c r="U101" i="12"/>
  <c r="T101" i="12"/>
  <c r="S101" i="12"/>
  <c r="R101" i="12"/>
  <c r="Q101" i="12"/>
  <c r="G101" i="12"/>
  <c r="F101" i="12"/>
  <c r="C101" i="12"/>
  <c r="B101" i="12"/>
  <c r="Z100" i="12"/>
  <c r="X100" i="12"/>
  <c r="Y100" i="12" s="1"/>
  <c r="W100" i="12"/>
  <c r="V100" i="12"/>
  <c r="U100" i="12"/>
  <c r="T100" i="12"/>
  <c r="S100" i="12"/>
  <c r="R100" i="12"/>
  <c r="Q100" i="12"/>
  <c r="G100" i="12"/>
  <c r="F100" i="12"/>
  <c r="C100" i="12"/>
  <c r="B100" i="12"/>
  <c r="Z99" i="12"/>
  <c r="X99" i="12"/>
  <c r="Y99" i="12" s="1"/>
  <c r="W99" i="12"/>
  <c r="V99" i="12"/>
  <c r="U99" i="12"/>
  <c r="T99" i="12"/>
  <c r="S99" i="12"/>
  <c r="R99" i="12"/>
  <c r="Q99" i="12"/>
  <c r="G99" i="12"/>
  <c r="F99" i="12"/>
  <c r="C99" i="12"/>
  <c r="B99" i="12"/>
  <c r="Z98" i="12"/>
  <c r="X98" i="12"/>
  <c r="Y98" i="12" s="1"/>
  <c r="W98" i="12"/>
  <c r="V98" i="12"/>
  <c r="U98" i="12"/>
  <c r="T98" i="12"/>
  <c r="S98" i="12"/>
  <c r="R98" i="12"/>
  <c r="Q98" i="12"/>
  <c r="G98" i="12"/>
  <c r="F98" i="12"/>
  <c r="C98" i="12"/>
  <c r="B98" i="12"/>
  <c r="Z97" i="12"/>
  <c r="X97" i="12"/>
  <c r="Y97" i="12" s="1"/>
  <c r="W97" i="12"/>
  <c r="V97" i="12"/>
  <c r="U97" i="12"/>
  <c r="T97" i="12"/>
  <c r="S97" i="12"/>
  <c r="R97" i="12"/>
  <c r="Q97" i="12"/>
  <c r="G97" i="12"/>
  <c r="F97" i="12"/>
  <c r="C97" i="12"/>
  <c r="B97" i="12"/>
  <c r="Z96" i="12"/>
  <c r="X96" i="12"/>
  <c r="Y96" i="12" s="1"/>
  <c r="W96" i="12"/>
  <c r="V96" i="12"/>
  <c r="U96" i="12"/>
  <c r="T96" i="12"/>
  <c r="S96" i="12"/>
  <c r="R96" i="12"/>
  <c r="Q96" i="12"/>
  <c r="G96" i="12"/>
  <c r="F96" i="12"/>
  <c r="C96" i="12"/>
  <c r="B96" i="12"/>
  <c r="Z95" i="12"/>
  <c r="X95" i="12"/>
  <c r="Y95" i="12" s="1"/>
  <c r="W95" i="12"/>
  <c r="V95" i="12"/>
  <c r="U95" i="12"/>
  <c r="T95" i="12"/>
  <c r="S95" i="12"/>
  <c r="R95" i="12"/>
  <c r="Q95" i="12"/>
  <c r="G95" i="12"/>
  <c r="F95" i="12"/>
  <c r="C95" i="12"/>
  <c r="B95" i="12"/>
  <c r="Z94" i="12"/>
  <c r="X94" i="12"/>
  <c r="Y94" i="12" s="1"/>
  <c r="W94" i="12"/>
  <c r="V94" i="12"/>
  <c r="U94" i="12"/>
  <c r="T94" i="12"/>
  <c r="S94" i="12"/>
  <c r="R94" i="12"/>
  <c r="Q94" i="12"/>
  <c r="G94" i="12"/>
  <c r="F94" i="12"/>
  <c r="C94" i="12"/>
  <c r="B94" i="12"/>
  <c r="Z93" i="12"/>
  <c r="X93" i="12"/>
  <c r="Y93" i="12" s="1"/>
  <c r="W93" i="12"/>
  <c r="V93" i="12"/>
  <c r="U93" i="12"/>
  <c r="T93" i="12"/>
  <c r="S93" i="12"/>
  <c r="R93" i="12"/>
  <c r="Q93" i="12"/>
  <c r="G93" i="12"/>
  <c r="F93" i="12"/>
  <c r="C93" i="12"/>
  <c r="B93" i="12"/>
  <c r="Z92" i="12"/>
  <c r="X92" i="12"/>
  <c r="Y92" i="12" s="1"/>
  <c r="W92" i="12"/>
  <c r="V92" i="12"/>
  <c r="U92" i="12"/>
  <c r="T92" i="12"/>
  <c r="S92" i="12"/>
  <c r="R92" i="12"/>
  <c r="Q92" i="12"/>
  <c r="G92" i="12"/>
  <c r="F92" i="12"/>
  <c r="C92" i="12"/>
  <c r="B92" i="12"/>
  <c r="Z91" i="12"/>
  <c r="X91" i="12"/>
  <c r="Y91" i="12" s="1"/>
  <c r="W91" i="12"/>
  <c r="V91" i="12"/>
  <c r="U91" i="12"/>
  <c r="T91" i="12"/>
  <c r="S91" i="12"/>
  <c r="R91" i="12"/>
  <c r="Q91" i="12"/>
  <c r="G91" i="12"/>
  <c r="F91" i="12"/>
  <c r="C91" i="12"/>
  <c r="B91" i="12"/>
  <c r="Z90" i="12"/>
  <c r="X90" i="12"/>
  <c r="Y90" i="12" s="1"/>
  <c r="W90" i="12"/>
  <c r="V90" i="12"/>
  <c r="U90" i="12"/>
  <c r="T90" i="12"/>
  <c r="S90" i="12"/>
  <c r="R90" i="12"/>
  <c r="Q90" i="12"/>
  <c r="G90" i="12"/>
  <c r="F90" i="12"/>
  <c r="C90" i="12"/>
  <c r="B90" i="12"/>
  <c r="Z89" i="12"/>
  <c r="X89" i="12"/>
  <c r="Y89" i="12" s="1"/>
  <c r="W89" i="12"/>
  <c r="V89" i="12"/>
  <c r="U89" i="12"/>
  <c r="T89" i="12"/>
  <c r="S89" i="12"/>
  <c r="R89" i="12"/>
  <c r="Q89" i="12"/>
  <c r="G89" i="12"/>
  <c r="F89" i="12"/>
  <c r="C89" i="12"/>
  <c r="B89" i="12"/>
  <c r="Z88" i="12"/>
  <c r="X88" i="12"/>
  <c r="Y88" i="12" s="1"/>
  <c r="W88" i="12"/>
  <c r="V88" i="12"/>
  <c r="U88" i="12"/>
  <c r="T88" i="12"/>
  <c r="S88" i="12"/>
  <c r="R88" i="12"/>
  <c r="Q88" i="12"/>
  <c r="G88" i="12"/>
  <c r="F88" i="12"/>
  <c r="C88" i="12"/>
  <c r="B88" i="12"/>
  <c r="Z87" i="12"/>
  <c r="X87" i="12"/>
  <c r="Y87" i="12" s="1"/>
  <c r="W87" i="12"/>
  <c r="V87" i="12"/>
  <c r="U87" i="12"/>
  <c r="T87" i="12"/>
  <c r="S87" i="12"/>
  <c r="R87" i="12"/>
  <c r="Q87" i="12"/>
  <c r="G87" i="12"/>
  <c r="F87" i="12"/>
  <c r="C87" i="12"/>
  <c r="B87" i="12"/>
  <c r="Z86" i="12"/>
  <c r="X86" i="12"/>
  <c r="Y86" i="12" s="1"/>
  <c r="W86" i="12"/>
  <c r="V86" i="12"/>
  <c r="U86" i="12"/>
  <c r="T86" i="12"/>
  <c r="S86" i="12"/>
  <c r="R86" i="12"/>
  <c r="Q86" i="12"/>
  <c r="G86" i="12"/>
  <c r="F86" i="12"/>
  <c r="C86" i="12"/>
  <c r="B86" i="12"/>
  <c r="Z85" i="12"/>
  <c r="X85" i="12"/>
  <c r="Y85" i="12" s="1"/>
  <c r="W85" i="12"/>
  <c r="V85" i="12"/>
  <c r="U85" i="12"/>
  <c r="T85" i="12"/>
  <c r="S85" i="12"/>
  <c r="R85" i="12"/>
  <c r="Q85" i="12"/>
  <c r="G85" i="12"/>
  <c r="F85" i="12"/>
  <c r="C85" i="12"/>
  <c r="B85" i="12"/>
  <c r="Z84" i="12"/>
  <c r="X84" i="12"/>
  <c r="Y84" i="12" s="1"/>
  <c r="W84" i="12"/>
  <c r="V84" i="12"/>
  <c r="U84" i="12"/>
  <c r="T84" i="12"/>
  <c r="S84" i="12"/>
  <c r="R84" i="12"/>
  <c r="Q84" i="12"/>
  <c r="G84" i="12"/>
  <c r="F84" i="12"/>
  <c r="C84" i="12"/>
  <c r="B84" i="12"/>
  <c r="Z83" i="12"/>
  <c r="X83" i="12"/>
  <c r="Y83" i="12" s="1"/>
  <c r="W83" i="12"/>
  <c r="V83" i="12"/>
  <c r="U83" i="12"/>
  <c r="T83" i="12"/>
  <c r="S83" i="12"/>
  <c r="R83" i="12"/>
  <c r="Q83" i="12"/>
  <c r="G83" i="12"/>
  <c r="F83" i="12"/>
  <c r="C83" i="12"/>
  <c r="B83" i="12"/>
  <c r="Z82" i="12"/>
  <c r="X82" i="12"/>
  <c r="Y82" i="12" s="1"/>
  <c r="W82" i="12"/>
  <c r="V82" i="12"/>
  <c r="U82" i="12"/>
  <c r="T82" i="12"/>
  <c r="S82" i="12"/>
  <c r="R82" i="12"/>
  <c r="Q82" i="12"/>
  <c r="G82" i="12"/>
  <c r="F82" i="12"/>
  <c r="C82" i="12"/>
  <c r="B82" i="12"/>
  <c r="Z81" i="12"/>
  <c r="X81" i="12"/>
  <c r="Y81" i="12" s="1"/>
  <c r="W81" i="12"/>
  <c r="V81" i="12"/>
  <c r="U81" i="12"/>
  <c r="T81" i="12"/>
  <c r="S81" i="12"/>
  <c r="R81" i="12"/>
  <c r="Q81" i="12"/>
  <c r="G81" i="12"/>
  <c r="F81" i="12"/>
  <c r="C81" i="12"/>
  <c r="B81" i="12"/>
  <c r="Z80" i="12"/>
  <c r="X80" i="12"/>
  <c r="Y80" i="12" s="1"/>
  <c r="W80" i="12"/>
  <c r="V80" i="12"/>
  <c r="U80" i="12"/>
  <c r="T80" i="12"/>
  <c r="S80" i="12"/>
  <c r="R80" i="12"/>
  <c r="Q80" i="12"/>
  <c r="G80" i="12"/>
  <c r="F80" i="12"/>
  <c r="C80" i="12"/>
  <c r="B80" i="12"/>
  <c r="Z79" i="12"/>
  <c r="X79" i="12"/>
  <c r="Y79" i="12" s="1"/>
  <c r="W79" i="12"/>
  <c r="V79" i="12"/>
  <c r="U79" i="12"/>
  <c r="T79" i="12"/>
  <c r="S79" i="12"/>
  <c r="R79" i="12"/>
  <c r="Q79" i="12"/>
  <c r="G79" i="12"/>
  <c r="F79" i="12"/>
  <c r="C79" i="12"/>
  <c r="B79" i="12"/>
  <c r="Z78" i="12"/>
  <c r="X78" i="12"/>
  <c r="Y78" i="12" s="1"/>
  <c r="W78" i="12"/>
  <c r="V78" i="12"/>
  <c r="U78" i="12"/>
  <c r="T78" i="12"/>
  <c r="S78" i="12"/>
  <c r="R78" i="12"/>
  <c r="Q78" i="12"/>
  <c r="G78" i="12"/>
  <c r="F78" i="12"/>
  <c r="C78" i="12"/>
  <c r="B78" i="12"/>
  <c r="Z77" i="12"/>
  <c r="X77" i="12"/>
  <c r="Y77" i="12" s="1"/>
  <c r="W77" i="12"/>
  <c r="V77" i="12"/>
  <c r="U77" i="12"/>
  <c r="T77" i="12"/>
  <c r="S77" i="12"/>
  <c r="R77" i="12"/>
  <c r="Q77" i="12"/>
  <c r="G77" i="12"/>
  <c r="F77" i="12"/>
  <c r="C77" i="12"/>
  <c r="B77" i="12"/>
  <c r="Z76" i="12"/>
  <c r="X76" i="12"/>
  <c r="Y76" i="12" s="1"/>
  <c r="W76" i="12"/>
  <c r="V76" i="12"/>
  <c r="U76" i="12"/>
  <c r="T76" i="12"/>
  <c r="S76" i="12"/>
  <c r="R76" i="12"/>
  <c r="Q76" i="12"/>
  <c r="G76" i="12"/>
  <c r="F76" i="12"/>
  <c r="C76" i="12"/>
  <c r="B76" i="12"/>
  <c r="Z75" i="12"/>
  <c r="X75" i="12"/>
  <c r="Y75" i="12" s="1"/>
  <c r="W75" i="12"/>
  <c r="V75" i="12"/>
  <c r="U75" i="12"/>
  <c r="T75" i="12"/>
  <c r="S75" i="12"/>
  <c r="R75" i="12"/>
  <c r="Q75" i="12"/>
  <c r="G75" i="12"/>
  <c r="F75" i="12"/>
  <c r="C75" i="12"/>
  <c r="B75" i="12"/>
  <c r="Z74" i="12"/>
  <c r="X74" i="12"/>
  <c r="Y74" i="12" s="1"/>
  <c r="W74" i="12"/>
  <c r="V74" i="12"/>
  <c r="U74" i="12"/>
  <c r="T74" i="12"/>
  <c r="S74" i="12"/>
  <c r="R74" i="12"/>
  <c r="Q74" i="12"/>
  <c r="G74" i="12"/>
  <c r="F74" i="12"/>
  <c r="C74" i="12"/>
  <c r="B74" i="12"/>
  <c r="Z73" i="12"/>
  <c r="X73" i="12"/>
  <c r="Y73" i="12" s="1"/>
  <c r="W73" i="12"/>
  <c r="V73" i="12"/>
  <c r="U73" i="12"/>
  <c r="T73" i="12"/>
  <c r="S73" i="12"/>
  <c r="R73" i="12"/>
  <c r="Q73" i="12"/>
  <c r="G73" i="12"/>
  <c r="F73" i="12"/>
  <c r="C73" i="12"/>
  <c r="B73" i="12"/>
  <c r="Z72" i="12"/>
  <c r="X72" i="12"/>
  <c r="Y72" i="12" s="1"/>
  <c r="W72" i="12"/>
  <c r="V72" i="12"/>
  <c r="U72" i="12"/>
  <c r="T72" i="12"/>
  <c r="S72" i="12"/>
  <c r="R72" i="12"/>
  <c r="Q72" i="12"/>
  <c r="G72" i="12"/>
  <c r="F72" i="12"/>
  <c r="C72" i="12"/>
  <c r="B72" i="12"/>
  <c r="Z71" i="12"/>
  <c r="X71" i="12"/>
  <c r="Y71" i="12" s="1"/>
  <c r="W71" i="12"/>
  <c r="V71" i="12"/>
  <c r="U71" i="12"/>
  <c r="T71" i="12"/>
  <c r="S71" i="12"/>
  <c r="R71" i="12"/>
  <c r="Q71" i="12"/>
  <c r="G71" i="12"/>
  <c r="F71" i="12"/>
  <c r="C71" i="12"/>
  <c r="B71" i="12"/>
  <c r="Z70" i="12"/>
  <c r="X70" i="12"/>
  <c r="Y70" i="12" s="1"/>
  <c r="W70" i="12"/>
  <c r="V70" i="12"/>
  <c r="U70" i="12"/>
  <c r="T70" i="12"/>
  <c r="S70" i="12"/>
  <c r="R70" i="12"/>
  <c r="Q70" i="12"/>
  <c r="G70" i="12"/>
  <c r="F70" i="12"/>
  <c r="C70" i="12"/>
  <c r="B70" i="12"/>
  <c r="Z69" i="12"/>
  <c r="X69" i="12"/>
  <c r="Y69" i="12" s="1"/>
  <c r="W69" i="12"/>
  <c r="V69" i="12"/>
  <c r="U69" i="12"/>
  <c r="T69" i="12"/>
  <c r="S69" i="12"/>
  <c r="R69" i="12"/>
  <c r="Q69" i="12"/>
  <c r="G69" i="12"/>
  <c r="F69" i="12"/>
  <c r="C69" i="12"/>
  <c r="B69" i="12"/>
  <c r="Z68" i="12"/>
  <c r="X68" i="12"/>
  <c r="Y68" i="12" s="1"/>
  <c r="W68" i="12"/>
  <c r="V68" i="12"/>
  <c r="U68" i="12"/>
  <c r="T68" i="12"/>
  <c r="S68" i="12"/>
  <c r="R68" i="12"/>
  <c r="Q68" i="12"/>
  <c r="G68" i="12"/>
  <c r="F68" i="12"/>
  <c r="C68" i="12"/>
  <c r="B68" i="12"/>
  <c r="Z67" i="12"/>
  <c r="X67" i="12"/>
  <c r="Y67" i="12" s="1"/>
  <c r="W67" i="12"/>
  <c r="V67" i="12"/>
  <c r="U67" i="12"/>
  <c r="T67" i="12"/>
  <c r="S67" i="12"/>
  <c r="R67" i="12"/>
  <c r="Q67" i="12"/>
  <c r="G67" i="12"/>
  <c r="F67" i="12"/>
  <c r="C67" i="12"/>
  <c r="B67" i="12"/>
  <c r="Z66" i="12"/>
  <c r="X66" i="12"/>
  <c r="Y66" i="12" s="1"/>
  <c r="W66" i="12"/>
  <c r="V66" i="12"/>
  <c r="U66" i="12"/>
  <c r="T66" i="12"/>
  <c r="S66" i="12"/>
  <c r="R66" i="12"/>
  <c r="Q66" i="12"/>
  <c r="G66" i="12"/>
  <c r="F66" i="12"/>
  <c r="C66" i="12"/>
  <c r="B66" i="12"/>
  <c r="Z65" i="12"/>
  <c r="X65" i="12"/>
  <c r="Y65" i="12" s="1"/>
  <c r="W65" i="12"/>
  <c r="V65" i="12"/>
  <c r="U65" i="12"/>
  <c r="T65" i="12"/>
  <c r="S65" i="12"/>
  <c r="R65" i="12"/>
  <c r="Q65" i="12"/>
  <c r="G65" i="12"/>
  <c r="F65" i="12"/>
  <c r="C65" i="12"/>
  <c r="B65" i="12"/>
  <c r="Z64" i="12"/>
  <c r="X64" i="12"/>
  <c r="Y64" i="12" s="1"/>
  <c r="W64" i="12"/>
  <c r="V64" i="12"/>
  <c r="U64" i="12"/>
  <c r="T64" i="12"/>
  <c r="S64" i="12"/>
  <c r="R64" i="12"/>
  <c r="Q64" i="12"/>
  <c r="G64" i="12"/>
  <c r="F64" i="12"/>
  <c r="C64" i="12"/>
  <c r="B64" i="12"/>
  <c r="Z63" i="12"/>
  <c r="X63" i="12"/>
  <c r="Y63" i="12" s="1"/>
  <c r="W63" i="12"/>
  <c r="V63" i="12"/>
  <c r="U63" i="12"/>
  <c r="T63" i="12"/>
  <c r="S63" i="12"/>
  <c r="R63" i="12"/>
  <c r="Q63" i="12"/>
  <c r="G63" i="12"/>
  <c r="F63" i="12"/>
  <c r="C63" i="12"/>
  <c r="B63" i="12"/>
  <c r="Z62" i="12"/>
  <c r="X62" i="12"/>
  <c r="Y62" i="12" s="1"/>
  <c r="W62" i="12"/>
  <c r="V62" i="12"/>
  <c r="U62" i="12"/>
  <c r="T62" i="12"/>
  <c r="S62" i="12"/>
  <c r="R62" i="12"/>
  <c r="Q62" i="12"/>
  <c r="G62" i="12"/>
  <c r="F62" i="12"/>
  <c r="C62" i="12"/>
  <c r="B62" i="12"/>
  <c r="Z61" i="12"/>
  <c r="X61" i="12"/>
  <c r="Y61" i="12" s="1"/>
  <c r="W61" i="12"/>
  <c r="V61" i="12"/>
  <c r="U61" i="12"/>
  <c r="T61" i="12"/>
  <c r="S61" i="12"/>
  <c r="R61" i="12"/>
  <c r="Q61" i="12"/>
  <c r="G61" i="12"/>
  <c r="F61" i="12"/>
  <c r="C61" i="12"/>
  <c r="B61" i="12"/>
  <c r="Z60" i="12"/>
  <c r="X60" i="12"/>
  <c r="Y60" i="12" s="1"/>
  <c r="W60" i="12"/>
  <c r="V60" i="12"/>
  <c r="U60" i="12"/>
  <c r="T60" i="12"/>
  <c r="S60" i="12"/>
  <c r="R60" i="12"/>
  <c r="Q60" i="12"/>
  <c r="G60" i="12"/>
  <c r="F60" i="12"/>
  <c r="C60" i="12"/>
  <c r="B60" i="12"/>
  <c r="Z59" i="12"/>
  <c r="X59" i="12"/>
  <c r="Y59" i="12" s="1"/>
  <c r="W59" i="12"/>
  <c r="V59" i="12"/>
  <c r="U59" i="12"/>
  <c r="T59" i="12"/>
  <c r="S59" i="12"/>
  <c r="R59" i="12"/>
  <c r="Q59" i="12"/>
  <c r="G59" i="12"/>
  <c r="F59" i="12"/>
  <c r="C59" i="12"/>
  <c r="B59" i="12"/>
  <c r="Z58" i="12"/>
  <c r="X58" i="12"/>
  <c r="Y58" i="12" s="1"/>
  <c r="W58" i="12"/>
  <c r="V58" i="12"/>
  <c r="U58" i="12"/>
  <c r="T58" i="12"/>
  <c r="S58" i="12"/>
  <c r="R58" i="12"/>
  <c r="Q58" i="12"/>
  <c r="G58" i="12"/>
  <c r="F58" i="12"/>
  <c r="C58" i="12"/>
  <c r="B58" i="12"/>
  <c r="Z57" i="12"/>
  <c r="X57" i="12"/>
  <c r="Y57" i="12" s="1"/>
  <c r="W57" i="12"/>
  <c r="V57" i="12"/>
  <c r="U57" i="12"/>
  <c r="T57" i="12"/>
  <c r="S57" i="12"/>
  <c r="R57" i="12"/>
  <c r="Q57" i="12"/>
  <c r="G57" i="12"/>
  <c r="F57" i="12"/>
  <c r="C57" i="12"/>
  <c r="B57" i="12"/>
  <c r="Z56" i="12"/>
  <c r="X56" i="12"/>
  <c r="Y56" i="12" s="1"/>
  <c r="W56" i="12"/>
  <c r="V56" i="12"/>
  <c r="U56" i="12"/>
  <c r="T56" i="12"/>
  <c r="S56" i="12"/>
  <c r="R56" i="12"/>
  <c r="Q56" i="12"/>
  <c r="G56" i="12"/>
  <c r="F56" i="12"/>
  <c r="C56" i="12"/>
  <c r="B56" i="12"/>
  <c r="Z55" i="12"/>
  <c r="X55" i="12"/>
  <c r="Y55" i="12" s="1"/>
  <c r="W55" i="12"/>
  <c r="V55" i="12"/>
  <c r="U55" i="12"/>
  <c r="T55" i="12"/>
  <c r="S55" i="12"/>
  <c r="R55" i="12"/>
  <c r="Q55" i="12"/>
  <c r="G55" i="12"/>
  <c r="F55" i="12"/>
  <c r="C55" i="12"/>
  <c r="B55" i="12"/>
  <c r="Z54" i="12"/>
  <c r="X54" i="12"/>
  <c r="Y54" i="12" s="1"/>
  <c r="W54" i="12"/>
  <c r="V54" i="12"/>
  <c r="U54" i="12"/>
  <c r="T54" i="12"/>
  <c r="S54" i="12"/>
  <c r="R54" i="12"/>
  <c r="Q54" i="12"/>
  <c r="G54" i="12"/>
  <c r="F54" i="12"/>
  <c r="C54" i="12"/>
  <c r="B54" i="12"/>
  <c r="Z53" i="12"/>
  <c r="X53" i="12"/>
  <c r="Y53" i="12" s="1"/>
  <c r="W53" i="12"/>
  <c r="V53" i="12"/>
  <c r="U53" i="12"/>
  <c r="T53" i="12"/>
  <c r="S53" i="12"/>
  <c r="R53" i="12"/>
  <c r="Q53" i="12"/>
  <c r="G53" i="12"/>
  <c r="F53" i="12"/>
  <c r="C53" i="12"/>
  <c r="B53" i="12"/>
  <c r="Z52" i="12"/>
  <c r="X52" i="12"/>
  <c r="Y52" i="12" s="1"/>
  <c r="W52" i="12"/>
  <c r="V52" i="12"/>
  <c r="U52" i="12"/>
  <c r="T52" i="12"/>
  <c r="S52" i="12"/>
  <c r="R52" i="12"/>
  <c r="Q52" i="12"/>
  <c r="G52" i="12"/>
  <c r="F52" i="12"/>
  <c r="C52" i="12"/>
  <c r="B52" i="12"/>
  <c r="Z51" i="12"/>
  <c r="X51" i="12"/>
  <c r="Y51" i="12" s="1"/>
  <c r="W51" i="12"/>
  <c r="V51" i="12"/>
  <c r="U51" i="12"/>
  <c r="T51" i="12"/>
  <c r="S51" i="12"/>
  <c r="R51" i="12"/>
  <c r="Q51" i="12"/>
  <c r="G51" i="12"/>
  <c r="F51" i="12"/>
  <c r="C51" i="12"/>
  <c r="B51" i="12"/>
  <c r="Z50" i="12"/>
  <c r="X50" i="12"/>
  <c r="Y50" i="12" s="1"/>
  <c r="W50" i="12"/>
  <c r="V50" i="12"/>
  <c r="U50" i="12"/>
  <c r="T50" i="12"/>
  <c r="S50" i="12"/>
  <c r="R50" i="12"/>
  <c r="Q50" i="12"/>
  <c r="G50" i="12"/>
  <c r="F50" i="12"/>
  <c r="C50" i="12"/>
  <c r="B50" i="12"/>
  <c r="Z49" i="12"/>
  <c r="X49" i="12"/>
  <c r="Y49" i="12" s="1"/>
  <c r="W49" i="12"/>
  <c r="V49" i="12"/>
  <c r="U49" i="12"/>
  <c r="T49" i="12"/>
  <c r="S49" i="12"/>
  <c r="R49" i="12"/>
  <c r="Q49" i="12"/>
  <c r="G49" i="12"/>
  <c r="F49" i="12"/>
  <c r="C49" i="12"/>
  <c r="B49" i="12"/>
  <c r="Z48" i="12"/>
  <c r="X48" i="12"/>
  <c r="Y48" i="12" s="1"/>
  <c r="W48" i="12"/>
  <c r="V48" i="12"/>
  <c r="U48" i="12"/>
  <c r="T48" i="12"/>
  <c r="S48" i="12"/>
  <c r="R48" i="12"/>
  <c r="Q48" i="12"/>
  <c r="G48" i="12"/>
  <c r="F48" i="12"/>
  <c r="C48" i="12"/>
  <c r="B48" i="12"/>
  <c r="Z47" i="12"/>
  <c r="X47" i="12"/>
  <c r="Y47" i="12" s="1"/>
  <c r="W47" i="12"/>
  <c r="V47" i="12"/>
  <c r="U47" i="12"/>
  <c r="T47" i="12"/>
  <c r="S47" i="12"/>
  <c r="R47" i="12"/>
  <c r="Q47" i="12"/>
  <c r="G47" i="12"/>
  <c r="F47" i="12"/>
  <c r="C47" i="12"/>
  <c r="B47" i="12"/>
  <c r="Z46" i="12"/>
  <c r="X46" i="12"/>
  <c r="Y46" i="12" s="1"/>
  <c r="W46" i="12"/>
  <c r="V46" i="12"/>
  <c r="U46" i="12"/>
  <c r="T46" i="12"/>
  <c r="S46" i="12"/>
  <c r="R46" i="12"/>
  <c r="Q46" i="12"/>
  <c r="G46" i="12"/>
  <c r="F46" i="12"/>
  <c r="C46" i="12"/>
  <c r="B46" i="12"/>
  <c r="Z45" i="12"/>
  <c r="X45" i="12"/>
  <c r="Y45" i="12" s="1"/>
  <c r="W45" i="12"/>
  <c r="V45" i="12"/>
  <c r="U45" i="12"/>
  <c r="T45" i="12"/>
  <c r="S45" i="12"/>
  <c r="R45" i="12"/>
  <c r="Q45" i="12"/>
  <c r="G45" i="12"/>
  <c r="F45" i="12"/>
  <c r="C45" i="12"/>
  <c r="B45" i="12"/>
  <c r="Z44" i="12"/>
  <c r="X44" i="12"/>
  <c r="Y44" i="12" s="1"/>
  <c r="W44" i="12"/>
  <c r="V44" i="12"/>
  <c r="U44" i="12"/>
  <c r="T44" i="12"/>
  <c r="S44" i="12"/>
  <c r="R44" i="12"/>
  <c r="Q44" i="12"/>
  <c r="G44" i="12"/>
  <c r="F44" i="12"/>
  <c r="C44" i="12"/>
  <c r="B44" i="12"/>
  <c r="Z43" i="12"/>
  <c r="X43" i="12"/>
  <c r="Y43" i="12" s="1"/>
  <c r="W43" i="12"/>
  <c r="V43" i="12"/>
  <c r="U43" i="12"/>
  <c r="T43" i="12"/>
  <c r="S43" i="12"/>
  <c r="R43" i="12"/>
  <c r="Q43" i="12"/>
  <c r="G43" i="12"/>
  <c r="F43" i="12"/>
  <c r="C43" i="12"/>
  <c r="B43" i="12"/>
  <c r="Z42" i="12"/>
  <c r="X42" i="12"/>
  <c r="Y42" i="12" s="1"/>
  <c r="W42" i="12"/>
  <c r="V42" i="12"/>
  <c r="U42" i="12"/>
  <c r="T42" i="12"/>
  <c r="S42" i="12"/>
  <c r="R42" i="12"/>
  <c r="Q42" i="12"/>
  <c r="G42" i="12"/>
  <c r="F42" i="12"/>
  <c r="C42" i="12"/>
  <c r="B42" i="12"/>
  <c r="Z41" i="12"/>
  <c r="X41" i="12"/>
  <c r="Y41" i="12" s="1"/>
  <c r="W41" i="12"/>
  <c r="V41" i="12"/>
  <c r="U41" i="12"/>
  <c r="T41" i="12"/>
  <c r="S41" i="12"/>
  <c r="R41" i="12"/>
  <c r="Q41" i="12"/>
  <c r="G41" i="12"/>
  <c r="F41" i="12"/>
  <c r="C41" i="12"/>
  <c r="B41" i="12"/>
  <c r="Z40" i="12"/>
  <c r="X40" i="12"/>
  <c r="Y40" i="12" s="1"/>
  <c r="W40" i="12"/>
  <c r="V40" i="12"/>
  <c r="U40" i="12"/>
  <c r="T40" i="12"/>
  <c r="S40" i="12"/>
  <c r="R40" i="12"/>
  <c r="Q40" i="12"/>
  <c r="G40" i="12"/>
  <c r="F40" i="12"/>
  <c r="C40" i="12"/>
  <c r="B40" i="12"/>
  <c r="Z39" i="12"/>
  <c r="X39" i="12"/>
  <c r="Y39" i="12" s="1"/>
  <c r="W39" i="12"/>
  <c r="V39" i="12"/>
  <c r="U39" i="12"/>
  <c r="T39" i="12"/>
  <c r="S39" i="12"/>
  <c r="R39" i="12"/>
  <c r="Q39" i="12"/>
  <c r="G39" i="12"/>
  <c r="F39" i="12"/>
  <c r="C39" i="12"/>
  <c r="B39" i="12"/>
  <c r="Z38" i="12"/>
  <c r="X38" i="12"/>
  <c r="Y38" i="12" s="1"/>
  <c r="W38" i="12"/>
  <c r="V38" i="12"/>
  <c r="U38" i="12"/>
  <c r="T38" i="12"/>
  <c r="S38" i="12"/>
  <c r="R38" i="12"/>
  <c r="Q38" i="12"/>
  <c r="G38" i="12"/>
  <c r="F38" i="12"/>
  <c r="C38" i="12"/>
  <c r="B38" i="12"/>
  <c r="Z37" i="12"/>
  <c r="X37" i="12"/>
  <c r="Y37" i="12" s="1"/>
  <c r="W37" i="12"/>
  <c r="V37" i="12"/>
  <c r="U37" i="12"/>
  <c r="T37" i="12"/>
  <c r="S37" i="12"/>
  <c r="R37" i="12"/>
  <c r="Q37" i="12"/>
  <c r="G37" i="12"/>
  <c r="F37" i="12"/>
  <c r="C37" i="12"/>
  <c r="B37" i="12"/>
  <c r="Z36" i="12"/>
  <c r="X36" i="12"/>
  <c r="Y36" i="12" s="1"/>
  <c r="W36" i="12"/>
  <c r="V36" i="12"/>
  <c r="U36" i="12"/>
  <c r="T36" i="12"/>
  <c r="S36" i="12"/>
  <c r="R36" i="12"/>
  <c r="Q36" i="12"/>
  <c r="G36" i="12"/>
  <c r="F36" i="12"/>
  <c r="C36" i="12"/>
  <c r="B36" i="12"/>
  <c r="Z35" i="12"/>
  <c r="X35" i="12"/>
  <c r="Y35" i="12" s="1"/>
  <c r="W35" i="12"/>
  <c r="V35" i="12"/>
  <c r="U35" i="12"/>
  <c r="T35" i="12"/>
  <c r="S35" i="12"/>
  <c r="R35" i="12"/>
  <c r="Q35" i="12"/>
  <c r="G35" i="12"/>
  <c r="F35" i="12"/>
  <c r="C35" i="12"/>
  <c r="B35" i="12"/>
  <c r="Z34" i="12"/>
  <c r="X34" i="12"/>
  <c r="Y34" i="12" s="1"/>
  <c r="W34" i="12"/>
  <c r="V34" i="12"/>
  <c r="U34" i="12"/>
  <c r="T34" i="12"/>
  <c r="S34" i="12"/>
  <c r="R34" i="12"/>
  <c r="Q34" i="12"/>
  <c r="G34" i="12"/>
  <c r="F34" i="12"/>
  <c r="C34" i="12"/>
  <c r="B34" i="12"/>
  <c r="Z33" i="12"/>
  <c r="X33" i="12"/>
  <c r="Y33" i="12" s="1"/>
  <c r="W33" i="12"/>
  <c r="V33" i="12"/>
  <c r="U33" i="12"/>
  <c r="T33" i="12"/>
  <c r="S33" i="12"/>
  <c r="R33" i="12"/>
  <c r="Q33" i="12"/>
  <c r="G33" i="12"/>
  <c r="F33" i="12"/>
  <c r="C33" i="12"/>
  <c r="B33" i="12"/>
  <c r="Z32" i="12"/>
  <c r="X32" i="12"/>
  <c r="Y32" i="12" s="1"/>
  <c r="W32" i="12"/>
  <c r="V32" i="12"/>
  <c r="U32" i="12"/>
  <c r="T32" i="12"/>
  <c r="S32" i="12"/>
  <c r="R32" i="12"/>
  <c r="Q32" i="12"/>
  <c r="G32" i="12"/>
  <c r="F32" i="12"/>
  <c r="C32" i="12"/>
  <c r="B32" i="12"/>
  <c r="Z31" i="12"/>
  <c r="X31" i="12"/>
  <c r="Y31" i="12" s="1"/>
  <c r="W31" i="12"/>
  <c r="V31" i="12"/>
  <c r="U31" i="12"/>
  <c r="T31" i="12"/>
  <c r="S31" i="12"/>
  <c r="R31" i="12"/>
  <c r="Q31" i="12"/>
  <c r="G31" i="12"/>
  <c r="F31" i="12"/>
  <c r="C31" i="12"/>
  <c r="B31" i="12"/>
  <c r="Z30" i="12"/>
  <c r="X30" i="12"/>
  <c r="Y30" i="12" s="1"/>
  <c r="W30" i="12"/>
  <c r="V30" i="12"/>
  <c r="U30" i="12"/>
  <c r="T30" i="12"/>
  <c r="S30" i="12"/>
  <c r="R30" i="12"/>
  <c r="Q30" i="12"/>
  <c r="G30" i="12"/>
  <c r="F30" i="12"/>
  <c r="C30" i="12"/>
  <c r="B30" i="12"/>
  <c r="Z29" i="12"/>
  <c r="X29" i="12"/>
  <c r="Y29" i="12" s="1"/>
  <c r="W29" i="12"/>
  <c r="V29" i="12"/>
  <c r="U29" i="12"/>
  <c r="T29" i="12"/>
  <c r="S29" i="12"/>
  <c r="R29" i="12"/>
  <c r="Q29" i="12"/>
  <c r="G29" i="12"/>
  <c r="F29" i="12"/>
  <c r="C29" i="12"/>
  <c r="B29" i="12"/>
  <c r="Z28" i="12"/>
  <c r="X28" i="12"/>
  <c r="Y28" i="12" s="1"/>
  <c r="W28" i="12"/>
  <c r="V28" i="12"/>
  <c r="U28" i="12"/>
  <c r="T28" i="12"/>
  <c r="S28" i="12"/>
  <c r="R28" i="12"/>
  <c r="Q28" i="12"/>
  <c r="G28" i="12"/>
  <c r="F28" i="12"/>
  <c r="C28" i="12"/>
  <c r="B28" i="12"/>
  <c r="Z27" i="12"/>
  <c r="X27" i="12"/>
  <c r="Y27" i="12" s="1"/>
  <c r="W27" i="12"/>
  <c r="V27" i="12"/>
  <c r="U27" i="12"/>
  <c r="T27" i="12"/>
  <c r="S27" i="12"/>
  <c r="R27" i="12"/>
  <c r="Q27" i="12"/>
  <c r="G27" i="12"/>
  <c r="F27" i="12"/>
  <c r="C27" i="12"/>
  <c r="B27" i="12"/>
  <c r="Z26" i="12"/>
  <c r="X26" i="12"/>
  <c r="Y26" i="12" s="1"/>
  <c r="W26" i="12"/>
  <c r="V26" i="12"/>
  <c r="U26" i="12"/>
  <c r="T26" i="12"/>
  <c r="S26" i="12"/>
  <c r="R26" i="12"/>
  <c r="Q26" i="12"/>
  <c r="G26" i="12"/>
  <c r="F26" i="12"/>
  <c r="C26" i="12"/>
  <c r="B26" i="12"/>
  <c r="Z25" i="12"/>
  <c r="X25" i="12"/>
  <c r="Y25" i="12" s="1"/>
  <c r="W25" i="12"/>
  <c r="V25" i="12"/>
  <c r="U25" i="12"/>
  <c r="T25" i="12"/>
  <c r="S25" i="12"/>
  <c r="R25" i="12"/>
  <c r="Q25" i="12"/>
  <c r="G25" i="12"/>
  <c r="F25" i="12"/>
  <c r="C25" i="12"/>
  <c r="B25" i="12"/>
  <c r="Z24" i="12"/>
  <c r="X24" i="12"/>
  <c r="Y24" i="12" s="1"/>
  <c r="W24" i="12"/>
  <c r="V24" i="12"/>
  <c r="U24" i="12"/>
  <c r="T24" i="12"/>
  <c r="S24" i="12"/>
  <c r="R24" i="12"/>
  <c r="Q24" i="12"/>
  <c r="G24" i="12"/>
  <c r="F24" i="12"/>
  <c r="C24" i="12"/>
  <c r="B24" i="12"/>
  <c r="Z23" i="12"/>
  <c r="X23" i="12"/>
  <c r="Y23" i="12" s="1"/>
  <c r="W23" i="12"/>
  <c r="V23" i="12"/>
  <c r="U23" i="12"/>
  <c r="T23" i="12"/>
  <c r="S23" i="12"/>
  <c r="R23" i="12"/>
  <c r="Q23" i="12"/>
  <c r="G23" i="12"/>
  <c r="F23" i="12"/>
  <c r="C23" i="12"/>
  <c r="B23" i="12"/>
  <c r="Z22" i="12"/>
  <c r="X22" i="12"/>
  <c r="Y22" i="12" s="1"/>
  <c r="W22" i="12"/>
  <c r="V22" i="12"/>
  <c r="U22" i="12"/>
  <c r="T22" i="12"/>
  <c r="S22" i="12"/>
  <c r="R22" i="12"/>
  <c r="Q22" i="12"/>
  <c r="G22" i="12"/>
  <c r="F22" i="12"/>
  <c r="C22" i="12"/>
  <c r="B22" i="12"/>
  <c r="Z21" i="12"/>
  <c r="X21" i="12"/>
  <c r="Y21" i="12" s="1"/>
  <c r="W21" i="12"/>
  <c r="V21" i="12"/>
  <c r="U21" i="12"/>
  <c r="T21" i="12"/>
  <c r="S21" i="12"/>
  <c r="R21" i="12"/>
  <c r="Q21" i="12"/>
  <c r="G21" i="12"/>
  <c r="F21" i="12"/>
  <c r="C21" i="12"/>
  <c r="B21" i="12"/>
  <c r="Z20" i="12"/>
  <c r="X20" i="12"/>
  <c r="Y20" i="12" s="1"/>
  <c r="W20" i="12"/>
  <c r="V20" i="12"/>
  <c r="U20" i="12"/>
  <c r="T20" i="12"/>
  <c r="S20" i="12"/>
  <c r="R20" i="12"/>
  <c r="Q20" i="12"/>
  <c r="G20" i="12"/>
  <c r="F20" i="12"/>
  <c r="C20" i="12"/>
  <c r="B20" i="12"/>
  <c r="Z19" i="12"/>
  <c r="X19" i="12"/>
  <c r="Y19" i="12" s="1"/>
  <c r="W19" i="12"/>
  <c r="V19" i="12"/>
  <c r="U19" i="12"/>
  <c r="T19" i="12"/>
  <c r="S19" i="12"/>
  <c r="R19" i="12"/>
  <c r="Q19" i="12"/>
  <c r="G19" i="12"/>
  <c r="F19" i="12"/>
  <c r="C19" i="12"/>
  <c r="B19" i="12"/>
  <c r="Z18" i="12"/>
  <c r="X18" i="12"/>
  <c r="Y18" i="12" s="1"/>
  <c r="W18" i="12"/>
  <c r="V18" i="12"/>
  <c r="U18" i="12"/>
  <c r="T18" i="12"/>
  <c r="S18" i="12"/>
  <c r="R18" i="12"/>
  <c r="Q18" i="12"/>
  <c r="G18" i="12"/>
  <c r="F18" i="12"/>
  <c r="C18" i="12"/>
  <c r="B18" i="12"/>
  <c r="Z17" i="12"/>
  <c r="X17" i="12"/>
  <c r="Y17" i="12" s="1"/>
  <c r="W17" i="12"/>
  <c r="V17" i="12"/>
  <c r="U17" i="12"/>
  <c r="T17" i="12"/>
  <c r="S17" i="12"/>
  <c r="R17" i="12"/>
  <c r="Q17" i="12"/>
  <c r="G17" i="12"/>
  <c r="F17" i="12"/>
  <c r="C17" i="12"/>
  <c r="B17" i="12"/>
  <c r="Z16" i="12"/>
  <c r="X16" i="12"/>
  <c r="Y16" i="12" s="1"/>
  <c r="W16" i="12"/>
  <c r="V16" i="12"/>
  <c r="U16" i="12"/>
  <c r="T16" i="12"/>
  <c r="S16" i="12"/>
  <c r="R16" i="12"/>
  <c r="Q16" i="12"/>
  <c r="G16" i="12"/>
  <c r="F16" i="12"/>
  <c r="C16" i="12"/>
  <c r="B16" i="12"/>
  <c r="Z15" i="12"/>
  <c r="X15" i="12"/>
  <c r="Y15" i="12" s="1"/>
  <c r="W15" i="12"/>
  <c r="V15" i="12"/>
  <c r="U15" i="12"/>
  <c r="T15" i="12"/>
  <c r="S15" i="12"/>
  <c r="R15" i="12"/>
  <c r="Q15" i="12"/>
  <c r="G15" i="12"/>
  <c r="F15" i="12"/>
  <c r="C15" i="12"/>
  <c r="B15" i="12"/>
  <c r="Z14" i="12"/>
  <c r="X14" i="12"/>
  <c r="Y14" i="12" s="1"/>
  <c r="W14" i="12"/>
  <c r="V14" i="12"/>
  <c r="U14" i="12"/>
  <c r="T14" i="12"/>
  <c r="S14" i="12"/>
  <c r="R14" i="12"/>
  <c r="Q14" i="12"/>
  <c r="G14" i="12"/>
  <c r="F14" i="12"/>
  <c r="C14" i="12"/>
  <c r="B14" i="12"/>
  <c r="Z13" i="12"/>
  <c r="X13" i="12"/>
  <c r="Y13" i="12" s="1"/>
  <c r="W13" i="12"/>
  <c r="V13" i="12"/>
  <c r="U13" i="12"/>
  <c r="T13" i="12"/>
  <c r="S13" i="12"/>
  <c r="R13" i="12"/>
  <c r="Q13" i="12"/>
  <c r="G13" i="12"/>
  <c r="F13" i="12"/>
  <c r="C13" i="12"/>
  <c r="B13" i="12"/>
  <c r="Z12" i="12"/>
  <c r="X12" i="12"/>
  <c r="Y12" i="12" s="1"/>
  <c r="W12" i="12"/>
  <c r="V12" i="12"/>
  <c r="U12" i="12"/>
  <c r="T12" i="12"/>
  <c r="S12" i="12"/>
  <c r="R12" i="12"/>
  <c r="Q12" i="12"/>
  <c r="G12" i="12"/>
  <c r="F12" i="12"/>
  <c r="C12" i="12"/>
  <c r="B12" i="12"/>
  <c r="Z11" i="12"/>
  <c r="X11" i="12"/>
  <c r="Y11" i="12" s="1"/>
  <c r="W11" i="12"/>
  <c r="V11" i="12"/>
  <c r="U11" i="12"/>
  <c r="T11" i="12"/>
  <c r="S11" i="12"/>
  <c r="R11" i="12"/>
  <c r="Q11" i="12"/>
  <c r="G11" i="12"/>
  <c r="F11" i="12"/>
  <c r="C11" i="12"/>
  <c r="B11" i="12"/>
  <c r="Z10" i="12"/>
  <c r="X10" i="12"/>
  <c r="Y10" i="12" s="1"/>
  <c r="W10" i="12"/>
  <c r="V10" i="12"/>
  <c r="U10" i="12"/>
  <c r="T10" i="12"/>
  <c r="S10" i="12"/>
  <c r="R10" i="12"/>
  <c r="Q10" i="12"/>
  <c r="G10" i="12"/>
  <c r="F10" i="12"/>
  <c r="C10" i="12"/>
  <c r="B10" i="12"/>
  <c r="Z9" i="12"/>
  <c r="X9" i="12"/>
  <c r="Y9" i="12" s="1"/>
  <c r="W9" i="12"/>
  <c r="V9" i="12"/>
  <c r="U9" i="12"/>
  <c r="T9" i="12"/>
  <c r="S9" i="12"/>
  <c r="R9" i="12"/>
  <c r="Q9" i="12"/>
  <c r="G9" i="12"/>
  <c r="F9" i="12"/>
  <c r="C9" i="12"/>
  <c r="B9" i="12"/>
  <c r="Z8" i="12"/>
  <c r="X8" i="12"/>
  <c r="Y8" i="12" s="1"/>
  <c r="W8" i="12"/>
  <c r="V8" i="12"/>
  <c r="U8" i="12"/>
  <c r="T8" i="12"/>
  <c r="S8" i="12"/>
  <c r="R8" i="12"/>
  <c r="Q8" i="12"/>
  <c r="G8" i="12"/>
  <c r="F8" i="12"/>
  <c r="C8" i="12"/>
  <c r="B8" i="12"/>
  <c r="Z7" i="12"/>
  <c r="X7" i="12"/>
  <c r="Y7" i="12" s="1"/>
  <c r="W7" i="12"/>
  <c r="V7" i="12"/>
  <c r="U7" i="12"/>
  <c r="T7" i="12"/>
  <c r="S7" i="12"/>
  <c r="R7" i="12"/>
  <c r="Q7" i="12"/>
  <c r="G7" i="12"/>
  <c r="F7" i="12"/>
  <c r="C7" i="12"/>
  <c r="B7" i="12"/>
  <c r="Z6" i="12"/>
  <c r="X6" i="12"/>
  <c r="Y6" i="12" s="1"/>
  <c r="W6" i="12"/>
  <c r="V6" i="12"/>
  <c r="U6" i="12"/>
  <c r="T6" i="12"/>
  <c r="S6" i="12"/>
  <c r="R6" i="12"/>
  <c r="Q6" i="12"/>
  <c r="G6" i="12"/>
  <c r="F6" i="12"/>
  <c r="C6" i="12"/>
  <c r="B6" i="12"/>
  <c r="Z5" i="12"/>
  <c r="X5" i="12"/>
  <c r="Y5" i="12" s="1"/>
  <c r="W5" i="12"/>
  <c r="V5" i="12"/>
  <c r="U5" i="12"/>
  <c r="T5" i="12"/>
  <c r="S5" i="12"/>
  <c r="R5" i="12"/>
  <c r="Q5" i="12"/>
  <c r="G5" i="12"/>
  <c r="F5" i="12"/>
  <c r="C5" i="12"/>
  <c r="B5" i="12"/>
  <c r="Z4" i="12"/>
  <c r="X4" i="12"/>
  <c r="Y4" i="12" s="1"/>
  <c r="W4" i="12"/>
  <c r="V4" i="12"/>
  <c r="U4" i="12"/>
  <c r="T4" i="12"/>
  <c r="S4" i="12"/>
  <c r="R4" i="12"/>
  <c r="Q4" i="12"/>
  <c r="G4" i="12"/>
  <c r="F4" i="12"/>
  <c r="C4" i="12"/>
  <c r="B4" i="12"/>
  <c r="Z3" i="12"/>
  <c r="X3" i="12"/>
  <c r="Y3" i="12" s="1"/>
  <c r="W3" i="12"/>
  <c r="V3" i="12"/>
  <c r="U3" i="12"/>
  <c r="T3" i="12"/>
  <c r="S3" i="12"/>
  <c r="R3" i="12"/>
  <c r="Q3" i="12"/>
  <c r="G3" i="12"/>
  <c r="F3" i="12"/>
  <c r="C3" i="12"/>
  <c r="B3" i="12"/>
  <c r="Z2" i="12"/>
  <c r="X2" i="12"/>
  <c r="Y2" i="12" s="1"/>
  <c r="W2" i="12"/>
  <c r="V2" i="12"/>
  <c r="U2" i="12"/>
  <c r="T2" i="12"/>
  <c r="S2" i="12"/>
  <c r="R2" i="12"/>
  <c r="Q2" i="12"/>
  <c r="G2" i="12"/>
  <c r="F2" i="12"/>
  <c r="C2" i="12"/>
  <c r="B2" i="12"/>
  <c r="Z1" i="12"/>
  <c r="X1" i="12"/>
  <c r="Y1" i="12" s="1"/>
  <c r="W1" i="12"/>
  <c r="V1" i="12"/>
  <c r="U1" i="12"/>
  <c r="T1" i="12"/>
  <c r="S1" i="12"/>
  <c r="R1" i="12"/>
  <c r="Q1" i="12"/>
  <c r="O1" i="12"/>
  <c r="N1" i="12"/>
  <c r="M1" i="12"/>
  <c r="L1" i="12"/>
  <c r="K1" i="12"/>
  <c r="J1" i="12"/>
  <c r="I1" i="12"/>
  <c r="G1" i="12"/>
  <c r="H3" i="12"/>
  <c r="H11" i="12"/>
  <c r="H19" i="12"/>
  <c r="H27" i="12"/>
  <c r="H35" i="12"/>
  <c r="H43" i="12"/>
  <c r="H51" i="12"/>
  <c r="H59" i="12"/>
  <c r="H67" i="12"/>
  <c r="H75" i="12"/>
  <c r="H83" i="12"/>
  <c r="H91" i="12"/>
  <c r="H99" i="12"/>
  <c r="H107" i="12"/>
  <c r="H115" i="12"/>
  <c r="H123" i="12"/>
  <c r="H131" i="12"/>
  <c r="H139" i="12"/>
  <c r="H147" i="12"/>
  <c r="H155" i="12"/>
  <c r="H163" i="12"/>
  <c r="H171" i="12"/>
  <c r="H179" i="12"/>
  <c r="H187" i="12"/>
  <c r="H195" i="12"/>
  <c r="H203" i="12"/>
  <c r="H211" i="12"/>
  <c r="H219" i="12"/>
  <c r="H227" i="12"/>
  <c r="H235" i="12"/>
  <c r="H243" i="12"/>
  <c r="H251" i="12"/>
  <c r="H259" i="12"/>
  <c r="H267" i="12"/>
  <c r="H275" i="12"/>
  <c r="H283" i="12"/>
  <c r="H291" i="12"/>
  <c r="H299" i="12"/>
  <c r="H307" i="12"/>
  <c r="H315" i="12"/>
  <c r="H323" i="12"/>
  <c r="H331" i="12"/>
  <c r="H339" i="12"/>
  <c r="H347" i="12"/>
  <c r="H355" i="12"/>
  <c r="H363" i="12"/>
  <c r="H371" i="12"/>
  <c r="H379" i="12"/>
  <c r="H387" i="12"/>
  <c r="H395" i="12"/>
  <c r="H403" i="12"/>
  <c r="H411" i="12"/>
  <c r="H419" i="12"/>
  <c r="H427" i="12"/>
  <c r="H435" i="12"/>
  <c r="H443" i="12"/>
  <c r="H712" i="12"/>
  <c r="H678" i="12"/>
  <c r="H467" i="12"/>
  <c r="H475" i="12"/>
  <c r="H531" i="12"/>
  <c r="H539" i="12"/>
  <c r="H595" i="12"/>
  <c r="H603" i="12"/>
  <c r="H659" i="12"/>
  <c r="H667" i="12"/>
  <c r="H723" i="12"/>
  <c r="H731" i="12"/>
  <c r="H803" i="12"/>
  <c r="H811" i="12"/>
  <c r="H867" i="12"/>
  <c r="H875" i="12"/>
  <c r="H939" i="12"/>
  <c r="H947" i="12"/>
  <c r="H987" i="12"/>
  <c r="H795" i="12"/>
  <c r="H827" i="12"/>
  <c r="H831" i="12"/>
  <c r="H859" i="12"/>
  <c r="H891" i="12"/>
  <c r="H923" i="12"/>
  <c r="H931" i="12"/>
  <c r="H963" i="12"/>
  <c r="H459" i="12"/>
  <c r="H491" i="12"/>
  <c r="H523" i="12"/>
  <c r="H555" i="12"/>
  <c r="H587" i="12"/>
  <c r="H619" i="12"/>
  <c r="H651" i="12"/>
  <c r="H683" i="12"/>
  <c r="H715" i="12"/>
  <c r="H747" i="12"/>
  <c r="H979" i="12"/>
  <c r="H929" i="12"/>
  <c r="H729" i="12"/>
  <c r="H611" i="12"/>
  <c r="H787" i="12"/>
  <c r="H819" i="12"/>
  <c r="H955" i="12"/>
  <c r="H451" i="12"/>
  <c r="H483" i="12"/>
  <c r="H499" i="12"/>
  <c r="H571" i="12"/>
  <c r="H643" i="12"/>
  <c r="H699" i="12"/>
  <c r="H771" i="12"/>
  <c r="H804" i="12"/>
  <c r="H843" i="12"/>
  <c r="H883" i="12"/>
  <c r="H507" i="12"/>
  <c r="H579" i="12"/>
  <c r="H627" i="12"/>
  <c r="H691" i="12"/>
  <c r="H739" i="12"/>
  <c r="H868" i="12"/>
  <c r="H915" i="12"/>
  <c r="H971" i="12"/>
  <c r="H989" i="12"/>
  <c r="H991" i="12"/>
  <c r="H993" i="12"/>
  <c r="H995" i="12"/>
  <c r="P989" i="12"/>
  <c r="P990" i="12"/>
  <c r="P991" i="12"/>
  <c r="P992" i="12"/>
  <c r="P993" i="12"/>
  <c r="P994" i="12"/>
  <c r="P995" i="12"/>
  <c r="P996" i="12"/>
  <c r="P997" i="12"/>
  <c r="P998" i="12"/>
  <c r="P999" i="12"/>
  <c r="P1000" i="12"/>
  <c r="H547" i="12"/>
  <c r="H563" i="12"/>
  <c r="H639" i="12"/>
  <c r="H675" i="12"/>
  <c r="H707" i="12"/>
  <c r="H997" i="12"/>
  <c r="H990" i="12"/>
  <c r="H992" i="12"/>
  <c r="H994" i="12"/>
  <c r="H996" i="12"/>
  <c r="H998" i="12"/>
  <c r="H635" i="12"/>
  <c r="H999" i="12"/>
  <c r="H515" i="12"/>
  <c r="H755" i="12"/>
  <c r="P634" i="12"/>
  <c r="H763" i="12"/>
  <c r="H779" i="12"/>
  <c r="H835" i="12"/>
  <c r="H851" i="12"/>
  <c r="P986" i="12"/>
  <c r="H899" i="12"/>
  <c r="H907" i="12"/>
  <c r="P272" i="12"/>
  <c r="H888" i="12"/>
  <c r="H889" i="12"/>
  <c r="H890" i="12"/>
  <c r="H892" i="12"/>
  <c r="H893" i="12"/>
  <c r="H895" i="12"/>
  <c r="H896" i="12"/>
  <c r="H897" i="12"/>
  <c r="H900" i="12"/>
  <c r="H901" i="12"/>
  <c r="H902" i="12"/>
  <c r="H903" i="12"/>
  <c r="H904" i="12"/>
  <c r="H905" i="12"/>
  <c r="H906" i="12"/>
  <c r="H908" i="12"/>
  <c r="H909" i="12"/>
  <c r="H910" i="12"/>
  <c r="H911" i="12"/>
  <c r="H913" i="12"/>
  <c r="H914" i="12"/>
  <c r="H916" i="12"/>
  <c r="H918" i="12"/>
  <c r="H919" i="12"/>
  <c r="H920" i="12"/>
  <c r="H921" i="12"/>
  <c r="H922" i="12"/>
  <c r="H924" i="12"/>
  <c r="H925" i="12"/>
  <c r="H927" i="12"/>
  <c r="H928" i="12"/>
  <c r="H932" i="12"/>
  <c r="H933" i="12"/>
  <c r="H934" i="12"/>
  <c r="H935" i="12"/>
  <c r="H936" i="12"/>
  <c r="H937" i="12"/>
  <c r="H938" i="12"/>
  <c r="H940" i="12"/>
  <c r="H941" i="12"/>
  <c r="H942" i="12"/>
  <c r="H943" i="12"/>
  <c r="H945" i="12"/>
  <c r="H946" i="12"/>
  <c r="H948" i="12"/>
  <c r="H950" i="12"/>
  <c r="H951" i="12"/>
  <c r="H952" i="12"/>
  <c r="H953" i="12"/>
  <c r="H954" i="12"/>
  <c r="H956" i="12"/>
  <c r="H957" i="12"/>
  <c r="H959" i="12"/>
  <c r="H960" i="12"/>
  <c r="H961" i="12"/>
  <c r="H965" i="12"/>
  <c r="H966" i="12"/>
  <c r="H967" i="12"/>
  <c r="H968" i="12"/>
  <c r="H969" i="12"/>
  <c r="H970" i="12"/>
  <c r="H972" i="12"/>
  <c r="H973" i="12"/>
  <c r="H974" i="12"/>
  <c r="H975" i="12"/>
  <c r="H977" i="12"/>
  <c r="H978" i="12"/>
  <c r="H980" i="12"/>
  <c r="H982" i="12"/>
  <c r="H983" i="12"/>
  <c r="H984" i="12"/>
  <c r="H985" i="12"/>
  <c r="H986" i="12"/>
  <c r="H988" i="12"/>
  <c r="P320" i="12"/>
  <c r="P352" i="12"/>
  <c r="P440" i="12"/>
  <c r="P610" i="12"/>
  <c r="P632" i="12"/>
  <c r="P706" i="12"/>
  <c r="P707" i="12"/>
  <c r="P785" i="12"/>
  <c r="P803" i="12"/>
  <c r="P857" i="12"/>
  <c r="P921" i="12"/>
  <c r="P929" i="12"/>
  <c r="P934" i="12"/>
  <c r="P943" i="12"/>
  <c r="P951" i="12"/>
  <c r="P952" i="12"/>
  <c r="P956" i="12"/>
  <c r="P959" i="12"/>
  <c r="P970" i="12"/>
  <c r="P687" i="12"/>
  <c r="P703" i="12"/>
  <c r="P711" i="12"/>
  <c r="P719" i="12"/>
  <c r="P767" i="12"/>
  <c r="P815" i="12"/>
  <c r="P664" i="12"/>
  <c r="P678" i="12"/>
  <c r="P681" i="12"/>
  <c r="P684" i="12"/>
  <c r="P705" i="12"/>
  <c r="P709" i="12"/>
  <c r="P710" i="12"/>
  <c r="P712" i="12"/>
  <c r="P726" i="12"/>
  <c r="P745" i="12"/>
  <c r="P761" i="12"/>
  <c r="P769" i="12"/>
  <c r="P793" i="12"/>
  <c r="P801" i="12"/>
  <c r="P809" i="12"/>
  <c r="P817" i="12"/>
  <c r="P825" i="12"/>
  <c r="P833" i="12"/>
  <c r="P849" i="12"/>
  <c r="P863" i="12"/>
  <c r="P865" i="12"/>
  <c r="P873" i="12"/>
  <c r="P881" i="12"/>
  <c r="P889" i="12"/>
  <c r="P897" i="12"/>
  <c r="P905" i="12"/>
  <c r="P912" i="12"/>
  <c r="P913" i="12"/>
  <c r="P174" i="12"/>
  <c r="P213" i="12"/>
  <c r="P403" i="12"/>
  <c r="P405" i="12"/>
  <c r="P406" i="12"/>
  <c r="P473" i="12"/>
  <c r="P482" i="12"/>
  <c r="P619" i="12"/>
  <c r="P627" i="12"/>
  <c r="P628" i="12"/>
  <c r="P637" i="12"/>
  <c r="P642" i="12"/>
  <c r="P720" i="12"/>
  <c r="P736" i="12"/>
  <c r="P744" i="12"/>
  <c r="P752" i="12"/>
  <c r="P760" i="12"/>
  <c r="P768" i="12"/>
  <c r="P784" i="12"/>
  <c r="P792" i="12"/>
  <c r="P864" i="12"/>
  <c r="P872" i="12"/>
  <c r="P880" i="12"/>
  <c r="P888" i="12"/>
  <c r="P896" i="12"/>
  <c r="P904" i="12"/>
  <c r="H2" i="12"/>
  <c r="H4" i="12"/>
  <c r="H5" i="12"/>
  <c r="H6" i="12"/>
  <c r="H7" i="12"/>
  <c r="H9" i="12"/>
  <c r="H10" i="12"/>
  <c r="H12" i="12"/>
  <c r="H13" i="12"/>
  <c r="H14" i="12"/>
  <c r="H15" i="12"/>
  <c r="H17" i="12"/>
  <c r="H18" i="12"/>
  <c r="H20" i="12"/>
  <c r="H21" i="12"/>
  <c r="H22" i="12"/>
  <c r="H23" i="12"/>
  <c r="H25" i="12"/>
  <c r="H26" i="12"/>
  <c r="H28" i="12"/>
  <c r="H29" i="12"/>
  <c r="H30" i="12"/>
  <c r="H31" i="12"/>
  <c r="H33" i="12"/>
  <c r="H34" i="12"/>
  <c r="H517" i="12"/>
  <c r="H518" i="12"/>
  <c r="H519" i="12"/>
  <c r="H520" i="12"/>
  <c r="H521" i="12"/>
  <c r="H522" i="12"/>
  <c r="H525" i="12"/>
  <c r="H526" i="12"/>
  <c r="H527" i="12"/>
  <c r="H528" i="12"/>
  <c r="H529" i="12"/>
  <c r="H530" i="12"/>
  <c r="H533" i="12"/>
  <c r="H534" i="12"/>
  <c r="H535" i="12"/>
  <c r="H536" i="12"/>
  <c r="H537" i="12"/>
  <c r="H538" i="12"/>
  <c r="H541" i="12"/>
  <c r="H542" i="12"/>
  <c r="H543" i="12"/>
  <c r="H544" i="12"/>
  <c r="H545" i="12"/>
  <c r="H546" i="12"/>
  <c r="H550" i="12"/>
  <c r="H551" i="12"/>
  <c r="H552" i="12"/>
  <c r="H553" i="12"/>
  <c r="H554" i="12"/>
  <c r="H557" i="12"/>
  <c r="H558" i="12"/>
  <c r="H559" i="12"/>
  <c r="H560" i="12"/>
  <c r="H561" i="12"/>
  <c r="H562" i="12"/>
  <c r="H565" i="12"/>
  <c r="H566" i="12"/>
  <c r="H568" i="12"/>
  <c r="H569" i="12"/>
  <c r="H570" i="12"/>
  <c r="H573" i="12"/>
  <c r="H574" i="12"/>
  <c r="H575" i="12"/>
  <c r="H576" i="12"/>
  <c r="H578" i="12"/>
  <c r="H581" i="12"/>
  <c r="H582" i="12"/>
  <c r="H586" i="12"/>
  <c r="H591" i="12"/>
  <c r="H592" i="12"/>
  <c r="H597" i="12"/>
  <c r="H598" i="12"/>
  <c r="H599" i="12"/>
  <c r="H600" i="12"/>
  <c r="H602" i="12"/>
  <c r="H605" i="12"/>
  <c r="H606" i="12"/>
  <c r="H608" i="12"/>
  <c r="H610" i="12"/>
  <c r="H613" i="12"/>
  <c r="H614" i="12"/>
  <c r="H616" i="12"/>
  <c r="H618" i="12"/>
  <c r="H621" i="12"/>
  <c r="H622" i="12"/>
  <c r="H624" i="12"/>
  <c r="H626" i="12"/>
  <c r="H629" i="12"/>
  <c r="H638" i="12"/>
  <c r="H642" i="12"/>
  <c r="H648" i="12"/>
  <c r="H655" i="12"/>
  <c r="H656" i="12"/>
  <c r="H661" i="12"/>
  <c r="H663" i="12"/>
  <c r="P920" i="12"/>
  <c r="P928" i="12"/>
  <c r="P942" i="12"/>
  <c r="P950" i="12"/>
  <c r="P958" i="12"/>
  <c r="P969" i="12"/>
  <c r="P985" i="12"/>
  <c r="P724" i="12"/>
  <c r="P730" i="12"/>
  <c r="P731" i="12"/>
  <c r="P732" i="12"/>
  <c r="P733" i="12"/>
  <c r="P734" i="12"/>
  <c r="P735" i="12"/>
  <c r="P738" i="12"/>
  <c r="P739" i="12"/>
  <c r="P741" i="12"/>
  <c r="P747" i="12"/>
  <c r="P748" i="12"/>
  <c r="P750" i="12"/>
  <c r="P751" i="12"/>
  <c r="P755" i="12"/>
  <c r="P757" i="12"/>
  <c r="P758" i="12"/>
  <c r="P762" i="12"/>
  <c r="P763" i="12"/>
  <c r="P764" i="12"/>
  <c r="P765" i="12"/>
  <c r="P766" i="12"/>
  <c r="P770" i="12"/>
  <c r="P771" i="12"/>
  <c r="P772" i="12"/>
  <c r="P773" i="12"/>
  <c r="P774" i="12"/>
  <c r="P778" i="12"/>
  <c r="P779" i="12"/>
  <c r="P780" i="12"/>
  <c r="P781" i="12"/>
  <c r="P782" i="12"/>
  <c r="P783" i="12"/>
  <c r="P786" i="12"/>
  <c r="P790" i="12"/>
  <c r="P791" i="12"/>
  <c r="P794" i="12"/>
  <c r="P795" i="12"/>
  <c r="P796" i="12"/>
  <c r="P797" i="12"/>
  <c r="P798" i="12"/>
  <c r="P799" i="12"/>
  <c r="P800" i="12"/>
  <c r="P802" i="12"/>
  <c r="P804" i="12"/>
  <c r="P805" i="12"/>
  <c r="P806" i="12"/>
  <c r="P807" i="12"/>
  <c r="P808" i="12"/>
  <c r="P810" i="12"/>
  <c r="P811" i="12"/>
  <c r="P812" i="12"/>
  <c r="P813" i="12"/>
  <c r="P814" i="12"/>
  <c r="P816" i="12"/>
  <c r="P818" i="12"/>
  <c r="P819" i="12"/>
  <c r="P820" i="12"/>
  <c r="P821" i="12"/>
  <c r="P822" i="12"/>
  <c r="P823" i="12"/>
  <c r="P824" i="12"/>
  <c r="P826" i="12"/>
  <c r="P827" i="12"/>
  <c r="P828" i="12"/>
  <c r="P829" i="12"/>
  <c r="P830" i="12"/>
  <c r="P831" i="12"/>
  <c r="P832" i="12"/>
  <c r="P834" i="12"/>
  <c r="P835" i="12"/>
  <c r="P836" i="12"/>
  <c r="P837" i="12"/>
  <c r="P838" i="12"/>
  <c r="P839" i="12"/>
  <c r="P842" i="12"/>
  <c r="P843" i="12"/>
  <c r="P844" i="12"/>
  <c r="P845" i="12"/>
  <c r="P846" i="12"/>
  <c r="P847" i="12"/>
  <c r="P848" i="12"/>
  <c r="P850" i="12"/>
  <c r="P853" i="12"/>
  <c r="P854" i="12"/>
  <c r="P858" i="12"/>
  <c r="P859" i="12"/>
  <c r="P860" i="12"/>
  <c r="P861" i="12"/>
  <c r="P862" i="12"/>
  <c r="P866" i="12"/>
  <c r="P867" i="12"/>
  <c r="P868" i="12"/>
  <c r="P869" i="12"/>
  <c r="P870" i="12"/>
  <c r="P871" i="12"/>
  <c r="P103" i="12"/>
  <c r="P233" i="12"/>
  <c r="P259" i="12"/>
  <c r="P298" i="12"/>
  <c r="P332" i="12"/>
  <c r="P370" i="12"/>
  <c r="P375" i="12"/>
  <c r="P407" i="12"/>
  <c r="P409" i="12"/>
  <c r="P417" i="12"/>
  <c r="P425" i="12"/>
  <c r="P428" i="12"/>
  <c r="P449" i="12"/>
  <c r="P465" i="12"/>
  <c r="P567" i="12"/>
  <c r="P584" i="12"/>
  <c r="P598" i="12"/>
  <c r="P698" i="12"/>
  <c r="H670" i="12"/>
  <c r="H674" i="12"/>
  <c r="H688" i="12"/>
  <c r="H693" i="12"/>
  <c r="H702" i="12"/>
  <c r="H706" i="12"/>
  <c r="H719" i="12"/>
  <c r="H720" i="12"/>
  <c r="H725" i="12"/>
  <c r="H734" i="12"/>
  <c r="H738" i="12"/>
  <c r="H752" i="12"/>
  <c r="H757" i="12"/>
  <c r="H766" i="12"/>
  <c r="H770" i="12"/>
  <c r="H784" i="12"/>
  <c r="H789" i="12"/>
  <c r="H798" i="12"/>
  <c r="H802" i="12"/>
  <c r="H815" i="12"/>
  <c r="H816" i="12"/>
  <c r="H821" i="12"/>
  <c r="H830" i="12"/>
  <c r="H834" i="12"/>
  <c r="H848" i="12"/>
  <c r="H853" i="12"/>
  <c r="H862" i="12"/>
  <c r="H866" i="12"/>
  <c r="H880" i="12"/>
  <c r="H881" i="12"/>
  <c r="H885" i="12"/>
  <c r="H894" i="12"/>
  <c r="H898" i="12"/>
  <c r="H912" i="12"/>
  <c r="H917" i="12"/>
  <c r="H926" i="12"/>
  <c r="H930" i="12"/>
  <c r="H944" i="12"/>
  <c r="H949" i="12"/>
  <c r="H958" i="12"/>
  <c r="H962" i="12"/>
  <c r="H964" i="12"/>
  <c r="H976" i="12"/>
  <c r="H981" i="12"/>
  <c r="P874" i="12"/>
  <c r="P875" i="12"/>
  <c r="P876" i="12"/>
  <c r="P877" i="12"/>
  <c r="P878" i="12"/>
  <c r="P879" i="12"/>
  <c r="P882" i="12"/>
  <c r="P883" i="12"/>
  <c r="P884" i="12"/>
  <c r="P885" i="12"/>
  <c r="P886" i="12"/>
  <c r="P887" i="12"/>
  <c r="P890" i="12"/>
  <c r="P891" i="12"/>
  <c r="P892" i="12"/>
  <c r="P893" i="12"/>
  <c r="P894" i="12"/>
  <c r="P895" i="12"/>
  <c r="P898" i="12"/>
  <c r="P899" i="12"/>
  <c r="P900" i="12"/>
  <c r="P901" i="12"/>
  <c r="P902" i="12"/>
  <c r="P903" i="12"/>
  <c r="P906" i="12"/>
  <c r="P907" i="12"/>
  <c r="P908" i="12"/>
  <c r="P909" i="12"/>
  <c r="P910" i="12"/>
  <c r="P911" i="12"/>
  <c r="P914" i="12"/>
  <c r="P915" i="12"/>
  <c r="P916" i="12"/>
  <c r="P917" i="12"/>
  <c r="P918" i="12"/>
  <c r="P919" i="12"/>
  <c r="P922" i="12"/>
  <c r="P923" i="12"/>
  <c r="P924" i="12"/>
  <c r="P925" i="12"/>
  <c r="P926" i="12"/>
  <c r="P927" i="12"/>
  <c r="P930" i="12"/>
  <c r="P931" i="12"/>
  <c r="P932" i="12"/>
  <c r="P933" i="12"/>
  <c r="P935" i="12"/>
  <c r="P936" i="12"/>
  <c r="P937" i="12"/>
  <c r="P938" i="12"/>
  <c r="P939" i="12"/>
  <c r="P940" i="12"/>
  <c r="P941" i="12"/>
  <c r="P944" i="12"/>
  <c r="P945" i="12"/>
  <c r="P946" i="12"/>
  <c r="P947" i="12"/>
  <c r="P948" i="12"/>
  <c r="P949" i="12"/>
  <c r="P953" i="12"/>
  <c r="P954" i="12"/>
  <c r="P955" i="12"/>
  <c r="P957" i="12"/>
  <c r="P960" i="12"/>
  <c r="P961" i="12"/>
  <c r="P962" i="12"/>
  <c r="P963" i="12"/>
  <c r="P964" i="12"/>
  <c r="P965" i="12"/>
  <c r="P966" i="12"/>
  <c r="P967" i="12"/>
  <c r="P968" i="12"/>
  <c r="P971" i="12"/>
  <c r="P972" i="12"/>
  <c r="P973" i="12"/>
  <c r="P974" i="12"/>
  <c r="P975" i="12"/>
  <c r="P976" i="12"/>
  <c r="P980" i="12"/>
  <c r="P981" i="12"/>
  <c r="P982" i="12"/>
  <c r="P983" i="12"/>
  <c r="P984" i="12"/>
  <c r="P987" i="12"/>
  <c r="P988" i="12"/>
  <c r="P151" i="12"/>
  <c r="P152" i="12"/>
  <c r="P677" i="12"/>
  <c r="P682" i="12"/>
  <c r="P683" i="12"/>
  <c r="P686" i="12"/>
  <c r="P688" i="12"/>
  <c r="P690" i="12"/>
  <c r="P978" i="12"/>
  <c r="P167" i="12"/>
  <c r="P170" i="12"/>
  <c r="P413" i="12"/>
  <c r="P418" i="12"/>
  <c r="P419" i="12"/>
  <c r="P421" i="12"/>
  <c r="P427" i="12"/>
  <c r="P431" i="12"/>
  <c r="P443" i="12"/>
  <c r="P444" i="12"/>
  <c r="P450" i="12"/>
  <c r="P454" i="12"/>
  <c r="P469" i="12"/>
  <c r="P471" i="12"/>
  <c r="P472" i="12"/>
  <c r="P479" i="12"/>
  <c r="P485" i="12"/>
  <c r="P493" i="12"/>
  <c r="P495" i="12"/>
  <c r="P496" i="12"/>
  <c r="P503" i="12"/>
  <c r="P718" i="12"/>
  <c r="P721" i="12"/>
  <c r="P722" i="12"/>
  <c r="P723" i="12"/>
  <c r="P16" i="12"/>
  <c r="P271" i="12"/>
  <c r="P277" i="12"/>
  <c r="P281" i="12"/>
  <c r="P283" i="12"/>
  <c r="P284" i="12"/>
  <c r="P288" i="12"/>
  <c r="P295" i="12"/>
  <c r="P297" i="12"/>
  <c r="P301" i="12"/>
  <c r="P303" i="12"/>
  <c r="P309" i="12"/>
  <c r="P310" i="12"/>
  <c r="P311" i="12"/>
  <c r="P509" i="12"/>
  <c r="P514" i="12"/>
  <c r="P517" i="12"/>
  <c r="P520" i="12"/>
  <c r="P528" i="12"/>
  <c r="P530" i="12"/>
  <c r="P538" i="12"/>
  <c r="P725" i="12"/>
  <c r="P737" i="12"/>
  <c r="P740" i="12"/>
  <c r="P742" i="12"/>
  <c r="P743" i="12"/>
  <c r="P746" i="12"/>
  <c r="P749" i="12"/>
  <c r="P753" i="12"/>
  <c r="P754" i="12"/>
  <c r="P756" i="12"/>
  <c r="P759" i="12"/>
  <c r="P775" i="12"/>
  <c r="P177" i="12"/>
  <c r="P182" i="12"/>
  <c r="P195" i="12"/>
  <c r="P196" i="12"/>
  <c r="P209" i="12"/>
  <c r="P212" i="12"/>
  <c r="P215" i="12"/>
  <c r="P228" i="12"/>
  <c r="P230" i="12"/>
  <c r="P231" i="12"/>
  <c r="P255" i="12"/>
  <c r="P260" i="12"/>
  <c r="P262" i="12"/>
  <c r="P263" i="12"/>
  <c r="P266" i="12"/>
  <c r="P268" i="12"/>
  <c r="P269" i="12"/>
  <c r="P692" i="12"/>
  <c r="P699" i="12"/>
  <c r="P700" i="12"/>
  <c r="P701" i="12"/>
  <c r="P702" i="12"/>
  <c r="P704" i="12"/>
  <c r="P708" i="12"/>
  <c r="P713" i="12"/>
  <c r="P714" i="12"/>
  <c r="P715" i="12"/>
  <c r="P716" i="12"/>
  <c r="P717" i="12"/>
  <c r="P113" i="12"/>
  <c r="P119" i="12"/>
  <c r="P124" i="12"/>
  <c r="P126" i="12"/>
  <c r="P661" i="12"/>
  <c r="P667" i="12"/>
  <c r="P669" i="12"/>
  <c r="P80" i="12"/>
  <c r="P87" i="12"/>
  <c r="P565" i="12"/>
  <c r="P570" i="12"/>
  <c r="P572" i="12"/>
  <c r="P573" i="12"/>
  <c r="P579" i="12"/>
  <c r="P582" i="12"/>
  <c r="P586" i="12"/>
  <c r="P589" i="12"/>
  <c r="P594" i="12"/>
  <c r="P597" i="12"/>
  <c r="P600" i="12"/>
  <c r="P608" i="12"/>
  <c r="P614" i="12"/>
  <c r="P620" i="12"/>
  <c r="P636" i="12"/>
  <c r="P644" i="12"/>
  <c r="P646" i="12"/>
  <c r="P649" i="12"/>
  <c r="P652" i="12"/>
  <c r="P654" i="12"/>
  <c r="P655" i="12"/>
  <c r="P17" i="12"/>
  <c r="P139" i="12"/>
  <c r="P156" i="12"/>
  <c r="P979" i="12"/>
  <c r="P123" i="12"/>
  <c r="P125" i="12"/>
  <c r="P385" i="12"/>
  <c r="P389" i="12"/>
  <c r="P551" i="12"/>
  <c r="P74" i="12"/>
  <c r="P96" i="12"/>
  <c r="P314" i="12"/>
  <c r="P315" i="12"/>
  <c r="P317" i="12"/>
  <c r="P319" i="12"/>
  <c r="P330" i="12"/>
  <c r="P331" i="12"/>
  <c r="P334" i="12"/>
  <c r="P336" i="12"/>
  <c r="P337" i="12"/>
  <c r="P345" i="12"/>
  <c r="P355" i="12"/>
  <c r="P358" i="12"/>
  <c r="P366" i="12"/>
  <c r="P369" i="12"/>
  <c r="P371" i="12"/>
  <c r="P376" i="12"/>
  <c r="P377" i="12"/>
  <c r="P402" i="12"/>
  <c r="P408" i="12"/>
  <c r="P412" i="12"/>
  <c r="P414" i="12"/>
  <c r="P296" i="12"/>
  <c r="P395" i="12"/>
  <c r="P540" i="12"/>
  <c r="P543" i="12"/>
  <c r="P549" i="12"/>
  <c r="P267" i="12"/>
  <c r="P292" i="12"/>
  <c r="P293" i="12"/>
  <c r="P391" i="12"/>
  <c r="P261" i="12"/>
  <c r="P264" i="12"/>
  <c r="P265" i="12"/>
  <c r="P460" i="12"/>
  <c r="P381" i="12"/>
  <c r="P383" i="12"/>
  <c r="P629" i="12"/>
  <c r="P630" i="12"/>
  <c r="P635" i="12"/>
  <c r="P373" i="12"/>
  <c r="P374" i="12"/>
  <c r="P378" i="12"/>
  <c r="P554" i="12"/>
  <c r="P127" i="12"/>
  <c r="P299" i="12"/>
  <c r="P300" i="12"/>
  <c r="P302" i="12"/>
  <c r="P416" i="12"/>
  <c r="P466" i="12"/>
  <c r="P467" i="12"/>
  <c r="P557" i="12"/>
  <c r="P558" i="12"/>
  <c r="P638" i="12"/>
  <c r="P117" i="12"/>
  <c r="P171" i="12"/>
  <c r="P172" i="12"/>
  <c r="P173" i="12"/>
  <c r="P180" i="12"/>
  <c r="P289" i="12"/>
  <c r="P456" i="12"/>
  <c r="P484" i="12"/>
  <c r="P612" i="12"/>
  <c r="P613" i="12"/>
  <c r="P618" i="12"/>
  <c r="P621" i="12"/>
  <c r="P622" i="12"/>
  <c r="P624" i="12"/>
  <c r="P108" i="12"/>
  <c r="P168" i="12"/>
  <c r="P229" i="12"/>
  <c r="P232" i="12"/>
  <c r="P287" i="12"/>
  <c r="P368" i="12"/>
  <c r="P455" i="12"/>
  <c r="P480" i="12"/>
  <c r="P483" i="12"/>
  <c r="P532" i="12"/>
  <c r="P533" i="12"/>
  <c r="P541" i="12"/>
  <c r="P546" i="12"/>
  <c r="P548" i="12"/>
  <c r="P550" i="12"/>
  <c r="P595" i="12"/>
  <c r="P604" i="12"/>
  <c r="P605" i="12"/>
  <c r="P100" i="12"/>
  <c r="P227" i="12"/>
  <c r="P252" i="12"/>
  <c r="P253" i="12"/>
  <c r="P256" i="12"/>
  <c r="P282" i="12"/>
  <c r="P285" i="12"/>
  <c r="P438" i="12"/>
  <c r="P439" i="12"/>
  <c r="P441" i="12"/>
  <c r="P448" i="12"/>
  <c r="P451" i="12"/>
  <c r="P522" i="12"/>
  <c r="P590" i="12"/>
  <c r="P592" i="12"/>
  <c r="P160" i="12"/>
  <c r="P225" i="12"/>
  <c r="P280" i="12"/>
  <c r="P335" i="12"/>
  <c r="P338" i="12"/>
  <c r="P339" i="12"/>
  <c r="P344" i="12"/>
  <c r="P351" i="12"/>
  <c r="P353" i="12"/>
  <c r="P356" i="12"/>
  <c r="P357" i="12"/>
  <c r="P359" i="12"/>
  <c r="P360" i="12"/>
  <c r="P361" i="12"/>
  <c r="P685" i="12"/>
  <c r="P689" i="12"/>
  <c r="P691" i="12"/>
  <c r="P695" i="12"/>
  <c r="P977" i="12"/>
  <c r="P42" i="12"/>
  <c r="P45" i="12"/>
  <c r="P46" i="12"/>
  <c r="P51" i="12"/>
  <c r="P60" i="12"/>
  <c r="P61" i="12"/>
  <c r="P72" i="12"/>
  <c r="P153" i="12"/>
  <c r="P154" i="12"/>
  <c r="P155" i="12"/>
  <c r="P157" i="12"/>
  <c r="P158" i="12"/>
  <c r="P211" i="12"/>
  <c r="P214" i="12"/>
  <c r="P221" i="12"/>
  <c r="P247" i="12"/>
  <c r="P248" i="12"/>
  <c r="P430" i="12"/>
  <c r="P516" i="12"/>
  <c r="P643" i="12"/>
  <c r="P645" i="12"/>
  <c r="P647" i="12"/>
  <c r="P651" i="12"/>
  <c r="P653" i="12"/>
  <c r="P656" i="12"/>
  <c r="P657" i="12"/>
  <c r="P658" i="12"/>
  <c r="P659" i="12"/>
  <c r="P660" i="12"/>
  <c r="P662" i="12"/>
  <c r="P663" i="12"/>
  <c r="P665" i="12"/>
  <c r="P666" i="12"/>
  <c r="P668" i="12"/>
  <c r="P670" i="12"/>
  <c r="P671" i="12"/>
  <c r="P672" i="12"/>
  <c r="P673" i="12"/>
  <c r="P674" i="12"/>
  <c r="P675" i="12"/>
  <c r="P676" i="12"/>
  <c r="P679" i="12"/>
  <c r="P680" i="12"/>
  <c r="P21" i="12"/>
  <c r="P22" i="12"/>
  <c r="P30" i="12"/>
  <c r="P36" i="12"/>
  <c r="P130" i="12"/>
  <c r="P137" i="12"/>
  <c r="P140" i="12"/>
  <c r="P144" i="12"/>
  <c r="P192" i="12"/>
  <c r="P193" i="12"/>
  <c r="P194" i="12"/>
  <c r="P197" i="12"/>
  <c r="P198" i="12"/>
  <c r="P199" i="12"/>
  <c r="P245" i="12"/>
  <c r="P270" i="12"/>
  <c r="P273" i="12"/>
  <c r="P274" i="12"/>
  <c r="P275" i="12"/>
  <c r="P304" i="12"/>
  <c r="P306" i="12"/>
  <c r="P312" i="12"/>
  <c r="P313" i="12"/>
  <c r="P316" i="12"/>
  <c r="P318" i="12"/>
  <c r="P321" i="12"/>
  <c r="P323" i="12"/>
  <c r="P470" i="12"/>
  <c r="P498" i="12"/>
  <c r="P506" i="12"/>
  <c r="P562" i="12"/>
  <c r="P566" i="12"/>
  <c r="P568" i="12"/>
  <c r="P574" i="12"/>
  <c r="P639" i="12"/>
  <c r="P640" i="12"/>
  <c r="P641" i="12"/>
  <c r="P181" i="12"/>
  <c r="P19" i="12"/>
  <c r="P176" i="12"/>
  <c r="P178" i="12"/>
  <c r="P328" i="12"/>
  <c r="P397" i="12"/>
  <c r="P398" i="12"/>
  <c r="P399" i="12"/>
  <c r="P648" i="12"/>
  <c r="P53" i="12"/>
  <c r="P101" i="12"/>
  <c r="P396" i="12"/>
  <c r="P606" i="12"/>
  <c r="P727" i="12"/>
  <c r="P840" i="12"/>
  <c r="P98" i="12"/>
  <c r="P99" i="12"/>
  <c r="P257" i="12"/>
  <c r="P394" i="12"/>
  <c r="P481" i="12"/>
  <c r="P504" i="12"/>
  <c r="P4" i="12"/>
  <c r="P13" i="12"/>
  <c r="P62" i="12"/>
  <c r="P250" i="12"/>
  <c r="P251" i="12"/>
  <c r="P415" i="12"/>
  <c r="P24" i="12"/>
  <c r="P159" i="12"/>
  <c r="P243" i="12"/>
  <c r="P244" i="12"/>
  <c r="P279" i="12"/>
  <c r="P362" i="12"/>
  <c r="P569" i="12"/>
  <c r="P693" i="12"/>
  <c r="P694" i="12"/>
  <c r="P776" i="12"/>
  <c r="P104" i="12"/>
  <c r="P149" i="12"/>
  <c r="P183" i="12"/>
  <c r="P185" i="12"/>
  <c r="P15" i="12"/>
  <c r="P18" i="12"/>
  <c r="P20" i="12"/>
  <c r="P47" i="12"/>
  <c r="P49" i="12"/>
  <c r="P50" i="12"/>
  <c r="P52" i="12"/>
  <c r="P102" i="12"/>
  <c r="P105" i="12"/>
  <c r="P14" i="12"/>
  <c r="P43" i="12"/>
  <c r="P48" i="12"/>
  <c r="P9" i="12"/>
  <c r="P10" i="12"/>
  <c r="P12" i="12"/>
  <c r="P39" i="12"/>
  <c r="P41" i="12"/>
  <c r="P44" i="12"/>
  <c r="P90" i="12"/>
  <c r="P91" i="12"/>
  <c r="P93" i="12"/>
  <c r="P94" i="12"/>
  <c r="P95" i="12"/>
  <c r="P97" i="12"/>
  <c r="P3" i="12"/>
  <c r="P5" i="12"/>
  <c r="P6" i="12"/>
  <c r="P35" i="12"/>
  <c r="P37" i="12"/>
  <c r="P38" i="12"/>
  <c r="P40" i="12"/>
  <c r="P92" i="12"/>
  <c r="P2" i="12"/>
  <c r="P31" i="12"/>
  <c r="P33" i="12"/>
  <c r="P34" i="12"/>
  <c r="P63" i="12"/>
  <c r="P65" i="12"/>
  <c r="P66" i="12"/>
  <c r="P67" i="12"/>
  <c r="P69" i="12"/>
  <c r="P70" i="12"/>
  <c r="P71" i="12"/>
  <c r="P73" i="12"/>
  <c r="P75" i="12"/>
  <c r="P77" i="12"/>
  <c r="P78" i="12"/>
  <c r="P79" i="12"/>
  <c r="P81" i="12"/>
  <c r="P82" i="12"/>
  <c r="P83" i="12"/>
  <c r="P85" i="12"/>
  <c r="P86" i="12"/>
  <c r="P89" i="12"/>
  <c r="P27" i="12"/>
  <c r="P29" i="12"/>
  <c r="P32" i="12"/>
  <c r="P59" i="12"/>
  <c r="P64" i="12"/>
  <c r="P68" i="12"/>
  <c r="P76" i="12"/>
  <c r="P84" i="12"/>
  <c r="P88" i="12"/>
  <c r="P23" i="12"/>
  <c r="P25" i="12"/>
  <c r="P26" i="12"/>
  <c r="P28" i="12"/>
  <c r="P55" i="12"/>
  <c r="P57" i="12"/>
  <c r="P58" i="12"/>
  <c r="P112" i="12"/>
  <c r="P54" i="12"/>
  <c r="P56" i="12"/>
  <c r="P106" i="12"/>
  <c r="P107" i="12"/>
  <c r="P109" i="12"/>
  <c r="P110" i="12"/>
  <c r="P111" i="12"/>
  <c r="P114" i="12"/>
  <c r="P115" i="12"/>
  <c r="P116" i="12"/>
  <c r="P179" i="12"/>
  <c r="P184" i="12"/>
  <c r="P186" i="12"/>
  <c r="P187" i="12"/>
  <c r="P188" i="12"/>
  <c r="P189" i="12"/>
  <c r="P276" i="12"/>
  <c r="P286" i="12"/>
  <c r="P386" i="12"/>
  <c r="P400" i="12"/>
  <c r="P401" i="12"/>
  <c r="P527" i="12"/>
  <c r="P537" i="12"/>
  <c r="P578" i="12"/>
  <c r="P585" i="12"/>
  <c r="P611" i="12"/>
  <c r="P650" i="12"/>
  <c r="P696" i="12"/>
  <c r="P697" i="12"/>
  <c r="P728" i="12"/>
  <c r="P729" i="12"/>
  <c r="P777" i="12"/>
  <c r="P787" i="12"/>
  <c r="P788" i="12"/>
  <c r="P789" i="12"/>
  <c r="P841" i="12"/>
  <c r="P851" i="12"/>
  <c r="P852" i="12"/>
  <c r="P855" i="12"/>
  <c r="P856" i="12"/>
  <c r="P169" i="12"/>
  <c r="P175" i="12"/>
  <c r="P224" i="12"/>
  <c r="P226" i="12"/>
  <c r="P234" i="12"/>
  <c r="P235" i="12"/>
  <c r="P237" i="12"/>
  <c r="P239" i="12"/>
  <c r="P240" i="12"/>
  <c r="P241" i="12"/>
  <c r="P242" i="12"/>
  <c r="P249" i="12"/>
  <c r="P254" i="12"/>
  <c r="P382" i="12"/>
  <c r="P384" i="12"/>
  <c r="P390" i="12"/>
  <c r="P392" i="12"/>
  <c r="P393" i="12"/>
  <c r="P494" i="12"/>
  <c r="P510" i="12"/>
  <c r="P511" i="12"/>
  <c r="P513" i="12"/>
  <c r="P523" i="12"/>
  <c r="P525" i="12"/>
  <c r="P526" i="12"/>
  <c r="P529" i="12"/>
  <c r="P536" i="12"/>
  <c r="P539" i="12"/>
  <c r="P560" i="12"/>
  <c r="P581" i="12"/>
  <c r="P601" i="12"/>
  <c r="P607" i="12"/>
  <c r="P166" i="12"/>
  <c r="P220" i="12"/>
  <c r="P223" i="12"/>
  <c r="P236" i="12"/>
  <c r="P238" i="12"/>
  <c r="P258" i="12"/>
  <c r="P349" i="12"/>
  <c r="P350" i="12"/>
  <c r="P364" i="12"/>
  <c r="P365" i="12"/>
  <c r="P367" i="12"/>
  <c r="P380" i="12"/>
  <c r="P388" i="12"/>
  <c r="P500" i="12"/>
  <c r="P501" i="12"/>
  <c r="P502" i="12"/>
  <c r="P508" i="12"/>
  <c r="P534" i="12"/>
  <c r="P542" i="12"/>
  <c r="P559" i="12"/>
  <c r="P580" i="12"/>
  <c r="P623" i="12"/>
  <c r="P150" i="12"/>
  <c r="P161" i="12"/>
  <c r="P162" i="12"/>
  <c r="P164" i="12"/>
  <c r="P165" i="12"/>
  <c r="P217" i="12"/>
  <c r="P218" i="12"/>
  <c r="P219" i="12"/>
  <c r="P222" i="12"/>
  <c r="P329" i="12"/>
  <c r="P343" i="12"/>
  <c r="P346" i="12"/>
  <c r="P347" i="12"/>
  <c r="P348" i="12"/>
  <c r="P363" i="12"/>
  <c r="P436" i="12"/>
  <c r="P486" i="12"/>
  <c r="P488" i="12"/>
  <c r="P490" i="12"/>
  <c r="P492" i="12"/>
  <c r="P519" i="12"/>
  <c r="P552" i="12"/>
  <c r="P576" i="12"/>
  <c r="P616" i="12"/>
  <c r="P133" i="12"/>
  <c r="P134" i="12"/>
  <c r="P135" i="12"/>
  <c r="P136" i="12"/>
  <c r="P138" i="12"/>
  <c r="P143" i="12"/>
  <c r="P145" i="12"/>
  <c r="P146" i="12"/>
  <c r="P147" i="12"/>
  <c r="P148" i="12"/>
  <c r="P208" i="12"/>
  <c r="P210" i="12"/>
  <c r="P216" i="12"/>
  <c r="P326" i="12"/>
  <c r="P327" i="12"/>
  <c r="P341" i="12"/>
  <c r="P342" i="12"/>
  <c r="P387" i="12"/>
  <c r="P426" i="12"/>
  <c r="P463" i="12"/>
  <c r="P464" i="12"/>
  <c r="P476" i="12"/>
  <c r="P477" i="12"/>
  <c r="P478" i="12"/>
  <c r="P489" i="12"/>
  <c r="P499" i="12"/>
  <c r="P609" i="12"/>
  <c r="P131" i="12"/>
  <c r="P132" i="12"/>
  <c r="P141" i="12"/>
  <c r="P142" i="12"/>
  <c r="P207" i="12"/>
  <c r="P294" i="12"/>
  <c r="P307" i="12"/>
  <c r="P324" i="12"/>
  <c r="P340" i="12"/>
  <c r="P434" i="12"/>
  <c r="P435" i="12"/>
  <c r="P447" i="12"/>
  <c r="P452" i="12"/>
  <c r="P459" i="12"/>
  <c r="P461" i="12"/>
  <c r="P462" i="12"/>
  <c r="P505" i="12"/>
  <c r="P118" i="12"/>
  <c r="P120" i="12"/>
  <c r="P121" i="12"/>
  <c r="P122" i="12"/>
  <c r="P128" i="12"/>
  <c r="P129" i="12"/>
  <c r="P190" i="12"/>
  <c r="P191" i="12"/>
  <c r="P200" i="12"/>
  <c r="P201" i="12"/>
  <c r="P202" i="12"/>
  <c r="P203" i="12"/>
  <c r="P205" i="12"/>
  <c r="P206" i="12"/>
  <c r="P278" i="12"/>
  <c r="P290" i="12"/>
  <c r="P305" i="12"/>
  <c r="P422" i="12"/>
  <c r="P423" i="12"/>
  <c r="P424" i="12"/>
  <c r="P432" i="12"/>
  <c r="P433" i="12"/>
  <c r="P445" i="12"/>
  <c r="P457" i="12"/>
  <c r="P458" i="12"/>
  <c r="P599" i="12"/>
  <c r="H1" i="12"/>
  <c r="P475" i="12"/>
  <c r="P535" i="12"/>
  <c r="P333" i="12"/>
  <c r="P354" i="12"/>
  <c r="P411" i="12"/>
  <c r="P437" i="12"/>
  <c r="P468" i="12"/>
  <c r="P512" i="12"/>
  <c r="P515" i="12"/>
  <c r="P531" i="12"/>
  <c r="P545" i="12"/>
  <c r="P563" i="12"/>
  <c r="P322" i="12"/>
  <c r="P518" i="12"/>
  <c r="P544" i="12"/>
  <c r="P583" i="12"/>
  <c r="P308" i="12"/>
  <c r="P404" i="12"/>
  <c r="P420" i="12"/>
  <c r="P453" i="12"/>
  <c r="P474" i="12"/>
  <c r="P491" i="12"/>
  <c r="P521" i="12"/>
  <c r="P524" i="12"/>
  <c r="P547" i="12"/>
  <c r="P593" i="12"/>
  <c r="P291" i="12"/>
  <c r="P325" i="12"/>
  <c r="P410" i="12"/>
  <c r="P446" i="12"/>
  <c r="P487" i="12"/>
  <c r="P615" i="12"/>
  <c r="P626" i="12"/>
  <c r="P163" i="12"/>
  <c r="P204" i="12"/>
  <c r="P246" i="12"/>
  <c r="P372" i="12"/>
  <c r="P379" i="12"/>
  <c r="P429" i="12"/>
  <c r="P442" i="12"/>
  <c r="P497" i="12"/>
  <c r="P507" i="12"/>
  <c r="P553" i="12"/>
  <c r="P564" i="12"/>
  <c r="P625" i="12"/>
  <c r="P555" i="12"/>
  <c r="P596" i="12"/>
  <c r="P603" i="12"/>
  <c r="P631" i="12"/>
  <c r="P575" i="12"/>
  <c r="P588" i="12"/>
  <c r="P571" i="12"/>
  <c r="P587" i="12"/>
  <c r="P591" i="12"/>
  <c r="P602" i="12"/>
  <c r="P633" i="12"/>
  <c r="P561" i="12"/>
  <c r="P577" i="12"/>
  <c r="P556" i="12"/>
  <c r="P617" i="12"/>
  <c r="H42" i="12" l="1"/>
  <c r="H49" i="12"/>
  <c r="H132" i="12"/>
  <c r="H138" i="12"/>
  <c r="H292" i="12"/>
  <c r="H301" i="12"/>
  <c r="H309" i="12"/>
  <c r="H317" i="12"/>
  <c r="H390" i="12"/>
  <c r="H398" i="12"/>
  <c r="H464" i="12"/>
  <c r="H471" i="12"/>
  <c r="H632" i="12"/>
  <c r="H640" i="12"/>
  <c r="H735" i="12"/>
  <c r="H737" i="12"/>
  <c r="H761" i="12"/>
  <c r="H828" i="12"/>
  <c r="H842" i="12"/>
  <c r="H850" i="12"/>
  <c r="H8" i="12"/>
  <c r="H32" i="12"/>
  <c r="H40" i="12"/>
  <c r="H117" i="12"/>
  <c r="H122" i="12"/>
  <c r="H129" i="12"/>
  <c r="H202" i="12"/>
  <c r="H210" i="12"/>
  <c r="H284" i="12"/>
  <c r="H308" i="12"/>
  <c r="H364" i="12"/>
  <c r="H372" i="12"/>
  <c r="H381" i="12"/>
  <c r="H382" i="12"/>
  <c r="H389" i="12"/>
  <c r="H462" i="12"/>
  <c r="H607" i="12"/>
  <c r="H615" i="12"/>
  <c r="H617" i="12"/>
  <c r="H631" i="12"/>
  <c r="H716" i="12"/>
  <c r="H721" i="12"/>
  <c r="H722" i="12"/>
  <c r="H728" i="12"/>
  <c r="H736" i="12"/>
  <c r="H793" i="12"/>
  <c r="H817" i="12"/>
  <c r="H823" i="12"/>
  <c r="H825" i="12"/>
  <c r="H833" i="12"/>
  <c r="H112" i="12"/>
  <c r="H120" i="12"/>
  <c r="H144" i="12"/>
  <c r="H193" i="12"/>
  <c r="H201" i="12"/>
  <c r="H274" i="12"/>
  <c r="H290" i="12"/>
  <c r="H428" i="12"/>
  <c r="H437" i="12"/>
  <c r="H444" i="12"/>
  <c r="H453" i="12"/>
  <c r="H455" i="12"/>
  <c r="H461" i="12"/>
  <c r="H501" i="12"/>
  <c r="H580" i="12"/>
  <c r="H590" i="12"/>
  <c r="H646" i="12"/>
  <c r="H704" i="12"/>
  <c r="H727" i="12"/>
  <c r="H808" i="12"/>
  <c r="H824" i="12"/>
  <c r="H840" i="12"/>
  <c r="H101" i="12"/>
  <c r="H104" i="12"/>
  <c r="H111" i="12"/>
  <c r="H135" i="12"/>
  <c r="H184" i="12"/>
  <c r="H185" i="12"/>
  <c r="H192" i="12"/>
  <c r="H208" i="12"/>
  <c r="H217" i="12"/>
  <c r="H265" i="12"/>
  <c r="H268" i="12"/>
  <c r="H273" i="12"/>
  <c r="H281" i="12"/>
  <c r="H354" i="12"/>
  <c r="H362" i="12"/>
  <c r="H510" i="12"/>
  <c r="H532" i="12"/>
  <c r="H589" i="12"/>
  <c r="H695" i="12"/>
  <c r="H750" i="12"/>
  <c r="H807" i="12"/>
  <c r="H53" i="12"/>
  <c r="H62" i="12"/>
  <c r="H68" i="12"/>
  <c r="H86" i="12"/>
  <c r="H89" i="12"/>
  <c r="H93" i="12"/>
  <c r="H166" i="12"/>
  <c r="H174" i="12"/>
  <c r="H247" i="12"/>
  <c r="H410" i="12"/>
  <c r="H668" i="12"/>
  <c r="H765" i="12"/>
  <c r="H774" i="12"/>
  <c r="H782" i="12"/>
  <c r="H60" i="12"/>
  <c r="H84" i="12"/>
  <c r="H108" i="12"/>
  <c r="H148" i="12"/>
  <c r="H157" i="12"/>
  <c r="H162" i="12"/>
  <c r="H165" i="12"/>
  <c r="H190" i="12"/>
  <c r="H236" i="12"/>
  <c r="H238" i="12"/>
  <c r="H246" i="12"/>
  <c r="H254" i="12"/>
  <c r="H319" i="12"/>
  <c r="H327" i="12"/>
  <c r="H335" i="12"/>
  <c r="H400" i="12"/>
  <c r="H416" i="12"/>
  <c r="H489" i="12"/>
  <c r="H497" i="12"/>
  <c r="H650" i="12"/>
  <c r="H658" i="12"/>
  <c r="H860" i="12"/>
  <c r="H873" i="12"/>
  <c r="H50" i="12"/>
  <c r="H58" i="12"/>
  <c r="H172" i="12"/>
  <c r="H181" i="12"/>
  <c r="H220" i="12"/>
  <c r="H229" i="12"/>
  <c r="H237" i="12"/>
  <c r="H245" i="12"/>
  <c r="H310" i="12"/>
  <c r="H318" i="12"/>
  <c r="H326" i="12"/>
  <c r="H391" i="12"/>
  <c r="H399" i="12"/>
  <c r="H473" i="12"/>
  <c r="H480" i="12"/>
  <c r="H594" i="12"/>
  <c r="H633" i="12"/>
  <c r="H634" i="12"/>
  <c r="H641" i="12"/>
  <c r="H649" i="12"/>
  <c r="H657" i="12"/>
  <c r="H741" i="12"/>
  <c r="H746" i="12"/>
  <c r="H754" i="12"/>
  <c r="H847" i="12"/>
  <c r="P1" i="12"/>
  <c r="H16" i="12"/>
  <c r="H47" i="12"/>
  <c r="H57" i="12"/>
  <c r="H98" i="12"/>
  <c r="H37" i="12"/>
  <c r="H39" i="12"/>
  <c r="H46" i="12"/>
  <c r="H56" i="12"/>
  <c r="H64" i="12"/>
  <c r="H36" i="12"/>
  <c r="H38" i="12"/>
  <c r="H45" i="12"/>
  <c r="H54" i="12"/>
  <c r="H55" i="12"/>
  <c r="H63" i="12"/>
  <c r="H65" i="12"/>
  <c r="H71" i="12"/>
  <c r="H52" i="12"/>
  <c r="H61" i="12"/>
  <c r="H70" i="12"/>
  <c r="H24" i="12"/>
  <c r="H69" i="12"/>
  <c r="H41" i="12"/>
  <c r="H48" i="12"/>
  <c r="H66" i="12"/>
  <c r="H72" i="12"/>
  <c r="H81" i="12"/>
  <c r="H85" i="12"/>
  <c r="H90" i="12"/>
  <c r="H116" i="12"/>
  <c r="H118" i="12"/>
  <c r="H125" i="12"/>
  <c r="H134" i="12"/>
  <c r="H143" i="12"/>
  <c r="H152" i="12"/>
  <c r="H158" i="12"/>
  <c r="H161" i="12"/>
  <c r="H164" i="12"/>
  <c r="H170" i="12"/>
  <c r="H188" i="12"/>
  <c r="H197" i="12"/>
  <c r="H198" i="12"/>
  <c r="H200" i="12"/>
  <c r="H206" i="12"/>
  <c r="H215" i="12"/>
  <c r="H216" i="12"/>
  <c r="H224" i="12"/>
  <c r="H225" i="12"/>
  <c r="H231" i="12"/>
  <c r="H233" i="12"/>
  <c r="H242" i="12"/>
  <c r="H252" i="12"/>
  <c r="H269" i="12"/>
  <c r="H279" i="12"/>
  <c r="H296" i="12"/>
  <c r="H305" i="12"/>
  <c r="H314" i="12"/>
  <c r="H325" i="12"/>
  <c r="H341" i="12"/>
  <c r="H350" i="12"/>
  <c r="H359" i="12"/>
  <c r="H368" i="12"/>
  <c r="H378" i="12"/>
  <c r="H388" i="12"/>
  <c r="H404" i="12"/>
  <c r="H405" i="12"/>
  <c r="H413" i="12"/>
  <c r="H422" i="12"/>
  <c r="H423" i="12"/>
  <c r="H431" i="12"/>
  <c r="H440" i="12"/>
  <c r="H441" i="12"/>
  <c r="H449" i="12"/>
  <c r="H458" i="12"/>
  <c r="H476" i="12"/>
  <c r="H485" i="12"/>
  <c r="H494" i="12"/>
  <c r="H503" i="12"/>
  <c r="H512" i="12"/>
  <c r="H514" i="12"/>
  <c r="H577" i="12"/>
  <c r="H612" i="12"/>
  <c r="H628" i="12"/>
  <c r="H637" i="12"/>
  <c r="H645" i="12"/>
  <c r="H654" i="12"/>
  <c r="H672" i="12"/>
  <c r="H680" i="12"/>
  <c r="H689" i="12"/>
  <c r="H700" i="12"/>
  <c r="H733" i="12"/>
  <c r="H742" i="12"/>
  <c r="H751" i="12"/>
  <c r="H768" i="12"/>
  <c r="H786" i="12"/>
  <c r="H812" i="12"/>
  <c r="H838" i="12"/>
  <c r="H841" i="12"/>
  <c r="H856" i="12"/>
  <c r="H865" i="12"/>
  <c r="H882" i="12"/>
  <c r="H79" i="12"/>
  <c r="H97" i="12"/>
  <c r="H106" i="12"/>
  <c r="H133" i="12"/>
  <c r="H142" i="12"/>
  <c r="H151" i="12"/>
  <c r="H160" i="12"/>
  <c r="H167" i="12"/>
  <c r="H169" i="12"/>
  <c r="H178" i="12"/>
  <c r="H196" i="12"/>
  <c r="H205" i="12"/>
  <c r="H214" i="12"/>
  <c r="H232" i="12"/>
  <c r="H241" i="12"/>
  <c r="H250" i="12"/>
  <c r="H278" i="12"/>
  <c r="H304" i="12"/>
  <c r="H322" i="12"/>
  <c r="H340" i="12"/>
  <c r="H349" i="12"/>
  <c r="H358" i="12"/>
  <c r="H367" i="12"/>
  <c r="H377" i="12"/>
  <c r="H385" i="12"/>
  <c r="H394" i="12"/>
  <c r="H421" i="12"/>
  <c r="H430" i="12"/>
  <c r="H439" i="12"/>
  <c r="H448" i="12"/>
  <c r="H450" i="12"/>
  <c r="H457" i="12"/>
  <c r="H466" i="12"/>
  <c r="H477" i="12"/>
  <c r="H493" i="12"/>
  <c r="H511" i="12"/>
  <c r="H585" i="12"/>
  <c r="H588" i="12"/>
  <c r="H593" i="12"/>
  <c r="H596" i="12"/>
  <c r="H647" i="12"/>
  <c r="H653" i="12"/>
  <c r="H662" i="12"/>
  <c r="H679" i="12"/>
  <c r="H697" i="12"/>
  <c r="H714" i="12"/>
  <c r="H724" i="12"/>
  <c r="H732" i="12"/>
  <c r="H740" i="12"/>
  <c r="H749" i="12"/>
  <c r="H758" i="12"/>
  <c r="H759" i="12"/>
  <c r="H767" i="12"/>
  <c r="H776" i="12"/>
  <c r="H777" i="12"/>
  <c r="H785" i="12"/>
  <c r="H788" i="12"/>
  <c r="H794" i="12"/>
  <c r="H820" i="12"/>
  <c r="H829" i="12"/>
  <c r="H837" i="12"/>
  <c r="H855" i="12"/>
  <c r="H864" i="12"/>
  <c r="H872" i="12"/>
  <c r="H874" i="12"/>
  <c r="H78" i="12"/>
  <c r="H88" i="12"/>
  <c r="H96" i="12"/>
  <c r="H105" i="12"/>
  <c r="H114" i="12"/>
  <c r="H124" i="12"/>
  <c r="H159" i="12"/>
  <c r="H168" i="12"/>
  <c r="H177" i="12"/>
  <c r="H186" i="12"/>
  <c r="H223" i="12"/>
  <c r="H240" i="12"/>
  <c r="H260" i="12"/>
  <c r="H276" i="12"/>
  <c r="H285" i="12"/>
  <c r="H287" i="12"/>
  <c r="H294" i="12"/>
  <c r="H303" i="12"/>
  <c r="H312" i="12"/>
  <c r="H313" i="12"/>
  <c r="H321" i="12"/>
  <c r="H330" i="12"/>
  <c r="H348" i="12"/>
  <c r="H357" i="12"/>
  <c r="H366" i="12"/>
  <c r="H375" i="12"/>
  <c r="H376" i="12"/>
  <c r="H384" i="12"/>
  <c r="H386" i="12"/>
  <c r="H393" i="12"/>
  <c r="H402" i="12"/>
  <c r="H412" i="12"/>
  <c r="H420" i="12"/>
  <c r="H429" i="12"/>
  <c r="H438" i="12"/>
  <c r="H447" i="12"/>
  <c r="H456" i="12"/>
  <c r="H465" i="12"/>
  <c r="H474" i="12"/>
  <c r="H479" i="12"/>
  <c r="H500" i="12"/>
  <c r="H502" i="12"/>
  <c r="H509" i="12"/>
  <c r="H584" i="12"/>
  <c r="H601" i="12"/>
  <c r="H609" i="12"/>
  <c r="H620" i="12"/>
  <c r="H630" i="12"/>
  <c r="H636" i="12"/>
  <c r="H644" i="12"/>
  <c r="H669" i="12"/>
  <c r="H698" i="12"/>
  <c r="H705" i="12"/>
  <c r="H710" i="12"/>
  <c r="H713" i="12"/>
  <c r="H775" i="12"/>
  <c r="H792" i="12"/>
  <c r="H801" i="12"/>
  <c r="H810" i="12"/>
  <c r="H846" i="12"/>
  <c r="H854" i="12"/>
  <c r="H863" i="12"/>
  <c r="H77" i="12"/>
  <c r="H87" i="12"/>
  <c r="H95" i="12"/>
  <c r="H113" i="12"/>
  <c r="H140" i="12"/>
  <c r="H149" i="12"/>
  <c r="H150" i="12"/>
  <c r="H176" i="12"/>
  <c r="H212" i="12"/>
  <c r="H221" i="12"/>
  <c r="H230" i="12"/>
  <c r="H239" i="12"/>
  <c r="H248" i="12"/>
  <c r="H249" i="12"/>
  <c r="H257" i="12"/>
  <c r="H266" i="12"/>
  <c r="H293" i="12"/>
  <c r="H302" i="12"/>
  <c r="H311" i="12"/>
  <c r="H320" i="12"/>
  <c r="H329" i="12"/>
  <c r="H332" i="12"/>
  <c r="H338" i="12"/>
  <c r="H356" i="12"/>
  <c r="H365" i="12"/>
  <c r="H374" i="12"/>
  <c r="H383" i="12"/>
  <c r="H392" i="12"/>
  <c r="H401" i="12"/>
  <c r="H436" i="12"/>
  <c r="H445" i="12"/>
  <c r="H454" i="12"/>
  <c r="H463" i="12"/>
  <c r="H472" i="12"/>
  <c r="H481" i="12"/>
  <c r="H484" i="12"/>
  <c r="H488" i="12"/>
  <c r="H490" i="12"/>
  <c r="H583" i="12"/>
  <c r="H625" i="12"/>
  <c r="H686" i="12"/>
  <c r="H687" i="12"/>
  <c r="H696" i="12"/>
  <c r="H703" i="12"/>
  <c r="H730" i="12"/>
  <c r="H748" i="12"/>
  <c r="H791" i="12"/>
  <c r="H800" i="12"/>
  <c r="H809" i="12"/>
  <c r="H818" i="12"/>
  <c r="H826" i="12"/>
  <c r="H836" i="12"/>
  <c r="H844" i="12"/>
  <c r="H845" i="12"/>
  <c r="H870" i="12"/>
  <c r="H879" i="12"/>
  <c r="H103" i="12"/>
  <c r="H121" i="12"/>
  <c r="H141" i="12"/>
  <c r="H194" i="12"/>
  <c r="H204" i="12"/>
  <c r="H277" i="12"/>
  <c r="H346" i="12"/>
  <c r="H408" i="12"/>
  <c r="H524" i="12"/>
  <c r="H652" i="12"/>
  <c r="H660" i="12"/>
  <c r="H711" i="12"/>
  <c r="H769" i="12"/>
  <c r="H783" i="12"/>
  <c r="H790" i="12"/>
  <c r="H878" i="12"/>
  <c r="H74" i="12"/>
  <c r="H110" i="12"/>
  <c r="H128" i="12"/>
  <c r="H130" i="12"/>
  <c r="H137" i="12"/>
  <c r="H146" i="12"/>
  <c r="H156" i="12"/>
  <c r="H173" i="12"/>
  <c r="H182" i="12"/>
  <c r="H191" i="12"/>
  <c r="H209" i="12"/>
  <c r="H213" i="12"/>
  <c r="H218" i="12"/>
  <c r="H244" i="12"/>
  <c r="H253" i="12"/>
  <c r="H262" i="12"/>
  <c r="H271" i="12"/>
  <c r="H282" i="12"/>
  <c r="H286" i="12"/>
  <c r="H289" i="12"/>
  <c r="H298" i="12"/>
  <c r="H334" i="12"/>
  <c r="H343" i="12"/>
  <c r="H344" i="12"/>
  <c r="H352" i="12"/>
  <c r="H361" i="12"/>
  <c r="H370" i="12"/>
  <c r="H380" i="12"/>
  <c r="H397" i="12"/>
  <c r="H407" i="12"/>
  <c r="H415" i="12"/>
  <c r="H433" i="12"/>
  <c r="H442" i="12"/>
  <c r="H460" i="12"/>
  <c r="H469" i="12"/>
  <c r="H470" i="12"/>
  <c r="H487" i="12"/>
  <c r="H496" i="12"/>
  <c r="H506" i="12"/>
  <c r="H516" i="12"/>
  <c r="H549" i="12"/>
  <c r="H572" i="12"/>
  <c r="H623" i="12"/>
  <c r="H666" i="12"/>
  <c r="H718" i="12"/>
  <c r="H726" i="12"/>
  <c r="H744" i="12"/>
  <c r="H745" i="12"/>
  <c r="H753" i="12"/>
  <c r="H756" i="12"/>
  <c r="H762" i="12"/>
  <c r="H780" i="12"/>
  <c r="H799" i="12"/>
  <c r="H805" i="12"/>
  <c r="H814" i="12"/>
  <c r="H832" i="12"/>
  <c r="H852" i="12"/>
  <c r="H858" i="12"/>
  <c r="H869" i="12"/>
  <c r="H871" i="12"/>
  <c r="H876" i="12"/>
  <c r="H877" i="12"/>
  <c r="H884" i="12"/>
  <c r="H73" i="12"/>
  <c r="H76" i="12"/>
  <c r="H82" i="12"/>
  <c r="H92" i="12"/>
  <c r="H100" i="12"/>
  <c r="H109" i="12"/>
  <c r="H119" i="12"/>
  <c r="H127" i="12"/>
  <c r="H136" i="12"/>
  <c r="H145" i="12"/>
  <c r="H154" i="12"/>
  <c r="H180" i="12"/>
  <c r="H189" i="12"/>
  <c r="H207" i="12"/>
  <c r="H222" i="12"/>
  <c r="H228" i="12"/>
  <c r="H234" i="12"/>
  <c r="H261" i="12"/>
  <c r="H270" i="12"/>
  <c r="H280" i="12"/>
  <c r="H288" i="12"/>
  <c r="H295" i="12"/>
  <c r="H297" i="12"/>
  <c r="H306" i="12"/>
  <c r="H316" i="12"/>
  <c r="H324" i="12"/>
  <c r="H333" i="12"/>
  <c r="H342" i="12"/>
  <c r="H351" i="12"/>
  <c r="H353" i="12"/>
  <c r="H360" i="12"/>
  <c r="H369" i="12"/>
  <c r="H396" i="12"/>
  <c r="H406" i="12"/>
  <c r="H414" i="12"/>
  <c r="H424" i="12"/>
  <c r="H432" i="12"/>
  <c r="H452" i="12"/>
  <c r="H468" i="12"/>
  <c r="H478" i="12"/>
  <c r="H486" i="12"/>
  <c r="H495" i="12"/>
  <c r="H504" i="12"/>
  <c r="H505" i="12"/>
  <c r="H513" i="12"/>
  <c r="H567" i="12"/>
  <c r="H604" i="12"/>
  <c r="H664" i="12"/>
  <c r="H665" i="12"/>
  <c r="H673" i="12"/>
  <c r="H681" i="12"/>
  <c r="H690" i="12"/>
  <c r="H708" i="12"/>
  <c r="H709" i="12"/>
  <c r="H717" i="12"/>
  <c r="H743" i="12"/>
  <c r="H760" i="12"/>
  <c r="H778" i="12"/>
  <c r="H796" i="12"/>
  <c r="H797" i="12"/>
  <c r="H813" i="12"/>
  <c r="H822" i="12"/>
  <c r="H839" i="12"/>
  <c r="H849" i="12"/>
  <c r="H857" i="12"/>
  <c r="P8" i="12"/>
  <c r="P11" i="12"/>
  <c r="P7" i="12"/>
</calcChain>
</file>

<file path=xl/sharedStrings.xml><?xml version="1.0" encoding="utf-8"?>
<sst xmlns="http://schemas.openxmlformats.org/spreadsheetml/2006/main" count="1107" uniqueCount="53">
  <si>
    <t>Impresa</t>
  </si>
  <si>
    <t>Ufficio / funzionario di riferimento</t>
  </si>
  <si>
    <t>Indirizzo e-mail</t>
  </si>
  <si>
    <t>Codice Impresa</t>
  </si>
  <si>
    <t>Data della comunicazione</t>
  </si>
  <si>
    <t>INCARICHI PER L'ESERCIZIO DELL'ATTIVITA' DI INTERMEDIAZIONE</t>
  </si>
  <si>
    <t>Codice incarico (max 40 car.)</t>
  </si>
  <si>
    <t>Data conferimento
(gg/mm/aaaa)</t>
  </si>
  <si>
    <t>Tecnica di distribuzione</t>
  </si>
  <si>
    <t>Condizioni di esercizio</t>
  </si>
  <si>
    <t>auto
(rca + corpi)</t>
  </si>
  <si>
    <t>vita</t>
  </si>
  <si>
    <t>solo ARD</t>
  </si>
  <si>
    <t>marittime e trasporti</t>
  </si>
  <si>
    <t>Infortuni e
malattia</t>
  </si>
  <si>
    <t>credito e cauzione</t>
  </si>
  <si>
    <t>altri rami</t>
  </si>
  <si>
    <t>PROCURE</t>
  </si>
  <si>
    <t>FACOLTA' D'EMISSIONE</t>
  </si>
  <si>
    <t>tipo operazione</t>
  </si>
  <si>
    <t>motivo cessazione</t>
  </si>
  <si>
    <t>Data di effetto
(gg/mm/aaaa)</t>
  </si>
  <si>
    <t>1 - tradizionale</t>
  </si>
  <si>
    <t>2 - multilevel marketing</t>
  </si>
  <si>
    <t>1 - Regime 1 - esclusiva bilaterale</t>
  </si>
  <si>
    <t>2 - Regime 2 - esclusiva bilaterale vs. altre agenzie</t>
  </si>
  <si>
    <t>4 - Regima 4 - Plurimandatari</t>
  </si>
  <si>
    <t>5 - Accordo 1981</t>
  </si>
  <si>
    <t>1 - no</t>
  </si>
  <si>
    <t>2 - si</t>
  </si>
  <si>
    <t>Numero iscrizione intermediario</t>
  </si>
  <si>
    <t>Auto Rischi Diversi</t>
  </si>
  <si>
    <t>I - Inserimento</t>
  </si>
  <si>
    <t>C - Cancellazione</t>
  </si>
  <si>
    <t>M - Modifica</t>
  </si>
  <si>
    <t>1 - cancellazione dal registro</t>
  </si>
  <si>
    <t>2 - morte</t>
  </si>
  <si>
    <t>3 - recesso per invalidità totale</t>
  </si>
  <si>
    <t>4 - recesso per limiti d'età</t>
  </si>
  <si>
    <t>5 - recesso per giusta causa dell'impresa</t>
  </si>
  <si>
    <t>6 - recesso per giusta causa dell'intermediario</t>
  </si>
  <si>
    <t>7 - recesso dell'impresa</t>
  </si>
  <si>
    <t>8 - recesso dell'intermediario</t>
  </si>
  <si>
    <t>9 - risoluzione consensuale</t>
  </si>
  <si>
    <t>Comunicazione dei coagenti persone fisiche</t>
  </si>
  <si>
    <t>Numero iscrizione intermediario Sez. D</t>
  </si>
  <si>
    <t>Numero iscrizione intermediario Sez. A</t>
  </si>
  <si>
    <t>Incarichi di intermediazione assicurativa conferiti a persone fisiche o società 
iscritti nella sezione A o inseriti nell'elenco annesso.</t>
  </si>
  <si>
    <t>Incarichi di intermediazione riassicurativa conferiti a persone fisiche o società 
iscritti nella sezione A o inseriti nell'elenco annesso.</t>
  </si>
  <si>
    <t>Incarichi di intermediazione conferiti a società iscritte nella sezione D.</t>
  </si>
  <si>
    <t xml:space="preserve"> </t>
  </si>
  <si>
    <t/>
  </si>
  <si>
    <t>3 - Regime 3 - esclusiva unilaterale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</si>
</sst>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/mm/yyyy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1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/>
    <xf numFmtId="0" fontId="9" fillId="0" borderId="0" xfId="0" applyFont="1" applyBorder="1"/>
    <xf numFmtId="0" fontId="9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Border="1"/>
    <xf numFmtId="0" fontId="12" fillId="0" borderId="0" xfId="0" applyFont="1" applyFill="1"/>
    <xf numFmtId="0" fontId="9" fillId="0" borderId="0" xfId="0" applyFont="1" applyProtection="1">
      <protection locked="0"/>
    </xf>
    <xf numFmtId="0" fontId="13" fillId="0" borderId="0" xfId="0" applyFont="1"/>
    <xf numFmtId="0" fontId="8" fillId="0" borderId="0" xfId="0" applyFont="1" applyProtection="1">
      <protection locked="0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22" fontId="1" fillId="0" borderId="5" xfId="0" applyNumberFormat="1" applyFont="1" applyFill="1" applyBorder="1" applyAlignment="1">
      <alignment horizontal="left" vertical="center"/>
    </xf>
    <xf numFmtId="14" fontId="14" fillId="0" borderId="0" xfId="0" applyNumberFormat="1" applyFont="1" applyProtection="1">
      <protection locked="0"/>
    </xf>
    <xf numFmtId="14" fontId="0" fillId="0" borderId="0" xfId="0" applyNumberFormat="1"/>
    <xf numFmtId="0" fontId="0" fillId="0" borderId="0" xfId="0" applyNumberFormat="1"/>
    <xf numFmtId="22" fontId="12" fillId="0" borderId="0" xfId="0" applyNumberFormat="1" applyFont="1"/>
    <xf numFmtId="49" fontId="13" fillId="0" borderId="0" xfId="0" applyNumberFormat="1" applyFont="1"/>
    <xf numFmtId="0" fontId="13" fillId="0" borderId="0" xfId="0" applyFont="1" applyProtection="1"/>
    <xf numFmtId="49" fontId="13" fillId="0" borderId="0" xfId="0" applyNumberFormat="1" applyFont="1" applyProtection="1"/>
    <xf numFmtId="0" fontId="9" fillId="0" borderId="0" xfId="0" applyFont="1" applyAlignment="1">
      <alignment horizontal="right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Protection="1">
      <protection locked="0"/>
    </xf>
    <xf numFmtId="14" fontId="14" fillId="0" borderId="0" xfId="0" applyNumberFormat="1" applyFont="1" applyProtection="1">
      <protection locked="0"/>
    </xf>
    <xf numFmtId="49" fontId="14" fillId="0" borderId="3" xfId="0" applyNumberFormat="1" applyFont="1" applyBorder="1" applyAlignment="1" applyProtection="1">
      <protection locked="0"/>
    </xf>
    <xf numFmtId="0" fontId="14" fillId="0" borderId="0" xfId="0" applyFont="1" applyProtection="1">
      <protection locked="0"/>
    </xf>
    <xf numFmtId="49" fontId="14" fillId="2" borderId="1" xfId="0" applyNumberFormat="1" applyFont="1" applyFill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6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76" fontId="14" fillId="2" borderId="1" xfId="0" applyNumberFormat="1" applyFont="1" applyFill="1" applyBorder="1" applyAlignment="1" applyProtection="1">
      <alignment vertical="center"/>
      <protection locked="0"/>
    </xf>
    <xf numFmtId="176" fontId="14" fillId="2" borderId="6" xfId="0" applyNumberFormat="1" applyFont="1" applyFill="1" applyBorder="1" applyAlignment="1" applyProtection="1">
      <alignment vertical="center"/>
      <protection locked="0"/>
    </xf>
    <xf numFmtId="176" fontId="14" fillId="0" borderId="0" xfId="0" applyNumberFormat="1" applyFont="1" applyProtection="1"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2133600</xdr:colOff>
          <xdr:row>20</xdr:row>
          <xdr:rowOff>9525</xdr:rowOff>
        </xdr:from>
        <xdr:to>
          <xdr:col>4</xdr:col>
          <xdr:colOff>447675</xdr:colOff>
          <xdr:row>22</xdr:row>
          <xdr:rowOff>104775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Generazione flusso da trasmettere all'IVASS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57150</xdr:colOff>
          <xdr:row>16</xdr:row>
          <xdr:rowOff>28575</xdr:rowOff>
        </xdr:from>
        <xdr:to>
          <xdr:col>8</xdr:col>
          <xdr:colOff>123825</xdr:colOff>
          <xdr:row>18</xdr:row>
          <xdr:rowOff>123825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Acquisisci file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2085975</xdr:colOff>
          <xdr:row>16</xdr:row>
          <xdr:rowOff>28575</xdr:rowOff>
        </xdr:from>
        <xdr:to>
          <xdr:col>4</xdr:col>
          <xdr:colOff>466725</xdr:colOff>
          <xdr:row>18</xdr:row>
          <xdr:rowOff>123825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Azzeramento tabelle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20</xdr:row>
          <xdr:rowOff>19050</xdr:rowOff>
        </xdr:from>
        <xdr:to>
          <xdr:col>8</xdr:col>
          <xdr:colOff>142875</xdr:colOff>
          <xdr:row>22</xdr:row>
          <xdr:rowOff>114300</xdr:rowOff>
        </xdr:to>
        <xdr:sp macro="" textlink="">
          <xdr:nvSpPr>
            <xdr:cNvPr id="4101" name="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it-I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Controlli di validità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/>
  <dimension ref="B1:N29"/>
  <sheetViews>
    <sheetView showGridLines="0" tabSelected="1" workbookViewId="0">
      <selection activeCell="C8" sqref="C8:K8"/>
    </sheetView>
  </sheetViews>
  <sheetFormatPr defaultRowHeight="14.25" x14ac:dyDescent="0.2"/>
  <cols>
    <col min="1" max="1" width="9.140625" style="14"/>
    <col min="2" max="2" width="34.140625" style="14" customWidth="1"/>
    <col min="3" max="16384" width="9.140625" style="14"/>
  </cols>
  <sheetData>
    <row r="1" spans="2:14" x14ac:dyDescent="0.2">
      <c r="B1" s="1"/>
      <c r="C1" s="2"/>
      <c r="D1" s="2"/>
      <c r="E1" s="2"/>
      <c r="F1" s="2"/>
      <c r="I1" s="2"/>
      <c r="J1" s="2"/>
      <c r="K1" s="2"/>
    </row>
    <row r="3" spans="2:14" ht="18" x14ac:dyDescent="0.2">
      <c r="B3" s="48" t="s">
        <v>5</v>
      </c>
      <c r="C3" s="48"/>
      <c r="D3" s="48"/>
      <c r="E3" s="48"/>
      <c r="F3" s="48"/>
      <c r="G3" s="48"/>
      <c r="H3" s="48"/>
      <c r="I3" s="48"/>
      <c r="J3" s="48"/>
      <c r="K3" s="48"/>
      <c r="L3" s="12"/>
      <c r="M3" s="12"/>
    </row>
    <row r="5" spans="2:14" x14ac:dyDescent="0.2">
      <c r="D5" s="4"/>
      <c r="E5" s="4"/>
      <c r="F5" s="4"/>
      <c r="G5" s="4"/>
      <c r="H5" s="4"/>
      <c r="I5" s="4"/>
      <c r="J5" s="4"/>
      <c r="K5" s="4"/>
      <c r="L5" s="4"/>
      <c r="M5" s="4"/>
    </row>
    <row r="6" spans="2:14" x14ac:dyDescent="0.2">
      <c r="B6" s="5" t="s">
        <v>3</v>
      </c>
      <c r="C6" s="40"/>
      <c r="E6" s="17"/>
      <c r="M6" s="4"/>
    </row>
    <row r="7" spans="2:14" x14ac:dyDescent="0.2">
      <c r="D7" s="4"/>
      <c r="E7" s="4"/>
      <c r="F7" s="4"/>
      <c r="G7" s="4"/>
      <c r="H7" s="4"/>
      <c r="I7" s="4"/>
      <c r="J7" s="4"/>
      <c r="K7" s="4"/>
      <c r="L7" s="4"/>
      <c r="M7" s="4"/>
    </row>
    <row r="8" spans="2:14" x14ac:dyDescent="0.2">
      <c r="B8" s="5" t="s">
        <v>0</v>
      </c>
      <c r="C8" s="49"/>
      <c r="D8" s="50"/>
      <c r="E8" s="50"/>
      <c r="F8" s="50"/>
      <c r="G8" s="50"/>
      <c r="H8" s="50"/>
      <c r="I8" s="50"/>
      <c r="J8" s="50"/>
      <c r="K8" s="51"/>
      <c r="N8" s="15"/>
    </row>
    <row r="9" spans="2:14" x14ac:dyDescent="0.2">
      <c r="B9" s="10"/>
      <c r="C9" s="11"/>
      <c r="D9" s="8"/>
      <c r="E9" s="8"/>
      <c r="F9" s="8"/>
      <c r="G9" s="8"/>
      <c r="H9" s="8"/>
      <c r="I9" s="8"/>
      <c r="J9" s="8"/>
      <c r="K9" s="8"/>
      <c r="L9" s="16"/>
      <c r="M9" s="16"/>
      <c r="N9" s="16"/>
    </row>
    <row r="10" spans="2:14" x14ac:dyDescent="0.2">
      <c r="B10" s="5" t="s">
        <v>4</v>
      </c>
      <c r="C10" s="64"/>
      <c r="D10" s="65"/>
      <c r="E10" s="13"/>
      <c r="F10" s="8"/>
      <c r="G10" s="8"/>
      <c r="H10" s="9"/>
      <c r="I10" s="7"/>
      <c r="J10" s="8"/>
      <c r="K10" s="16"/>
      <c r="L10" s="7"/>
      <c r="M10" s="8"/>
      <c r="N10" s="16"/>
    </row>
    <row r="12" spans="2:14" x14ac:dyDescent="0.2">
      <c r="B12" s="5" t="s">
        <v>1</v>
      </c>
      <c r="C12" s="45" t="s">
        <v>51</v>
      </c>
      <c r="D12" s="46"/>
      <c r="E12" s="46"/>
      <c r="F12" s="46"/>
      <c r="G12" s="46"/>
      <c r="H12" s="46"/>
      <c r="I12" s="46"/>
      <c r="J12" s="46"/>
      <c r="K12" s="47"/>
    </row>
    <row r="14" spans="2:14" x14ac:dyDescent="0.2">
      <c r="B14" s="5" t="s">
        <v>2</v>
      </c>
      <c r="C14" s="45" t="s">
        <v>51</v>
      </c>
      <c r="D14" s="46"/>
      <c r="E14" s="46"/>
      <c r="F14" s="46"/>
      <c r="G14" s="46"/>
      <c r="H14" s="46"/>
      <c r="I14" s="46"/>
      <c r="J14" s="46"/>
      <c r="K14" s="47"/>
    </row>
    <row r="29" spans="2:2" x14ac:dyDescent="0.2">
      <c r="B29" s="39"/>
    </row>
  </sheetData>
  <sheetProtection password="CC8A" sheet="1" objects="1" scenarios="1"/>
  <mergeCells count="5">
    <mergeCell ref="C14:K14"/>
    <mergeCell ref="B3:K3"/>
    <mergeCell ref="C8:K8"/>
    <mergeCell ref="C12:K12"/>
    <mergeCell ref="C10:D10"/>
  </mergeCells>
  <phoneticPr fontId="10" type="noConversion"/>
  <dataValidations count="2">
    <dataValidation type="date" allowBlank="1" showInputMessage="1" showErrorMessage="1" errorTitle="Errore" error="La data deve essere compresa tra il 01/01/2008 e il 31/12/2020" sqref="C10:D10">
      <formula1>39448</formula1>
      <formula2>46022</formula2>
    </dataValidation>
    <dataValidation type="textLength" operator="lessThan" allowBlank="1" showInputMessage="1" showErrorMessage="1" errorTitle="Errore" error="Il testo può essere lungo al massimo 40 caratteri" sqref="C12:K12 C14:K14">
      <formula1>41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Button 2">
              <controlPr defaultSize="0" print="0" autoFill="0" autoLine="0" autoPict="0" macro="[0]!scarica">
                <anchor moveWithCells="1" sizeWithCells="1">
                  <from>
                    <xdr:col>1</xdr:col>
                    <xdr:colOff>2133600</xdr:colOff>
                    <xdr:row>20</xdr:row>
                    <xdr:rowOff>9525</xdr:rowOff>
                  </from>
                  <to>
                    <xdr:col>4</xdr:col>
                    <xdr:colOff>447675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Button 3">
              <controlPr defaultSize="0" print="0" autoFill="0" autoLine="0" autoPict="0" macro="[0]!carica">
                <anchor moveWithCells="1" sizeWithCells="1">
                  <from>
                    <xdr:col>5</xdr:col>
                    <xdr:colOff>57150</xdr:colOff>
                    <xdr:row>16</xdr:row>
                    <xdr:rowOff>28575</xdr:rowOff>
                  </from>
                  <to>
                    <xdr:col>8</xdr:col>
                    <xdr:colOff>123825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Button 4">
              <controlPr defaultSize="0" print="0" autoFill="0" autoLine="0" autoPict="0" macro="[0]!azzera">
                <anchor moveWithCells="1" sizeWithCells="1">
                  <from>
                    <xdr:col>1</xdr:col>
                    <xdr:colOff>2085975</xdr:colOff>
                    <xdr:row>16</xdr:row>
                    <xdr:rowOff>28575</xdr:rowOff>
                  </from>
                  <to>
                    <xdr:col>4</xdr:col>
                    <xdr:colOff>466725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Button 5">
              <controlPr defaultSize="0" print="0" autoFill="0" autoLine="0" autoPict="0" macro="[0]!controlli">
                <anchor moveWithCells="1" sizeWithCells="1">
                  <from>
                    <xdr:col>5</xdr:col>
                    <xdr:colOff>85725</xdr:colOff>
                    <xdr:row>20</xdr:row>
                    <xdr:rowOff>19050</xdr:rowOff>
                  </from>
                  <to>
                    <xdr:col>8</xdr:col>
                    <xdr:colOff>142875</xdr:colOff>
                    <xdr:row>22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B1:AO1000"/>
  <sheetViews>
    <sheetView showGridLines="0" topLeftCell="B1" workbookViewId="0"/>
  </sheetViews>
  <sheetFormatPr defaultRowHeight="14.25" x14ac:dyDescent="0.2"/>
  <cols>
    <col min="1" max="1" width="5.42578125" style="20" customWidth="1"/>
    <col min="2" max="2" width="39" style="20" customWidth="1"/>
    <col min="3" max="5" width="17.7109375" style="20" customWidth="1"/>
    <col min="6" max="6" width="35.42578125" style="20" customWidth="1"/>
    <col min="7" max="20" width="9.7109375" style="20" customWidth="1"/>
    <col min="21" max="21" width="9.140625" style="20"/>
    <col min="22" max="22" width="34.5703125" style="20" customWidth="1"/>
    <col min="23" max="23" width="17.7109375" style="20" customWidth="1"/>
    <col min="24" max="32" width="9.140625" style="20"/>
    <col min="33" max="41" width="0" style="20" hidden="1" customWidth="1"/>
    <col min="42" max="16384" width="9.140625" style="20"/>
  </cols>
  <sheetData>
    <row r="1" spans="2:41" ht="12.75" customHeight="1" x14ac:dyDescent="0.2">
      <c r="B1" s="2"/>
      <c r="C1" s="2"/>
      <c r="D1" s="2"/>
      <c r="E1" s="2"/>
      <c r="H1" s="2"/>
      <c r="I1" s="2"/>
      <c r="J1" s="2"/>
      <c r="N1" s="2"/>
      <c r="O1" s="3"/>
    </row>
    <row r="2" spans="2:41" ht="12.75" customHeight="1" x14ac:dyDescent="0.25">
      <c r="B2" s="54" t="s">
        <v>47</v>
      </c>
      <c r="C2" s="55"/>
      <c r="D2" s="55"/>
      <c r="E2" s="55"/>
      <c r="F2" s="55"/>
      <c r="G2" s="18"/>
      <c r="H2" s="18"/>
      <c r="I2" s="21"/>
      <c r="J2" s="21"/>
      <c r="K2" s="21"/>
      <c r="L2" s="21"/>
      <c r="M2" s="21"/>
      <c r="N2" s="21"/>
      <c r="O2" s="21"/>
    </row>
    <row r="3" spans="2:41" ht="12.75" customHeight="1" x14ac:dyDescent="0.25">
      <c r="B3" s="55"/>
      <c r="C3" s="55"/>
      <c r="D3" s="55"/>
      <c r="E3" s="55"/>
      <c r="F3" s="55"/>
      <c r="G3" s="18"/>
      <c r="H3" s="18"/>
      <c r="I3" s="21"/>
      <c r="J3" s="21"/>
      <c r="K3" s="21"/>
      <c r="L3" s="21"/>
      <c r="M3" s="21"/>
      <c r="N3" s="21"/>
      <c r="O3" s="21"/>
    </row>
    <row r="4" spans="2:41" ht="12.75" customHeight="1" x14ac:dyDescent="0.25">
      <c r="B4" s="55"/>
      <c r="C4" s="55"/>
      <c r="D4" s="55"/>
      <c r="E4" s="55"/>
      <c r="F4" s="55"/>
      <c r="G4" s="18"/>
      <c r="H4" s="18"/>
      <c r="I4" s="21"/>
      <c r="J4" s="21"/>
      <c r="K4" s="21"/>
      <c r="L4" s="21"/>
      <c r="M4" s="21"/>
      <c r="N4" s="21"/>
      <c r="O4" s="21"/>
    </row>
    <row r="5" spans="2:41" ht="12.75" customHeight="1" x14ac:dyDescent="0.25">
      <c r="B5" s="30"/>
      <c r="C5" s="30"/>
      <c r="D5" s="30"/>
      <c r="E5" s="30"/>
      <c r="F5" s="30"/>
      <c r="G5" s="18"/>
      <c r="H5" s="18"/>
      <c r="I5" s="21"/>
      <c r="J5" s="21"/>
      <c r="K5" s="21"/>
      <c r="L5" s="21"/>
      <c r="M5" s="21"/>
      <c r="N5" s="21"/>
      <c r="O5" s="21"/>
    </row>
    <row r="6" spans="2:41" ht="12.75" customHeight="1" x14ac:dyDescent="0.2">
      <c r="C6" s="4"/>
      <c r="D6" s="4"/>
      <c r="E6" s="4"/>
      <c r="F6" s="4"/>
      <c r="G6" s="4"/>
      <c r="H6" s="4"/>
      <c r="I6" s="4"/>
      <c r="J6" s="4"/>
      <c r="K6" s="4"/>
      <c r="L6" s="4"/>
    </row>
    <row r="7" spans="2:41" ht="12.75" customHeight="1" x14ac:dyDescent="0.2">
      <c r="B7" s="58" t="str">
        <f>IF(LEN(TRIM('Foglio Informativo'!C8))&gt;0,'Foglio Informativo'!C8,"")</f>
        <v/>
      </c>
      <c r="C7" s="59"/>
      <c r="D7" s="59"/>
      <c r="E7" s="31"/>
      <c r="F7" s="13"/>
      <c r="G7" s="13"/>
      <c r="H7" s="13"/>
      <c r="I7" s="13"/>
      <c r="J7" s="13"/>
      <c r="M7" s="22"/>
      <c r="N7" s="22"/>
      <c r="O7" s="22"/>
      <c r="Y7" s="35"/>
    </row>
    <row r="8" spans="2:41" s="23" customFormat="1" ht="12.75" customHeight="1" x14ac:dyDescent="0.2">
      <c r="B8" s="19"/>
      <c r="C8" s="8"/>
      <c r="D8" s="8"/>
      <c r="E8" s="8"/>
      <c r="F8" s="8"/>
      <c r="G8" s="8"/>
      <c r="H8" s="8"/>
      <c r="I8" s="8"/>
      <c r="J8" s="8"/>
    </row>
    <row r="9" spans="2:41" ht="12.75" customHeight="1" x14ac:dyDescent="0.2">
      <c r="B9" s="22"/>
      <c r="C9" s="6"/>
    </row>
    <row r="10" spans="2:41" s="25" customFormat="1" ht="11.25" x14ac:dyDescent="0.2"/>
    <row r="11" spans="2:41" s="25" customFormat="1" ht="11.25" x14ac:dyDescent="0.2">
      <c r="B11" s="56" t="s">
        <v>6</v>
      </c>
      <c r="C11" s="52" t="s">
        <v>7</v>
      </c>
      <c r="D11" s="52" t="s">
        <v>30</v>
      </c>
      <c r="E11" s="52" t="s">
        <v>8</v>
      </c>
      <c r="F11" s="52" t="s">
        <v>9</v>
      </c>
      <c r="G11" s="61" t="s">
        <v>17</v>
      </c>
      <c r="H11" s="62"/>
      <c r="I11" s="62"/>
      <c r="J11" s="62"/>
      <c r="K11" s="62"/>
      <c r="L11" s="62"/>
      <c r="M11" s="63"/>
      <c r="N11" s="61" t="s">
        <v>18</v>
      </c>
      <c r="O11" s="62"/>
      <c r="P11" s="62"/>
      <c r="Q11" s="62"/>
      <c r="R11" s="62"/>
      <c r="S11" s="62"/>
      <c r="T11" s="63"/>
      <c r="U11" s="52" t="s">
        <v>19</v>
      </c>
      <c r="V11" s="56" t="s">
        <v>20</v>
      </c>
      <c r="W11" s="52" t="s">
        <v>21</v>
      </c>
    </row>
    <row r="12" spans="2:41" s="27" customFormat="1" ht="26.25" customHeight="1" x14ac:dyDescent="0.25">
      <c r="B12" s="60"/>
      <c r="C12" s="53"/>
      <c r="D12" s="53"/>
      <c r="E12" s="53"/>
      <c r="F12" s="53"/>
      <c r="G12" s="28" t="s">
        <v>11</v>
      </c>
      <c r="H12" s="28" t="s">
        <v>10</v>
      </c>
      <c r="I12" s="28" t="s">
        <v>31</v>
      </c>
      <c r="J12" s="28" t="s">
        <v>14</v>
      </c>
      <c r="K12" s="28" t="s">
        <v>13</v>
      </c>
      <c r="L12" s="28" t="s">
        <v>15</v>
      </c>
      <c r="M12" s="28" t="s">
        <v>16</v>
      </c>
      <c r="N12" s="28" t="s">
        <v>11</v>
      </c>
      <c r="O12" s="28" t="s">
        <v>10</v>
      </c>
      <c r="P12" s="28" t="s">
        <v>12</v>
      </c>
      <c r="Q12" s="28" t="s">
        <v>14</v>
      </c>
      <c r="R12" s="28" t="s">
        <v>13</v>
      </c>
      <c r="S12" s="28" t="s">
        <v>15</v>
      </c>
      <c r="T12" s="28" t="s">
        <v>16</v>
      </c>
      <c r="U12" s="52"/>
      <c r="V12" s="57"/>
      <c r="W12" s="53"/>
    </row>
    <row r="13" spans="2:41" s="25" customFormat="1" ht="11.25" x14ac:dyDescent="0.2">
      <c r="B13" s="41"/>
      <c r="C13" s="66"/>
      <c r="D13" s="41"/>
      <c r="E13" s="43"/>
      <c r="F13" s="41"/>
      <c r="G13" s="41"/>
      <c r="H13" s="41"/>
      <c r="I13" s="41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1"/>
      <c r="V13" s="41"/>
      <c r="W13" s="66"/>
      <c r="X13" s="37"/>
      <c r="Y13" s="37"/>
      <c r="Z13" s="37"/>
      <c r="AO13" s="37"/>
    </row>
    <row r="14" spans="2:41" s="25" customFormat="1" ht="11.25" x14ac:dyDescent="0.2">
      <c r="B14" s="41"/>
      <c r="C14" s="66"/>
      <c r="D14" s="41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66"/>
    </row>
    <row r="15" spans="2:41" s="25" customFormat="1" ht="11.25" x14ac:dyDescent="0.2">
      <c r="B15" s="41"/>
      <c r="C15" s="66"/>
      <c r="D15" s="41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66"/>
      <c r="X15" s="37"/>
      <c r="Z15" s="37"/>
      <c r="AB15" s="37"/>
      <c r="AD15" s="37"/>
      <c r="AF15" s="37"/>
      <c r="AH15" s="37" t="s">
        <v>22</v>
      </c>
      <c r="AI15" s="25" t="s">
        <v>24</v>
      </c>
      <c r="AJ15" s="37" t="s">
        <v>28</v>
      </c>
      <c r="AK15" s="25" t="s">
        <v>32</v>
      </c>
      <c r="AL15" s="38" t="s">
        <v>35</v>
      </c>
      <c r="AN15" s="37"/>
    </row>
    <row r="16" spans="2:41" s="25" customFormat="1" ht="11.25" x14ac:dyDescent="0.2">
      <c r="B16" s="41"/>
      <c r="C16" s="66"/>
      <c r="D16" s="41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66"/>
      <c r="AH16" s="25" t="s">
        <v>23</v>
      </c>
      <c r="AI16" s="25" t="s">
        <v>25</v>
      </c>
      <c r="AJ16" s="25" t="s">
        <v>29</v>
      </c>
      <c r="AK16" s="25" t="s">
        <v>33</v>
      </c>
      <c r="AL16" s="36" t="s">
        <v>36</v>
      </c>
    </row>
    <row r="17" spans="2:38" s="25" customFormat="1" ht="11.25" x14ac:dyDescent="0.2">
      <c r="B17" s="41"/>
      <c r="C17" s="66"/>
      <c r="D17" s="41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66"/>
      <c r="AI17" s="25" t="s">
        <v>52</v>
      </c>
      <c r="AK17" s="25" t="s">
        <v>34</v>
      </c>
      <c r="AL17" s="36" t="s">
        <v>37</v>
      </c>
    </row>
    <row r="18" spans="2:38" s="25" customFormat="1" ht="11.25" x14ac:dyDescent="0.2">
      <c r="B18" s="41"/>
      <c r="C18" s="66"/>
      <c r="D18" s="41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66"/>
      <c r="AI18" s="25" t="s">
        <v>26</v>
      </c>
      <c r="AL18" s="36" t="s">
        <v>38</v>
      </c>
    </row>
    <row r="19" spans="2:38" s="25" customFormat="1" ht="11.25" x14ac:dyDescent="0.2">
      <c r="B19" s="41"/>
      <c r="C19" s="66"/>
      <c r="D19" s="41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66"/>
      <c r="AI19" s="25" t="s">
        <v>27</v>
      </c>
      <c r="AL19" s="36" t="s">
        <v>39</v>
      </c>
    </row>
    <row r="20" spans="2:38" s="25" customFormat="1" ht="11.25" x14ac:dyDescent="0.2">
      <c r="B20" s="41"/>
      <c r="C20" s="66"/>
      <c r="D20" s="41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66"/>
      <c r="AL20" s="36" t="s">
        <v>40</v>
      </c>
    </row>
    <row r="21" spans="2:38" s="25" customFormat="1" ht="11.25" x14ac:dyDescent="0.2">
      <c r="B21" s="41"/>
      <c r="C21" s="66"/>
      <c r="D21" s="41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66"/>
      <c r="AL21" s="36" t="s">
        <v>41</v>
      </c>
    </row>
    <row r="22" spans="2:38" s="25" customFormat="1" ht="11.25" x14ac:dyDescent="0.2">
      <c r="B22" s="41"/>
      <c r="C22" s="66"/>
      <c r="D22" s="41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66"/>
      <c r="AL22" s="36" t="s">
        <v>42</v>
      </c>
    </row>
    <row r="23" spans="2:38" s="25" customFormat="1" ht="11.25" x14ac:dyDescent="0.2">
      <c r="B23" s="41"/>
      <c r="C23" s="66"/>
      <c r="D23" s="41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66"/>
      <c r="AL23" s="36" t="s">
        <v>43</v>
      </c>
    </row>
    <row r="24" spans="2:38" s="25" customFormat="1" ht="11.25" x14ac:dyDescent="0.2">
      <c r="B24" s="41"/>
      <c r="C24" s="66"/>
      <c r="D24" s="41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66"/>
    </row>
    <row r="25" spans="2:38" s="25" customFormat="1" ht="11.25" x14ac:dyDescent="0.2">
      <c r="B25" s="41"/>
      <c r="C25" s="66"/>
      <c r="D25" s="41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66"/>
    </row>
    <row r="26" spans="2:38" s="25" customFormat="1" ht="11.25" x14ac:dyDescent="0.2">
      <c r="B26" s="41"/>
      <c r="C26" s="66"/>
      <c r="D26" s="41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66"/>
    </row>
    <row r="27" spans="2:38" s="25" customFormat="1" ht="11.25" x14ac:dyDescent="0.2">
      <c r="B27" s="41"/>
      <c r="C27" s="66"/>
      <c r="D27" s="41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66"/>
    </row>
    <row r="28" spans="2:38" s="25" customFormat="1" ht="11.25" x14ac:dyDescent="0.2">
      <c r="B28" s="41"/>
      <c r="C28" s="66"/>
      <c r="D28" s="41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66"/>
    </row>
    <row r="29" spans="2:38" s="25" customFormat="1" ht="11.25" x14ac:dyDescent="0.2">
      <c r="B29" s="41"/>
      <c r="C29" s="66"/>
      <c r="D29" s="41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66"/>
    </row>
    <row r="30" spans="2:38" s="25" customFormat="1" ht="11.25" x14ac:dyDescent="0.2">
      <c r="B30" s="41"/>
      <c r="C30" s="66"/>
      <c r="D30" s="41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66"/>
    </row>
    <row r="31" spans="2:38" s="25" customFormat="1" ht="11.25" x14ac:dyDescent="0.2">
      <c r="B31" s="41"/>
      <c r="C31" s="66"/>
      <c r="D31" s="41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66"/>
    </row>
    <row r="32" spans="2:38" s="25" customFormat="1" ht="11.25" x14ac:dyDescent="0.2">
      <c r="B32" s="41"/>
      <c r="C32" s="66"/>
      <c r="D32" s="41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66"/>
    </row>
    <row r="33" spans="2:23" s="25" customFormat="1" ht="11.25" x14ac:dyDescent="0.2">
      <c r="B33" s="41"/>
      <c r="C33" s="66"/>
      <c r="D33" s="41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66"/>
    </row>
    <row r="34" spans="2:23" s="25" customFormat="1" ht="11.25" x14ac:dyDescent="0.2">
      <c r="B34" s="41"/>
      <c r="C34" s="66"/>
      <c r="D34" s="41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66"/>
    </row>
    <row r="35" spans="2:23" s="25" customFormat="1" ht="11.25" x14ac:dyDescent="0.2">
      <c r="B35" s="41"/>
      <c r="C35" s="66"/>
      <c r="D35" s="41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66"/>
    </row>
    <row r="36" spans="2:23" s="25" customFormat="1" ht="11.25" x14ac:dyDescent="0.2">
      <c r="B36" s="41"/>
      <c r="C36" s="66"/>
      <c r="D36" s="41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66"/>
    </row>
    <row r="37" spans="2:23" s="25" customFormat="1" ht="11.25" x14ac:dyDescent="0.2">
      <c r="B37" s="41"/>
      <c r="C37" s="66"/>
      <c r="D37" s="41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66"/>
    </row>
    <row r="38" spans="2:23" s="25" customFormat="1" ht="11.25" x14ac:dyDescent="0.2">
      <c r="B38" s="41"/>
      <c r="C38" s="66"/>
      <c r="D38" s="41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66"/>
    </row>
    <row r="39" spans="2:23" s="25" customFormat="1" ht="11.25" x14ac:dyDescent="0.2">
      <c r="B39" s="41"/>
      <c r="C39" s="66"/>
      <c r="D39" s="41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66"/>
    </row>
    <row r="40" spans="2:23" s="25" customFormat="1" ht="11.25" x14ac:dyDescent="0.2">
      <c r="B40" s="41"/>
      <c r="C40" s="66"/>
      <c r="D40" s="41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66"/>
    </row>
    <row r="41" spans="2:23" s="25" customFormat="1" ht="11.25" x14ac:dyDescent="0.2">
      <c r="B41" s="41"/>
      <c r="C41" s="66"/>
      <c r="D41" s="41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66"/>
    </row>
    <row r="42" spans="2:23" s="25" customFormat="1" ht="11.25" x14ac:dyDescent="0.2">
      <c r="B42" s="41"/>
      <c r="C42" s="66"/>
      <c r="D42" s="41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66"/>
    </row>
    <row r="43" spans="2:23" s="25" customFormat="1" ht="11.25" x14ac:dyDescent="0.2">
      <c r="B43" s="41"/>
      <c r="C43" s="66"/>
      <c r="D43" s="41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66"/>
    </row>
    <row r="44" spans="2:23" s="25" customFormat="1" ht="11.25" x14ac:dyDescent="0.2">
      <c r="B44" s="41"/>
      <c r="C44" s="66"/>
      <c r="D44" s="41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66"/>
    </row>
    <row r="45" spans="2:23" s="25" customFormat="1" ht="11.25" x14ac:dyDescent="0.2">
      <c r="B45" s="41"/>
      <c r="C45" s="66"/>
      <c r="D45" s="41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66"/>
    </row>
    <row r="46" spans="2:23" s="25" customFormat="1" ht="11.25" x14ac:dyDescent="0.2">
      <c r="B46" s="41"/>
      <c r="C46" s="66"/>
      <c r="D46" s="41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66"/>
    </row>
    <row r="47" spans="2:23" s="25" customFormat="1" ht="11.25" x14ac:dyDescent="0.2">
      <c r="B47" s="41"/>
      <c r="C47" s="66"/>
      <c r="D47" s="41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66"/>
    </row>
    <row r="48" spans="2:23" s="25" customFormat="1" ht="11.25" x14ac:dyDescent="0.2">
      <c r="B48" s="41"/>
      <c r="C48" s="66"/>
      <c r="D48" s="41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66"/>
    </row>
    <row r="49" spans="2:23" s="25" customFormat="1" ht="11.25" x14ac:dyDescent="0.2">
      <c r="B49" s="41"/>
      <c r="C49" s="66"/>
      <c r="D49" s="41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66"/>
    </row>
    <row r="50" spans="2:23" s="25" customFormat="1" ht="11.25" x14ac:dyDescent="0.2">
      <c r="B50" s="41"/>
      <c r="C50" s="66"/>
      <c r="D50" s="41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66"/>
    </row>
    <row r="51" spans="2:23" s="25" customFormat="1" ht="11.25" x14ac:dyDescent="0.2">
      <c r="B51" s="41"/>
      <c r="C51" s="66"/>
      <c r="D51" s="41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66"/>
    </row>
    <row r="52" spans="2:23" s="25" customFormat="1" ht="11.25" x14ac:dyDescent="0.2">
      <c r="B52" s="41"/>
      <c r="C52" s="66"/>
      <c r="D52" s="41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66"/>
    </row>
    <row r="53" spans="2:23" s="25" customFormat="1" ht="11.25" x14ac:dyDescent="0.2">
      <c r="B53" s="41"/>
      <c r="C53" s="66"/>
      <c r="D53" s="41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66"/>
    </row>
    <row r="54" spans="2:23" s="25" customFormat="1" ht="11.25" x14ac:dyDescent="0.2">
      <c r="B54" s="41"/>
      <c r="C54" s="66"/>
      <c r="D54" s="41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66"/>
    </row>
    <row r="55" spans="2:23" s="25" customFormat="1" ht="11.25" x14ac:dyDescent="0.2">
      <c r="B55" s="41"/>
      <c r="C55" s="66"/>
      <c r="D55" s="41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66"/>
    </row>
    <row r="56" spans="2:23" s="25" customFormat="1" ht="11.25" x14ac:dyDescent="0.2">
      <c r="B56" s="41"/>
      <c r="C56" s="66"/>
      <c r="D56" s="41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66"/>
    </row>
    <row r="57" spans="2:23" s="25" customFormat="1" ht="11.25" x14ac:dyDescent="0.2">
      <c r="B57" s="41"/>
      <c r="C57" s="66"/>
      <c r="D57" s="41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66"/>
    </row>
    <row r="58" spans="2:23" s="25" customFormat="1" ht="11.25" x14ac:dyDescent="0.2">
      <c r="B58" s="41"/>
      <c r="C58" s="66"/>
      <c r="D58" s="41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66"/>
    </row>
    <row r="59" spans="2:23" s="25" customFormat="1" ht="11.25" x14ac:dyDescent="0.2">
      <c r="B59" s="41"/>
      <c r="C59" s="66"/>
      <c r="D59" s="41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66"/>
    </row>
    <row r="60" spans="2:23" s="25" customFormat="1" ht="11.25" x14ac:dyDescent="0.2">
      <c r="B60" s="41"/>
      <c r="C60" s="66"/>
      <c r="D60" s="41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66"/>
    </row>
    <row r="61" spans="2:23" s="25" customFormat="1" ht="11.25" x14ac:dyDescent="0.2">
      <c r="B61" s="41"/>
      <c r="C61" s="66"/>
      <c r="D61" s="41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66"/>
    </row>
    <row r="62" spans="2:23" s="25" customFormat="1" ht="11.25" x14ac:dyDescent="0.2">
      <c r="B62" s="41"/>
      <c r="C62" s="66"/>
      <c r="D62" s="41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66"/>
    </row>
    <row r="63" spans="2:23" x14ac:dyDescent="0.2">
      <c r="B63" s="41"/>
      <c r="C63" s="66"/>
      <c r="D63" s="41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66"/>
    </row>
    <row r="64" spans="2:23" x14ac:dyDescent="0.2">
      <c r="B64" s="41"/>
      <c r="C64" s="66"/>
      <c r="D64" s="41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66"/>
    </row>
    <row r="65" spans="2:23" x14ac:dyDescent="0.2">
      <c r="B65" s="41"/>
      <c r="C65" s="66"/>
      <c r="D65" s="41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66"/>
    </row>
    <row r="66" spans="2:23" x14ac:dyDescent="0.2">
      <c r="B66" s="41"/>
      <c r="C66" s="66"/>
      <c r="D66" s="41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66"/>
    </row>
    <row r="67" spans="2:23" x14ac:dyDescent="0.2">
      <c r="B67" s="41"/>
      <c r="C67" s="66"/>
      <c r="D67" s="41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66"/>
    </row>
    <row r="68" spans="2:23" x14ac:dyDescent="0.2">
      <c r="B68" s="41"/>
      <c r="C68" s="66"/>
      <c r="D68" s="41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66"/>
    </row>
    <row r="69" spans="2:23" x14ac:dyDescent="0.2">
      <c r="B69" s="41"/>
      <c r="C69" s="66"/>
      <c r="D69" s="41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66"/>
    </row>
    <row r="70" spans="2:23" x14ac:dyDescent="0.2">
      <c r="B70" s="41"/>
      <c r="C70" s="66"/>
      <c r="D70" s="41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66"/>
    </row>
    <row r="71" spans="2:23" x14ac:dyDescent="0.2">
      <c r="B71" s="41"/>
      <c r="C71" s="66"/>
      <c r="D71" s="41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66"/>
    </row>
    <row r="72" spans="2:23" x14ac:dyDescent="0.2">
      <c r="B72" s="41"/>
      <c r="C72" s="66"/>
      <c r="D72" s="41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66"/>
    </row>
    <row r="73" spans="2:23" x14ac:dyDescent="0.2">
      <c r="B73" s="41"/>
      <c r="C73" s="66"/>
      <c r="D73" s="41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66"/>
    </row>
    <row r="74" spans="2:23" x14ac:dyDescent="0.2">
      <c r="B74" s="41"/>
      <c r="C74" s="66"/>
      <c r="D74" s="41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66"/>
    </row>
    <row r="75" spans="2:23" x14ac:dyDescent="0.2">
      <c r="B75" s="41"/>
      <c r="C75" s="66"/>
      <c r="D75" s="41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66"/>
    </row>
    <row r="76" spans="2:23" x14ac:dyDescent="0.2">
      <c r="B76" s="41"/>
      <c r="C76" s="66"/>
      <c r="D76" s="41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66"/>
    </row>
    <row r="77" spans="2:23" x14ac:dyDescent="0.2">
      <c r="B77" s="41"/>
      <c r="C77" s="66"/>
      <c r="D77" s="41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66"/>
    </row>
    <row r="78" spans="2:23" x14ac:dyDescent="0.2">
      <c r="B78" s="41"/>
      <c r="C78" s="66"/>
      <c r="D78" s="41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66"/>
    </row>
    <row r="79" spans="2:23" x14ac:dyDescent="0.2">
      <c r="B79" s="41"/>
      <c r="C79" s="66"/>
      <c r="D79" s="41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66"/>
    </row>
    <row r="80" spans="2:23" x14ac:dyDescent="0.2">
      <c r="B80" s="41"/>
      <c r="C80" s="66"/>
      <c r="D80" s="41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66"/>
    </row>
    <row r="81" spans="2:23" x14ac:dyDescent="0.2">
      <c r="B81" s="41"/>
      <c r="C81" s="66"/>
      <c r="D81" s="41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66"/>
    </row>
    <row r="82" spans="2:23" x14ac:dyDescent="0.2">
      <c r="B82" s="41"/>
      <c r="C82" s="66"/>
      <c r="D82" s="41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66"/>
    </row>
    <row r="83" spans="2:23" x14ac:dyDescent="0.2">
      <c r="B83" s="41"/>
      <c r="C83" s="66"/>
      <c r="D83" s="41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66"/>
    </row>
    <row r="84" spans="2:23" x14ac:dyDescent="0.2">
      <c r="B84" s="41"/>
      <c r="C84" s="66"/>
      <c r="D84" s="41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66"/>
    </row>
    <row r="85" spans="2:23" x14ac:dyDescent="0.2">
      <c r="B85" s="41"/>
      <c r="C85" s="66"/>
      <c r="D85" s="41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66"/>
    </row>
    <row r="86" spans="2:23" x14ac:dyDescent="0.2">
      <c r="B86" s="41"/>
      <c r="C86" s="66"/>
      <c r="D86" s="41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66"/>
    </row>
    <row r="87" spans="2:23" x14ac:dyDescent="0.2">
      <c r="B87" s="41"/>
      <c r="C87" s="66"/>
      <c r="D87" s="41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66"/>
    </row>
    <row r="88" spans="2:23" x14ac:dyDescent="0.2">
      <c r="B88" s="41"/>
      <c r="C88" s="66"/>
      <c r="D88" s="41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66"/>
    </row>
    <row r="89" spans="2:23" x14ac:dyDescent="0.2">
      <c r="B89" s="41"/>
      <c r="C89" s="66"/>
      <c r="D89" s="41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66"/>
    </row>
    <row r="90" spans="2:23" x14ac:dyDescent="0.2">
      <c r="B90" s="41"/>
      <c r="C90" s="66"/>
      <c r="D90" s="41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66"/>
    </row>
    <row r="91" spans="2:23" x14ac:dyDescent="0.2">
      <c r="B91" s="41"/>
      <c r="C91" s="66"/>
      <c r="D91" s="41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66"/>
    </row>
    <row r="92" spans="2:23" x14ac:dyDescent="0.2">
      <c r="B92" s="41"/>
      <c r="C92" s="66"/>
      <c r="D92" s="41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66"/>
    </row>
    <row r="93" spans="2:23" x14ac:dyDescent="0.2">
      <c r="B93" s="41"/>
      <c r="C93" s="66"/>
      <c r="D93" s="41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66"/>
    </row>
    <row r="94" spans="2:23" x14ac:dyDescent="0.2">
      <c r="B94" s="41"/>
      <c r="C94" s="66"/>
      <c r="D94" s="41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66"/>
    </row>
    <row r="95" spans="2:23" x14ac:dyDescent="0.2">
      <c r="B95" s="41"/>
      <c r="C95" s="66"/>
      <c r="D95" s="41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66"/>
    </row>
    <row r="96" spans="2:23" x14ac:dyDescent="0.2">
      <c r="B96" s="41"/>
      <c r="C96" s="66"/>
      <c r="D96" s="41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66"/>
    </row>
    <row r="97" spans="2:23" x14ac:dyDescent="0.2">
      <c r="B97" s="41"/>
      <c r="C97" s="66"/>
      <c r="D97" s="41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66"/>
    </row>
    <row r="98" spans="2:23" x14ac:dyDescent="0.2">
      <c r="B98" s="41"/>
      <c r="C98" s="66"/>
      <c r="D98" s="41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66"/>
    </row>
    <row r="99" spans="2:23" x14ac:dyDescent="0.2">
      <c r="B99" s="41"/>
      <c r="C99" s="66"/>
      <c r="D99" s="41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66"/>
    </row>
    <row r="100" spans="2:23" x14ac:dyDescent="0.2">
      <c r="B100" s="41"/>
      <c r="C100" s="66"/>
      <c r="D100" s="41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66"/>
    </row>
    <row r="101" spans="2:23" x14ac:dyDescent="0.2">
      <c r="B101" s="41"/>
      <c r="C101" s="66"/>
      <c r="D101" s="41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66"/>
    </row>
    <row r="102" spans="2:23" x14ac:dyDescent="0.2">
      <c r="B102" s="41"/>
      <c r="C102" s="66"/>
      <c r="D102" s="41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66"/>
    </row>
    <row r="103" spans="2:23" x14ac:dyDescent="0.2">
      <c r="B103" s="41"/>
      <c r="C103" s="66"/>
      <c r="D103" s="41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66"/>
    </row>
    <row r="104" spans="2:23" x14ac:dyDescent="0.2">
      <c r="B104" s="41"/>
      <c r="C104" s="66"/>
      <c r="D104" s="41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66"/>
    </row>
    <row r="105" spans="2:23" x14ac:dyDescent="0.2">
      <c r="B105" s="41"/>
      <c r="C105" s="66"/>
      <c r="D105" s="41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66"/>
    </row>
    <row r="106" spans="2:23" x14ac:dyDescent="0.2">
      <c r="B106" s="41"/>
      <c r="C106" s="66"/>
      <c r="D106" s="41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66"/>
    </row>
    <row r="107" spans="2:23" x14ac:dyDescent="0.2">
      <c r="B107" s="41"/>
      <c r="C107" s="66"/>
      <c r="D107" s="41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66"/>
    </row>
    <row r="108" spans="2:23" x14ac:dyDescent="0.2">
      <c r="B108" s="41"/>
      <c r="C108" s="66"/>
      <c r="D108" s="41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66"/>
    </row>
    <row r="109" spans="2:23" x14ac:dyDescent="0.2">
      <c r="B109" s="41"/>
      <c r="C109" s="66"/>
      <c r="D109" s="41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66"/>
    </row>
    <row r="110" spans="2:23" x14ac:dyDescent="0.2">
      <c r="B110" s="41"/>
      <c r="C110" s="66"/>
      <c r="D110" s="41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66"/>
    </row>
    <row r="111" spans="2:23" x14ac:dyDescent="0.2">
      <c r="B111" s="41"/>
      <c r="C111" s="66"/>
      <c r="D111" s="41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66"/>
    </row>
    <row r="112" spans="2:23" x14ac:dyDescent="0.2">
      <c r="B112" s="41"/>
      <c r="C112" s="66"/>
      <c r="D112" s="41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66"/>
    </row>
    <row r="113" spans="2:23" x14ac:dyDescent="0.2">
      <c r="B113" s="41"/>
      <c r="C113" s="66"/>
      <c r="D113" s="41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66"/>
    </row>
    <row r="114" spans="2:23" x14ac:dyDescent="0.2">
      <c r="B114" s="41"/>
      <c r="C114" s="66"/>
      <c r="D114" s="41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66"/>
    </row>
    <row r="115" spans="2:23" x14ac:dyDescent="0.2">
      <c r="B115" s="41"/>
      <c r="C115" s="66"/>
      <c r="D115" s="41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66"/>
    </row>
    <row r="116" spans="2:23" x14ac:dyDescent="0.2">
      <c r="B116" s="41"/>
      <c r="C116" s="66"/>
      <c r="D116" s="41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66"/>
    </row>
    <row r="117" spans="2:23" x14ac:dyDescent="0.2">
      <c r="B117" s="41"/>
      <c r="C117" s="66"/>
      <c r="D117" s="41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66"/>
    </row>
    <row r="118" spans="2:23" x14ac:dyDescent="0.2">
      <c r="B118" s="41"/>
      <c r="C118" s="66"/>
      <c r="D118" s="41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66"/>
    </row>
    <row r="119" spans="2:23" x14ac:dyDescent="0.2">
      <c r="B119" s="41"/>
      <c r="C119" s="66"/>
      <c r="D119" s="41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66"/>
    </row>
    <row r="120" spans="2:23" x14ac:dyDescent="0.2">
      <c r="B120" s="41"/>
      <c r="C120" s="66"/>
      <c r="D120" s="41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66"/>
    </row>
    <row r="121" spans="2:23" x14ac:dyDescent="0.2">
      <c r="B121" s="41"/>
      <c r="C121" s="66"/>
      <c r="D121" s="41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66"/>
    </row>
    <row r="122" spans="2:23" x14ac:dyDescent="0.2">
      <c r="B122" s="41"/>
      <c r="C122" s="66"/>
      <c r="D122" s="41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66"/>
    </row>
    <row r="123" spans="2:23" x14ac:dyDescent="0.2">
      <c r="B123" s="41"/>
      <c r="C123" s="66"/>
      <c r="D123" s="41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66"/>
    </row>
    <row r="124" spans="2:23" x14ac:dyDescent="0.2">
      <c r="B124" s="41"/>
      <c r="C124" s="66"/>
      <c r="D124" s="41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66"/>
    </row>
    <row r="125" spans="2:23" x14ac:dyDescent="0.2">
      <c r="B125" s="41"/>
      <c r="C125" s="66"/>
      <c r="D125" s="41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66"/>
    </row>
    <row r="126" spans="2:23" x14ac:dyDescent="0.2">
      <c r="B126" s="41"/>
      <c r="C126" s="66"/>
      <c r="D126" s="41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66"/>
    </row>
    <row r="127" spans="2:23" x14ac:dyDescent="0.2">
      <c r="B127" s="41"/>
      <c r="C127" s="66"/>
      <c r="D127" s="41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66"/>
    </row>
    <row r="128" spans="2:23" x14ac:dyDescent="0.2">
      <c r="B128" s="41"/>
      <c r="C128" s="66"/>
      <c r="D128" s="41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66"/>
    </row>
    <row r="129" spans="2:23" x14ac:dyDescent="0.2">
      <c r="B129" s="41"/>
      <c r="C129" s="66"/>
      <c r="D129" s="41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66"/>
    </row>
    <row r="130" spans="2:23" x14ac:dyDescent="0.2">
      <c r="B130" s="41"/>
      <c r="C130" s="66"/>
      <c r="D130" s="41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66"/>
    </row>
    <row r="131" spans="2:23" x14ac:dyDescent="0.2">
      <c r="B131" s="41"/>
      <c r="C131" s="66"/>
      <c r="D131" s="41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66"/>
    </row>
    <row r="132" spans="2:23" x14ac:dyDescent="0.2">
      <c r="B132" s="41"/>
      <c r="C132" s="66"/>
      <c r="D132" s="41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66"/>
    </row>
    <row r="133" spans="2:23" x14ac:dyDescent="0.2">
      <c r="B133" s="41"/>
      <c r="C133" s="66"/>
      <c r="D133" s="41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66"/>
    </row>
    <row r="134" spans="2:23" x14ac:dyDescent="0.2">
      <c r="B134" s="41"/>
      <c r="C134" s="66"/>
      <c r="D134" s="41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66"/>
    </row>
    <row r="135" spans="2:23" x14ac:dyDescent="0.2">
      <c r="B135" s="41"/>
      <c r="C135" s="66"/>
      <c r="D135" s="41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66"/>
    </row>
    <row r="136" spans="2:23" x14ac:dyDescent="0.2">
      <c r="B136" s="41"/>
      <c r="C136" s="66"/>
      <c r="D136" s="41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66"/>
    </row>
    <row r="137" spans="2:23" x14ac:dyDescent="0.2">
      <c r="B137" s="41"/>
      <c r="C137" s="66"/>
      <c r="D137" s="41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66"/>
    </row>
    <row r="138" spans="2:23" x14ac:dyDescent="0.2">
      <c r="B138" s="41"/>
      <c r="C138" s="66"/>
      <c r="D138" s="41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66"/>
    </row>
    <row r="139" spans="2:23" x14ac:dyDescent="0.2">
      <c r="B139" s="41"/>
      <c r="C139" s="66"/>
      <c r="D139" s="41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66"/>
    </row>
    <row r="140" spans="2:23" x14ac:dyDescent="0.2">
      <c r="B140" s="41"/>
      <c r="C140" s="66"/>
      <c r="D140" s="41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66"/>
    </row>
    <row r="141" spans="2:23" x14ac:dyDescent="0.2">
      <c r="B141" s="41"/>
      <c r="C141" s="66"/>
      <c r="D141" s="41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66"/>
    </row>
    <row r="142" spans="2:23" x14ac:dyDescent="0.2">
      <c r="B142" s="41"/>
      <c r="C142" s="66"/>
      <c r="D142" s="41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66"/>
    </row>
    <row r="143" spans="2:23" x14ac:dyDescent="0.2">
      <c r="B143" s="41"/>
      <c r="C143" s="66"/>
      <c r="D143" s="41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66"/>
    </row>
    <row r="144" spans="2:23" x14ac:dyDescent="0.2">
      <c r="B144" s="41"/>
      <c r="C144" s="66"/>
      <c r="D144" s="41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66"/>
    </row>
    <row r="145" spans="2:23" x14ac:dyDescent="0.2">
      <c r="B145" s="41"/>
      <c r="C145" s="66"/>
      <c r="D145" s="41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66"/>
    </row>
    <row r="146" spans="2:23" x14ac:dyDescent="0.2">
      <c r="B146" s="41"/>
      <c r="C146" s="66"/>
      <c r="D146" s="41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66"/>
    </row>
    <row r="147" spans="2:23" x14ac:dyDescent="0.2">
      <c r="B147" s="41"/>
      <c r="C147" s="66"/>
      <c r="D147" s="41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66"/>
    </row>
    <row r="148" spans="2:23" x14ac:dyDescent="0.2">
      <c r="B148" s="41"/>
      <c r="C148" s="66"/>
      <c r="D148" s="41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66"/>
    </row>
    <row r="149" spans="2:23" x14ac:dyDescent="0.2">
      <c r="B149" s="41"/>
      <c r="C149" s="66"/>
      <c r="D149" s="41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66"/>
    </row>
    <row r="150" spans="2:23" x14ac:dyDescent="0.2">
      <c r="B150" s="41"/>
      <c r="C150" s="66"/>
      <c r="D150" s="41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66"/>
    </row>
    <row r="151" spans="2:23" x14ac:dyDescent="0.2">
      <c r="B151" s="41"/>
      <c r="C151" s="66"/>
      <c r="D151" s="41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66"/>
    </row>
    <row r="152" spans="2:23" x14ac:dyDescent="0.2">
      <c r="B152" s="41"/>
      <c r="C152" s="66"/>
      <c r="D152" s="41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66"/>
    </row>
    <row r="153" spans="2:23" x14ac:dyDescent="0.2">
      <c r="B153" s="41"/>
      <c r="C153" s="66"/>
      <c r="D153" s="41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66"/>
    </row>
    <row r="154" spans="2:23" x14ac:dyDescent="0.2">
      <c r="B154" s="41"/>
      <c r="C154" s="66"/>
      <c r="D154" s="41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66"/>
    </row>
    <row r="155" spans="2:23" x14ac:dyDescent="0.2">
      <c r="B155" s="41"/>
      <c r="C155" s="66"/>
      <c r="D155" s="41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66"/>
    </row>
    <row r="156" spans="2:23" x14ac:dyDescent="0.2">
      <c r="B156" s="41"/>
      <c r="C156" s="66"/>
      <c r="D156" s="41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66"/>
    </row>
    <row r="157" spans="2:23" x14ac:dyDescent="0.2">
      <c r="B157" s="41"/>
      <c r="C157" s="66"/>
      <c r="D157" s="41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66"/>
    </row>
    <row r="158" spans="2:23" x14ac:dyDescent="0.2">
      <c r="B158" s="41"/>
      <c r="C158" s="66"/>
      <c r="D158" s="41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66"/>
    </row>
    <row r="159" spans="2:23" x14ac:dyDescent="0.2">
      <c r="B159" s="41"/>
      <c r="C159" s="66"/>
      <c r="D159" s="41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66"/>
    </row>
    <row r="160" spans="2:23" x14ac:dyDescent="0.2">
      <c r="B160" s="41"/>
      <c r="C160" s="66"/>
      <c r="D160" s="41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66"/>
    </row>
    <row r="161" spans="2:23" x14ac:dyDescent="0.2">
      <c r="B161" s="41"/>
      <c r="C161" s="66"/>
      <c r="D161" s="41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66"/>
    </row>
    <row r="162" spans="2:23" x14ac:dyDescent="0.2">
      <c r="B162" s="41"/>
      <c r="C162" s="66"/>
      <c r="D162" s="41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66"/>
    </row>
    <row r="163" spans="2:23" x14ac:dyDescent="0.2">
      <c r="B163" s="41"/>
      <c r="C163" s="66"/>
      <c r="D163" s="41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66"/>
    </row>
    <row r="164" spans="2:23" x14ac:dyDescent="0.2">
      <c r="B164" s="41"/>
      <c r="C164" s="66"/>
      <c r="D164" s="41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66"/>
    </row>
    <row r="165" spans="2:23" x14ac:dyDescent="0.2">
      <c r="B165" s="41"/>
      <c r="C165" s="66"/>
      <c r="D165" s="41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66"/>
    </row>
    <row r="166" spans="2:23" x14ac:dyDescent="0.2">
      <c r="B166" s="41"/>
      <c r="C166" s="66"/>
      <c r="D166" s="41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66"/>
    </row>
    <row r="167" spans="2:23" x14ac:dyDescent="0.2">
      <c r="B167" s="41"/>
      <c r="C167" s="66"/>
      <c r="D167" s="41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66"/>
    </row>
    <row r="168" spans="2:23" x14ac:dyDescent="0.2">
      <c r="B168" s="41"/>
      <c r="C168" s="66"/>
      <c r="D168" s="41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66"/>
    </row>
    <row r="169" spans="2:23" x14ac:dyDescent="0.2">
      <c r="B169" s="41"/>
      <c r="C169" s="66"/>
      <c r="D169" s="41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66"/>
    </row>
    <row r="170" spans="2:23" x14ac:dyDescent="0.2">
      <c r="B170" s="41"/>
      <c r="C170" s="66"/>
      <c r="D170" s="41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66"/>
    </row>
    <row r="171" spans="2:23" x14ac:dyDescent="0.2">
      <c r="B171" s="41"/>
      <c r="C171" s="66"/>
      <c r="D171" s="41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66"/>
    </row>
    <row r="172" spans="2:23" x14ac:dyDescent="0.2">
      <c r="B172" s="41"/>
      <c r="C172" s="66"/>
      <c r="D172" s="41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66"/>
    </row>
    <row r="173" spans="2:23" x14ac:dyDescent="0.2">
      <c r="B173" s="41"/>
      <c r="C173" s="66"/>
      <c r="D173" s="41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66"/>
    </row>
    <row r="174" spans="2:23" x14ac:dyDescent="0.2">
      <c r="B174" s="41"/>
      <c r="C174" s="66"/>
      <c r="D174" s="41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66"/>
    </row>
    <row r="175" spans="2:23" x14ac:dyDescent="0.2">
      <c r="B175" s="41"/>
      <c r="C175" s="66"/>
      <c r="D175" s="41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66"/>
    </row>
    <row r="176" spans="2:23" x14ac:dyDescent="0.2">
      <c r="B176" s="41"/>
      <c r="C176" s="66"/>
      <c r="D176" s="41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66"/>
    </row>
    <row r="177" spans="2:23" x14ac:dyDescent="0.2">
      <c r="B177" s="41"/>
      <c r="C177" s="66"/>
      <c r="D177" s="41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66"/>
    </row>
    <row r="178" spans="2:23" x14ac:dyDescent="0.2">
      <c r="B178" s="41"/>
      <c r="C178" s="66"/>
      <c r="D178" s="41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66"/>
    </row>
    <row r="179" spans="2:23" x14ac:dyDescent="0.2">
      <c r="B179" s="41"/>
      <c r="C179" s="66"/>
      <c r="D179" s="41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66"/>
    </row>
    <row r="180" spans="2:23" x14ac:dyDescent="0.2">
      <c r="B180" s="41"/>
      <c r="C180" s="66"/>
      <c r="D180" s="41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66"/>
    </row>
    <row r="181" spans="2:23" x14ac:dyDescent="0.2">
      <c r="B181" s="41"/>
      <c r="C181" s="66"/>
      <c r="D181" s="41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66"/>
    </row>
    <row r="182" spans="2:23" x14ac:dyDescent="0.2">
      <c r="B182" s="41"/>
      <c r="C182" s="66"/>
      <c r="D182" s="41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66"/>
    </row>
    <row r="183" spans="2:23" x14ac:dyDescent="0.2">
      <c r="B183" s="41"/>
      <c r="C183" s="66"/>
      <c r="D183" s="41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66"/>
    </row>
    <row r="184" spans="2:23" x14ac:dyDescent="0.2">
      <c r="B184" s="41"/>
      <c r="C184" s="66"/>
      <c r="D184" s="41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66"/>
    </row>
    <row r="185" spans="2:23" x14ac:dyDescent="0.2">
      <c r="B185" s="41"/>
      <c r="C185" s="66"/>
      <c r="D185" s="41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66"/>
    </row>
    <row r="186" spans="2:23" x14ac:dyDescent="0.2">
      <c r="B186" s="41"/>
      <c r="C186" s="66"/>
      <c r="D186" s="41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66"/>
    </row>
    <row r="187" spans="2:23" x14ac:dyDescent="0.2">
      <c r="B187" s="41"/>
      <c r="C187" s="66"/>
      <c r="D187" s="41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66"/>
    </row>
    <row r="188" spans="2:23" x14ac:dyDescent="0.2">
      <c r="B188" s="41"/>
      <c r="C188" s="66"/>
      <c r="D188" s="41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66"/>
    </row>
    <row r="189" spans="2:23" x14ac:dyDescent="0.2">
      <c r="B189" s="41"/>
      <c r="C189" s="66"/>
      <c r="D189" s="41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66"/>
    </row>
    <row r="190" spans="2:23" x14ac:dyDescent="0.2">
      <c r="B190" s="41"/>
      <c r="C190" s="66"/>
      <c r="D190" s="41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66"/>
    </row>
    <row r="191" spans="2:23" x14ac:dyDescent="0.2">
      <c r="B191" s="41"/>
      <c r="C191" s="66"/>
      <c r="D191" s="41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66"/>
    </row>
    <row r="192" spans="2:23" x14ac:dyDescent="0.2">
      <c r="B192" s="41"/>
      <c r="C192" s="66"/>
      <c r="D192" s="41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66"/>
    </row>
    <row r="193" spans="2:23" x14ac:dyDescent="0.2">
      <c r="B193" s="41"/>
      <c r="C193" s="66"/>
      <c r="D193" s="41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66"/>
    </row>
    <row r="194" spans="2:23" x14ac:dyDescent="0.2">
      <c r="B194" s="41"/>
      <c r="C194" s="66"/>
      <c r="D194" s="41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66"/>
    </row>
    <row r="195" spans="2:23" x14ac:dyDescent="0.2">
      <c r="B195" s="41"/>
      <c r="C195" s="66"/>
      <c r="D195" s="41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66"/>
    </row>
    <row r="196" spans="2:23" x14ac:dyDescent="0.2">
      <c r="B196" s="41"/>
      <c r="C196" s="66"/>
      <c r="D196" s="41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66"/>
    </row>
    <row r="197" spans="2:23" x14ac:dyDescent="0.2">
      <c r="B197" s="41"/>
      <c r="C197" s="66"/>
      <c r="D197" s="41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66"/>
    </row>
    <row r="198" spans="2:23" x14ac:dyDescent="0.2">
      <c r="B198" s="41"/>
      <c r="C198" s="66"/>
      <c r="D198" s="41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66"/>
    </row>
    <row r="199" spans="2:23" x14ac:dyDescent="0.2">
      <c r="B199" s="41"/>
      <c r="C199" s="66"/>
      <c r="D199" s="41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66"/>
    </row>
    <row r="200" spans="2:23" x14ac:dyDescent="0.2">
      <c r="B200" s="41"/>
      <c r="C200" s="66"/>
      <c r="D200" s="41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66"/>
    </row>
    <row r="201" spans="2:23" x14ac:dyDescent="0.2">
      <c r="B201" s="41"/>
      <c r="C201" s="66"/>
      <c r="D201" s="41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66"/>
    </row>
    <row r="202" spans="2:23" x14ac:dyDescent="0.2">
      <c r="B202" s="41"/>
      <c r="C202" s="66"/>
      <c r="D202" s="41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66"/>
    </row>
    <row r="203" spans="2:23" x14ac:dyDescent="0.2">
      <c r="B203" s="41"/>
      <c r="C203" s="66"/>
      <c r="D203" s="41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66"/>
    </row>
    <row r="204" spans="2:23" x14ac:dyDescent="0.2">
      <c r="B204" s="41"/>
      <c r="C204" s="66"/>
      <c r="D204" s="41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66"/>
    </row>
    <row r="205" spans="2:23" x14ac:dyDescent="0.2">
      <c r="B205" s="41"/>
      <c r="C205" s="66"/>
      <c r="D205" s="41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66"/>
    </row>
    <row r="206" spans="2:23" x14ac:dyDescent="0.2">
      <c r="B206" s="41"/>
      <c r="C206" s="66"/>
      <c r="D206" s="41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66"/>
    </row>
    <row r="207" spans="2:23" x14ac:dyDescent="0.2">
      <c r="B207" s="41"/>
      <c r="C207" s="66"/>
      <c r="D207" s="41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66"/>
    </row>
    <row r="208" spans="2:23" x14ac:dyDescent="0.2">
      <c r="B208" s="41"/>
      <c r="C208" s="66"/>
      <c r="D208" s="41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66"/>
    </row>
    <row r="209" spans="2:23" x14ac:dyDescent="0.2">
      <c r="B209" s="41"/>
      <c r="C209" s="66"/>
      <c r="D209" s="41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66"/>
    </row>
    <row r="210" spans="2:23" x14ac:dyDescent="0.2">
      <c r="B210" s="41"/>
      <c r="C210" s="66"/>
      <c r="D210" s="41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66"/>
    </row>
    <row r="211" spans="2:23" x14ac:dyDescent="0.2">
      <c r="B211" s="41"/>
      <c r="C211" s="66"/>
      <c r="D211" s="41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66"/>
    </row>
    <row r="212" spans="2:23" x14ac:dyDescent="0.2">
      <c r="B212" s="41"/>
      <c r="C212" s="66"/>
      <c r="D212" s="41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66"/>
    </row>
    <row r="213" spans="2:23" x14ac:dyDescent="0.2">
      <c r="B213" s="41"/>
      <c r="C213" s="66"/>
      <c r="D213" s="41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66"/>
    </row>
    <row r="214" spans="2:23" x14ac:dyDescent="0.2">
      <c r="B214" s="41"/>
      <c r="C214" s="66"/>
      <c r="D214" s="41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66"/>
    </row>
    <row r="215" spans="2:23" x14ac:dyDescent="0.2">
      <c r="B215" s="41"/>
      <c r="C215" s="66"/>
      <c r="D215" s="41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66"/>
    </row>
    <row r="216" spans="2:23" x14ac:dyDescent="0.2">
      <c r="B216" s="41"/>
      <c r="C216" s="66"/>
      <c r="D216" s="41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66"/>
    </row>
    <row r="217" spans="2:23" x14ac:dyDescent="0.2">
      <c r="B217" s="41"/>
      <c r="C217" s="66"/>
      <c r="D217" s="41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66"/>
    </row>
    <row r="218" spans="2:23" x14ac:dyDescent="0.2">
      <c r="B218" s="41"/>
      <c r="C218" s="66"/>
      <c r="D218" s="41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66"/>
    </row>
    <row r="219" spans="2:23" x14ac:dyDescent="0.2">
      <c r="B219" s="41"/>
      <c r="C219" s="66"/>
      <c r="D219" s="41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66"/>
    </row>
    <row r="220" spans="2:23" x14ac:dyDescent="0.2">
      <c r="B220" s="41"/>
      <c r="C220" s="66"/>
      <c r="D220" s="41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66"/>
    </row>
    <row r="221" spans="2:23" x14ac:dyDescent="0.2">
      <c r="B221" s="41"/>
      <c r="C221" s="66"/>
      <c r="D221" s="41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66"/>
    </row>
    <row r="222" spans="2:23" x14ac:dyDescent="0.2">
      <c r="B222" s="41"/>
      <c r="C222" s="66"/>
      <c r="D222" s="41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66"/>
    </row>
    <row r="223" spans="2:23" x14ac:dyDescent="0.2">
      <c r="B223" s="41"/>
      <c r="C223" s="66"/>
      <c r="D223" s="41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66"/>
    </row>
    <row r="224" spans="2:23" x14ac:dyDescent="0.2">
      <c r="B224" s="41"/>
      <c r="C224" s="66"/>
      <c r="D224" s="41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66"/>
    </row>
    <row r="225" spans="2:23" x14ac:dyDescent="0.2">
      <c r="B225" s="41"/>
      <c r="C225" s="66"/>
      <c r="D225" s="41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66"/>
    </row>
    <row r="226" spans="2:23" x14ac:dyDescent="0.2">
      <c r="B226" s="41"/>
      <c r="C226" s="66"/>
      <c r="D226" s="41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66"/>
    </row>
    <row r="227" spans="2:23" x14ac:dyDescent="0.2">
      <c r="B227" s="41"/>
      <c r="C227" s="66"/>
      <c r="D227" s="41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66"/>
    </row>
    <row r="228" spans="2:23" x14ac:dyDescent="0.2">
      <c r="B228" s="41"/>
      <c r="C228" s="66"/>
      <c r="D228" s="41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66"/>
    </row>
    <row r="229" spans="2:23" x14ac:dyDescent="0.2">
      <c r="B229" s="41"/>
      <c r="C229" s="66"/>
      <c r="D229" s="41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66"/>
    </row>
    <row r="230" spans="2:23" x14ac:dyDescent="0.2">
      <c r="B230" s="41"/>
      <c r="C230" s="66"/>
      <c r="D230" s="41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66"/>
    </row>
    <row r="231" spans="2:23" x14ac:dyDescent="0.2">
      <c r="B231" s="41"/>
      <c r="C231" s="66"/>
      <c r="D231" s="41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66"/>
    </row>
    <row r="232" spans="2:23" x14ac:dyDescent="0.2">
      <c r="B232" s="41"/>
      <c r="C232" s="66"/>
      <c r="D232" s="41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66"/>
    </row>
    <row r="233" spans="2:23" x14ac:dyDescent="0.2">
      <c r="B233" s="41"/>
      <c r="C233" s="66"/>
      <c r="D233" s="41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66"/>
    </row>
    <row r="234" spans="2:23" x14ac:dyDescent="0.2">
      <c r="B234" s="41"/>
      <c r="C234" s="66"/>
      <c r="D234" s="41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66"/>
    </row>
    <row r="235" spans="2:23" x14ac:dyDescent="0.2">
      <c r="B235" s="41"/>
      <c r="C235" s="66"/>
      <c r="D235" s="41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66"/>
    </row>
    <row r="236" spans="2:23" x14ac:dyDescent="0.2">
      <c r="B236" s="41"/>
      <c r="C236" s="66"/>
      <c r="D236" s="41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66"/>
    </row>
    <row r="237" spans="2:23" x14ac:dyDescent="0.2">
      <c r="B237" s="41"/>
      <c r="C237" s="66"/>
      <c r="D237" s="41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66"/>
    </row>
    <row r="238" spans="2:23" x14ac:dyDescent="0.2">
      <c r="B238" s="41"/>
      <c r="C238" s="66"/>
      <c r="D238" s="41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66"/>
    </row>
    <row r="239" spans="2:23" x14ac:dyDescent="0.2">
      <c r="B239" s="41"/>
      <c r="C239" s="66"/>
      <c r="D239" s="41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66"/>
    </row>
    <row r="240" spans="2:23" x14ac:dyDescent="0.2">
      <c r="B240" s="41"/>
      <c r="C240" s="66"/>
      <c r="D240" s="41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66"/>
    </row>
    <row r="241" spans="2:23" x14ac:dyDescent="0.2">
      <c r="B241" s="41"/>
      <c r="C241" s="66"/>
      <c r="D241" s="41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66"/>
    </row>
    <row r="242" spans="2:23" x14ac:dyDescent="0.2">
      <c r="B242" s="41"/>
      <c r="C242" s="66"/>
      <c r="D242" s="41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66"/>
    </row>
    <row r="243" spans="2:23" x14ac:dyDescent="0.2">
      <c r="B243" s="41"/>
      <c r="C243" s="66"/>
      <c r="D243" s="41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66"/>
    </row>
    <row r="244" spans="2:23" x14ac:dyDescent="0.2">
      <c r="B244" s="41"/>
      <c r="C244" s="66"/>
      <c r="D244" s="41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66"/>
    </row>
    <row r="245" spans="2:23" x14ac:dyDescent="0.2">
      <c r="B245" s="41"/>
      <c r="C245" s="66"/>
      <c r="D245" s="41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66"/>
    </row>
    <row r="246" spans="2:23" x14ac:dyDescent="0.2">
      <c r="B246" s="41"/>
      <c r="C246" s="66"/>
      <c r="D246" s="41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66"/>
    </row>
    <row r="247" spans="2:23" x14ac:dyDescent="0.2">
      <c r="B247" s="41"/>
      <c r="C247" s="66"/>
      <c r="D247" s="41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66"/>
    </row>
    <row r="248" spans="2:23" x14ac:dyDescent="0.2">
      <c r="B248" s="41"/>
      <c r="C248" s="66"/>
      <c r="D248" s="41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66"/>
    </row>
    <row r="249" spans="2:23" x14ac:dyDescent="0.2">
      <c r="B249" s="41"/>
      <c r="C249" s="66"/>
      <c r="D249" s="41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66"/>
    </row>
    <row r="250" spans="2:23" x14ac:dyDescent="0.2">
      <c r="B250" s="41"/>
      <c r="C250" s="66"/>
      <c r="D250" s="41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66"/>
    </row>
    <row r="251" spans="2:23" x14ac:dyDescent="0.2">
      <c r="B251" s="41"/>
      <c r="C251" s="66"/>
      <c r="D251" s="41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66"/>
    </row>
    <row r="252" spans="2:23" x14ac:dyDescent="0.2">
      <c r="B252" s="41"/>
      <c r="C252" s="66"/>
      <c r="D252" s="41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66"/>
    </row>
    <row r="253" spans="2:23" x14ac:dyDescent="0.2">
      <c r="B253" s="41"/>
      <c r="C253" s="66"/>
      <c r="D253" s="41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66"/>
    </row>
    <row r="254" spans="2:23" x14ac:dyDescent="0.2">
      <c r="B254" s="41"/>
      <c r="C254" s="66"/>
      <c r="D254" s="41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66"/>
    </row>
    <row r="255" spans="2:23" x14ac:dyDescent="0.2">
      <c r="B255" s="41"/>
      <c r="C255" s="66"/>
      <c r="D255" s="41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66"/>
    </row>
    <row r="256" spans="2:23" x14ac:dyDescent="0.2">
      <c r="B256" s="41"/>
      <c r="C256" s="66"/>
      <c r="D256" s="41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66"/>
    </row>
    <row r="257" spans="2:23" x14ac:dyDescent="0.2">
      <c r="B257" s="41"/>
      <c r="C257" s="66"/>
      <c r="D257" s="41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66"/>
    </row>
    <row r="258" spans="2:23" x14ac:dyDescent="0.2">
      <c r="B258" s="41"/>
      <c r="C258" s="66"/>
      <c r="D258" s="41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66"/>
    </row>
    <row r="259" spans="2:23" x14ac:dyDescent="0.2">
      <c r="B259" s="41"/>
      <c r="C259" s="66"/>
      <c r="D259" s="41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66"/>
    </row>
    <row r="260" spans="2:23" x14ac:dyDescent="0.2">
      <c r="B260" s="41"/>
      <c r="C260" s="66"/>
      <c r="D260" s="41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66"/>
    </row>
    <row r="261" spans="2:23" x14ac:dyDescent="0.2">
      <c r="B261" s="41"/>
      <c r="C261" s="66"/>
      <c r="D261" s="41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66"/>
    </row>
    <row r="262" spans="2:23" x14ac:dyDescent="0.2">
      <c r="B262" s="41"/>
      <c r="C262" s="66"/>
      <c r="D262" s="41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66"/>
    </row>
    <row r="263" spans="2:23" x14ac:dyDescent="0.2">
      <c r="B263" s="41"/>
      <c r="C263" s="66"/>
      <c r="D263" s="41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66"/>
    </row>
    <row r="264" spans="2:23" x14ac:dyDescent="0.2">
      <c r="B264" s="41"/>
      <c r="C264" s="66"/>
      <c r="D264" s="41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66"/>
    </row>
    <row r="265" spans="2:23" x14ac:dyDescent="0.2">
      <c r="B265" s="41"/>
      <c r="C265" s="66"/>
      <c r="D265" s="41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66"/>
    </row>
    <row r="266" spans="2:23" x14ac:dyDescent="0.2">
      <c r="B266" s="41"/>
      <c r="C266" s="66"/>
      <c r="D266" s="41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66"/>
    </row>
    <row r="267" spans="2:23" x14ac:dyDescent="0.2">
      <c r="B267" s="41"/>
      <c r="C267" s="66"/>
      <c r="D267" s="41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66"/>
    </row>
    <row r="268" spans="2:23" x14ac:dyDescent="0.2">
      <c r="B268" s="41"/>
      <c r="C268" s="66"/>
      <c r="D268" s="41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66"/>
    </row>
    <row r="269" spans="2:23" x14ac:dyDescent="0.2">
      <c r="B269" s="41"/>
      <c r="C269" s="66"/>
      <c r="D269" s="41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66"/>
    </row>
    <row r="270" spans="2:23" x14ac:dyDescent="0.2">
      <c r="B270" s="41"/>
      <c r="C270" s="66"/>
      <c r="D270" s="41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66"/>
    </row>
    <row r="271" spans="2:23" x14ac:dyDescent="0.2">
      <c r="B271" s="41"/>
      <c r="C271" s="66"/>
      <c r="D271" s="41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66"/>
    </row>
    <row r="272" spans="2:23" x14ac:dyDescent="0.2">
      <c r="B272" s="41"/>
      <c r="C272" s="66"/>
      <c r="D272" s="41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66"/>
    </row>
    <row r="273" spans="2:23" x14ac:dyDescent="0.2">
      <c r="B273" s="41"/>
      <c r="C273" s="66"/>
      <c r="D273" s="41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66"/>
    </row>
    <row r="274" spans="2:23" x14ac:dyDescent="0.2">
      <c r="B274" s="41"/>
      <c r="C274" s="66"/>
      <c r="D274" s="41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66"/>
    </row>
    <row r="275" spans="2:23" x14ac:dyDescent="0.2">
      <c r="B275" s="41"/>
      <c r="C275" s="66"/>
      <c r="D275" s="41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66"/>
    </row>
    <row r="276" spans="2:23" x14ac:dyDescent="0.2">
      <c r="B276" s="41"/>
      <c r="C276" s="66"/>
      <c r="D276" s="41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66"/>
    </row>
    <row r="277" spans="2:23" x14ac:dyDescent="0.2">
      <c r="B277" s="41"/>
      <c r="C277" s="66"/>
      <c r="D277" s="41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66"/>
    </row>
    <row r="278" spans="2:23" x14ac:dyDescent="0.2">
      <c r="B278" s="41"/>
      <c r="C278" s="66"/>
      <c r="D278" s="41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66"/>
    </row>
    <row r="279" spans="2:23" x14ac:dyDescent="0.2">
      <c r="B279" s="41"/>
      <c r="C279" s="66"/>
      <c r="D279" s="41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66"/>
    </row>
    <row r="280" spans="2:23" x14ac:dyDescent="0.2">
      <c r="B280" s="41"/>
      <c r="C280" s="66"/>
      <c r="D280" s="41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66"/>
    </row>
    <row r="281" spans="2:23" x14ac:dyDescent="0.2">
      <c r="B281" s="41"/>
      <c r="C281" s="66"/>
      <c r="D281" s="41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66"/>
    </row>
    <row r="282" spans="2:23" x14ac:dyDescent="0.2">
      <c r="B282" s="41"/>
      <c r="C282" s="66"/>
      <c r="D282" s="41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66"/>
    </row>
    <row r="283" spans="2:23" x14ac:dyDescent="0.2">
      <c r="B283" s="41"/>
      <c r="C283" s="66"/>
      <c r="D283" s="41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66"/>
    </row>
    <row r="284" spans="2:23" x14ac:dyDescent="0.2">
      <c r="B284" s="41"/>
      <c r="C284" s="66"/>
      <c r="D284" s="41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66"/>
    </row>
    <row r="285" spans="2:23" x14ac:dyDescent="0.2">
      <c r="B285" s="41"/>
      <c r="C285" s="66"/>
      <c r="D285" s="41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66"/>
    </row>
    <row r="286" spans="2:23" x14ac:dyDescent="0.2">
      <c r="B286" s="41"/>
      <c r="C286" s="66"/>
      <c r="D286" s="41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66"/>
    </row>
    <row r="287" spans="2:23" x14ac:dyDescent="0.2">
      <c r="B287" s="41"/>
      <c r="C287" s="66"/>
      <c r="D287" s="41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66"/>
    </row>
    <row r="288" spans="2:23" x14ac:dyDescent="0.2">
      <c r="B288" s="41"/>
      <c r="C288" s="66"/>
      <c r="D288" s="41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66"/>
    </row>
    <row r="289" spans="2:23" x14ac:dyDescent="0.2">
      <c r="B289" s="41"/>
      <c r="C289" s="66"/>
      <c r="D289" s="41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66"/>
    </row>
    <row r="290" spans="2:23" x14ac:dyDescent="0.2">
      <c r="B290" s="41"/>
      <c r="C290" s="66"/>
      <c r="D290" s="41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66"/>
    </row>
    <row r="291" spans="2:23" x14ac:dyDescent="0.2">
      <c r="B291" s="41"/>
      <c r="C291" s="66"/>
      <c r="D291" s="41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66"/>
    </row>
    <row r="292" spans="2:23" x14ac:dyDescent="0.2">
      <c r="B292" s="41"/>
      <c r="C292" s="66"/>
      <c r="D292" s="41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66"/>
    </row>
    <row r="293" spans="2:23" x14ac:dyDescent="0.2">
      <c r="B293" s="41"/>
      <c r="C293" s="66"/>
      <c r="D293" s="41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66"/>
    </row>
    <row r="294" spans="2:23" x14ac:dyDescent="0.2">
      <c r="B294" s="41"/>
      <c r="C294" s="66"/>
      <c r="D294" s="41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66"/>
    </row>
    <row r="295" spans="2:23" x14ac:dyDescent="0.2">
      <c r="B295" s="41"/>
      <c r="C295" s="66"/>
      <c r="D295" s="41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66"/>
    </row>
    <row r="296" spans="2:23" x14ac:dyDescent="0.2">
      <c r="B296" s="41"/>
      <c r="C296" s="66"/>
      <c r="D296" s="41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66"/>
    </row>
    <row r="297" spans="2:23" x14ac:dyDescent="0.2">
      <c r="B297" s="41"/>
      <c r="C297" s="66"/>
      <c r="D297" s="41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66"/>
    </row>
    <row r="298" spans="2:23" x14ac:dyDescent="0.2">
      <c r="B298" s="41"/>
      <c r="C298" s="66"/>
      <c r="D298" s="41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66"/>
    </row>
    <row r="299" spans="2:23" x14ac:dyDescent="0.2">
      <c r="B299" s="41"/>
      <c r="C299" s="66"/>
      <c r="D299" s="41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66"/>
    </row>
    <row r="300" spans="2:23" x14ac:dyDescent="0.2">
      <c r="B300" s="41"/>
      <c r="C300" s="66"/>
      <c r="D300" s="41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66"/>
    </row>
    <row r="301" spans="2:23" x14ac:dyDescent="0.2">
      <c r="B301" s="41"/>
      <c r="C301" s="66"/>
      <c r="D301" s="41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66"/>
    </row>
    <row r="302" spans="2:23" x14ac:dyDescent="0.2">
      <c r="B302" s="41"/>
      <c r="C302" s="66"/>
      <c r="D302" s="41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66"/>
    </row>
    <row r="303" spans="2:23" x14ac:dyDescent="0.2">
      <c r="B303" s="41"/>
      <c r="C303" s="66"/>
      <c r="D303" s="41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66"/>
    </row>
    <row r="304" spans="2:23" x14ac:dyDescent="0.2">
      <c r="B304" s="41"/>
      <c r="C304" s="66"/>
      <c r="D304" s="41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66"/>
    </row>
    <row r="305" spans="2:23" x14ac:dyDescent="0.2">
      <c r="B305" s="41"/>
      <c r="C305" s="66"/>
      <c r="D305" s="41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66"/>
    </row>
    <row r="306" spans="2:23" x14ac:dyDescent="0.2">
      <c r="B306" s="41"/>
      <c r="C306" s="66"/>
      <c r="D306" s="41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66"/>
    </row>
    <row r="307" spans="2:23" x14ac:dyDescent="0.2">
      <c r="B307" s="41"/>
      <c r="C307" s="66"/>
      <c r="D307" s="41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66"/>
    </row>
    <row r="308" spans="2:23" x14ac:dyDescent="0.2">
      <c r="B308" s="41"/>
      <c r="C308" s="66"/>
      <c r="D308" s="41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66"/>
    </row>
    <row r="309" spans="2:23" x14ac:dyDescent="0.2">
      <c r="B309" s="41"/>
      <c r="C309" s="66"/>
      <c r="D309" s="41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66"/>
    </row>
    <row r="310" spans="2:23" x14ac:dyDescent="0.2">
      <c r="B310" s="41"/>
      <c r="C310" s="66"/>
      <c r="D310" s="41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66"/>
    </row>
    <row r="311" spans="2:23" x14ac:dyDescent="0.2">
      <c r="B311" s="41"/>
      <c r="C311" s="66"/>
      <c r="D311" s="41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66"/>
    </row>
    <row r="312" spans="2:23" x14ac:dyDescent="0.2">
      <c r="B312" s="41"/>
      <c r="C312" s="66"/>
      <c r="D312" s="41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66"/>
    </row>
    <row r="313" spans="2:23" x14ac:dyDescent="0.2">
      <c r="B313" s="41"/>
      <c r="C313" s="66"/>
      <c r="D313" s="41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66"/>
    </row>
    <row r="314" spans="2:23" x14ac:dyDescent="0.2">
      <c r="B314" s="41"/>
      <c r="C314" s="66"/>
      <c r="D314" s="41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66"/>
    </row>
    <row r="315" spans="2:23" x14ac:dyDescent="0.2">
      <c r="B315" s="41"/>
      <c r="C315" s="66"/>
      <c r="D315" s="41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66"/>
    </row>
    <row r="316" spans="2:23" x14ac:dyDescent="0.2">
      <c r="B316" s="41"/>
      <c r="C316" s="66"/>
      <c r="D316" s="41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66"/>
    </row>
    <row r="317" spans="2:23" x14ac:dyDescent="0.2">
      <c r="B317" s="41"/>
      <c r="C317" s="66"/>
      <c r="D317" s="41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66"/>
    </row>
    <row r="318" spans="2:23" x14ac:dyDescent="0.2">
      <c r="B318" s="41"/>
      <c r="C318" s="66"/>
      <c r="D318" s="41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66"/>
    </row>
    <row r="319" spans="2:23" x14ac:dyDescent="0.2">
      <c r="B319" s="41"/>
      <c r="C319" s="66"/>
      <c r="D319" s="41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66"/>
    </row>
    <row r="320" spans="2:23" x14ac:dyDescent="0.2">
      <c r="B320" s="41"/>
      <c r="C320" s="66"/>
      <c r="D320" s="41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66"/>
    </row>
    <row r="321" spans="2:23" x14ac:dyDescent="0.2">
      <c r="B321" s="41"/>
      <c r="C321" s="66"/>
      <c r="D321" s="41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66"/>
    </row>
    <row r="322" spans="2:23" x14ac:dyDescent="0.2">
      <c r="B322" s="41"/>
      <c r="C322" s="66"/>
      <c r="D322" s="41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66"/>
    </row>
    <row r="323" spans="2:23" x14ac:dyDescent="0.2">
      <c r="B323" s="41"/>
      <c r="C323" s="66"/>
      <c r="D323" s="41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66"/>
    </row>
    <row r="324" spans="2:23" x14ac:dyDescent="0.2">
      <c r="B324" s="41"/>
      <c r="C324" s="66"/>
      <c r="D324" s="41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66"/>
    </row>
    <row r="325" spans="2:23" x14ac:dyDescent="0.2">
      <c r="B325" s="41"/>
      <c r="C325" s="66"/>
      <c r="D325" s="41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66"/>
    </row>
    <row r="326" spans="2:23" x14ac:dyDescent="0.2">
      <c r="B326" s="41"/>
      <c r="C326" s="66"/>
      <c r="D326" s="41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66"/>
    </row>
    <row r="327" spans="2:23" x14ac:dyDescent="0.2">
      <c r="B327" s="41"/>
      <c r="C327" s="66"/>
      <c r="D327" s="41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66"/>
    </row>
    <row r="328" spans="2:23" x14ac:dyDescent="0.2">
      <c r="B328" s="41"/>
      <c r="C328" s="66"/>
      <c r="D328" s="41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66"/>
    </row>
    <row r="329" spans="2:23" x14ac:dyDescent="0.2">
      <c r="B329" s="41"/>
      <c r="C329" s="66"/>
      <c r="D329" s="41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66"/>
    </row>
    <row r="330" spans="2:23" x14ac:dyDescent="0.2">
      <c r="B330" s="41"/>
      <c r="C330" s="66"/>
      <c r="D330" s="41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66"/>
    </row>
    <row r="331" spans="2:23" x14ac:dyDescent="0.2">
      <c r="B331" s="41"/>
      <c r="C331" s="66"/>
      <c r="D331" s="41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66"/>
    </row>
    <row r="332" spans="2:23" x14ac:dyDescent="0.2">
      <c r="B332" s="41"/>
      <c r="C332" s="66"/>
      <c r="D332" s="41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66"/>
    </row>
    <row r="333" spans="2:23" x14ac:dyDescent="0.2">
      <c r="B333" s="41"/>
      <c r="C333" s="66"/>
      <c r="D333" s="41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66"/>
    </row>
    <row r="334" spans="2:23" x14ac:dyDescent="0.2">
      <c r="B334" s="41"/>
      <c r="C334" s="66"/>
      <c r="D334" s="41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66"/>
    </row>
    <row r="335" spans="2:23" x14ac:dyDescent="0.2">
      <c r="B335" s="41"/>
      <c r="C335" s="66"/>
      <c r="D335" s="41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66"/>
    </row>
    <row r="336" spans="2:23" x14ac:dyDescent="0.2">
      <c r="B336" s="41"/>
      <c r="C336" s="66"/>
      <c r="D336" s="41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66"/>
    </row>
    <row r="337" spans="2:23" x14ac:dyDescent="0.2">
      <c r="B337" s="41"/>
      <c r="C337" s="66"/>
      <c r="D337" s="41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66"/>
    </row>
    <row r="338" spans="2:23" x14ac:dyDescent="0.2">
      <c r="B338" s="41"/>
      <c r="C338" s="66"/>
      <c r="D338" s="41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66"/>
    </row>
    <row r="339" spans="2:23" x14ac:dyDescent="0.2">
      <c r="B339" s="41"/>
      <c r="C339" s="66"/>
      <c r="D339" s="41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66"/>
    </row>
    <row r="340" spans="2:23" x14ac:dyDescent="0.2">
      <c r="B340" s="41"/>
      <c r="C340" s="66"/>
      <c r="D340" s="41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66"/>
    </row>
    <row r="341" spans="2:23" x14ac:dyDescent="0.2">
      <c r="B341" s="41"/>
      <c r="C341" s="66"/>
      <c r="D341" s="41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66"/>
    </row>
    <row r="342" spans="2:23" x14ac:dyDescent="0.2">
      <c r="B342" s="41"/>
      <c r="C342" s="66"/>
      <c r="D342" s="41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66"/>
    </row>
    <row r="343" spans="2:23" x14ac:dyDescent="0.2">
      <c r="B343" s="41"/>
      <c r="C343" s="66"/>
      <c r="D343" s="41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66"/>
    </row>
    <row r="344" spans="2:23" x14ac:dyDescent="0.2">
      <c r="B344" s="41"/>
      <c r="C344" s="66"/>
      <c r="D344" s="41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66"/>
    </row>
    <row r="345" spans="2:23" x14ac:dyDescent="0.2">
      <c r="B345" s="41"/>
      <c r="C345" s="66"/>
      <c r="D345" s="41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66"/>
    </row>
    <row r="346" spans="2:23" x14ac:dyDescent="0.2">
      <c r="B346" s="41"/>
      <c r="C346" s="66"/>
      <c r="D346" s="41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66"/>
    </row>
    <row r="347" spans="2:23" x14ac:dyDescent="0.2">
      <c r="B347" s="41"/>
      <c r="C347" s="66"/>
      <c r="D347" s="41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66"/>
    </row>
    <row r="348" spans="2:23" x14ac:dyDescent="0.2">
      <c r="B348" s="41"/>
      <c r="C348" s="66"/>
      <c r="D348" s="41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66"/>
    </row>
    <row r="349" spans="2:23" x14ac:dyDescent="0.2">
      <c r="B349" s="41"/>
      <c r="C349" s="66"/>
      <c r="D349" s="41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66"/>
    </row>
    <row r="350" spans="2:23" x14ac:dyDescent="0.2">
      <c r="B350" s="41"/>
      <c r="C350" s="66"/>
      <c r="D350" s="41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66"/>
    </row>
    <row r="351" spans="2:23" x14ac:dyDescent="0.2">
      <c r="B351" s="41"/>
      <c r="C351" s="66"/>
      <c r="D351" s="41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66"/>
    </row>
    <row r="352" spans="2:23" x14ac:dyDescent="0.2">
      <c r="B352" s="41"/>
      <c r="C352" s="66"/>
      <c r="D352" s="41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66"/>
    </row>
    <row r="353" spans="2:23" x14ac:dyDescent="0.2">
      <c r="B353" s="41"/>
      <c r="C353" s="66"/>
      <c r="D353" s="41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66"/>
    </row>
    <row r="354" spans="2:23" x14ac:dyDescent="0.2">
      <c r="B354" s="41"/>
      <c r="C354" s="66"/>
      <c r="D354" s="41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66"/>
    </row>
    <row r="355" spans="2:23" x14ac:dyDescent="0.2">
      <c r="B355" s="41"/>
      <c r="C355" s="66"/>
      <c r="D355" s="41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66"/>
    </row>
    <row r="356" spans="2:23" x14ac:dyDescent="0.2">
      <c r="B356" s="41"/>
      <c r="C356" s="66"/>
      <c r="D356" s="41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66"/>
    </row>
    <row r="357" spans="2:23" x14ac:dyDescent="0.2">
      <c r="B357" s="41"/>
      <c r="C357" s="66"/>
      <c r="D357" s="41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66"/>
    </row>
    <row r="358" spans="2:23" x14ac:dyDescent="0.2">
      <c r="B358" s="41"/>
      <c r="C358" s="66"/>
      <c r="D358" s="41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66"/>
    </row>
    <row r="359" spans="2:23" x14ac:dyDescent="0.2">
      <c r="B359" s="41"/>
      <c r="C359" s="66"/>
      <c r="D359" s="41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66"/>
    </row>
    <row r="360" spans="2:23" x14ac:dyDescent="0.2">
      <c r="B360" s="41"/>
      <c r="C360" s="66"/>
      <c r="D360" s="41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66"/>
    </row>
    <row r="361" spans="2:23" x14ac:dyDescent="0.2">
      <c r="B361" s="41"/>
      <c r="C361" s="66"/>
      <c r="D361" s="41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66"/>
    </row>
    <row r="362" spans="2:23" x14ac:dyDescent="0.2">
      <c r="B362" s="41"/>
      <c r="C362" s="66"/>
      <c r="D362" s="41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66"/>
    </row>
    <row r="363" spans="2:23" x14ac:dyDescent="0.2">
      <c r="B363" s="41"/>
      <c r="C363" s="66"/>
      <c r="D363" s="41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66"/>
    </row>
    <row r="364" spans="2:23" x14ac:dyDescent="0.2">
      <c r="B364" s="41"/>
      <c r="C364" s="66"/>
      <c r="D364" s="41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66"/>
    </row>
    <row r="365" spans="2:23" x14ac:dyDescent="0.2">
      <c r="B365" s="41"/>
      <c r="C365" s="66"/>
      <c r="D365" s="41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66"/>
    </row>
    <row r="366" spans="2:23" x14ac:dyDescent="0.2">
      <c r="B366" s="41"/>
      <c r="C366" s="66"/>
      <c r="D366" s="41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66"/>
    </row>
    <row r="367" spans="2:23" x14ac:dyDescent="0.2">
      <c r="B367" s="41"/>
      <c r="C367" s="66"/>
      <c r="D367" s="41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66"/>
    </row>
    <row r="368" spans="2:23" x14ac:dyDescent="0.2">
      <c r="B368" s="41"/>
      <c r="C368" s="66"/>
      <c r="D368" s="41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66"/>
    </row>
    <row r="369" spans="2:23" x14ac:dyDescent="0.2">
      <c r="B369" s="41"/>
      <c r="C369" s="66"/>
      <c r="D369" s="41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66"/>
    </row>
    <row r="370" spans="2:23" x14ac:dyDescent="0.2">
      <c r="B370" s="41"/>
      <c r="C370" s="66"/>
      <c r="D370" s="41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66"/>
    </row>
    <row r="371" spans="2:23" x14ac:dyDescent="0.2">
      <c r="B371" s="41"/>
      <c r="C371" s="66"/>
      <c r="D371" s="41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66"/>
    </row>
    <row r="372" spans="2:23" x14ac:dyDescent="0.2">
      <c r="B372" s="41"/>
      <c r="C372" s="66"/>
      <c r="D372" s="41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66"/>
    </row>
    <row r="373" spans="2:23" x14ac:dyDescent="0.2">
      <c r="B373" s="41"/>
      <c r="C373" s="66"/>
      <c r="D373" s="41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66"/>
    </row>
    <row r="374" spans="2:23" x14ac:dyDescent="0.2">
      <c r="B374" s="41"/>
      <c r="C374" s="66"/>
      <c r="D374" s="41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66"/>
    </row>
    <row r="375" spans="2:23" x14ac:dyDescent="0.2">
      <c r="B375" s="41"/>
      <c r="C375" s="66"/>
      <c r="D375" s="41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66"/>
    </row>
    <row r="376" spans="2:23" x14ac:dyDescent="0.2">
      <c r="B376" s="41"/>
      <c r="C376" s="66"/>
      <c r="D376" s="41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66"/>
    </row>
    <row r="377" spans="2:23" x14ac:dyDescent="0.2">
      <c r="B377" s="41"/>
      <c r="C377" s="66"/>
      <c r="D377" s="41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66"/>
    </row>
    <row r="378" spans="2:23" x14ac:dyDescent="0.2">
      <c r="B378" s="41"/>
      <c r="C378" s="66"/>
      <c r="D378" s="41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66"/>
    </row>
    <row r="379" spans="2:23" x14ac:dyDescent="0.2">
      <c r="B379" s="41"/>
      <c r="C379" s="66"/>
      <c r="D379" s="41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66"/>
    </row>
    <row r="380" spans="2:23" x14ac:dyDescent="0.2">
      <c r="B380" s="41"/>
      <c r="C380" s="66"/>
      <c r="D380" s="41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66"/>
    </row>
    <row r="381" spans="2:23" x14ac:dyDescent="0.2">
      <c r="B381" s="41"/>
      <c r="C381" s="66"/>
      <c r="D381" s="41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66"/>
    </row>
    <row r="382" spans="2:23" x14ac:dyDescent="0.2">
      <c r="B382" s="41"/>
      <c r="C382" s="66"/>
      <c r="D382" s="41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66"/>
    </row>
    <row r="383" spans="2:23" x14ac:dyDescent="0.2">
      <c r="B383" s="41"/>
      <c r="C383" s="66"/>
      <c r="D383" s="41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66"/>
    </row>
    <row r="384" spans="2:23" x14ac:dyDescent="0.2">
      <c r="B384" s="41"/>
      <c r="C384" s="66"/>
      <c r="D384" s="41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66"/>
    </row>
    <row r="385" spans="2:23" x14ac:dyDescent="0.2">
      <c r="B385" s="41"/>
      <c r="C385" s="66"/>
      <c r="D385" s="41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66"/>
    </row>
    <row r="386" spans="2:23" x14ac:dyDescent="0.2">
      <c r="B386" s="41"/>
      <c r="C386" s="66"/>
      <c r="D386" s="41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66"/>
    </row>
    <row r="387" spans="2:23" x14ac:dyDescent="0.2">
      <c r="B387" s="41"/>
      <c r="C387" s="66"/>
      <c r="D387" s="41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66"/>
    </row>
    <row r="388" spans="2:23" x14ac:dyDescent="0.2">
      <c r="B388" s="41"/>
      <c r="C388" s="66"/>
      <c r="D388" s="41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66"/>
    </row>
    <row r="389" spans="2:23" x14ac:dyDescent="0.2">
      <c r="B389" s="41"/>
      <c r="C389" s="66"/>
      <c r="D389" s="41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66"/>
    </row>
    <row r="390" spans="2:23" x14ac:dyDescent="0.2">
      <c r="B390" s="41"/>
      <c r="C390" s="66"/>
      <c r="D390" s="41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66"/>
    </row>
    <row r="391" spans="2:23" x14ac:dyDescent="0.2">
      <c r="B391" s="41"/>
      <c r="C391" s="66"/>
      <c r="D391" s="41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66"/>
    </row>
    <row r="392" spans="2:23" x14ac:dyDescent="0.2">
      <c r="B392" s="41"/>
      <c r="C392" s="66"/>
      <c r="D392" s="41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66"/>
    </row>
    <row r="393" spans="2:23" x14ac:dyDescent="0.2">
      <c r="B393" s="41"/>
      <c r="C393" s="66"/>
      <c r="D393" s="41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66"/>
    </row>
    <row r="394" spans="2:23" x14ac:dyDescent="0.2">
      <c r="B394" s="41"/>
      <c r="C394" s="66"/>
      <c r="D394" s="41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66"/>
    </row>
    <row r="395" spans="2:23" x14ac:dyDescent="0.2">
      <c r="B395" s="41"/>
      <c r="C395" s="66"/>
      <c r="D395" s="41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66"/>
    </row>
    <row r="396" spans="2:23" x14ac:dyDescent="0.2">
      <c r="B396" s="41"/>
      <c r="C396" s="66"/>
      <c r="D396" s="41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66"/>
    </row>
    <row r="397" spans="2:23" x14ac:dyDescent="0.2">
      <c r="B397" s="41"/>
      <c r="C397" s="66"/>
      <c r="D397" s="41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66"/>
    </row>
    <row r="398" spans="2:23" x14ac:dyDescent="0.2">
      <c r="B398" s="41"/>
      <c r="C398" s="66"/>
      <c r="D398" s="41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66"/>
    </row>
    <row r="399" spans="2:23" x14ac:dyDescent="0.2">
      <c r="B399" s="41"/>
      <c r="C399" s="66"/>
      <c r="D399" s="41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66"/>
    </row>
    <row r="400" spans="2:23" x14ac:dyDescent="0.2">
      <c r="B400" s="41"/>
      <c r="C400" s="66"/>
      <c r="D400" s="41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66"/>
    </row>
    <row r="401" spans="2:23" x14ac:dyDescent="0.2">
      <c r="B401" s="41"/>
      <c r="C401" s="66"/>
      <c r="D401" s="41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66"/>
    </row>
    <row r="402" spans="2:23" x14ac:dyDescent="0.2">
      <c r="B402" s="41"/>
      <c r="C402" s="66"/>
      <c r="D402" s="41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66"/>
    </row>
    <row r="403" spans="2:23" x14ac:dyDescent="0.2">
      <c r="B403" s="41"/>
      <c r="C403" s="66"/>
      <c r="D403" s="41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66"/>
    </row>
    <row r="404" spans="2:23" x14ac:dyDescent="0.2">
      <c r="B404" s="41"/>
      <c r="C404" s="66"/>
      <c r="D404" s="41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66"/>
    </row>
    <row r="405" spans="2:23" x14ac:dyDescent="0.2">
      <c r="B405" s="41"/>
      <c r="C405" s="66"/>
      <c r="D405" s="41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66"/>
    </row>
    <row r="406" spans="2:23" x14ac:dyDescent="0.2">
      <c r="B406" s="41"/>
      <c r="C406" s="66"/>
      <c r="D406" s="41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66"/>
    </row>
    <row r="407" spans="2:23" x14ac:dyDescent="0.2">
      <c r="B407" s="41"/>
      <c r="C407" s="66"/>
      <c r="D407" s="41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66"/>
    </row>
    <row r="408" spans="2:23" x14ac:dyDescent="0.2">
      <c r="B408" s="41"/>
      <c r="C408" s="66"/>
      <c r="D408" s="41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66"/>
    </row>
    <row r="409" spans="2:23" x14ac:dyDescent="0.2">
      <c r="B409" s="41"/>
      <c r="C409" s="66"/>
      <c r="D409" s="41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66"/>
    </row>
    <row r="410" spans="2:23" x14ac:dyDescent="0.2">
      <c r="B410" s="41"/>
      <c r="C410" s="66"/>
      <c r="D410" s="41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66"/>
    </row>
    <row r="411" spans="2:23" x14ac:dyDescent="0.2">
      <c r="B411" s="41"/>
      <c r="C411" s="66"/>
      <c r="D411" s="41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66"/>
    </row>
    <row r="412" spans="2:23" x14ac:dyDescent="0.2">
      <c r="B412" s="41"/>
      <c r="C412" s="66"/>
      <c r="D412" s="41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66"/>
    </row>
    <row r="413" spans="2:23" x14ac:dyDescent="0.2">
      <c r="B413" s="41"/>
      <c r="C413" s="66"/>
      <c r="D413" s="41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66"/>
    </row>
    <row r="414" spans="2:23" x14ac:dyDescent="0.2">
      <c r="B414" s="41"/>
      <c r="C414" s="66"/>
      <c r="D414" s="41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66"/>
    </row>
    <row r="415" spans="2:23" x14ac:dyDescent="0.2">
      <c r="B415" s="41"/>
      <c r="C415" s="66"/>
      <c r="D415" s="41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66"/>
    </row>
    <row r="416" spans="2:23" x14ac:dyDescent="0.2">
      <c r="B416" s="41"/>
      <c r="C416" s="66"/>
      <c r="D416" s="41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66"/>
    </row>
    <row r="417" spans="2:23" x14ac:dyDescent="0.2">
      <c r="B417" s="41"/>
      <c r="C417" s="66"/>
      <c r="D417" s="41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66"/>
    </row>
    <row r="418" spans="2:23" x14ac:dyDescent="0.2">
      <c r="B418" s="41"/>
      <c r="C418" s="66"/>
      <c r="D418" s="41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66"/>
    </row>
    <row r="419" spans="2:23" x14ac:dyDescent="0.2">
      <c r="B419" s="41"/>
      <c r="C419" s="66"/>
      <c r="D419" s="41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66"/>
    </row>
    <row r="420" spans="2:23" x14ac:dyDescent="0.2">
      <c r="B420" s="41"/>
      <c r="C420" s="66"/>
      <c r="D420" s="41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66"/>
    </row>
    <row r="421" spans="2:23" x14ac:dyDescent="0.2">
      <c r="B421" s="41"/>
      <c r="C421" s="66"/>
      <c r="D421" s="41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66"/>
    </row>
    <row r="422" spans="2:23" x14ac:dyDescent="0.2">
      <c r="B422" s="41"/>
      <c r="C422" s="66"/>
      <c r="D422" s="41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66"/>
    </row>
    <row r="423" spans="2:23" x14ac:dyDescent="0.2">
      <c r="B423" s="41"/>
      <c r="C423" s="66"/>
      <c r="D423" s="41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66"/>
    </row>
    <row r="424" spans="2:23" x14ac:dyDescent="0.2">
      <c r="B424" s="41"/>
      <c r="C424" s="66"/>
      <c r="D424" s="41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66"/>
    </row>
    <row r="425" spans="2:23" x14ac:dyDescent="0.2">
      <c r="B425" s="41"/>
      <c r="C425" s="66"/>
      <c r="D425" s="41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66"/>
    </row>
    <row r="426" spans="2:23" x14ac:dyDescent="0.2">
      <c r="B426" s="41"/>
      <c r="C426" s="66"/>
      <c r="D426" s="41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66"/>
    </row>
    <row r="427" spans="2:23" x14ac:dyDescent="0.2">
      <c r="B427" s="41"/>
      <c r="C427" s="66"/>
      <c r="D427" s="41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66"/>
    </row>
    <row r="428" spans="2:23" x14ac:dyDescent="0.2">
      <c r="B428" s="41"/>
      <c r="C428" s="66"/>
      <c r="D428" s="41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66"/>
    </row>
    <row r="429" spans="2:23" x14ac:dyDescent="0.2">
      <c r="B429" s="41"/>
      <c r="C429" s="66"/>
      <c r="D429" s="41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66"/>
    </row>
    <row r="430" spans="2:23" x14ac:dyDescent="0.2">
      <c r="B430" s="41"/>
      <c r="C430" s="66"/>
      <c r="D430" s="41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66"/>
    </row>
    <row r="431" spans="2:23" x14ac:dyDescent="0.2">
      <c r="B431" s="41"/>
      <c r="C431" s="66"/>
      <c r="D431" s="41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66"/>
    </row>
    <row r="432" spans="2:23" x14ac:dyDescent="0.2">
      <c r="B432" s="41"/>
      <c r="C432" s="66"/>
      <c r="D432" s="41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66"/>
    </row>
    <row r="433" spans="2:23" x14ac:dyDescent="0.2">
      <c r="B433" s="41"/>
      <c r="C433" s="66"/>
      <c r="D433" s="41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66"/>
    </row>
    <row r="434" spans="2:23" x14ac:dyDescent="0.2">
      <c r="B434" s="41"/>
      <c r="C434" s="66"/>
      <c r="D434" s="41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66"/>
    </row>
    <row r="435" spans="2:23" x14ac:dyDescent="0.2">
      <c r="B435" s="41"/>
      <c r="C435" s="66"/>
      <c r="D435" s="41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66"/>
    </row>
    <row r="436" spans="2:23" x14ac:dyDescent="0.2">
      <c r="B436" s="41"/>
      <c r="C436" s="66"/>
      <c r="D436" s="41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66"/>
    </row>
    <row r="437" spans="2:23" x14ac:dyDescent="0.2">
      <c r="B437" s="41"/>
      <c r="C437" s="66"/>
      <c r="D437" s="41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66"/>
    </row>
    <row r="438" spans="2:23" x14ac:dyDescent="0.2">
      <c r="B438" s="41"/>
      <c r="C438" s="66"/>
      <c r="D438" s="41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66"/>
    </row>
    <row r="439" spans="2:23" x14ac:dyDescent="0.2">
      <c r="B439" s="41"/>
      <c r="C439" s="66"/>
      <c r="D439" s="41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66"/>
    </row>
    <row r="440" spans="2:23" x14ac:dyDescent="0.2">
      <c r="B440" s="41"/>
      <c r="C440" s="66"/>
      <c r="D440" s="41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66"/>
    </row>
    <row r="441" spans="2:23" x14ac:dyDescent="0.2">
      <c r="B441" s="41"/>
      <c r="C441" s="66"/>
      <c r="D441" s="41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66"/>
    </row>
    <row r="442" spans="2:23" x14ac:dyDescent="0.2">
      <c r="B442" s="41"/>
      <c r="C442" s="66"/>
      <c r="D442" s="41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66"/>
    </row>
    <row r="443" spans="2:23" x14ac:dyDescent="0.2">
      <c r="B443" s="41"/>
      <c r="C443" s="66"/>
      <c r="D443" s="41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66"/>
    </row>
    <row r="444" spans="2:23" x14ac:dyDescent="0.2">
      <c r="B444" s="41"/>
      <c r="C444" s="66"/>
      <c r="D444" s="41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66"/>
    </row>
    <row r="445" spans="2:23" x14ac:dyDescent="0.2">
      <c r="B445" s="41"/>
      <c r="C445" s="66"/>
      <c r="D445" s="41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66"/>
    </row>
    <row r="446" spans="2:23" x14ac:dyDescent="0.2">
      <c r="B446" s="41"/>
      <c r="C446" s="66"/>
      <c r="D446" s="41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66"/>
    </row>
    <row r="447" spans="2:23" x14ac:dyDescent="0.2">
      <c r="B447" s="41"/>
      <c r="C447" s="66"/>
      <c r="D447" s="41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66"/>
    </row>
    <row r="448" spans="2:23" x14ac:dyDescent="0.2">
      <c r="B448" s="41"/>
      <c r="C448" s="66"/>
      <c r="D448" s="41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66"/>
    </row>
    <row r="449" spans="2:23" x14ac:dyDescent="0.2">
      <c r="B449" s="41"/>
      <c r="C449" s="66"/>
      <c r="D449" s="41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66"/>
    </row>
    <row r="450" spans="2:23" x14ac:dyDescent="0.2">
      <c r="B450" s="41"/>
      <c r="C450" s="66"/>
      <c r="D450" s="41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66"/>
    </row>
    <row r="451" spans="2:23" x14ac:dyDescent="0.2">
      <c r="B451" s="41"/>
      <c r="C451" s="66"/>
      <c r="D451" s="41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66"/>
    </row>
    <row r="452" spans="2:23" x14ac:dyDescent="0.2">
      <c r="B452" s="41"/>
      <c r="C452" s="66"/>
      <c r="D452" s="41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66"/>
    </row>
    <row r="453" spans="2:23" x14ac:dyDescent="0.2">
      <c r="B453" s="41"/>
      <c r="C453" s="66"/>
      <c r="D453" s="41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66"/>
    </row>
    <row r="454" spans="2:23" x14ac:dyDescent="0.2">
      <c r="B454" s="41"/>
      <c r="C454" s="66"/>
      <c r="D454" s="41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66"/>
    </row>
    <row r="455" spans="2:23" x14ac:dyDescent="0.2">
      <c r="B455" s="41"/>
      <c r="C455" s="66"/>
      <c r="D455" s="41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66"/>
    </row>
    <row r="456" spans="2:23" x14ac:dyDescent="0.2">
      <c r="B456" s="41"/>
      <c r="C456" s="66"/>
      <c r="D456" s="41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66"/>
    </row>
    <row r="457" spans="2:23" x14ac:dyDescent="0.2">
      <c r="B457" s="41"/>
      <c r="C457" s="66"/>
      <c r="D457" s="41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66"/>
    </row>
    <row r="458" spans="2:23" x14ac:dyDescent="0.2">
      <c r="B458" s="41"/>
      <c r="C458" s="66"/>
      <c r="D458" s="41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66"/>
    </row>
    <row r="459" spans="2:23" x14ac:dyDescent="0.2">
      <c r="B459" s="41"/>
      <c r="C459" s="66"/>
      <c r="D459" s="41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66"/>
    </row>
    <row r="460" spans="2:23" x14ac:dyDescent="0.2">
      <c r="B460" s="41"/>
      <c r="C460" s="66"/>
      <c r="D460" s="41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66"/>
    </row>
    <row r="461" spans="2:23" x14ac:dyDescent="0.2">
      <c r="B461" s="41"/>
      <c r="C461" s="66"/>
      <c r="D461" s="41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66"/>
    </row>
    <row r="462" spans="2:23" x14ac:dyDescent="0.2">
      <c r="B462" s="41"/>
      <c r="C462" s="66"/>
      <c r="D462" s="41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66"/>
    </row>
    <row r="463" spans="2:23" x14ac:dyDescent="0.2">
      <c r="B463" s="41"/>
      <c r="C463" s="66"/>
      <c r="D463" s="41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66"/>
    </row>
    <row r="464" spans="2:23" x14ac:dyDescent="0.2">
      <c r="B464" s="41"/>
      <c r="C464" s="66"/>
      <c r="D464" s="41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66"/>
    </row>
    <row r="465" spans="2:23" x14ac:dyDescent="0.2">
      <c r="B465" s="41"/>
      <c r="C465" s="66"/>
      <c r="D465" s="41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66"/>
    </row>
    <row r="466" spans="2:23" x14ac:dyDescent="0.2">
      <c r="B466" s="41"/>
      <c r="C466" s="66"/>
      <c r="D466" s="41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66"/>
    </row>
    <row r="467" spans="2:23" x14ac:dyDescent="0.2">
      <c r="B467" s="41"/>
      <c r="C467" s="66"/>
      <c r="D467" s="41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66"/>
    </row>
    <row r="468" spans="2:23" x14ac:dyDescent="0.2">
      <c r="B468" s="41"/>
      <c r="C468" s="66"/>
      <c r="D468" s="41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66"/>
    </row>
    <row r="469" spans="2:23" x14ac:dyDescent="0.2">
      <c r="B469" s="41"/>
      <c r="C469" s="66"/>
      <c r="D469" s="41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66"/>
    </row>
    <row r="470" spans="2:23" x14ac:dyDescent="0.2">
      <c r="B470" s="41"/>
      <c r="C470" s="66"/>
      <c r="D470" s="41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66"/>
    </row>
    <row r="471" spans="2:23" x14ac:dyDescent="0.2">
      <c r="B471" s="41"/>
      <c r="C471" s="66"/>
      <c r="D471" s="41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66"/>
    </row>
    <row r="472" spans="2:23" x14ac:dyDescent="0.2">
      <c r="B472" s="41"/>
      <c r="C472" s="66"/>
      <c r="D472" s="41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66"/>
    </row>
    <row r="473" spans="2:23" x14ac:dyDescent="0.2">
      <c r="B473" s="41"/>
      <c r="C473" s="66"/>
      <c r="D473" s="41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66"/>
    </row>
    <row r="474" spans="2:23" x14ac:dyDescent="0.2">
      <c r="B474" s="41"/>
      <c r="C474" s="66"/>
      <c r="D474" s="41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66"/>
    </row>
    <row r="475" spans="2:23" x14ac:dyDescent="0.2">
      <c r="B475" s="41"/>
      <c r="C475" s="66"/>
      <c r="D475" s="41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66"/>
    </row>
    <row r="476" spans="2:23" x14ac:dyDescent="0.2">
      <c r="B476" s="41"/>
      <c r="C476" s="66"/>
      <c r="D476" s="41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66"/>
    </row>
    <row r="477" spans="2:23" x14ac:dyDescent="0.2">
      <c r="B477" s="41"/>
      <c r="C477" s="66"/>
      <c r="D477" s="41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66"/>
    </row>
    <row r="478" spans="2:23" x14ac:dyDescent="0.2">
      <c r="B478" s="41"/>
      <c r="C478" s="66"/>
      <c r="D478" s="41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66"/>
    </row>
    <row r="479" spans="2:23" x14ac:dyDescent="0.2">
      <c r="B479" s="41"/>
      <c r="C479" s="66"/>
      <c r="D479" s="41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66"/>
    </row>
    <row r="480" spans="2:23" x14ac:dyDescent="0.2">
      <c r="B480" s="41"/>
      <c r="C480" s="66"/>
      <c r="D480" s="41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66"/>
    </row>
    <row r="481" spans="2:23" x14ac:dyDescent="0.2">
      <c r="B481" s="41"/>
      <c r="C481" s="66"/>
      <c r="D481" s="41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66"/>
    </row>
    <row r="482" spans="2:23" x14ac:dyDescent="0.2">
      <c r="B482" s="41"/>
      <c r="C482" s="66"/>
      <c r="D482" s="41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66"/>
    </row>
    <row r="483" spans="2:23" x14ac:dyDescent="0.2">
      <c r="B483" s="41"/>
      <c r="C483" s="66"/>
      <c r="D483" s="41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66"/>
    </row>
    <row r="484" spans="2:23" x14ac:dyDescent="0.2">
      <c r="B484" s="41"/>
      <c r="C484" s="66"/>
      <c r="D484" s="41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66"/>
    </row>
    <row r="485" spans="2:23" x14ac:dyDescent="0.2">
      <c r="B485" s="41"/>
      <c r="C485" s="66"/>
      <c r="D485" s="41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66"/>
    </row>
    <row r="486" spans="2:23" x14ac:dyDescent="0.2">
      <c r="B486" s="41"/>
      <c r="C486" s="66"/>
      <c r="D486" s="41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66"/>
    </row>
    <row r="487" spans="2:23" x14ac:dyDescent="0.2">
      <c r="B487" s="41"/>
      <c r="C487" s="66"/>
      <c r="D487" s="41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66"/>
    </row>
    <row r="488" spans="2:23" x14ac:dyDescent="0.2">
      <c r="B488" s="41"/>
      <c r="C488" s="66"/>
      <c r="D488" s="41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66"/>
    </row>
    <row r="489" spans="2:23" x14ac:dyDescent="0.2">
      <c r="B489" s="41"/>
      <c r="C489" s="66"/>
      <c r="D489" s="41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66"/>
    </row>
    <row r="490" spans="2:23" x14ac:dyDescent="0.2">
      <c r="B490" s="41"/>
      <c r="C490" s="66"/>
      <c r="D490" s="41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66"/>
    </row>
    <row r="491" spans="2:23" x14ac:dyDescent="0.2">
      <c r="B491" s="41"/>
      <c r="C491" s="66"/>
      <c r="D491" s="41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66"/>
    </row>
    <row r="492" spans="2:23" x14ac:dyDescent="0.2">
      <c r="B492" s="41"/>
      <c r="C492" s="66"/>
      <c r="D492" s="41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66"/>
    </row>
    <row r="493" spans="2:23" x14ac:dyDescent="0.2">
      <c r="B493" s="41"/>
      <c r="C493" s="66"/>
      <c r="D493" s="41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66"/>
    </row>
    <row r="494" spans="2:23" x14ac:dyDescent="0.2">
      <c r="B494" s="41"/>
      <c r="C494" s="66"/>
      <c r="D494" s="41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66"/>
    </row>
    <row r="495" spans="2:23" x14ac:dyDescent="0.2">
      <c r="B495" s="41"/>
      <c r="C495" s="66"/>
      <c r="D495" s="41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66"/>
    </row>
    <row r="496" spans="2:23" x14ac:dyDescent="0.2">
      <c r="B496" s="41"/>
      <c r="C496" s="66"/>
      <c r="D496" s="41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66"/>
    </row>
    <row r="497" spans="2:23" x14ac:dyDescent="0.2">
      <c r="B497" s="41"/>
      <c r="C497" s="66"/>
      <c r="D497" s="41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66"/>
    </row>
    <row r="498" spans="2:23" x14ac:dyDescent="0.2">
      <c r="B498" s="41"/>
      <c r="C498" s="66"/>
      <c r="D498" s="41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66"/>
    </row>
    <row r="499" spans="2:23" x14ac:dyDescent="0.2">
      <c r="B499" s="41"/>
      <c r="C499" s="66"/>
      <c r="D499" s="41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66"/>
    </row>
    <row r="500" spans="2:23" x14ac:dyDescent="0.2">
      <c r="B500" s="41"/>
      <c r="C500" s="66"/>
      <c r="D500" s="41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66"/>
    </row>
    <row r="501" spans="2:23" x14ac:dyDescent="0.2">
      <c r="B501" s="41"/>
      <c r="C501" s="66"/>
      <c r="D501" s="41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66"/>
    </row>
    <row r="502" spans="2:23" x14ac:dyDescent="0.2">
      <c r="B502" s="41"/>
      <c r="C502" s="66"/>
      <c r="D502" s="41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66"/>
    </row>
    <row r="503" spans="2:23" x14ac:dyDescent="0.2">
      <c r="B503" s="41"/>
      <c r="C503" s="66"/>
      <c r="D503" s="41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66"/>
    </row>
    <row r="504" spans="2:23" x14ac:dyDescent="0.2">
      <c r="B504" s="41"/>
      <c r="C504" s="66"/>
      <c r="D504" s="41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66"/>
    </row>
    <row r="505" spans="2:23" x14ac:dyDescent="0.2">
      <c r="B505" s="41"/>
      <c r="C505" s="66"/>
      <c r="D505" s="41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66"/>
    </row>
    <row r="506" spans="2:23" x14ac:dyDescent="0.2">
      <c r="B506" s="41"/>
      <c r="C506" s="66"/>
      <c r="D506" s="41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66"/>
    </row>
    <row r="507" spans="2:23" x14ac:dyDescent="0.2">
      <c r="B507" s="41"/>
      <c r="C507" s="66"/>
      <c r="D507" s="41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66"/>
    </row>
    <row r="508" spans="2:23" x14ac:dyDescent="0.2">
      <c r="B508" s="41"/>
      <c r="C508" s="66"/>
      <c r="D508" s="41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66"/>
    </row>
    <row r="509" spans="2:23" x14ac:dyDescent="0.2">
      <c r="B509" s="41"/>
      <c r="C509" s="66"/>
      <c r="D509" s="41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66"/>
    </row>
    <row r="510" spans="2:23" x14ac:dyDescent="0.2">
      <c r="B510" s="41"/>
      <c r="C510" s="66"/>
      <c r="D510" s="41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66"/>
    </row>
    <row r="511" spans="2:23" x14ac:dyDescent="0.2">
      <c r="B511" s="41"/>
      <c r="C511" s="66"/>
      <c r="D511" s="41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66"/>
    </row>
    <row r="512" spans="2:23" x14ac:dyDescent="0.2">
      <c r="B512" s="41"/>
      <c r="C512" s="66"/>
      <c r="D512" s="41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66"/>
    </row>
    <row r="513" spans="2:23" x14ac:dyDescent="0.2">
      <c r="B513" s="41"/>
      <c r="C513" s="66"/>
      <c r="D513" s="41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66"/>
    </row>
    <row r="514" spans="2:23" x14ac:dyDescent="0.2">
      <c r="B514" s="41"/>
      <c r="C514" s="66"/>
      <c r="D514" s="41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66"/>
    </row>
    <row r="515" spans="2:23" x14ac:dyDescent="0.2">
      <c r="B515" s="41"/>
      <c r="C515" s="66"/>
      <c r="D515" s="41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66"/>
    </row>
    <row r="516" spans="2:23" x14ac:dyDescent="0.2">
      <c r="B516" s="41"/>
      <c r="C516" s="66"/>
      <c r="D516" s="41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66"/>
    </row>
    <row r="517" spans="2:23" x14ac:dyDescent="0.2">
      <c r="B517" s="41"/>
      <c r="C517" s="66"/>
      <c r="D517" s="41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66"/>
    </row>
    <row r="518" spans="2:23" x14ac:dyDescent="0.2">
      <c r="B518" s="41"/>
      <c r="C518" s="66"/>
      <c r="D518" s="41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66"/>
    </row>
    <row r="519" spans="2:23" x14ac:dyDescent="0.2">
      <c r="B519" s="41"/>
      <c r="C519" s="66"/>
      <c r="D519" s="41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66"/>
    </row>
    <row r="520" spans="2:23" x14ac:dyDescent="0.2">
      <c r="B520" s="41"/>
      <c r="C520" s="66"/>
      <c r="D520" s="41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66"/>
    </row>
    <row r="521" spans="2:23" x14ac:dyDescent="0.2">
      <c r="B521" s="41"/>
      <c r="C521" s="66"/>
      <c r="D521" s="41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66"/>
    </row>
    <row r="522" spans="2:23" x14ac:dyDescent="0.2">
      <c r="B522" s="41"/>
      <c r="C522" s="66"/>
      <c r="D522" s="41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66"/>
    </row>
    <row r="523" spans="2:23" x14ac:dyDescent="0.2">
      <c r="B523" s="41"/>
      <c r="C523" s="66"/>
      <c r="D523" s="41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66"/>
    </row>
    <row r="524" spans="2:23" x14ac:dyDescent="0.2">
      <c r="B524" s="41"/>
      <c r="C524" s="66"/>
      <c r="D524" s="41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66"/>
    </row>
    <row r="525" spans="2:23" x14ac:dyDescent="0.2">
      <c r="B525" s="41"/>
      <c r="C525" s="66"/>
      <c r="D525" s="41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66"/>
    </row>
    <row r="526" spans="2:23" x14ac:dyDescent="0.2">
      <c r="B526" s="41"/>
      <c r="C526" s="66"/>
      <c r="D526" s="41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66"/>
    </row>
    <row r="527" spans="2:23" x14ac:dyDescent="0.2">
      <c r="B527" s="41"/>
      <c r="C527" s="66"/>
      <c r="D527" s="41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66"/>
    </row>
    <row r="528" spans="2:23" x14ac:dyDescent="0.2">
      <c r="B528" s="41"/>
      <c r="C528" s="66"/>
      <c r="D528" s="41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66"/>
    </row>
    <row r="529" spans="2:23" x14ac:dyDescent="0.2">
      <c r="B529" s="41"/>
      <c r="C529" s="66"/>
      <c r="D529" s="41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66"/>
    </row>
    <row r="530" spans="2:23" x14ac:dyDescent="0.2">
      <c r="B530" s="41"/>
      <c r="C530" s="66"/>
      <c r="D530" s="41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66"/>
    </row>
    <row r="531" spans="2:23" x14ac:dyDescent="0.2">
      <c r="B531" s="41"/>
      <c r="C531" s="66"/>
      <c r="D531" s="41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66"/>
    </row>
    <row r="532" spans="2:23" x14ac:dyDescent="0.2">
      <c r="B532" s="41"/>
      <c r="C532" s="66"/>
      <c r="D532" s="41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66"/>
    </row>
    <row r="533" spans="2:23" x14ac:dyDescent="0.2">
      <c r="B533" s="41"/>
      <c r="C533" s="66"/>
      <c r="D533" s="41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66"/>
    </row>
    <row r="534" spans="2:23" x14ac:dyDescent="0.2">
      <c r="B534" s="41"/>
      <c r="C534" s="66"/>
      <c r="D534" s="41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66"/>
    </row>
    <row r="535" spans="2:23" x14ac:dyDescent="0.2">
      <c r="B535" s="41"/>
      <c r="C535" s="66"/>
      <c r="D535" s="41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66"/>
    </row>
    <row r="536" spans="2:23" x14ac:dyDescent="0.2">
      <c r="B536" s="41"/>
      <c r="C536" s="66"/>
      <c r="D536" s="41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66"/>
    </row>
    <row r="537" spans="2:23" x14ac:dyDescent="0.2">
      <c r="B537" s="41"/>
      <c r="C537" s="66"/>
      <c r="D537" s="41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66"/>
    </row>
    <row r="538" spans="2:23" x14ac:dyDescent="0.2">
      <c r="B538" s="41"/>
      <c r="C538" s="66"/>
      <c r="D538" s="41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66"/>
    </row>
    <row r="539" spans="2:23" x14ac:dyDescent="0.2">
      <c r="B539" s="41"/>
      <c r="C539" s="66"/>
      <c r="D539" s="41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66"/>
    </row>
    <row r="540" spans="2:23" x14ac:dyDescent="0.2">
      <c r="B540" s="41"/>
      <c r="C540" s="66"/>
      <c r="D540" s="41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66"/>
    </row>
    <row r="541" spans="2:23" x14ac:dyDescent="0.2">
      <c r="B541" s="41"/>
      <c r="C541" s="66"/>
      <c r="D541" s="41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66"/>
    </row>
    <row r="542" spans="2:23" x14ac:dyDescent="0.2">
      <c r="B542" s="41"/>
      <c r="C542" s="66"/>
      <c r="D542" s="41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66"/>
    </row>
    <row r="543" spans="2:23" x14ac:dyDescent="0.2">
      <c r="B543" s="41"/>
      <c r="C543" s="66"/>
      <c r="D543" s="41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66"/>
    </row>
    <row r="544" spans="2:23" x14ac:dyDescent="0.2">
      <c r="B544" s="41"/>
      <c r="C544" s="66"/>
      <c r="D544" s="41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66"/>
    </row>
    <row r="545" spans="2:23" x14ac:dyDescent="0.2">
      <c r="B545" s="41"/>
      <c r="C545" s="66"/>
      <c r="D545" s="41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66"/>
    </row>
    <row r="546" spans="2:23" x14ac:dyDescent="0.2">
      <c r="B546" s="41"/>
      <c r="C546" s="66"/>
      <c r="D546" s="41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66"/>
    </row>
    <row r="547" spans="2:23" x14ac:dyDescent="0.2">
      <c r="B547" s="41"/>
      <c r="C547" s="66"/>
      <c r="D547" s="41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66"/>
    </row>
    <row r="548" spans="2:23" x14ac:dyDescent="0.2">
      <c r="B548" s="41"/>
      <c r="C548" s="66"/>
      <c r="D548" s="41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66"/>
    </row>
    <row r="549" spans="2:23" x14ac:dyDescent="0.2">
      <c r="B549" s="41"/>
      <c r="C549" s="66"/>
      <c r="D549" s="41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66"/>
    </row>
    <row r="550" spans="2:23" x14ac:dyDescent="0.2">
      <c r="B550" s="41"/>
      <c r="C550" s="66"/>
      <c r="D550" s="41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66"/>
    </row>
    <row r="551" spans="2:23" x14ac:dyDescent="0.2">
      <c r="B551" s="41"/>
      <c r="C551" s="66"/>
      <c r="D551" s="41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66"/>
    </row>
    <row r="552" spans="2:23" x14ac:dyDescent="0.2">
      <c r="B552" s="41"/>
      <c r="C552" s="66"/>
      <c r="D552" s="41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66"/>
    </row>
    <row r="553" spans="2:23" x14ac:dyDescent="0.2">
      <c r="B553" s="41"/>
      <c r="C553" s="66"/>
      <c r="D553" s="41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66"/>
    </row>
    <row r="554" spans="2:23" x14ac:dyDescent="0.2">
      <c r="B554" s="41"/>
      <c r="C554" s="66"/>
      <c r="D554" s="41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66"/>
    </row>
    <row r="555" spans="2:23" x14ac:dyDescent="0.2">
      <c r="B555" s="41"/>
      <c r="C555" s="66"/>
      <c r="D555" s="41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66"/>
    </row>
    <row r="556" spans="2:23" x14ac:dyDescent="0.2">
      <c r="B556" s="41"/>
      <c r="C556" s="66"/>
      <c r="D556" s="41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66"/>
    </row>
    <row r="557" spans="2:23" x14ac:dyDescent="0.2">
      <c r="B557" s="41"/>
      <c r="C557" s="66"/>
      <c r="D557" s="41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66"/>
    </row>
    <row r="558" spans="2:23" x14ac:dyDescent="0.2">
      <c r="B558" s="41"/>
      <c r="C558" s="66"/>
      <c r="D558" s="41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66"/>
    </row>
    <row r="559" spans="2:23" x14ac:dyDescent="0.2">
      <c r="B559" s="41"/>
      <c r="C559" s="66"/>
      <c r="D559" s="41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66"/>
    </row>
    <row r="560" spans="2:23" x14ac:dyDescent="0.2">
      <c r="B560" s="41"/>
      <c r="C560" s="66"/>
      <c r="D560" s="41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66"/>
    </row>
    <row r="561" spans="2:23" x14ac:dyDescent="0.2">
      <c r="B561" s="41"/>
      <c r="C561" s="66"/>
      <c r="D561" s="41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66"/>
    </row>
    <row r="562" spans="2:23" x14ac:dyDescent="0.2">
      <c r="B562" s="41"/>
      <c r="C562" s="66"/>
      <c r="D562" s="41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66"/>
    </row>
    <row r="563" spans="2:23" x14ac:dyDescent="0.2">
      <c r="B563" s="41"/>
      <c r="C563" s="66"/>
      <c r="D563" s="41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66"/>
    </row>
    <row r="564" spans="2:23" x14ac:dyDescent="0.2">
      <c r="B564" s="41"/>
      <c r="C564" s="66"/>
      <c r="D564" s="41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66"/>
    </row>
    <row r="565" spans="2:23" x14ac:dyDescent="0.2">
      <c r="B565" s="41"/>
      <c r="C565" s="66"/>
      <c r="D565" s="41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66"/>
    </row>
    <row r="566" spans="2:23" x14ac:dyDescent="0.2">
      <c r="B566" s="41"/>
      <c r="C566" s="66"/>
      <c r="D566" s="41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66"/>
    </row>
    <row r="567" spans="2:23" x14ac:dyDescent="0.2">
      <c r="B567" s="41"/>
      <c r="C567" s="66"/>
      <c r="D567" s="41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66"/>
    </row>
    <row r="568" spans="2:23" x14ac:dyDescent="0.2">
      <c r="B568" s="41"/>
      <c r="C568" s="66"/>
      <c r="D568" s="41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66"/>
    </row>
    <row r="569" spans="2:23" x14ac:dyDescent="0.2">
      <c r="B569" s="41"/>
      <c r="C569" s="66"/>
      <c r="D569" s="41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66"/>
    </row>
    <row r="570" spans="2:23" x14ac:dyDescent="0.2">
      <c r="B570" s="41"/>
      <c r="C570" s="66"/>
      <c r="D570" s="41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66"/>
    </row>
    <row r="571" spans="2:23" x14ac:dyDescent="0.2">
      <c r="B571" s="41"/>
      <c r="C571" s="66"/>
      <c r="D571" s="41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66"/>
    </row>
    <row r="572" spans="2:23" x14ac:dyDescent="0.2">
      <c r="B572" s="41"/>
      <c r="C572" s="66"/>
      <c r="D572" s="41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66"/>
    </row>
    <row r="573" spans="2:23" x14ac:dyDescent="0.2">
      <c r="B573" s="41"/>
      <c r="C573" s="66"/>
      <c r="D573" s="41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66"/>
    </row>
    <row r="574" spans="2:23" x14ac:dyDescent="0.2">
      <c r="B574" s="41"/>
      <c r="C574" s="66"/>
      <c r="D574" s="41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66"/>
    </row>
    <row r="575" spans="2:23" x14ac:dyDescent="0.2">
      <c r="B575" s="41"/>
      <c r="C575" s="66"/>
      <c r="D575" s="41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66"/>
    </row>
    <row r="576" spans="2:23" x14ac:dyDescent="0.2">
      <c r="B576" s="41"/>
      <c r="C576" s="66"/>
      <c r="D576" s="41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66"/>
    </row>
    <row r="577" spans="2:23" x14ac:dyDescent="0.2">
      <c r="B577" s="41"/>
      <c r="C577" s="66"/>
      <c r="D577" s="41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66"/>
    </row>
    <row r="578" spans="2:23" x14ac:dyDescent="0.2">
      <c r="B578" s="41"/>
      <c r="C578" s="66"/>
      <c r="D578" s="41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66"/>
    </row>
    <row r="579" spans="2:23" x14ac:dyDescent="0.2">
      <c r="B579" s="41"/>
      <c r="C579" s="66"/>
      <c r="D579" s="41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66"/>
    </row>
    <row r="580" spans="2:23" x14ac:dyDescent="0.2">
      <c r="B580" s="41"/>
      <c r="C580" s="66"/>
      <c r="D580" s="41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66"/>
    </row>
    <row r="581" spans="2:23" x14ac:dyDescent="0.2">
      <c r="B581" s="41"/>
      <c r="C581" s="66"/>
      <c r="D581" s="41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66"/>
    </row>
    <row r="582" spans="2:23" x14ac:dyDescent="0.2">
      <c r="B582" s="41"/>
      <c r="C582" s="66"/>
      <c r="D582" s="41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66"/>
    </row>
    <row r="583" spans="2:23" x14ac:dyDescent="0.2">
      <c r="B583" s="41"/>
      <c r="C583" s="66"/>
      <c r="D583" s="41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66"/>
    </row>
    <row r="584" spans="2:23" x14ac:dyDescent="0.2">
      <c r="B584" s="41"/>
      <c r="C584" s="66"/>
      <c r="D584" s="41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66"/>
    </row>
    <row r="585" spans="2:23" x14ac:dyDescent="0.2">
      <c r="B585" s="41"/>
      <c r="C585" s="66"/>
      <c r="D585" s="41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66"/>
    </row>
    <row r="586" spans="2:23" x14ac:dyDescent="0.2">
      <c r="B586" s="41"/>
      <c r="C586" s="66"/>
      <c r="D586" s="41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66"/>
    </row>
    <row r="587" spans="2:23" x14ac:dyDescent="0.2">
      <c r="B587" s="41"/>
      <c r="C587" s="66"/>
      <c r="D587" s="41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66"/>
    </row>
    <row r="588" spans="2:23" x14ac:dyDescent="0.2">
      <c r="B588" s="41"/>
      <c r="C588" s="66"/>
      <c r="D588" s="41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66"/>
    </row>
    <row r="589" spans="2:23" x14ac:dyDescent="0.2">
      <c r="B589" s="41"/>
      <c r="C589" s="66"/>
      <c r="D589" s="41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66"/>
    </row>
    <row r="590" spans="2:23" x14ac:dyDescent="0.2">
      <c r="B590" s="41"/>
      <c r="C590" s="66"/>
      <c r="D590" s="41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66"/>
    </row>
    <row r="591" spans="2:23" x14ac:dyDescent="0.2">
      <c r="B591" s="41"/>
      <c r="C591" s="66"/>
      <c r="D591" s="41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66"/>
    </row>
    <row r="592" spans="2:23" x14ac:dyDescent="0.2">
      <c r="B592" s="41"/>
      <c r="C592" s="66"/>
      <c r="D592" s="41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66"/>
    </row>
    <row r="593" spans="2:23" x14ac:dyDescent="0.2">
      <c r="B593" s="41"/>
      <c r="C593" s="66"/>
      <c r="D593" s="41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66"/>
    </row>
    <row r="594" spans="2:23" x14ac:dyDescent="0.2">
      <c r="B594" s="41"/>
      <c r="C594" s="66"/>
      <c r="D594" s="41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66"/>
    </row>
    <row r="595" spans="2:23" x14ac:dyDescent="0.2">
      <c r="B595" s="41"/>
      <c r="C595" s="66"/>
      <c r="D595" s="41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66"/>
    </row>
    <row r="596" spans="2:23" x14ac:dyDescent="0.2">
      <c r="B596" s="41"/>
      <c r="C596" s="66"/>
      <c r="D596" s="41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66"/>
    </row>
    <row r="597" spans="2:23" x14ac:dyDescent="0.2">
      <c r="B597" s="41"/>
      <c r="C597" s="66"/>
      <c r="D597" s="41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66"/>
    </row>
    <row r="598" spans="2:23" x14ac:dyDescent="0.2">
      <c r="B598" s="41"/>
      <c r="C598" s="66"/>
      <c r="D598" s="41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66"/>
    </row>
    <row r="599" spans="2:23" x14ac:dyDescent="0.2">
      <c r="B599" s="41"/>
      <c r="C599" s="66"/>
      <c r="D599" s="41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66"/>
    </row>
    <row r="600" spans="2:23" x14ac:dyDescent="0.2">
      <c r="B600" s="41"/>
      <c r="C600" s="66"/>
      <c r="D600" s="41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66"/>
    </row>
    <row r="601" spans="2:23" x14ac:dyDescent="0.2">
      <c r="B601" s="41"/>
      <c r="C601" s="66"/>
      <c r="D601" s="41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66"/>
    </row>
    <row r="602" spans="2:23" x14ac:dyDescent="0.2">
      <c r="B602" s="41"/>
      <c r="C602" s="66"/>
      <c r="D602" s="41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66"/>
    </row>
    <row r="603" spans="2:23" x14ac:dyDescent="0.2">
      <c r="B603" s="41"/>
      <c r="C603" s="66"/>
      <c r="D603" s="41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66"/>
    </row>
    <row r="604" spans="2:23" x14ac:dyDescent="0.2">
      <c r="B604" s="41"/>
      <c r="C604" s="66"/>
      <c r="D604" s="41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66"/>
    </row>
    <row r="605" spans="2:23" x14ac:dyDescent="0.2">
      <c r="B605" s="41"/>
      <c r="C605" s="66"/>
      <c r="D605" s="41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66"/>
    </row>
    <row r="606" spans="2:23" x14ac:dyDescent="0.2">
      <c r="B606" s="41"/>
      <c r="C606" s="66"/>
      <c r="D606" s="41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66"/>
    </row>
    <row r="607" spans="2:23" x14ac:dyDescent="0.2">
      <c r="B607" s="41"/>
      <c r="C607" s="66"/>
      <c r="D607" s="41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66"/>
    </row>
    <row r="608" spans="2:23" x14ac:dyDescent="0.2">
      <c r="B608" s="41"/>
      <c r="C608" s="66"/>
      <c r="D608" s="41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66"/>
    </row>
    <row r="609" spans="2:23" x14ac:dyDescent="0.2">
      <c r="B609" s="41"/>
      <c r="C609" s="66"/>
      <c r="D609" s="41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66"/>
    </row>
    <row r="610" spans="2:23" x14ac:dyDescent="0.2">
      <c r="B610" s="41"/>
      <c r="C610" s="66"/>
      <c r="D610" s="41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66"/>
    </row>
    <row r="611" spans="2:23" x14ac:dyDescent="0.2">
      <c r="B611" s="41"/>
      <c r="C611" s="66"/>
      <c r="D611" s="41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66"/>
    </row>
    <row r="612" spans="2:23" x14ac:dyDescent="0.2">
      <c r="B612" s="41"/>
      <c r="C612" s="66"/>
      <c r="D612" s="41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66"/>
    </row>
    <row r="613" spans="2:23" x14ac:dyDescent="0.2">
      <c r="B613" s="41"/>
      <c r="C613" s="66"/>
      <c r="D613" s="41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66"/>
    </row>
    <row r="614" spans="2:23" x14ac:dyDescent="0.2">
      <c r="B614" s="41"/>
      <c r="C614" s="66"/>
      <c r="D614" s="41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66"/>
    </row>
    <row r="615" spans="2:23" x14ac:dyDescent="0.2">
      <c r="B615" s="41"/>
      <c r="C615" s="66"/>
      <c r="D615" s="41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66"/>
    </row>
    <row r="616" spans="2:23" x14ac:dyDescent="0.2">
      <c r="B616" s="41"/>
      <c r="C616" s="66"/>
      <c r="D616" s="41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66"/>
    </row>
    <row r="617" spans="2:23" x14ac:dyDescent="0.2">
      <c r="B617" s="41"/>
      <c r="C617" s="66"/>
      <c r="D617" s="41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66"/>
    </row>
    <row r="618" spans="2:23" x14ac:dyDescent="0.2">
      <c r="B618" s="41"/>
      <c r="C618" s="66"/>
      <c r="D618" s="41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66"/>
    </row>
    <row r="619" spans="2:23" x14ac:dyDescent="0.2">
      <c r="B619" s="41"/>
      <c r="C619" s="66"/>
      <c r="D619" s="41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66"/>
    </row>
    <row r="620" spans="2:23" x14ac:dyDescent="0.2">
      <c r="B620" s="41"/>
      <c r="C620" s="66"/>
      <c r="D620" s="41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66"/>
    </row>
    <row r="621" spans="2:23" x14ac:dyDescent="0.2">
      <c r="B621" s="41"/>
      <c r="C621" s="66"/>
      <c r="D621" s="41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66"/>
    </row>
    <row r="622" spans="2:23" x14ac:dyDescent="0.2">
      <c r="B622" s="41"/>
      <c r="C622" s="66"/>
      <c r="D622" s="41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66"/>
    </row>
    <row r="623" spans="2:23" x14ac:dyDescent="0.2">
      <c r="B623" s="41"/>
      <c r="C623" s="66"/>
      <c r="D623" s="41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66"/>
    </row>
    <row r="624" spans="2:23" x14ac:dyDescent="0.2">
      <c r="B624" s="41"/>
      <c r="C624" s="66"/>
      <c r="D624" s="41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66"/>
    </row>
    <row r="625" spans="2:23" x14ac:dyDescent="0.2">
      <c r="B625" s="41"/>
      <c r="C625" s="66"/>
      <c r="D625" s="41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66"/>
    </row>
    <row r="626" spans="2:23" x14ac:dyDescent="0.2">
      <c r="B626" s="41"/>
      <c r="C626" s="66"/>
      <c r="D626" s="41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66"/>
    </row>
    <row r="627" spans="2:23" x14ac:dyDescent="0.2">
      <c r="B627" s="41"/>
      <c r="C627" s="66"/>
      <c r="D627" s="41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66"/>
    </row>
    <row r="628" spans="2:23" x14ac:dyDescent="0.2">
      <c r="B628" s="41"/>
      <c r="C628" s="66"/>
      <c r="D628" s="41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66"/>
    </row>
    <row r="629" spans="2:23" x14ac:dyDescent="0.2">
      <c r="B629" s="41"/>
      <c r="C629" s="66"/>
      <c r="D629" s="41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66"/>
    </row>
    <row r="630" spans="2:23" x14ac:dyDescent="0.2">
      <c r="B630" s="41"/>
      <c r="C630" s="66"/>
      <c r="D630" s="41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66"/>
    </row>
    <row r="631" spans="2:23" x14ac:dyDescent="0.2">
      <c r="B631" s="41"/>
      <c r="C631" s="66"/>
      <c r="D631" s="41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66"/>
    </row>
    <row r="632" spans="2:23" x14ac:dyDescent="0.2">
      <c r="B632" s="41"/>
      <c r="C632" s="66"/>
      <c r="D632" s="41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66"/>
    </row>
    <row r="633" spans="2:23" x14ac:dyDescent="0.2">
      <c r="B633" s="41"/>
      <c r="C633" s="66"/>
      <c r="D633" s="41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66"/>
    </row>
    <row r="634" spans="2:23" x14ac:dyDescent="0.2">
      <c r="B634" s="41"/>
      <c r="C634" s="66"/>
      <c r="D634" s="41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66"/>
    </row>
    <row r="635" spans="2:23" x14ac:dyDescent="0.2">
      <c r="B635" s="41"/>
      <c r="C635" s="66"/>
      <c r="D635" s="41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66"/>
    </row>
    <row r="636" spans="2:23" x14ac:dyDescent="0.2">
      <c r="B636" s="41"/>
      <c r="C636" s="66"/>
      <c r="D636" s="41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66"/>
    </row>
    <row r="637" spans="2:23" x14ac:dyDescent="0.2">
      <c r="B637" s="41"/>
      <c r="C637" s="66"/>
      <c r="D637" s="41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66"/>
    </row>
    <row r="638" spans="2:23" x14ac:dyDescent="0.2">
      <c r="B638" s="41"/>
      <c r="C638" s="66"/>
      <c r="D638" s="41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66"/>
    </row>
    <row r="639" spans="2:23" x14ac:dyDescent="0.2">
      <c r="B639" s="41"/>
      <c r="C639" s="66"/>
      <c r="D639" s="41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66"/>
    </row>
    <row r="640" spans="2:23" x14ac:dyDescent="0.2">
      <c r="B640" s="41"/>
      <c r="C640" s="66"/>
      <c r="D640" s="41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66"/>
    </row>
    <row r="641" spans="2:23" x14ac:dyDescent="0.2">
      <c r="B641" s="41"/>
      <c r="C641" s="66"/>
      <c r="D641" s="41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66"/>
    </row>
    <row r="642" spans="2:23" x14ac:dyDescent="0.2">
      <c r="B642" s="41"/>
      <c r="C642" s="66"/>
      <c r="D642" s="41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66"/>
    </row>
    <row r="643" spans="2:23" x14ac:dyDescent="0.2">
      <c r="B643" s="41"/>
      <c r="C643" s="66"/>
      <c r="D643" s="41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66"/>
    </row>
    <row r="644" spans="2:23" x14ac:dyDescent="0.2">
      <c r="B644" s="41"/>
      <c r="C644" s="66"/>
      <c r="D644" s="41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66"/>
    </row>
    <row r="645" spans="2:23" x14ac:dyDescent="0.2">
      <c r="B645" s="41"/>
      <c r="C645" s="66"/>
      <c r="D645" s="41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66"/>
    </row>
    <row r="646" spans="2:23" x14ac:dyDescent="0.2">
      <c r="B646" s="41"/>
      <c r="C646" s="66"/>
      <c r="D646" s="41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66"/>
    </row>
    <row r="647" spans="2:23" x14ac:dyDescent="0.2">
      <c r="B647" s="41"/>
      <c r="C647" s="66"/>
      <c r="D647" s="41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66"/>
    </row>
    <row r="648" spans="2:23" x14ac:dyDescent="0.2">
      <c r="B648" s="41"/>
      <c r="C648" s="66"/>
      <c r="D648" s="41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66"/>
    </row>
    <row r="649" spans="2:23" x14ac:dyDescent="0.2">
      <c r="B649" s="41"/>
      <c r="C649" s="66"/>
      <c r="D649" s="41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66"/>
    </row>
    <row r="650" spans="2:23" x14ac:dyDescent="0.2">
      <c r="B650" s="41"/>
      <c r="C650" s="66"/>
      <c r="D650" s="41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66"/>
    </row>
    <row r="651" spans="2:23" x14ac:dyDescent="0.2">
      <c r="B651" s="41"/>
      <c r="C651" s="66"/>
      <c r="D651" s="41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66"/>
    </row>
    <row r="652" spans="2:23" x14ac:dyDescent="0.2">
      <c r="B652" s="41"/>
      <c r="C652" s="66"/>
      <c r="D652" s="41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66"/>
    </row>
    <row r="653" spans="2:23" x14ac:dyDescent="0.2">
      <c r="B653" s="41"/>
      <c r="C653" s="66"/>
      <c r="D653" s="41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66"/>
    </row>
    <row r="654" spans="2:23" x14ac:dyDescent="0.2">
      <c r="B654" s="41"/>
      <c r="C654" s="66"/>
      <c r="D654" s="41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66"/>
    </row>
    <row r="655" spans="2:23" x14ac:dyDescent="0.2">
      <c r="B655" s="41"/>
      <c r="C655" s="66"/>
      <c r="D655" s="41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66"/>
    </row>
    <row r="656" spans="2:23" x14ac:dyDescent="0.2">
      <c r="B656" s="41"/>
      <c r="C656" s="66"/>
      <c r="D656" s="41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66"/>
    </row>
    <row r="657" spans="2:23" x14ac:dyDescent="0.2">
      <c r="B657" s="41"/>
      <c r="C657" s="66"/>
      <c r="D657" s="41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66"/>
    </row>
    <row r="658" spans="2:23" x14ac:dyDescent="0.2">
      <c r="B658" s="41"/>
      <c r="C658" s="66"/>
      <c r="D658" s="41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66"/>
    </row>
    <row r="659" spans="2:23" x14ac:dyDescent="0.2">
      <c r="B659" s="41"/>
      <c r="C659" s="66"/>
      <c r="D659" s="41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66"/>
    </row>
    <row r="660" spans="2:23" x14ac:dyDescent="0.2">
      <c r="B660" s="41"/>
      <c r="C660" s="66"/>
      <c r="D660" s="41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66"/>
    </row>
    <row r="661" spans="2:23" x14ac:dyDescent="0.2">
      <c r="B661" s="41"/>
      <c r="C661" s="66"/>
      <c r="D661" s="41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66"/>
    </row>
    <row r="662" spans="2:23" x14ac:dyDescent="0.2">
      <c r="B662" s="41"/>
      <c r="C662" s="66"/>
      <c r="D662" s="41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66"/>
    </row>
    <row r="663" spans="2:23" x14ac:dyDescent="0.2">
      <c r="B663" s="41"/>
      <c r="C663" s="66"/>
      <c r="D663" s="41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66"/>
    </row>
    <row r="664" spans="2:23" x14ac:dyDescent="0.2">
      <c r="B664" s="41"/>
      <c r="C664" s="66"/>
      <c r="D664" s="41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66"/>
    </row>
    <row r="665" spans="2:23" x14ac:dyDescent="0.2">
      <c r="B665" s="41"/>
      <c r="C665" s="66"/>
      <c r="D665" s="41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66"/>
    </row>
    <row r="666" spans="2:23" x14ac:dyDescent="0.2">
      <c r="B666" s="41"/>
      <c r="C666" s="66"/>
      <c r="D666" s="41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66"/>
    </row>
    <row r="667" spans="2:23" x14ac:dyDescent="0.2">
      <c r="B667" s="41"/>
      <c r="C667" s="66"/>
      <c r="D667" s="41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66"/>
    </row>
    <row r="668" spans="2:23" x14ac:dyDescent="0.2">
      <c r="B668" s="41"/>
      <c r="C668" s="66"/>
      <c r="D668" s="41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66"/>
    </row>
    <row r="669" spans="2:23" x14ac:dyDescent="0.2">
      <c r="B669" s="41"/>
      <c r="C669" s="66"/>
      <c r="D669" s="41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66"/>
    </row>
    <row r="670" spans="2:23" x14ac:dyDescent="0.2">
      <c r="B670" s="41"/>
      <c r="C670" s="66"/>
      <c r="D670" s="41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66"/>
    </row>
    <row r="671" spans="2:23" x14ac:dyDescent="0.2">
      <c r="B671" s="41"/>
      <c r="C671" s="66"/>
      <c r="D671" s="41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66"/>
    </row>
    <row r="672" spans="2:23" x14ac:dyDescent="0.2">
      <c r="B672" s="41"/>
      <c r="C672" s="66"/>
      <c r="D672" s="41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66"/>
    </row>
    <row r="673" spans="2:23" x14ac:dyDescent="0.2">
      <c r="B673" s="41"/>
      <c r="C673" s="66"/>
      <c r="D673" s="41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66"/>
    </row>
    <row r="674" spans="2:23" x14ac:dyDescent="0.2">
      <c r="B674" s="41"/>
      <c r="C674" s="66"/>
      <c r="D674" s="41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66"/>
    </row>
    <row r="675" spans="2:23" x14ac:dyDescent="0.2">
      <c r="B675" s="41"/>
      <c r="C675" s="66"/>
      <c r="D675" s="41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66"/>
    </row>
    <row r="676" spans="2:23" x14ac:dyDescent="0.2">
      <c r="B676" s="41"/>
      <c r="C676" s="66"/>
      <c r="D676" s="41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66"/>
    </row>
    <row r="677" spans="2:23" x14ac:dyDescent="0.2">
      <c r="B677" s="41"/>
      <c r="C677" s="66"/>
      <c r="D677" s="41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66"/>
    </row>
    <row r="678" spans="2:23" x14ac:dyDescent="0.2">
      <c r="B678" s="41"/>
      <c r="C678" s="66"/>
      <c r="D678" s="41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66"/>
    </row>
    <row r="679" spans="2:23" x14ac:dyDescent="0.2">
      <c r="B679" s="41"/>
      <c r="C679" s="66"/>
      <c r="D679" s="41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66"/>
    </row>
    <row r="680" spans="2:23" x14ac:dyDescent="0.2">
      <c r="B680" s="41"/>
      <c r="C680" s="66"/>
      <c r="D680" s="41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66"/>
    </row>
    <row r="681" spans="2:23" x14ac:dyDescent="0.2">
      <c r="B681" s="41"/>
      <c r="C681" s="66"/>
      <c r="D681" s="41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66"/>
    </row>
    <row r="682" spans="2:23" x14ac:dyDescent="0.2">
      <c r="B682" s="41"/>
      <c r="C682" s="66"/>
      <c r="D682" s="41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66"/>
    </row>
    <row r="683" spans="2:23" x14ac:dyDescent="0.2">
      <c r="B683" s="41"/>
      <c r="C683" s="66"/>
      <c r="D683" s="41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66"/>
    </row>
    <row r="684" spans="2:23" x14ac:dyDescent="0.2">
      <c r="B684" s="41"/>
      <c r="C684" s="66"/>
      <c r="D684" s="41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66"/>
    </row>
    <row r="685" spans="2:23" x14ac:dyDescent="0.2">
      <c r="B685" s="41"/>
      <c r="C685" s="66"/>
      <c r="D685" s="41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66"/>
    </row>
    <row r="686" spans="2:23" x14ac:dyDescent="0.2">
      <c r="B686" s="41"/>
      <c r="C686" s="66"/>
      <c r="D686" s="41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66"/>
    </row>
    <row r="687" spans="2:23" x14ac:dyDescent="0.2">
      <c r="B687" s="41"/>
      <c r="C687" s="66"/>
      <c r="D687" s="41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66"/>
    </row>
    <row r="688" spans="2:23" x14ac:dyDescent="0.2">
      <c r="B688" s="41"/>
      <c r="C688" s="66"/>
      <c r="D688" s="41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66"/>
    </row>
    <row r="689" spans="2:23" x14ac:dyDescent="0.2">
      <c r="B689" s="41"/>
      <c r="C689" s="66"/>
      <c r="D689" s="41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66"/>
    </row>
    <row r="690" spans="2:23" x14ac:dyDescent="0.2">
      <c r="B690" s="41"/>
      <c r="C690" s="66"/>
      <c r="D690" s="41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66"/>
    </row>
    <row r="691" spans="2:23" x14ac:dyDescent="0.2">
      <c r="B691" s="41"/>
      <c r="C691" s="66"/>
      <c r="D691" s="41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66"/>
    </row>
    <row r="692" spans="2:23" x14ac:dyDescent="0.2">
      <c r="B692" s="41"/>
      <c r="C692" s="66"/>
      <c r="D692" s="41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66"/>
    </row>
    <row r="693" spans="2:23" x14ac:dyDescent="0.2">
      <c r="B693" s="41"/>
      <c r="C693" s="66"/>
      <c r="D693" s="41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66"/>
    </row>
    <row r="694" spans="2:23" x14ac:dyDescent="0.2">
      <c r="B694" s="41"/>
      <c r="C694" s="66"/>
      <c r="D694" s="41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66"/>
    </row>
    <row r="695" spans="2:23" x14ac:dyDescent="0.2">
      <c r="B695" s="41"/>
      <c r="C695" s="66"/>
      <c r="D695" s="41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66"/>
    </row>
    <row r="696" spans="2:23" x14ac:dyDescent="0.2">
      <c r="B696" s="41"/>
      <c r="C696" s="66"/>
      <c r="D696" s="41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66"/>
    </row>
    <row r="697" spans="2:23" x14ac:dyDescent="0.2">
      <c r="B697" s="41"/>
      <c r="C697" s="66"/>
      <c r="D697" s="41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66"/>
    </row>
    <row r="698" spans="2:23" x14ac:dyDescent="0.2">
      <c r="B698" s="41"/>
      <c r="C698" s="66"/>
      <c r="D698" s="41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66"/>
    </row>
    <row r="699" spans="2:23" x14ac:dyDescent="0.2">
      <c r="B699" s="41"/>
      <c r="C699" s="66"/>
      <c r="D699" s="41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66"/>
    </row>
    <row r="700" spans="2:23" x14ac:dyDescent="0.2">
      <c r="B700" s="41"/>
      <c r="C700" s="66"/>
      <c r="D700" s="41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66"/>
    </row>
    <row r="701" spans="2:23" x14ac:dyDescent="0.2">
      <c r="B701" s="41"/>
      <c r="C701" s="66"/>
      <c r="D701" s="41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66"/>
    </row>
    <row r="702" spans="2:23" x14ac:dyDescent="0.2">
      <c r="B702" s="41"/>
      <c r="C702" s="66"/>
      <c r="D702" s="41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66"/>
    </row>
    <row r="703" spans="2:23" x14ac:dyDescent="0.2">
      <c r="B703" s="41"/>
      <c r="C703" s="66"/>
      <c r="D703" s="41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66"/>
    </row>
    <row r="704" spans="2:23" x14ac:dyDescent="0.2">
      <c r="B704" s="41"/>
      <c r="C704" s="66"/>
      <c r="D704" s="41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66"/>
    </row>
    <row r="705" spans="2:23" x14ac:dyDescent="0.2">
      <c r="B705" s="41"/>
      <c r="C705" s="66"/>
      <c r="D705" s="41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66"/>
    </row>
    <row r="706" spans="2:23" x14ac:dyDescent="0.2">
      <c r="B706" s="41"/>
      <c r="C706" s="66"/>
      <c r="D706" s="41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66"/>
    </row>
    <row r="707" spans="2:23" x14ac:dyDescent="0.2">
      <c r="B707" s="41"/>
      <c r="C707" s="66"/>
      <c r="D707" s="41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66"/>
    </row>
    <row r="708" spans="2:23" x14ac:dyDescent="0.2">
      <c r="B708" s="41"/>
      <c r="C708" s="66"/>
      <c r="D708" s="41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66"/>
    </row>
    <row r="709" spans="2:23" x14ac:dyDescent="0.2">
      <c r="B709" s="41"/>
      <c r="C709" s="66"/>
      <c r="D709" s="41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66"/>
    </row>
    <row r="710" spans="2:23" x14ac:dyDescent="0.2">
      <c r="B710" s="41"/>
      <c r="C710" s="66"/>
      <c r="D710" s="41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66"/>
    </row>
    <row r="711" spans="2:23" x14ac:dyDescent="0.2">
      <c r="B711" s="41"/>
      <c r="C711" s="66"/>
      <c r="D711" s="41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66"/>
    </row>
    <row r="712" spans="2:23" x14ac:dyDescent="0.2">
      <c r="B712" s="41"/>
      <c r="C712" s="66"/>
      <c r="D712" s="41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66"/>
    </row>
    <row r="713" spans="2:23" x14ac:dyDescent="0.2">
      <c r="B713" s="41"/>
      <c r="C713" s="66"/>
      <c r="D713" s="41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66"/>
    </row>
    <row r="714" spans="2:23" x14ac:dyDescent="0.2">
      <c r="B714" s="41"/>
      <c r="C714" s="66"/>
      <c r="D714" s="41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66"/>
    </row>
    <row r="715" spans="2:23" x14ac:dyDescent="0.2">
      <c r="B715" s="41"/>
      <c r="C715" s="66"/>
      <c r="D715" s="41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66"/>
    </row>
    <row r="716" spans="2:23" x14ac:dyDescent="0.2">
      <c r="B716" s="41"/>
      <c r="C716" s="66"/>
      <c r="D716" s="41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66"/>
    </row>
    <row r="717" spans="2:23" x14ac:dyDescent="0.2">
      <c r="B717" s="41"/>
      <c r="C717" s="66"/>
      <c r="D717" s="41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66"/>
    </row>
    <row r="718" spans="2:23" x14ac:dyDescent="0.2">
      <c r="B718" s="41"/>
      <c r="C718" s="66"/>
      <c r="D718" s="41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66"/>
    </row>
    <row r="719" spans="2:23" x14ac:dyDescent="0.2">
      <c r="B719" s="41"/>
      <c r="C719" s="66"/>
      <c r="D719" s="41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66"/>
    </row>
    <row r="720" spans="2:23" x14ac:dyDescent="0.2">
      <c r="B720" s="41"/>
      <c r="C720" s="66"/>
      <c r="D720" s="41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66"/>
    </row>
    <row r="721" spans="2:23" x14ac:dyDescent="0.2">
      <c r="B721" s="41"/>
      <c r="C721" s="66"/>
      <c r="D721" s="41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66"/>
    </row>
    <row r="722" spans="2:23" x14ac:dyDescent="0.2">
      <c r="B722" s="41"/>
      <c r="C722" s="66"/>
      <c r="D722" s="41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66"/>
    </row>
    <row r="723" spans="2:23" x14ac:dyDescent="0.2">
      <c r="B723" s="41"/>
      <c r="C723" s="66"/>
      <c r="D723" s="41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66"/>
    </row>
    <row r="724" spans="2:23" x14ac:dyDescent="0.2">
      <c r="B724" s="41"/>
      <c r="C724" s="66"/>
      <c r="D724" s="41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66"/>
    </row>
    <row r="725" spans="2:23" x14ac:dyDescent="0.2">
      <c r="B725" s="41"/>
      <c r="C725" s="66"/>
      <c r="D725" s="41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66"/>
    </row>
    <row r="726" spans="2:23" x14ac:dyDescent="0.2">
      <c r="B726" s="41"/>
      <c r="C726" s="66"/>
      <c r="D726" s="41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66"/>
    </row>
    <row r="727" spans="2:23" x14ac:dyDescent="0.2">
      <c r="B727" s="41"/>
      <c r="C727" s="66"/>
      <c r="D727" s="41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66"/>
    </row>
    <row r="728" spans="2:23" x14ac:dyDescent="0.2">
      <c r="B728" s="41"/>
      <c r="C728" s="66"/>
      <c r="D728" s="41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66"/>
    </row>
    <row r="729" spans="2:23" x14ac:dyDescent="0.2">
      <c r="B729" s="41"/>
      <c r="C729" s="66"/>
      <c r="D729" s="41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66"/>
    </row>
    <row r="730" spans="2:23" x14ac:dyDescent="0.2">
      <c r="B730" s="41"/>
      <c r="C730" s="66"/>
      <c r="D730" s="41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66"/>
    </row>
    <row r="731" spans="2:23" x14ac:dyDescent="0.2">
      <c r="B731" s="41"/>
      <c r="C731" s="66"/>
      <c r="D731" s="41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66"/>
    </row>
    <row r="732" spans="2:23" x14ac:dyDescent="0.2">
      <c r="B732" s="41"/>
      <c r="C732" s="66"/>
      <c r="D732" s="41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66"/>
    </row>
    <row r="733" spans="2:23" x14ac:dyDescent="0.2">
      <c r="B733" s="41"/>
      <c r="C733" s="66"/>
      <c r="D733" s="41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66"/>
    </row>
    <row r="734" spans="2:23" x14ac:dyDescent="0.2">
      <c r="B734" s="41"/>
      <c r="C734" s="66"/>
      <c r="D734" s="41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66"/>
    </row>
    <row r="735" spans="2:23" x14ac:dyDescent="0.2">
      <c r="B735" s="41"/>
      <c r="C735" s="66"/>
      <c r="D735" s="41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66"/>
    </row>
    <row r="736" spans="2:23" x14ac:dyDescent="0.2">
      <c r="B736" s="41"/>
      <c r="C736" s="66"/>
      <c r="D736" s="41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66"/>
    </row>
    <row r="737" spans="2:23" x14ac:dyDescent="0.2">
      <c r="B737" s="41"/>
      <c r="C737" s="66"/>
      <c r="D737" s="41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66"/>
    </row>
    <row r="738" spans="2:23" x14ac:dyDescent="0.2">
      <c r="B738" s="41"/>
      <c r="C738" s="66"/>
      <c r="D738" s="41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66"/>
    </row>
    <row r="739" spans="2:23" x14ac:dyDescent="0.2">
      <c r="B739" s="41"/>
      <c r="C739" s="66"/>
      <c r="D739" s="41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66"/>
    </row>
    <row r="740" spans="2:23" x14ac:dyDescent="0.2">
      <c r="B740" s="41"/>
      <c r="C740" s="66"/>
      <c r="D740" s="41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66"/>
    </row>
    <row r="741" spans="2:23" x14ac:dyDescent="0.2">
      <c r="B741" s="41"/>
      <c r="C741" s="66"/>
      <c r="D741" s="41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66"/>
    </row>
    <row r="742" spans="2:23" x14ac:dyDescent="0.2">
      <c r="B742" s="41"/>
      <c r="C742" s="66"/>
      <c r="D742" s="41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66"/>
    </row>
    <row r="743" spans="2:23" x14ac:dyDescent="0.2">
      <c r="B743" s="41"/>
      <c r="C743" s="66"/>
      <c r="D743" s="41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66"/>
    </row>
    <row r="744" spans="2:23" x14ac:dyDescent="0.2">
      <c r="B744" s="41"/>
      <c r="C744" s="66"/>
      <c r="D744" s="41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66"/>
    </row>
    <row r="745" spans="2:23" x14ac:dyDescent="0.2">
      <c r="B745" s="41"/>
      <c r="C745" s="66"/>
      <c r="D745" s="41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66"/>
    </row>
    <row r="746" spans="2:23" x14ac:dyDescent="0.2">
      <c r="B746" s="41"/>
      <c r="C746" s="66"/>
      <c r="D746" s="41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66"/>
    </row>
    <row r="747" spans="2:23" x14ac:dyDescent="0.2">
      <c r="B747" s="41"/>
      <c r="C747" s="66"/>
      <c r="D747" s="41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66"/>
    </row>
    <row r="748" spans="2:23" x14ac:dyDescent="0.2">
      <c r="B748" s="41"/>
      <c r="C748" s="66"/>
      <c r="D748" s="41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66"/>
    </row>
    <row r="749" spans="2:23" x14ac:dyDescent="0.2">
      <c r="B749" s="41"/>
      <c r="C749" s="66"/>
      <c r="D749" s="41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66"/>
    </row>
    <row r="750" spans="2:23" x14ac:dyDescent="0.2">
      <c r="B750" s="41"/>
      <c r="C750" s="66"/>
      <c r="D750" s="41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66"/>
    </row>
    <row r="751" spans="2:23" x14ac:dyDescent="0.2">
      <c r="B751" s="41"/>
      <c r="C751" s="66"/>
      <c r="D751" s="41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66"/>
    </row>
    <row r="752" spans="2:23" x14ac:dyDescent="0.2">
      <c r="B752" s="41"/>
      <c r="C752" s="66"/>
      <c r="D752" s="41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66"/>
    </row>
    <row r="753" spans="2:23" x14ac:dyDescent="0.2">
      <c r="B753" s="41"/>
      <c r="C753" s="66"/>
      <c r="D753" s="41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66"/>
    </row>
    <row r="754" spans="2:23" x14ac:dyDescent="0.2">
      <c r="B754" s="41"/>
      <c r="C754" s="66"/>
      <c r="D754" s="41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66"/>
    </row>
    <row r="755" spans="2:23" x14ac:dyDescent="0.2">
      <c r="B755" s="41"/>
      <c r="C755" s="66"/>
      <c r="D755" s="41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66"/>
    </row>
    <row r="756" spans="2:23" x14ac:dyDescent="0.2">
      <c r="B756" s="41"/>
      <c r="C756" s="66"/>
      <c r="D756" s="41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66"/>
    </row>
    <row r="757" spans="2:23" x14ac:dyDescent="0.2">
      <c r="B757" s="41"/>
      <c r="C757" s="66"/>
      <c r="D757" s="41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66"/>
    </row>
    <row r="758" spans="2:23" x14ac:dyDescent="0.2">
      <c r="B758" s="41"/>
      <c r="C758" s="66"/>
      <c r="D758" s="41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66"/>
    </row>
    <row r="759" spans="2:23" x14ac:dyDescent="0.2">
      <c r="B759" s="41"/>
      <c r="C759" s="66"/>
      <c r="D759" s="41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66"/>
    </row>
    <row r="760" spans="2:23" x14ac:dyDescent="0.2">
      <c r="B760" s="41"/>
      <c r="C760" s="66"/>
      <c r="D760" s="41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66"/>
    </row>
    <row r="761" spans="2:23" x14ac:dyDescent="0.2">
      <c r="B761" s="41"/>
      <c r="C761" s="66"/>
      <c r="D761" s="41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66"/>
    </row>
    <row r="762" spans="2:23" x14ac:dyDescent="0.2">
      <c r="B762" s="41"/>
      <c r="C762" s="66"/>
      <c r="D762" s="41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66"/>
    </row>
    <row r="763" spans="2:23" x14ac:dyDescent="0.2">
      <c r="B763" s="41"/>
      <c r="C763" s="66"/>
      <c r="D763" s="41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66"/>
    </row>
    <row r="764" spans="2:23" x14ac:dyDescent="0.2">
      <c r="B764" s="41"/>
      <c r="C764" s="66"/>
      <c r="D764" s="41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66"/>
    </row>
    <row r="765" spans="2:23" x14ac:dyDescent="0.2">
      <c r="B765" s="41"/>
      <c r="C765" s="66"/>
      <c r="D765" s="41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66"/>
    </row>
    <row r="766" spans="2:23" x14ac:dyDescent="0.2">
      <c r="B766" s="41"/>
      <c r="C766" s="66"/>
      <c r="D766" s="41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66"/>
    </row>
    <row r="767" spans="2:23" x14ac:dyDescent="0.2">
      <c r="B767" s="41"/>
      <c r="C767" s="66"/>
      <c r="D767" s="41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66"/>
    </row>
    <row r="768" spans="2:23" x14ac:dyDescent="0.2">
      <c r="B768" s="41"/>
      <c r="C768" s="66"/>
      <c r="D768" s="41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66"/>
    </row>
    <row r="769" spans="2:23" x14ac:dyDescent="0.2">
      <c r="B769" s="41"/>
      <c r="C769" s="66"/>
      <c r="D769" s="41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66"/>
    </row>
    <row r="770" spans="2:23" x14ac:dyDescent="0.2">
      <c r="B770" s="41"/>
      <c r="C770" s="66"/>
      <c r="D770" s="41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66"/>
    </row>
    <row r="771" spans="2:23" x14ac:dyDescent="0.2">
      <c r="B771" s="41"/>
      <c r="C771" s="66"/>
      <c r="D771" s="41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66"/>
    </row>
    <row r="772" spans="2:23" x14ac:dyDescent="0.2">
      <c r="B772" s="41"/>
      <c r="C772" s="66"/>
      <c r="D772" s="41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66"/>
    </row>
    <row r="773" spans="2:23" x14ac:dyDescent="0.2">
      <c r="B773" s="41"/>
      <c r="C773" s="66"/>
      <c r="D773" s="41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66"/>
    </row>
    <row r="774" spans="2:23" x14ac:dyDescent="0.2">
      <c r="B774" s="41"/>
      <c r="C774" s="66"/>
      <c r="D774" s="41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66"/>
    </row>
    <row r="775" spans="2:23" x14ac:dyDescent="0.2">
      <c r="B775" s="41"/>
      <c r="C775" s="66"/>
      <c r="D775" s="41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66"/>
    </row>
    <row r="776" spans="2:23" x14ac:dyDescent="0.2">
      <c r="B776" s="41"/>
      <c r="C776" s="66"/>
      <c r="D776" s="41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66"/>
    </row>
    <row r="777" spans="2:23" x14ac:dyDescent="0.2">
      <c r="B777" s="41"/>
      <c r="C777" s="66"/>
      <c r="D777" s="41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66"/>
    </row>
    <row r="778" spans="2:23" x14ac:dyDescent="0.2">
      <c r="B778" s="41"/>
      <c r="C778" s="66"/>
      <c r="D778" s="41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66"/>
    </row>
    <row r="779" spans="2:23" x14ac:dyDescent="0.2">
      <c r="B779" s="41"/>
      <c r="C779" s="66"/>
      <c r="D779" s="41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66"/>
    </row>
    <row r="780" spans="2:23" x14ac:dyDescent="0.2">
      <c r="B780" s="41"/>
      <c r="C780" s="66"/>
      <c r="D780" s="41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66"/>
    </row>
    <row r="781" spans="2:23" x14ac:dyDescent="0.2">
      <c r="B781" s="41"/>
      <c r="C781" s="66"/>
      <c r="D781" s="41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66"/>
    </row>
    <row r="782" spans="2:23" x14ac:dyDescent="0.2">
      <c r="B782" s="41"/>
      <c r="C782" s="66"/>
      <c r="D782" s="41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66"/>
    </row>
    <row r="783" spans="2:23" x14ac:dyDescent="0.2">
      <c r="B783" s="41"/>
      <c r="C783" s="66"/>
      <c r="D783" s="41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66"/>
    </row>
    <row r="784" spans="2:23" x14ac:dyDescent="0.2">
      <c r="B784" s="41"/>
      <c r="C784" s="66"/>
      <c r="D784" s="41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66"/>
    </row>
    <row r="785" spans="2:23" x14ac:dyDescent="0.2">
      <c r="B785" s="41"/>
      <c r="C785" s="66"/>
      <c r="D785" s="41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66"/>
    </row>
    <row r="786" spans="2:23" x14ac:dyDescent="0.2">
      <c r="B786" s="41"/>
      <c r="C786" s="66"/>
      <c r="D786" s="41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66"/>
    </row>
    <row r="787" spans="2:23" x14ac:dyDescent="0.2">
      <c r="B787" s="41"/>
      <c r="C787" s="66"/>
      <c r="D787" s="41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66"/>
    </row>
    <row r="788" spans="2:23" x14ac:dyDescent="0.2">
      <c r="B788" s="41"/>
      <c r="C788" s="66"/>
      <c r="D788" s="41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66"/>
    </row>
    <row r="789" spans="2:23" x14ac:dyDescent="0.2">
      <c r="B789" s="41"/>
      <c r="C789" s="66"/>
      <c r="D789" s="41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66"/>
    </row>
    <row r="790" spans="2:23" x14ac:dyDescent="0.2">
      <c r="B790" s="41"/>
      <c r="C790" s="66"/>
      <c r="D790" s="41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66"/>
    </row>
    <row r="791" spans="2:23" x14ac:dyDescent="0.2">
      <c r="B791" s="41"/>
      <c r="C791" s="66"/>
      <c r="D791" s="41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66"/>
    </row>
    <row r="792" spans="2:23" x14ac:dyDescent="0.2">
      <c r="B792" s="41"/>
      <c r="C792" s="66"/>
      <c r="D792" s="41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66"/>
    </row>
    <row r="793" spans="2:23" x14ac:dyDescent="0.2">
      <c r="B793" s="41"/>
      <c r="C793" s="66"/>
      <c r="D793" s="41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66"/>
    </row>
    <row r="794" spans="2:23" x14ac:dyDescent="0.2">
      <c r="B794" s="41"/>
      <c r="C794" s="66"/>
      <c r="D794" s="41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66"/>
    </row>
    <row r="795" spans="2:23" x14ac:dyDescent="0.2">
      <c r="B795" s="41"/>
      <c r="C795" s="66"/>
      <c r="D795" s="41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66"/>
    </row>
    <row r="796" spans="2:23" x14ac:dyDescent="0.2">
      <c r="B796" s="41"/>
      <c r="C796" s="66"/>
      <c r="D796" s="41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66"/>
    </row>
    <row r="797" spans="2:23" x14ac:dyDescent="0.2">
      <c r="B797" s="41"/>
      <c r="C797" s="66"/>
      <c r="D797" s="41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66"/>
    </row>
    <row r="798" spans="2:23" x14ac:dyDescent="0.2">
      <c r="B798" s="41"/>
      <c r="C798" s="66"/>
      <c r="D798" s="41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66"/>
    </row>
    <row r="799" spans="2:23" x14ac:dyDescent="0.2">
      <c r="B799" s="41"/>
      <c r="C799" s="66"/>
      <c r="D799" s="41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66"/>
    </row>
    <row r="800" spans="2:23" x14ac:dyDescent="0.2">
      <c r="B800" s="41"/>
      <c r="C800" s="66"/>
      <c r="D800" s="41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66"/>
    </row>
    <row r="801" spans="2:23" x14ac:dyDescent="0.2">
      <c r="B801" s="41"/>
      <c r="C801" s="66"/>
      <c r="D801" s="41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66"/>
    </row>
    <row r="802" spans="2:23" x14ac:dyDescent="0.2">
      <c r="B802" s="41"/>
      <c r="C802" s="66"/>
      <c r="D802" s="41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66"/>
    </row>
    <row r="803" spans="2:23" x14ac:dyDescent="0.2">
      <c r="B803" s="41"/>
      <c r="C803" s="66"/>
      <c r="D803" s="41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66"/>
    </row>
    <row r="804" spans="2:23" x14ac:dyDescent="0.2">
      <c r="B804" s="41"/>
      <c r="C804" s="66"/>
      <c r="D804" s="41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66"/>
    </row>
    <row r="805" spans="2:23" x14ac:dyDescent="0.2">
      <c r="B805" s="41"/>
      <c r="C805" s="66"/>
      <c r="D805" s="41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66"/>
    </row>
    <row r="806" spans="2:23" x14ac:dyDescent="0.2">
      <c r="B806" s="41"/>
      <c r="C806" s="66"/>
      <c r="D806" s="41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66"/>
    </row>
    <row r="807" spans="2:23" x14ac:dyDescent="0.2">
      <c r="B807" s="41"/>
      <c r="C807" s="66"/>
      <c r="D807" s="41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66"/>
    </row>
    <row r="808" spans="2:23" x14ac:dyDescent="0.2">
      <c r="B808" s="41"/>
      <c r="C808" s="66"/>
      <c r="D808" s="41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66"/>
    </row>
    <row r="809" spans="2:23" x14ac:dyDescent="0.2">
      <c r="B809" s="41"/>
      <c r="C809" s="66"/>
      <c r="D809" s="41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66"/>
    </row>
    <row r="810" spans="2:23" x14ac:dyDescent="0.2">
      <c r="B810" s="41"/>
      <c r="C810" s="66"/>
      <c r="D810" s="41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66"/>
    </row>
    <row r="811" spans="2:23" x14ac:dyDescent="0.2">
      <c r="B811" s="41"/>
      <c r="C811" s="66"/>
      <c r="D811" s="41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66"/>
    </row>
    <row r="812" spans="2:23" x14ac:dyDescent="0.2">
      <c r="B812" s="41"/>
      <c r="C812" s="66"/>
      <c r="D812" s="41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66"/>
    </row>
    <row r="813" spans="2:23" x14ac:dyDescent="0.2">
      <c r="B813" s="41"/>
      <c r="C813" s="66"/>
      <c r="D813" s="41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66"/>
    </row>
    <row r="814" spans="2:23" x14ac:dyDescent="0.2">
      <c r="B814" s="41"/>
      <c r="C814" s="66"/>
      <c r="D814" s="41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66"/>
    </row>
    <row r="815" spans="2:23" x14ac:dyDescent="0.2">
      <c r="B815" s="41"/>
      <c r="C815" s="66"/>
      <c r="D815" s="41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66"/>
    </row>
    <row r="816" spans="2:23" x14ac:dyDescent="0.2">
      <c r="B816" s="41"/>
      <c r="C816" s="66"/>
      <c r="D816" s="41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66"/>
    </row>
    <row r="817" spans="2:23" x14ac:dyDescent="0.2">
      <c r="B817" s="41"/>
      <c r="C817" s="66"/>
      <c r="D817" s="41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66"/>
    </row>
    <row r="818" spans="2:23" x14ac:dyDescent="0.2">
      <c r="B818" s="41"/>
      <c r="C818" s="66"/>
      <c r="D818" s="41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66"/>
    </row>
    <row r="819" spans="2:23" x14ac:dyDescent="0.2">
      <c r="B819" s="41"/>
      <c r="C819" s="66"/>
      <c r="D819" s="41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66"/>
    </row>
    <row r="820" spans="2:23" x14ac:dyDescent="0.2">
      <c r="B820" s="41"/>
      <c r="C820" s="66"/>
      <c r="D820" s="41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66"/>
    </row>
    <row r="821" spans="2:23" x14ac:dyDescent="0.2">
      <c r="B821" s="41"/>
      <c r="C821" s="66"/>
      <c r="D821" s="41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66"/>
    </row>
    <row r="822" spans="2:23" x14ac:dyDescent="0.2">
      <c r="B822" s="41"/>
      <c r="C822" s="66"/>
      <c r="D822" s="41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66"/>
    </row>
    <row r="823" spans="2:23" x14ac:dyDescent="0.2">
      <c r="B823" s="41"/>
      <c r="C823" s="66"/>
      <c r="D823" s="41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66"/>
    </row>
    <row r="824" spans="2:23" x14ac:dyDescent="0.2">
      <c r="B824" s="41"/>
      <c r="C824" s="66"/>
      <c r="D824" s="41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66"/>
    </row>
    <row r="825" spans="2:23" x14ac:dyDescent="0.2">
      <c r="B825" s="41"/>
      <c r="C825" s="66"/>
      <c r="D825" s="41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66"/>
    </row>
    <row r="826" spans="2:23" x14ac:dyDescent="0.2">
      <c r="B826" s="41"/>
      <c r="C826" s="66"/>
      <c r="D826" s="41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66"/>
    </row>
    <row r="827" spans="2:23" x14ac:dyDescent="0.2">
      <c r="B827" s="41"/>
      <c r="C827" s="66"/>
      <c r="D827" s="41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66"/>
    </row>
    <row r="828" spans="2:23" x14ac:dyDescent="0.2">
      <c r="B828" s="41"/>
      <c r="C828" s="66"/>
      <c r="D828" s="41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66"/>
    </row>
    <row r="829" spans="2:23" x14ac:dyDescent="0.2">
      <c r="B829" s="41"/>
      <c r="C829" s="66"/>
      <c r="D829" s="41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66"/>
    </row>
    <row r="830" spans="2:23" x14ac:dyDescent="0.2">
      <c r="B830" s="41"/>
      <c r="C830" s="66"/>
      <c r="D830" s="41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66"/>
    </row>
    <row r="831" spans="2:23" x14ac:dyDescent="0.2">
      <c r="B831" s="41"/>
      <c r="C831" s="66"/>
      <c r="D831" s="41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66"/>
    </row>
    <row r="832" spans="2:23" x14ac:dyDescent="0.2">
      <c r="B832" s="41"/>
      <c r="C832" s="66"/>
      <c r="D832" s="41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66"/>
    </row>
    <row r="833" spans="2:23" x14ac:dyDescent="0.2">
      <c r="B833" s="41"/>
      <c r="C833" s="66"/>
      <c r="D833" s="41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66"/>
    </row>
    <row r="834" spans="2:23" x14ac:dyDescent="0.2">
      <c r="B834" s="41"/>
      <c r="C834" s="66"/>
      <c r="D834" s="41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66"/>
    </row>
    <row r="835" spans="2:23" x14ac:dyDescent="0.2">
      <c r="B835" s="41"/>
      <c r="C835" s="66"/>
      <c r="D835" s="41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66"/>
    </row>
    <row r="836" spans="2:23" x14ac:dyDescent="0.2">
      <c r="B836" s="41"/>
      <c r="C836" s="66"/>
      <c r="D836" s="41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66"/>
    </row>
    <row r="837" spans="2:23" x14ac:dyDescent="0.2">
      <c r="B837" s="41"/>
      <c r="C837" s="66"/>
      <c r="D837" s="41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66"/>
    </row>
    <row r="838" spans="2:23" x14ac:dyDescent="0.2">
      <c r="B838" s="41"/>
      <c r="C838" s="66"/>
      <c r="D838" s="41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66"/>
    </row>
    <row r="839" spans="2:23" x14ac:dyDescent="0.2">
      <c r="B839" s="41"/>
      <c r="C839" s="66"/>
      <c r="D839" s="41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66"/>
    </row>
    <row r="840" spans="2:23" x14ac:dyDescent="0.2">
      <c r="B840" s="41"/>
      <c r="C840" s="66"/>
      <c r="D840" s="41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66"/>
    </row>
    <row r="841" spans="2:23" x14ac:dyDescent="0.2">
      <c r="B841" s="41"/>
      <c r="C841" s="66"/>
      <c r="D841" s="41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66"/>
    </row>
    <row r="842" spans="2:23" x14ac:dyDescent="0.2">
      <c r="B842" s="41"/>
      <c r="C842" s="66"/>
      <c r="D842" s="41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66"/>
    </row>
    <row r="843" spans="2:23" x14ac:dyDescent="0.2">
      <c r="B843" s="41"/>
      <c r="C843" s="66"/>
      <c r="D843" s="41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66"/>
    </row>
    <row r="844" spans="2:23" x14ac:dyDescent="0.2">
      <c r="B844" s="41"/>
      <c r="C844" s="66"/>
      <c r="D844" s="41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66"/>
    </row>
    <row r="845" spans="2:23" x14ac:dyDescent="0.2">
      <c r="B845" s="41"/>
      <c r="C845" s="66"/>
      <c r="D845" s="41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66"/>
    </row>
    <row r="846" spans="2:23" x14ac:dyDescent="0.2">
      <c r="B846" s="41"/>
      <c r="C846" s="66"/>
      <c r="D846" s="41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66"/>
    </row>
    <row r="847" spans="2:23" x14ac:dyDescent="0.2">
      <c r="B847" s="41"/>
      <c r="C847" s="66"/>
      <c r="D847" s="41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66"/>
    </row>
    <row r="848" spans="2:23" x14ac:dyDescent="0.2">
      <c r="B848" s="41"/>
      <c r="C848" s="66"/>
      <c r="D848" s="41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66"/>
    </row>
    <row r="849" spans="2:23" x14ac:dyDescent="0.2">
      <c r="B849" s="41"/>
      <c r="C849" s="66"/>
      <c r="D849" s="41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66"/>
    </row>
    <row r="850" spans="2:23" x14ac:dyDescent="0.2">
      <c r="B850" s="41"/>
      <c r="C850" s="66"/>
      <c r="D850" s="41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66"/>
    </row>
    <row r="851" spans="2:23" x14ac:dyDescent="0.2">
      <c r="B851" s="41"/>
      <c r="C851" s="66"/>
      <c r="D851" s="41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66"/>
    </row>
    <row r="852" spans="2:23" x14ac:dyDescent="0.2">
      <c r="B852" s="41"/>
      <c r="C852" s="66"/>
      <c r="D852" s="41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66"/>
    </row>
    <row r="853" spans="2:23" x14ac:dyDescent="0.2">
      <c r="B853" s="41"/>
      <c r="C853" s="66"/>
      <c r="D853" s="41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66"/>
    </row>
    <row r="854" spans="2:23" x14ac:dyDescent="0.2">
      <c r="B854" s="41"/>
      <c r="C854" s="66"/>
      <c r="D854" s="41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66"/>
    </row>
    <row r="855" spans="2:23" x14ac:dyDescent="0.2">
      <c r="B855" s="41"/>
      <c r="C855" s="66"/>
      <c r="D855" s="41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66"/>
    </row>
    <row r="856" spans="2:23" x14ac:dyDescent="0.2">
      <c r="B856" s="41"/>
      <c r="C856" s="66"/>
      <c r="D856" s="41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66"/>
    </row>
    <row r="857" spans="2:23" x14ac:dyDescent="0.2">
      <c r="B857" s="41"/>
      <c r="C857" s="66"/>
      <c r="D857" s="41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66"/>
    </row>
    <row r="858" spans="2:23" x14ac:dyDescent="0.2">
      <c r="B858" s="41"/>
      <c r="C858" s="66"/>
      <c r="D858" s="41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66"/>
    </row>
    <row r="859" spans="2:23" x14ac:dyDescent="0.2">
      <c r="B859" s="41"/>
      <c r="C859" s="66"/>
      <c r="D859" s="41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66"/>
    </row>
    <row r="860" spans="2:23" x14ac:dyDescent="0.2">
      <c r="B860" s="41"/>
      <c r="C860" s="66"/>
      <c r="D860" s="41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66"/>
    </row>
    <row r="861" spans="2:23" x14ac:dyDescent="0.2">
      <c r="B861" s="41"/>
      <c r="C861" s="66"/>
      <c r="D861" s="41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66"/>
    </row>
    <row r="862" spans="2:23" x14ac:dyDescent="0.2">
      <c r="B862" s="41"/>
      <c r="C862" s="66"/>
      <c r="D862" s="41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66"/>
    </row>
    <row r="863" spans="2:23" x14ac:dyDescent="0.2">
      <c r="B863" s="41"/>
      <c r="C863" s="66"/>
      <c r="D863" s="41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66"/>
    </row>
    <row r="864" spans="2:23" x14ac:dyDescent="0.2">
      <c r="B864" s="41"/>
      <c r="C864" s="66"/>
      <c r="D864" s="41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66"/>
    </row>
    <row r="865" spans="2:23" x14ac:dyDescent="0.2">
      <c r="B865" s="41"/>
      <c r="C865" s="66"/>
      <c r="D865" s="41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66"/>
    </row>
    <row r="866" spans="2:23" x14ac:dyDescent="0.2">
      <c r="B866" s="41"/>
      <c r="C866" s="66"/>
      <c r="D866" s="41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66"/>
    </row>
    <row r="867" spans="2:23" x14ac:dyDescent="0.2">
      <c r="B867" s="41"/>
      <c r="C867" s="66"/>
      <c r="D867" s="41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66"/>
    </row>
    <row r="868" spans="2:23" x14ac:dyDescent="0.2">
      <c r="B868" s="41"/>
      <c r="C868" s="66"/>
      <c r="D868" s="41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66"/>
    </row>
    <row r="869" spans="2:23" x14ac:dyDescent="0.2">
      <c r="B869" s="41"/>
      <c r="C869" s="66"/>
      <c r="D869" s="41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66"/>
    </row>
    <row r="870" spans="2:23" x14ac:dyDescent="0.2">
      <c r="B870" s="41"/>
      <c r="C870" s="66"/>
      <c r="D870" s="41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66"/>
    </row>
    <row r="871" spans="2:23" x14ac:dyDescent="0.2">
      <c r="B871" s="41"/>
      <c r="C871" s="66"/>
      <c r="D871" s="41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66"/>
    </row>
    <row r="872" spans="2:23" x14ac:dyDescent="0.2">
      <c r="B872" s="41"/>
      <c r="C872" s="66"/>
      <c r="D872" s="41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66"/>
    </row>
    <row r="873" spans="2:23" x14ac:dyDescent="0.2">
      <c r="B873" s="41"/>
      <c r="C873" s="66"/>
      <c r="D873" s="41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66"/>
    </row>
    <row r="874" spans="2:23" x14ac:dyDescent="0.2">
      <c r="B874" s="41"/>
      <c r="C874" s="66"/>
      <c r="D874" s="41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66"/>
    </row>
    <row r="875" spans="2:23" x14ac:dyDescent="0.2">
      <c r="B875" s="41"/>
      <c r="C875" s="66"/>
      <c r="D875" s="41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66"/>
    </row>
    <row r="876" spans="2:23" x14ac:dyDescent="0.2">
      <c r="B876" s="41"/>
      <c r="C876" s="66"/>
      <c r="D876" s="41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66"/>
    </row>
    <row r="877" spans="2:23" x14ac:dyDescent="0.2">
      <c r="B877" s="41"/>
      <c r="C877" s="66"/>
      <c r="D877" s="41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66"/>
    </row>
    <row r="878" spans="2:23" x14ac:dyDescent="0.2">
      <c r="B878" s="41"/>
      <c r="C878" s="66"/>
      <c r="D878" s="41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66"/>
    </row>
    <row r="879" spans="2:23" x14ac:dyDescent="0.2">
      <c r="B879" s="41"/>
      <c r="C879" s="66"/>
      <c r="D879" s="41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66"/>
    </row>
    <row r="880" spans="2:23" x14ac:dyDescent="0.2">
      <c r="B880" s="41"/>
      <c r="C880" s="66"/>
      <c r="D880" s="41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66"/>
    </row>
    <row r="881" spans="2:23" x14ac:dyDescent="0.2">
      <c r="B881" s="41"/>
      <c r="C881" s="66"/>
      <c r="D881" s="41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66"/>
    </row>
    <row r="882" spans="2:23" x14ac:dyDescent="0.2">
      <c r="B882" s="41"/>
      <c r="C882" s="66"/>
      <c r="D882" s="41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66"/>
    </row>
    <row r="883" spans="2:23" x14ac:dyDescent="0.2">
      <c r="B883" s="41"/>
      <c r="C883" s="66"/>
      <c r="D883" s="41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66"/>
    </row>
    <row r="884" spans="2:23" x14ac:dyDescent="0.2">
      <c r="B884" s="41"/>
      <c r="C884" s="66"/>
      <c r="D884" s="41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66"/>
    </row>
    <row r="885" spans="2:23" x14ac:dyDescent="0.2">
      <c r="B885" s="41"/>
      <c r="C885" s="66"/>
      <c r="D885" s="41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66"/>
    </row>
    <row r="886" spans="2:23" x14ac:dyDescent="0.2">
      <c r="B886" s="41"/>
      <c r="C886" s="66"/>
      <c r="D886" s="41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66"/>
    </row>
    <row r="887" spans="2:23" x14ac:dyDescent="0.2">
      <c r="B887" s="41"/>
      <c r="C887" s="66"/>
      <c r="D887" s="41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66"/>
    </row>
    <row r="888" spans="2:23" x14ac:dyDescent="0.2">
      <c r="B888" s="41"/>
      <c r="C888" s="66"/>
      <c r="D888" s="41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66"/>
    </row>
    <row r="889" spans="2:23" x14ac:dyDescent="0.2">
      <c r="B889" s="41"/>
      <c r="C889" s="66"/>
      <c r="D889" s="41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66"/>
    </row>
    <row r="890" spans="2:23" x14ac:dyDescent="0.2">
      <c r="B890" s="41"/>
      <c r="C890" s="66"/>
      <c r="D890" s="41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66"/>
    </row>
    <row r="891" spans="2:23" x14ac:dyDescent="0.2">
      <c r="B891" s="41"/>
      <c r="C891" s="66"/>
      <c r="D891" s="41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66"/>
    </row>
    <row r="892" spans="2:23" x14ac:dyDescent="0.2">
      <c r="B892" s="41"/>
      <c r="C892" s="66"/>
      <c r="D892" s="41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66"/>
    </row>
    <row r="893" spans="2:23" x14ac:dyDescent="0.2">
      <c r="B893" s="41"/>
      <c r="C893" s="66"/>
      <c r="D893" s="41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66"/>
    </row>
    <row r="894" spans="2:23" x14ac:dyDescent="0.2">
      <c r="B894" s="41"/>
      <c r="C894" s="66"/>
      <c r="D894" s="41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66"/>
    </row>
    <row r="895" spans="2:23" x14ac:dyDescent="0.2">
      <c r="B895" s="41"/>
      <c r="C895" s="66"/>
      <c r="D895" s="41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66"/>
    </row>
    <row r="896" spans="2:23" x14ac:dyDescent="0.2">
      <c r="B896" s="41"/>
      <c r="C896" s="66"/>
      <c r="D896" s="41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66"/>
    </row>
    <row r="897" spans="2:23" x14ac:dyDescent="0.2">
      <c r="B897" s="41"/>
      <c r="C897" s="66"/>
      <c r="D897" s="41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66"/>
    </row>
    <row r="898" spans="2:23" x14ac:dyDescent="0.2">
      <c r="B898" s="41"/>
      <c r="C898" s="66"/>
      <c r="D898" s="41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66"/>
    </row>
    <row r="899" spans="2:23" x14ac:dyDescent="0.2">
      <c r="B899" s="41"/>
      <c r="C899" s="66"/>
      <c r="D899" s="41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66"/>
    </row>
    <row r="900" spans="2:23" x14ac:dyDescent="0.2">
      <c r="B900" s="41"/>
      <c r="C900" s="66"/>
      <c r="D900" s="41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66"/>
    </row>
    <row r="901" spans="2:23" x14ac:dyDescent="0.2">
      <c r="B901" s="41"/>
      <c r="C901" s="66"/>
      <c r="D901" s="41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66"/>
    </row>
    <row r="902" spans="2:23" x14ac:dyDescent="0.2">
      <c r="B902" s="41"/>
      <c r="C902" s="66"/>
      <c r="D902" s="41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66"/>
    </row>
    <row r="903" spans="2:23" x14ac:dyDescent="0.2">
      <c r="B903" s="41"/>
      <c r="C903" s="66"/>
      <c r="D903" s="41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66"/>
    </row>
    <row r="904" spans="2:23" x14ac:dyDescent="0.2">
      <c r="B904" s="41"/>
      <c r="C904" s="66"/>
      <c r="D904" s="41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66"/>
    </row>
    <row r="905" spans="2:23" x14ac:dyDescent="0.2">
      <c r="B905" s="41"/>
      <c r="C905" s="66"/>
      <c r="D905" s="41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66"/>
    </row>
    <row r="906" spans="2:23" x14ac:dyDescent="0.2">
      <c r="B906" s="41"/>
      <c r="C906" s="66"/>
      <c r="D906" s="41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66"/>
    </row>
    <row r="907" spans="2:23" x14ac:dyDescent="0.2">
      <c r="B907" s="41"/>
      <c r="C907" s="66"/>
      <c r="D907" s="41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66"/>
    </row>
    <row r="908" spans="2:23" x14ac:dyDescent="0.2">
      <c r="B908" s="41"/>
      <c r="C908" s="66"/>
      <c r="D908" s="41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66"/>
    </row>
    <row r="909" spans="2:23" x14ac:dyDescent="0.2">
      <c r="B909" s="41"/>
      <c r="C909" s="66"/>
      <c r="D909" s="41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66"/>
    </row>
    <row r="910" spans="2:23" x14ac:dyDescent="0.2">
      <c r="B910" s="41"/>
      <c r="C910" s="66"/>
      <c r="D910" s="41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66"/>
    </row>
    <row r="911" spans="2:23" x14ac:dyDescent="0.2">
      <c r="B911" s="41"/>
      <c r="C911" s="66"/>
      <c r="D911" s="41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66"/>
    </row>
    <row r="912" spans="2:23" x14ac:dyDescent="0.2">
      <c r="B912" s="41"/>
      <c r="C912" s="66"/>
      <c r="D912" s="41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66"/>
    </row>
    <row r="913" spans="2:23" x14ac:dyDescent="0.2">
      <c r="B913" s="41"/>
      <c r="C913" s="66"/>
      <c r="D913" s="41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66"/>
    </row>
    <row r="914" spans="2:23" x14ac:dyDescent="0.2">
      <c r="B914" s="41"/>
      <c r="C914" s="66"/>
      <c r="D914" s="41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66"/>
    </row>
    <row r="915" spans="2:23" x14ac:dyDescent="0.2">
      <c r="B915" s="41"/>
      <c r="C915" s="66"/>
      <c r="D915" s="41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66"/>
    </row>
    <row r="916" spans="2:23" x14ac:dyDescent="0.2">
      <c r="B916" s="41"/>
      <c r="C916" s="66"/>
      <c r="D916" s="41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66"/>
    </row>
    <row r="917" spans="2:23" x14ac:dyDescent="0.2">
      <c r="B917" s="41"/>
      <c r="C917" s="66"/>
      <c r="D917" s="41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66"/>
    </row>
    <row r="918" spans="2:23" x14ac:dyDescent="0.2">
      <c r="B918" s="41"/>
      <c r="C918" s="66"/>
      <c r="D918" s="41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66"/>
    </row>
    <row r="919" spans="2:23" x14ac:dyDescent="0.2">
      <c r="B919" s="41"/>
      <c r="C919" s="66"/>
      <c r="D919" s="41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66"/>
    </row>
    <row r="920" spans="2:23" x14ac:dyDescent="0.2">
      <c r="B920" s="41"/>
      <c r="C920" s="66"/>
      <c r="D920" s="41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66"/>
    </row>
    <row r="921" spans="2:23" x14ac:dyDescent="0.2">
      <c r="B921" s="41"/>
      <c r="C921" s="66"/>
      <c r="D921" s="41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66"/>
    </row>
    <row r="922" spans="2:23" x14ac:dyDescent="0.2">
      <c r="B922" s="41"/>
      <c r="C922" s="66"/>
      <c r="D922" s="41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66"/>
    </row>
    <row r="923" spans="2:23" x14ac:dyDescent="0.2">
      <c r="B923" s="41"/>
      <c r="C923" s="66"/>
      <c r="D923" s="41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66"/>
    </row>
    <row r="924" spans="2:23" x14ac:dyDescent="0.2">
      <c r="B924" s="41"/>
      <c r="C924" s="66"/>
      <c r="D924" s="41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66"/>
    </row>
    <row r="925" spans="2:23" x14ac:dyDescent="0.2">
      <c r="B925" s="41"/>
      <c r="C925" s="66"/>
      <c r="D925" s="41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66"/>
    </row>
    <row r="926" spans="2:23" x14ac:dyDescent="0.2">
      <c r="B926" s="41"/>
      <c r="C926" s="66"/>
      <c r="D926" s="41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66"/>
    </row>
    <row r="927" spans="2:23" x14ac:dyDescent="0.2">
      <c r="B927" s="41"/>
      <c r="C927" s="66"/>
      <c r="D927" s="41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66"/>
    </row>
    <row r="928" spans="2:23" x14ac:dyDescent="0.2">
      <c r="B928" s="41"/>
      <c r="C928" s="66"/>
      <c r="D928" s="41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66"/>
    </row>
    <row r="929" spans="2:23" x14ac:dyDescent="0.2">
      <c r="B929" s="41"/>
      <c r="C929" s="66"/>
      <c r="D929" s="41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66"/>
    </row>
    <row r="930" spans="2:23" x14ac:dyDescent="0.2">
      <c r="B930" s="41"/>
      <c r="C930" s="66"/>
      <c r="D930" s="41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66"/>
    </row>
    <row r="931" spans="2:23" x14ac:dyDescent="0.2">
      <c r="B931" s="41"/>
      <c r="C931" s="66"/>
      <c r="D931" s="41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66"/>
    </row>
    <row r="932" spans="2:23" x14ac:dyDescent="0.2">
      <c r="B932" s="41"/>
      <c r="C932" s="66"/>
      <c r="D932" s="41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66"/>
    </row>
    <row r="933" spans="2:23" x14ac:dyDescent="0.2">
      <c r="B933" s="41"/>
      <c r="C933" s="66"/>
      <c r="D933" s="41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66"/>
    </row>
    <row r="934" spans="2:23" x14ac:dyDescent="0.2">
      <c r="B934" s="41"/>
      <c r="C934" s="66"/>
      <c r="D934" s="41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66"/>
    </row>
    <row r="935" spans="2:23" x14ac:dyDescent="0.2">
      <c r="B935" s="41"/>
      <c r="C935" s="66"/>
      <c r="D935" s="41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66"/>
    </row>
    <row r="936" spans="2:23" x14ac:dyDescent="0.2">
      <c r="B936" s="41"/>
      <c r="C936" s="66"/>
      <c r="D936" s="41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66"/>
    </row>
    <row r="937" spans="2:23" x14ac:dyDescent="0.2">
      <c r="B937" s="41"/>
      <c r="C937" s="66"/>
      <c r="D937" s="41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66"/>
    </row>
    <row r="938" spans="2:23" x14ac:dyDescent="0.2">
      <c r="B938" s="41"/>
      <c r="C938" s="66"/>
      <c r="D938" s="41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66"/>
    </row>
    <row r="939" spans="2:23" x14ac:dyDescent="0.2">
      <c r="B939" s="41"/>
      <c r="C939" s="66"/>
      <c r="D939" s="41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66"/>
    </row>
    <row r="940" spans="2:23" x14ac:dyDescent="0.2">
      <c r="B940" s="41"/>
      <c r="C940" s="66"/>
      <c r="D940" s="41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66"/>
    </row>
    <row r="941" spans="2:23" x14ac:dyDescent="0.2">
      <c r="B941" s="41"/>
      <c r="C941" s="66"/>
      <c r="D941" s="41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66"/>
    </row>
    <row r="942" spans="2:23" x14ac:dyDescent="0.2">
      <c r="B942" s="41"/>
      <c r="C942" s="66"/>
      <c r="D942" s="41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66"/>
    </row>
    <row r="943" spans="2:23" x14ac:dyDescent="0.2">
      <c r="B943" s="41"/>
      <c r="C943" s="66"/>
      <c r="D943" s="41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66"/>
    </row>
    <row r="944" spans="2:23" x14ac:dyDescent="0.2">
      <c r="B944" s="41"/>
      <c r="C944" s="66"/>
      <c r="D944" s="41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66"/>
    </row>
    <row r="945" spans="2:23" x14ac:dyDescent="0.2">
      <c r="B945" s="41"/>
      <c r="C945" s="66"/>
      <c r="D945" s="41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66"/>
    </row>
    <row r="946" spans="2:23" x14ac:dyDescent="0.2">
      <c r="B946" s="41"/>
      <c r="C946" s="66"/>
      <c r="D946" s="41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66"/>
    </row>
    <row r="947" spans="2:23" x14ac:dyDescent="0.2">
      <c r="B947" s="41"/>
      <c r="C947" s="66"/>
      <c r="D947" s="41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66"/>
    </row>
    <row r="948" spans="2:23" x14ac:dyDescent="0.2">
      <c r="B948" s="41"/>
      <c r="C948" s="66"/>
      <c r="D948" s="41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66"/>
    </row>
    <row r="949" spans="2:23" x14ac:dyDescent="0.2">
      <c r="B949" s="41"/>
      <c r="C949" s="66"/>
      <c r="D949" s="41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66"/>
    </row>
    <row r="950" spans="2:23" x14ac:dyDescent="0.2">
      <c r="B950" s="41"/>
      <c r="C950" s="66"/>
      <c r="D950" s="41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66"/>
    </row>
    <row r="951" spans="2:23" x14ac:dyDescent="0.2">
      <c r="B951" s="41"/>
      <c r="C951" s="66"/>
      <c r="D951" s="41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66"/>
    </row>
    <row r="952" spans="2:23" x14ac:dyDescent="0.2">
      <c r="B952" s="41"/>
      <c r="C952" s="66"/>
      <c r="D952" s="41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66"/>
    </row>
    <row r="953" spans="2:23" x14ac:dyDescent="0.2">
      <c r="B953" s="41"/>
      <c r="C953" s="66"/>
      <c r="D953" s="41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66"/>
    </row>
    <row r="954" spans="2:23" x14ac:dyDescent="0.2">
      <c r="B954" s="41"/>
      <c r="C954" s="66"/>
      <c r="D954" s="41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66"/>
    </row>
    <row r="955" spans="2:23" x14ac:dyDescent="0.2">
      <c r="B955" s="41"/>
      <c r="C955" s="66"/>
      <c r="D955" s="41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66"/>
    </row>
    <row r="956" spans="2:23" x14ac:dyDescent="0.2">
      <c r="B956" s="41"/>
      <c r="C956" s="66"/>
      <c r="D956" s="41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66"/>
    </row>
    <row r="957" spans="2:23" x14ac:dyDescent="0.2">
      <c r="B957" s="41"/>
      <c r="C957" s="66"/>
      <c r="D957" s="41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66"/>
    </row>
    <row r="958" spans="2:23" x14ac:dyDescent="0.2">
      <c r="B958" s="41"/>
      <c r="C958" s="66"/>
      <c r="D958" s="41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66"/>
    </row>
    <row r="959" spans="2:23" x14ac:dyDescent="0.2">
      <c r="B959" s="41"/>
      <c r="C959" s="66"/>
      <c r="D959" s="41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66"/>
    </row>
    <row r="960" spans="2:23" x14ac:dyDescent="0.2">
      <c r="B960" s="41"/>
      <c r="C960" s="66"/>
      <c r="D960" s="41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66"/>
    </row>
    <row r="961" spans="2:23" x14ac:dyDescent="0.2">
      <c r="B961" s="41"/>
      <c r="C961" s="66"/>
      <c r="D961" s="41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66"/>
    </row>
    <row r="962" spans="2:23" x14ac:dyDescent="0.2">
      <c r="B962" s="41"/>
      <c r="C962" s="66"/>
      <c r="D962" s="41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66"/>
    </row>
    <row r="963" spans="2:23" x14ac:dyDescent="0.2">
      <c r="B963" s="41"/>
      <c r="C963" s="66"/>
      <c r="D963" s="41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66"/>
    </row>
    <row r="964" spans="2:23" x14ac:dyDescent="0.2">
      <c r="B964" s="41"/>
      <c r="C964" s="66"/>
      <c r="D964" s="41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66"/>
    </row>
    <row r="965" spans="2:23" x14ac:dyDescent="0.2">
      <c r="B965" s="41"/>
      <c r="C965" s="66"/>
      <c r="D965" s="41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66"/>
    </row>
    <row r="966" spans="2:23" x14ac:dyDescent="0.2">
      <c r="B966" s="41"/>
      <c r="C966" s="66"/>
      <c r="D966" s="41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66"/>
    </row>
    <row r="967" spans="2:23" x14ac:dyDescent="0.2">
      <c r="B967" s="41"/>
      <c r="C967" s="66"/>
      <c r="D967" s="41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66"/>
    </row>
    <row r="968" spans="2:23" x14ac:dyDescent="0.2">
      <c r="B968" s="41"/>
      <c r="C968" s="66"/>
      <c r="D968" s="41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66"/>
    </row>
    <row r="969" spans="2:23" x14ac:dyDescent="0.2">
      <c r="B969" s="41"/>
      <c r="C969" s="66"/>
      <c r="D969" s="41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66"/>
    </row>
    <row r="970" spans="2:23" x14ac:dyDescent="0.2">
      <c r="B970" s="41"/>
      <c r="C970" s="66"/>
      <c r="D970" s="41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66"/>
    </row>
    <row r="971" spans="2:23" x14ac:dyDescent="0.2">
      <c r="B971" s="41"/>
      <c r="C971" s="66"/>
      <c r="D971" s="41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66"/>
    </row>
    <row r="972" spans="2:23" x14ac:dyDescent="0.2">
      <c r="B972" s="41"/>
      <c r="C972" s="66"/>
      <c r="D972" s="41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66"/>
    </row>
    <row r="973" spans="2:23" x14ac:dyDescent="0.2">
      <c r="B973" s="41"/>
      <c r="C973" s="66"/>
      <c r="D973" s="41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66"/>
    </row>
    <row r="974" spans="2:23" x14ac:dyDescent="0.2">
      <c r="B974" s="41"/>
      <c r="C974" s="66"/>
      <c r="D974" s="41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66"/>
    </row>
    <row r="975" spans="2:23" x14ac:dyDescent="0.2">
      <c r="B975" s="41"/>
      <c r="C975" s="66"/>
      <c r="D975" s="41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66"/>
    </row>
    <row r="976" spans="2:23" x14ac:dyDescent="0.2">
      <c r="B976" s="41"/>
      <c r="C976" s="66"/>
      <c r="D976" s="41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66"/>
    </row>
    <row r="977" spans="2:23" x14ac:dyDescent="0.2">
      <c r="B977" s="41"/>
      <c r="C977" s="66"/>
      <c r="D977" s="41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66"/>
    </row>
    <row r="978" spans="2:23" x14ac:dyDescent="0.2">
      <c r="B978" s="41"/>
      <c r="C978" s="66"/>
      <c r="D978" s="41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66"/>
    </row>
    <row r="979" spans="2:23" x14ac:dyDescent="0.2">
      <c r="B979" s="41"/>
      <c r="C979" s="66"/>
      <c r="D979" s="41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66"/>
    </row>
    <row r="980" spans="2:23" x14ac:dyDescent="0.2">
      <c r="B980" s="41"/>
      <c r="C980" s="66"/>
      <c r="D980" s="41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66"/>
    </row>
    <row r="981" spans="2:23" x14ac:dyDescent="0.2">
      <c r="B981" s="41"/>
      <c r="C981" s="66"/>
      <c r="D981" s="41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66"/>
    </row>
    <row r="982" spans="2:23" x14ac:dyDescent="0.2">
      <c r="B982" s="41"/>
      <c r="C982" s="66"/>
      <c r="D982" s="41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66"/>
    </row>
    <row r="983" spans="2:23" x14ac:dyDescent="0.2">
      <c r="B983" s="41"/>
      <c r="C983" s="66"/>
      <c r="D983" s="41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66"/>
    </row>
    <row r="984" spans="2:23" x14ac:dyDescent="0.2">
      <c r="B984" s="41"/>
      <c r="C984" s="66"/>
      <c r="D984" s="41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66"/>
    </row>
    <row r="985" spans="2:23" x14ac:dyDescent="0.2">
      <c r="B985" s="41"/>
      <c r="C985" s="66"/>
      <c r="D985" s="41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66"/>
    </row>
    <row r="986" spans="2:23" x14ac:dyDescent="0.2">
      <c r="B986" s="41"/>
      <c r="C986" s="66"/>
      <c r="D986" s="41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66"/>
    </row>
    <row r="987" spans="2:23" x14ac:dyDescent="0.2">
      <c r="B987" s="41"/>
      <c r="C987" s="66"/>
      <c r="D987" s="41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66"/>
    </row>
    <row r="988" spans="2:23" x14ac:dyDescent="0.2">
      <c r="B988" s="41"/>
      <c r="C988" s="66"/>
      <c r="D988" s="41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66"/>
    </row>
    <row r="989" spans="2:23" x14ac:dyDescent="0.2">
      <c r="B989" s="41"/>
      <c r="C989" s="66"/>
      <c r="D989" s="41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66"/>
    </row>
    <row r="990" spans="2:23" x14ac:dyDescent="0.2">
      <c r="B990" s="41"/>
      <c r="C990" s="66"/>
      <c r="D990" s="41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66"/>
    </row>
    <row r="991" spans="2:23" x14ac:dyDescent="0.2">
      <c r="B991" s="41"/>
      <c r="C991" s="66"/>
      <c r="D991" s="41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66"/>
    </row>
    <row r="992" spans="2:23" x14ac:dyDescent="0.2">
      <c r="B992" s="41"/>
      <c r="C992" s="66"/>
      <c r="D992" s="41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66"/>
    </row>
    <row r="993" spans="2:23" x14ac:dyDescent="0.2">
      <c r="B993" s="41"/>
      <c r="C993" s="66"/>
      <c r="D993" s="41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66"/>
    </row>
    <row r="994" spans="2:23" x14ac:dyDescent="0.2">
      <c r="B994" s="41"/>
      <c r="C994" s="66"/>
      <c r="D994" s="41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66"/>
    </row>
    <row r="995" spans="2:23" x14ac:dyDescent="0.2">
      <c r="B995" s="41"/>
      <c r="C995" s="66"/>
      <c r="D995" s="41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66"/>
    </row>
    <row r="996" spans="2:23" x14ac:dyDescent="0.2">
      <c r="B996" s="41"/>
      <c r="C996" s="66"/>
      <c r="D996" s="41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66"/>
    </row>
    <row r="997" spans="2:23" x14ac:dyDescent="0.2">
      <c r="B997" s="41"/>
      <c r="C997" s="66"/>
      <c r="D997" s="41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66"/>
    </row>
    <row r="998" spans="2:23" x14ac:dyDescent="0.2">
      <c r="B998" s="41"/>
      <c r="C998" s="66"/>
      <c r="D998" s="41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66"/>
    </row>
    <row r="999" spans="2:23" x14ac:dyDescent="0.2">
      <c r="B999" s="41"/>
      <c r="C999" s="66"/>
      <c r="D999" s="41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66"/>
    </row>
    <row r="1000" spans="2:23" x14ac:dyDescent="0.2">
      <c r="B1000" s="41"/>
      <c r="C1000" s="66"/>
      <c r="D1000" s="41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66"/>
    </row>
  </sheetData>
  <sheetProtection password="CC8A" sheet="1" objects="1" scenarios="1"/>
  <mergeCells count="12">
    <mergeCell ref="W11:W12"/>
    <mergeCell ref="B7:D7"/>
    <mergeCell ref="B11:B12"/>
    <mergeCell ref="G11:M11"/>
    <mergeCell ref="N11:T11"/>
    <mergeCell ref="C11:C12"/>
    <mergeCell ref="D11:D12"/>
    <mergeCell ref="E11:E12"/>
    <mergeCell ref="B2:F4"/>
    <mergeCell ref="F11:F12"/>
    <mergeCell ref="U11:U12"/>
    <mergeCell ref="V11:V12"/>
  </mergeCells>
  <phoneticPr fontId="10" type="noConversion"/>
  <dataValidations count="8">
    <dataValidation type="textLength" allowBlank="1" showInputMessage="1" showErrorMessage="1" sqref="B13:B1000">
      <formula1>1</formula1>
      <formula2>40</formula2>
    </dataValidation>
    <dataValidation type="textLength" operator="equal" allowBlank="1" showInputMessage="1" showErrorMessage="1" errorTitle="Errore" error="Il Numero di iscrizione al RUI deve essere lungo 10 caratteri" sqref="D13:D1000">
      <formula1>10</formula1>
    </dataValidation>
    <dataValidation type="date" allowBlank="1" showInputMessage="1" showErrorMessage="1" errorTitle="Errore" error="Data non valida" sqref="C13:C1000 W13:W1000">
      <formula1>21916</formula1>
      <formula2>46022</formula2>
    </dataValidation>
    <dataValidation type="list" allowBlank="1" showInputMessage="1" showErrorMessage="1" errorTitle="Errore" error="Scegliere un valore tra quelli definiti nella casella a discesa" sqref="E13:E1000">
      <formula1>$AH$15:$AH$16</formula1>
    </dataValidation>
    <dataValidation type="list" allowBlank="1" showInputMessage="1" showErrorMessage="1" errorTitle="Errore" error="Scegliere un valore tra quelli definiti nella casella a discesa" sqref="F13:F1000">
      <formula1>$AI$15:$AI$19</formula1>
    </dataValidation>
    <dataValidation type="list" allowBlank="1" showInputMessage="1" showErrorMessage="1" errorTitle="Errore" error="Scegliere un valore tra quelli definiti nella casella a discesa" sqref="G13:G1000 H13:H1000 I13:I1000 J13:J1000 K13:K1000 L13:L1000 M13:M1000 N13:N1000 O13:O1000 P13:P1000 Q13:Q1000 R13:R1000 S13:S1000 T13:T1000">
      <formula1>$AJ$15:$AJ$16</formula1>
    </dataValidation>
    <dataValidation type="list" allowBlank="1" showInputMessage="1" showErrorMessage="1" errorTitle="Errore" error="Scegliere un valore tra quelli definiti nella casella a discesa" sqref="U13:U1000">
      <formula1>$AK$15:$AK$17</formula1>
    </dataValidation>
    <dataValidation type="list" allowBlank="1" showInputMessage="1" showErrorMessage="1" errorTitle="Errore" error="Scegliere un valore tra quelli definiti nella casella a discesa" sqref="V13:V1000">
      <formula1>$AL$15:$AL$23</formula1>
    </dataValidation>
  </dataValidations>
  <pageMargins left="0.43307086614173229" right="0.43307086614173229" top="0.70866141732283472" bottom="0.74803149606299213" header="0.31496062992125984" footer="0.31496062992125984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B1:AL1000"/>
  <sheetViews>
    <sheetView showGridLines="0" workbookViewId="0"/>
  </sheetViews>
  <sheetFormatPr defaultRowHeight="14.25" x14ac:dyDescent="0.2"/>
  <cols>
    <col min="1" max="1" width="5.42578125" style="20" customWidth="1"/>
    <col min="2" max="2" width="39" style="20" customWidth="1"/>
    <col min="3" max="4" width="17.7109375" style="20" customWidth="1"/>
    <col min="5" max="5" width="21" style="20" customWidth="1"/>
    <col min="6" max="6" width="35.42578125" style="20" customWidth="1"/>
    <col min="7" max="7" width="14.140625" style="20" customWidth="1"/>
    <col min="8" max="20" width="9.7109375" style="20" customWidth="1"/>
    <col min="21" max="21" width="9.140625" style="20"/>
    <col min="22" max="22" width="34.5703125" style="20" customWidth="1"/>
    <col min="23" max="23" width="17.7109375" style="20" customWidth="1"/>
    <col min="24" max="35" width="9.140625" style="20"/>
    <col min="36" max="40" width="0" style="20" hidden="1" customWidth="1"/>
    <col min="41" max="16384" width="9.140625" style="20"/>
  </cols>
  <sheetData>
    <row r="1" spans="2:38" ht="12.75" customHeight="1" x14ac:dyDescent="0.2">
      <c r="B1" s="2"/>
      <c r="C1" s="2"/>
      <c r="D1" s="2"/>
      <c r="E1" s="2"/>
      <c r="H1" s="2"/>
      <c r="I1" s="2"/>
      <c r="J1" s="2"/>
      <c r="N1" s="2"/>
      <c r="O1" s="3"/>
    </row>
    <row r="2" spans="2:38" ht="12.75" customHeight="1" x14ac:dyDescent="0.25">
      <c r="B2" s="54" t="s">
        <v>48</v>
      </c>
      <c r="C2" s="55"/>
      <c r="D2" s="55"/>
      <c r="E2" s="55"/>
      <c r="F2" s="55"/>
      <c r="G2" s="18"/>
      <c r="H2" s="18"/>
      <c r="I2" s="21"/>
      <c r="J2" s="21"/>
      <c r="K2" s="21"/>
      <c r="L2" s="21"/>
      <c r="M2" s="21"/>
      <c r="N2" s="21"/>
      <c r="O2" s="21"/>
    </row>
    <row r="3" spans="2:38" ht="12.75" customHeight="1" x14ac:dyDescent="0.25">
      <c r="B3" s="55"/>
      <c r="C3" s="55"/>
      <c r="D3" s="55"/>
      <c r="E3" s="55"/>
      <c r="F3" s="55"/>
      <c r="G3" s="18"/>
      <c r="H3" s="18"/>
      <c r="I3" s="21"/>
      <c r="J3" s="21"/>
      <c r="K3" s="21"/>
      <c r="L3" s="21"/>
      <c r="M3" s="21"/>
      <c r="N3" s="21"/>
      <c r="O3" s="21"/>
    </row>
    <row r="4" spans="2:38" ht="12.75" customHeight="1" x14ac:dyDescent="0.25">
      <c r="B4" s="55"/>
      <c r="C4" s="55"/>
      <c r="D4" s="55"/>
      <c r="E4" s="55"/>
      <c r="F4" s="55"/>
      <c r="G4" s="18"/>
      <c r="H4" s="18"/>
      <c r="I4" s="21"/>
      <c r="J4" s="21"/>
      <c r="K4" s="21"/>
      <c r="L4" s="21"/>
      <c r="M4" s="21"/>
      <c r="N4" s="21"/>
      <c r="O4" s="21"/>
    </row>
    <row r="5" spans="2:38" ht="12.75" customHeight="1" x14ac:dyDescent="0.25">
      <c r="B5" s="30"/>
      <c r="C5" s="30"/>
      <c r="D5" s="30"/>
      <c r="E5" s="30"/>
      <c r="F5" s="30"/>
      <c r="G5" s="18"/>
      <c r="H5" s="18"/>
      <c r="I5" s="21"/>
      <c r="J5" s="21"/>
      <c r="K5" s="21"/>
      <c r="L5" s="21"/>
      <c r="M5" s="21"/>
      <c r="N5" s="21"/>
      <c r="O5" s="21"/>
    </row>
    <row r="6" spans="2:38" ht="12.75" customHeight="1" x14ac:dyDescent="0.2">
      <c r="C6" s="4"/>
      <c r="D6" s="4"/>
      <c r="E6" s="4"/>
      <c r="F6" s="4"/>
      <c r="G6" s="4"/>
      <c r="H6" s="4"/>
      <c r="I6" s="4"/>
      <c r="J6" s="4"/>
      <c r="K6" s="4"/>
      <c r="L6" s="4"/>
    </row>
    <row r="7" spans="2:38" ht="12.75" customHeight="1" x14ac:dyDescent="0.2">
      <c r="B7" s="58" t="str">
        <f>IF(LEN(TRIM('Foglio Informativo'!C8))&gt;0,'Foglio Informativo'!C8,"")</f>
        <v/>
      </c>
      <c r="C7" s="59"/>
      <c r="D7" s="59"/>
      <c r="E7" s="29"/>
      <c r="F7" s="13"/>
      <c r="G7" s="13"/>
      <c r="H7" s="13"/>
      <c r="I7" s="13"/>
      <c r="J7" s="13"/>
      <c r="M7" s="22"/>
      <c r="N7" s="22"/>
      <c r="O7" s="22"/>
    </row>
    <row r="8" spans="2:38" s="23" customFormat="1" ht="12.75" customHeight="1" x14ac:dyDescent="0.2">
      <c r="B8" s="19"/>
      <c r="C8" s="8"/>
      <c r="D8" s="8"/>
      <c r="E8" s="8"/>
      <c r="F8" s="8"/>
      <c r="G8" s="8"/>
      <c r="H8" s="8"/>
      <c r="I8" s="8"/>
      <c r="J8" s="8"/>
    </row>
    <row r="9" spans="2:38" ht="12.75" customHeight="1" x14ac:dyDescent="0.2">
      <c r="B9" s="22"/>
      <c r="C9" s="6"/>
    </row>
    <row r="10" spans="2:38" s="25" customFormat="1" ht="11.25" x14ac:dyDescent="0.2"/>
    <row r="11" spans="2:38" s="25" customFormat="1" ht="11.25" x14ac:dyDescent="0.2">
      <c r="B11" s="56" t="s">
        <v>6</v>
      </c>
      <c r="C11" s="52" t="s">
        <v>7</v>
      </c>
      <c r="D11" s="52" t="s">
        <v>30</v>
      </c>
      <c r="E11" s="52" t="s">
        <v>19</v>
      </c>
      <c r="F11" s="56" t="s">
        <v>20</v>
      </c>
      <c r="G11" s="52" t="s">
        <v>21</v>
      </c>
    </row>
    <row r="12" spans="2:38" s="27" customFormat="1" ht="26.25" customHeight="1" x14ac:dyDescent="0.25">
      <c r="B12" s="60"/>
      <c r="C12" s="53"/>
      <c r="D12" s="53"/>
      <c r="E12" s="52"/>
      <c r="F12" s="57"/>
      <c r="G12" s="53"/>
    </row>
    <row r="13" spans="2:38" s="25" customFormat="1" ht="11.25" x14ac:dyDescent="0.2">
      <c r="B13" s="43"/>
      <c r="C13" s="66"/>
      <c r="D13" s="41"/>
      <c r="E13" s="42"/>
      <c r="F13" s="44"/>
      <c r="G13" s="66"/>
    </row>
    <row r="14" spans="2:38" s="25" customFormat="1" ht="11.25" x14ac:dyDescent="0.2">
      <c r="B14" s="41"/>
      <c r="C14" s="66"/>
      <c r="D14" s="41"/>
      <c r="E14" s="44"/>
      <c r="F14" s="44"/>
      <c r="G14" s="66"/>
    </row>
    <row r="15" spans="2:38" s="25" customFormat="1" ht="11.25" x14ac:dyDescent="0.2">
      <c r="B15" s="41"/>
      <c r="C15" s="66"/>
      <c r="D15" s="41"/>
      <c r="E15" s="44"/>
      <c r="F15" s="44"/>
      <c r="G15" s="66"/>
      <c r="K15" s="26"/>
      <c r="M15" s="26"/>
      <c r="AK15" s="25" t="s">
        <v>32</v>
      </c>
      <c r="AL15" s="25" t="s">
        <v>35</v>
      </c>
    </row>
    <row r="16" spans="2:38" s="25" customFormat="1" ht="11.25" x14ac:dyDescent="0.2">
      <c r="B16" s="41"/>
      <c r="C16" s="66"/>
      <c r="D16" s="41"/>
      <c r="E16" s="44"/>
      <c r="F16" s="44"/>
      <c r="G16" s="66"/>
      <c r="AK16" s="25" t="s">
        <v>33</v>
      </c>
      <c r="AL16" s="25" t="s">
        <v>36</v>
      </c>
    </row>
    <row r="17" spans="2:38" s="25" customFormat="1" ht="11.25" x14ac:dyDescent="0.2">
      <c r="B17" s="41"/>
      <c r="C17" s="66"/>
      <c r="D17" s="41"/>
      <c r="E17" s="44"/>
      <c r="F17" s="44"/>
      <c r="G17" s="66"/>
      <c r="AL17" s="25" t="s">
        <v>37</v>
      </c>
    </row>
    <row r="18" spans="2:38" s="25" customFormat="1" ht="11.25" x14ac:dyDescent="0.2">
      <c r="B18" s="41"/>
      <c r="C18" s="66"/>
      <c r="D18" s="41"/>
      <c r="E18" s="44"/>
      <c r="F18" s="44"/>
      <c r="G18" s="66"/>
      <c r="K18" s="26"/>
      <c r="M18" s="26"/>
      <c r="AL18" s="25" t="s">
        <v>38</v>
      </c>
    </row>
    <row r="19" spans="2:38" s="25" customFormat="1" ht="11.25" x14ac:dyDescent="0.2">
      <c r="B19" s="41"/>
      <c r="C19" s="66"/>
      <c r="D19" s="41"/>
      <c r="E19" s="44"/>
      <c r="F19" s="44"/>
      <c r="G19" s="66"/>
      <c r="AL19" s="25" t="s">
        <v>39</v>
      </c>
    </row>
    <row r="20" spans="2:38" s="25" customFormat="1" ht="11.25" x14ac:dyDescent="0.2">
      <c r="B20" s="41"/>
      <c r="C20" s="66"/>
      <c r="D20" s="41"/>
      <c r="E20" s="44"/>
      <c r="F20" s="44"/>
      <c r="G20" s="66"/>
      <c r="AL20" s="25" t="s">
        <v>40</v>
      </c>
    </row>
    <row r="21" spans="2:38" s="25" customFormat="1" ht="11.25" x14ac:dyDescent="0.2">
      <c r="B21" s="41"/>
      <c r="C21" s="66"/>
      <c r="D21" s="41"/>
      <c r="E21" s="44"/>
      <c r="F21" s="44"/>
      <c r="G21" s="66"/>
      <c r="K21" s="26"/>
      <c r="M21" s="26"/>
      <c r="AL21" s="25" t="s">
        <v>41</v>
      </c>
    </row>
    <row r="22" spans="2:38" s="25" customFormat="1" ht="11.25" x14ac:dyDescent="0.2">
      <c r="B22" s="41"/>
      <c r="C22" s="66"/>
      <c r="D22" s="41"/>
      <c r="E22" s="44"/>
      <c r="F22" s="44"/>
      <c r="G22" s="66"/>
      <c r="AL22" s="25" t="s">
        <v>42</v>
      </c>
    </row>
    <row r="23" spans="2:38" s="25" customFormat="1" ht="11.25" x14ac:dyDescent="0.2">
      <c r="B23" s="41"/>
      <c r="C23" s="66"/>
      <c r="D23" s="41"/>
      <c r="E23" s="44"/>
      <c r="F23" s="44"/>
      <c r="G23" s="66"/>
      <c r="AL23" s="25" t="s">
        <v>43</v>
      </c>
    </row>
    <row r="24" spans="2:38" s="25" customFormat="1" ht="11.25" x14ac:dyDescent="0.2">
      <c r="B24" s="41"/>
      <c r="C24" s="66"/>
      <c r="D24" s="41"/>
      <c r="E24" s="44"/>
      <c r="F24" s="44"/>
      <c r="G24" s="66"/>
      <c r="K24" s="26"/>
      <c r="M24" s="26"/>
    </row>
    <row r="25" spans="2:38" s="25" customFormat="1" ht="11.25" x14ac:dyDescent="0.2">
      <c r="B25" s="41"/>
      <c r="C25" s="66"/>
      <c r="D25" s="41"/>
      <c r="E25" s="44"/>
      <c r="F25" s="44"/>
      <c r="G25" s="66"/>
    </row>
    <row r="26" spans="2:38" s="25" customFormat="1" ht="11.25" x14ac:dyDescent="0.2">
      <c r="B26" s="41"/>
      <c r="C26" s="66"/>
      <c r="D26" s="41"/>
      <c r="E26" s="44"/>
      <c r="F26" s="44"/>
      <c r="G26" s="66"/>
    </row>
    <row r="27" spans="2:38" s="25" customFormat="1" ht="11.25" x14ac:dyDescent="0.2">
      <c r="B27" s="41"/>
      <c r="C27" s="66"/>
      <c r="D27" s="41"/>
      <c r="E27" s="44"/>
      <c r="F27" s="44"/>
      <c r="G27" s="66"/>
    </row>
    <row r="28" spans="2:38" s="25" customFormat="1" ht="11.25" x14ac:dyDescent="0.2">
      <c r="B28" s="41"/>
      <c r="C28" s="66"/>
      <c r="D28" s="41"/>
      <c r="E28" s="44"/>
      <c r="F28" s="44"/>
      <c r="G28" s="66"/>
      <c r="K28" s="26"/>
      <c r="M28" s="26"/>
    </row>
    <row r="29" spans="2:38" s="25" customFormat="1" ht="11.25" x14ac:dyDescent="0.2">
      <c r="B29" s="41"/>
      <c r="C29" s="66"/>
      <c r="D29" s="41"/>
      <c r="E29" s="44"/>
      <c r="F29" s="44"/>
      <c r="G29" s="66"/>
    </row>
    <row r="30" spans="2:38" s="25" customFormat="1" ht="11.25" x14ac:dyDescent="0.2">
      <c r="B30" s="41"/>
      <c r="C30" s="66"/>
      <c r="D30" s="41"/>
      <c r="E30" s="44"/>
      <c r="F30" s="44"/>
      <c r="G30" s="66"/>
    </row>
    <row r="31" spans="2:38" s="25" customFormat="1" ht="11.25" x14ac:dyDescent="0.2">
      <c r="B31" s="41"/>
      <c r="C31" s="66"/>
      <c r="D31" s="41"/>
      <c r="E31" s="44"/>
      <c r="F31" s="44"/>
      <c r="G31" s="66"/>
      <c r="K31" s="26"/>
      <c r="M31" s="26"/>
    </row>
    <row r="32" spans="2:38" s="25" customFormat="1" ht="11.25" x14ac:dyDescent="0.2">
      <c r="B32" s="41"/>
      <c r="C32" s="66"/>
      <c r="D32" s="41"/>
      <c r="E32" s="44"/>
      <c r="F32" s="44"/>
      <c r="G32" s="66"/>
    </row>
    <row r="33" spans="2:13" s="25" customFormat="1" ht="11.25" x14ac:dyDescent="0.2">
      <c r="B33" s="41"/>
      <c r="C33" s="66"/>
      <c r="D33" s="41"/>
      <c r="E33" s="44"/>
      <c r="F33" s="44"/>
      <c r="G33" s="66"/>
    </row>
    <row r="34" spans="2:13" s="25" customFormat="1" ht="11.25" x14ac:dyDescent="0.2">
      <c r="B34" s="41"/>
      <c r="C34" s="66"/>
      <c r="D34" s="41"/>
      <c r="E34" s="44"/>
      <c r="F34" s="44"/>
      <c r="G34" s="66"/>
      <c r="K34" s="26"/>
      <c r="M34" s="26"/>
    </row>
    <row r="35" spans="2:13" s="25" customFormat="1" ht="11.25" x14ac:dyDescent="0.2">
      <c r="B35" s="41"/>
      <c r="C35" s="66"/>
      <c r="D35" s="41"/>
      <c r="E35" s="44"/>
      <c r="F35" s="44"/>
      <c r="G35" s="66"/>
    </row>
    <row r="36" spans="2:13" s="25" customFormat="1" ht="11.25" x14ac:dyDescent="0.2">
      <c r="B36" s="41"/>
      <c r="C36" s="66"/>
      <c r="D36" s="41"/>
      <c r="E36" s="44"/>
      <c r="F36" s="44"/>
      <c r="G36" s="66"/>
    </row>
    <row r="37" spans="2:13" s="25" customFormat="1" ht="11.25" x14ac:dyDescent="0.2">
      <c r="B37" s="41"/>
      <c r="C37" s="66"/>
      <c r="D37" s="41"/>
      <c r="E37" s="44"/>
      <c r="F37" s="44"/>
      <c r="G37" s="66"/>
      <c r="K37" s="26"/>
      <c r="M37" s="26"/>
    </row>
    <row r="38" spans="2:13" s="25" customFormat="1" ht="11.25" x14ac:dyDescent="0.2">
      <c r="B38" s="41"/>
      <c r="C38" s="66"/>
      <c r="D38" s="41"/>
      <c r="E38" s="44"/>
      <c r="F38" s="44"/>
      <c r="G38" s="66"/>
    </row>
    <row r="39" spans="2:13" s="25" customFormat="1" ht="11.25" x14ac:dyDescent="0.2">
      <c r="B39" s="41"/>
      <c r="C39" s="66"/>
      <c r="D39" s="41"/>
      <c r="E39" s="44"/>
      <c r="F39" s="44"/>
      <c r="G39" s="66"/>
    </row>
    <row r="40" spans="2:13" s="25" customFormat="1" ht="11.25" x14ac:dyDescent="0.2">
      <c r="B40" s="41"/>
      <c r="C40" s="66"/>
      <c r="D40" s="41"/>
      <c r="E40" s="44"/>
      <c r="F40" s="44"/>
      <c r="G40" s="66"/>
      <c r="K40" s="26"/>
      <c r="M40" s="26"/>
    </row>
    <row r="41" spans="2:13" s="25" customFormat="1" ht="11.25" x14ac:dyDescent="0.2">
      <c r="B41" s="41"/>
      <c r="C41" s="66"/>
      <c r="D41" s="41"/>
      <c r="E41" s="44"/>
      <c r="F41" s="44"/>
      <c r="G41" s="66"/>
    </row>
    <row r="42" spans="2:13" s="25" customFormat="1" ht="11.25" x14ac:dyDescent="0.2">
      <c r="B42" s="41"/>
      <c r="C42" s="66"/>
      <c r="D42" s="41"/>
      <c r="E42" s="44"/>
      <c r="F42" s="44"/>
      <c r="G42" s="66"/>
    </row>
    <row r="43" spans="2:13" s="25" customFormat="1" ht="11.25" x14ac:dyDescent="0.2">
      <c r="B43" s="41"/>
      <c r="C43" s="66"/>
      <c r="D43" s="41"/>
      <c r="E43" s="44"/>
      <c r="F43" s="44"/>
      <c r="G43" s="66"/>
      <c r="K43" s="26"/>
      <c r="M43" s="26"/>
    </row>
    <row r="44" spans="2:13" s="25" customFormat="1" ht="11.25" x14ac:dyDescent="0.2">
      <c r="B44" s="41"/>
      <c r="C44" s="66"/>
      <c r="D44" s="41"/>
      <c r="E44" s="44"/>
      <c r="F44" s="44"/>
      <c r="G44" s="66"/>
    </row>
    <row r="45" spans="2:13" s="25" customFormat="1" ht="11.25" x14ac:dyDescent="0.2">
      <c r="B45" s="41"/>
      <c r="C45" s="66"/>
      <c r="D45" s="41"/>
      <c r="E45" s="44"/>
      <c r="F45" s="44"/>
      <c r="G45" s="66"/>
    </row>
    <row r="46" spans="2:13" s="25" customFormat="1" ht="11.25" x14ac:dyDescent="0.2">
      <c r="B46" s="41"/>
      <c r="C46" s="66"/>
      <c r="D46" s="41"/>
      <c r="E46" s="44"/>
      <c r="F46" s="44"/>
      <c r="G46" s="66"/>
      <c r="K46" s="26"/>
      <c r="M46" s="26"/>
    </row>
    <row r="47" spans="2:13" s="25" customFormat="1" ht="11.25" x14ac:dyDescent="0.2">
      <c r="B47" s="41"/>
      <c r="C47" s="66"/>
      <c r="D47" s="41"/>
      <c r="E47" s="44"/>
      <c r="F47" s="44"/>
      <c r="G47" s="66"/>
    </row>
    <row r="48" spans="2:13" s="25" customFormat="1" ht="11.25" x14ac:dyDescent="0.2">
      <c r="B48" s="41"/>
      <c r="C48" s="66"/>
      <c r="D48" s="41"/>
      <c r="E48" s="44"/>
      <c r="F48" s="44"/>
      <c r="G48" s="66"/>
    </row>
    <row r="49" spans="2:13" s="25" customFormat="1" ht="11.25" x14ac:dyDescent="0.2">
      <c r="B49" s="41"/>
      <c r="C49" s="66"/>
      <c r="D49" s="41"/>
      <c r="E49" s="44"/>
      <c r="F49" s="44"/>
      <c r="G49" s="66"/>
    </row>
    <row r="50" spans="2:13" s="25" customFormat="1" ht="11.25" x14ac:dyDescent="0.2">
      <c r="B50" s="41"/>
      <c r="C50" s="66"/>
      <c r="D50" s="41"/>
      <c r="E50" s="44"/>
      <c r="F50" s="44"/>
      <c r="G50" s="66"/>
      <c r="K50" s="26"/>
      <c r="M50" s="26"/>
    </row>
    <row r="51" spans="2:13" s="25" customFormat="1" ht="11.25" x14ac:dyDescent="0.2">
      <c r="B51" s="41"/>
      <c r="C51" s="66"/>
      <c r="D51" s="41"/>
      <c r="E51" s="44"/>
      <c r="F51" s="44"/>
      <c r="G51" s="66"/>
    </row>
    <row r="52" spans="2:13" s="25" customFormat="1" ht="11.25" x14ac:dyDescent="0.2">
      <c r="B52" s="41"/>
      <c r="C52" s="66"/>
      <c r="D52" s="41"/>
      <c r="E52" s="44"/>
      <c r="F52" s="44"/>
      <c r="G52" s="66"/>
    </row>
    <row r="53" spans="2:13" s="25" customFormat="1" ht="11.25" x14ac:dyDescent="0.2">
      <c r="B53" s="41"/>
      <c r="C53" s="66"/>
      <c r="D53" s="41"/>
      <c r="E53" s="44"/>
      <c r="F53" s="44"/>
      <c r="G53" s="66"/>
      <c r="K53" s="26"/>
      <c r="M53" s="26"/>
    </row>
    <row r="54" spans="2:13" s="25" customFormat="1" ht="11.25" x14ac:dyDescent="0.2">
      <c r="B54" s="41"/>
      <c r="C54" s="66"/>
      <c r="D54" s="41"/>
      <c r="E54" s="44"/>
      <c r="F54" s="44"/>
      <c r="G54" s="66"/>
    </row>
    <row r="55" spans="2:13" s="25" customFormat="1" ht="11.25" x14ac:dyDescent="0.2">
      <c r="B55" s="41"/>
      <c r="C55" s="66"/>
      <c r="D55" s="41"/>
      <c r="E55" s="44"/>
      <c r="F55" s="44"/>
      <c r="G55" s="66"/>
    </row>
    <row r="56" spans="2:13" s="25" customFormat="1" ht="11.25" x14ac:dyDescent="0.2">
      <c r="B56" s="41"/>
      <c r="C56" s="66"/>
      <c r="D56" s="41"/>
      <c r="E56" s="44"/>
      <c r="F56" s="44"/>
      <c r="G56" s="66"/>
      <c r="K56" s="26"/>
      <c r="M56" s="26"/>
    </row>
    <row r="57" spans="2:13" s="25" customFormat="1" ht="11.25" x14ac:dyDescent="0.2">
      <c r="B57" s="41"/>
      <c r="C57" s="66"/>
      <c r="D57" s="41"/>
      <c r="E57" s="44"/>
      <c r="F57" s="44"/>
      <c r="G57" s="66"/>
    </row>
    <row r="58" spans="2:13" s="25" customFormat="1" ht="11.25" x14ac:dyDescent="0.2">
      <c r="B58" s="41"/>
      <c r="C58" s="66"/>
      <c r="D58" s="41"/>
      <c r="E58" s="44"/>
      <c r="F58" s="44"/>
      <c r="G58" s="66"/>
    </row>
    <row r="59" spans="2:13" s="25" customFormat="1" ht="11.25" x14ac:dyDescent="0.2">
      <c r="B59" s="41"/>
      <c r="C59" s="66"/>
      <c r="D59" s="41"/>
      <c r="E59" s="44"/>
      <c r="F59" s="44"/>
      <c r="G59" s="66"/>
      <c r="K59" s="26"/>
      <c r="M59" s="26"/>
    </row>
    <row r="60" spans="2:13" s="25" customFormat="1" ht="11.25" x14ac:dyDescent="0.2">
      <c r="B60" s="41"/>
      <c r="C60" s="66"/>
      <c r="D60" s="41"/>
      <c r="E60" s="44"/>
      <c r="F60" s="44"/>
      <c r="G60" s="66"/>
    </row>
    <row r="61" spans="2:13" s="25" customFormat="1" ht="11.25" x14ac:dyDescent="0.2">
      <c r="B61" s="41"/>
      <c r="C61" s="66"/>
      <c r="D61" s="41"/>
      <c r="E61" s="44"/>
      <c r="F61" s="44"/>
      <c r="G61" s="66"/>
    </row>
    <row r="62" spans="2:13" s="25" customFormat="1" ht="11.25" x14ac:dyDescent="0.2">
      <c r="B62" s="41"/>
      <c r="C62" s="66"/>
      <c r="D62" s="41"/>
      <c r="E62" s="44"/>
      <c r="F62" s="44"/>
      <c r="G62" s="66"/>
      <c r="K62" s="26"/>
      <c r="M62" s="26"/>
    </row>
    <row r="63" spans="2:13" x14ac:dyDescent="0.2">
      <c r="B63" s="41"/>
      <c r="C63" s="66"/>
      <c r="D63" s="41"/>
      <c r="E63" s="44"/>
      <c r="F63" s="44"/>
      <c r="G63" s="66"/>
    </row>
    <row r="64" spans="2:13" x14ac:dyDescent="0.2">
      <c r="B64" s="41"/>
      <c r="C64" s="66"/>
      <c r="D64" s="41"/>
      <c r="E64" s="44"/>
      <c r="F64" s="44"/>
      <c r="G64" s="66"/>
    </row>
    <row r="65" spans="2:13" x14ac:dyDescent="0.2">
      <c r="B65" s="41"/>
      <c r="C65" s="66"/>
      <c r="D65" s="41"/>
      <c r="E65" s="44"/>
      <c r="F65" s="44"/>
      <c r="G65" s="66"/>
      <c r="K65" s="24"/>
      <c r="M65" s="24"/>
    </row>
    <row r="66" spans="2:13" x14ac:dyDescent="0.2">
      <c r="B66" s="41"/>
      <c r="C66" s="66"/>
      <c r="D66" s="41"/>
      <c r="E66" s="44"/>
      <c r="F66" s="44"/>
      <c r="G66" s="66"/>
    </row>
    <row r="67" spans="2:13" x14ac:dyDescent="0.2">
      <c r="B67" s="41"/>
      <c r="C67" s="66"/>
      <c r="D67" s="41"/>
      <c r="E67" s="44"/>
      <c r="F67" s="44"/>
      <c r="G67" s="66"/>
    </row>
    <row r="68" spans="2:13" x14ac:dyDescent="0.2">
      <c r="B68" s="41"/>
      <c r="C68" s="66"/>
      <c r="D68" s="41"/>
      <c r="E68" s="44"/>
      <c r="F68" s="44"/>
      <c r="G68" s="66"/>
    </row>
    <row r="69" spans="2:13" x14ac:dyDescent="0.2">
      <c r="B69" s="41"/>
      <c r="C69" s="66"/>
      <c r="D69" s="41"/>
      <c r="E69" s="44"/>
      <c r="F69" s="44"/>
      <c r="G69" s="66"/>
    </row>
    <row r="70" spans="2:13" x14ac:dyDescent="0.2">
      <c r="B70" s="41"/>
      <c r="C70" s="66"/>
      <c r="D70" s="41"/>
      <c r="E70" s="44"/>
      <c r="F70" s="44"/>
      <c r="G70" s="66"/>
    </row>
    <row r="71" spans="2:13" x14ac:dyDescent="0.2">
      <c r="B71" s="41"/>
      <c r="C71" s="66"/>
      <c r="D71" s="41"/>
      <c r="E71" s="44"/>
      <c r="F71" s="44"/>
      <c r="G71" s="66"/>
    </row>
    <row r="72" spans="2:13" x14ac:dyDescent="0.2">
      <c r="B72" s="41"/>
      <c r="C72" s="66"/>
      <c r="D72" s="41"/>
      <c r="E72" s="44"/>
      <c r="F72" s="44"/>
      <c r="G72" s="66"/>
    </row>
    <row r="73" spans="2:13" x14ac:dyDescent="0.2">
      <c r="B73" s="41"/>
      <c r="C73" s="66"/>
      <c r="D73" s="41"/>
      <c r="E73" s="44"/>
      <c r="F73" s="44"/>
      <c r="G73" s="66"/>
    </row>
    <row r="74" spans="2:13" x14ac:dyDescent="0.2">
      <c r="B74" s="41"/>
      <c r="C74" s="66"/>
      <c r="D74" s="41"/>
      <c r="E74" s="44"/>
      <c r="F74" s="44"/>
      <c r="G74" s="66"/>
    </row>
    <row r="75" spans="2:13" x14ac:dyDescent="0.2">
      <c r="B75" s="41"/>
      <c r="C75" s="66"/>
      <c r="D75" s="41"/>
      <c r="E75" s="44"/>
      <c r="F75" s="44"/>
      <c r="G75" s="66"/>
    </row>
    <row r="76" spans="2:13" x14ac:dyDescent="0.2">
      <c r="B76" s="41"/>
      <c r="C76" s="66"/>
      <c r="D76" s="41"/>
      <c r="E76" s="44"/>
      <c r="F76" s="44"/>
      <c r="G76" s="66"/>
    </row>
    <row r="77" spans="2:13" x14ac:dyDescent="0.2">
      <c r="B77" s="41"/>
      <c r="C77" s="66"/>
      <c r="D77" s="41"/>
      <c r="E77" s="44"/>
      <c r="F77" s="44"/>
      <c r="G77" s="66"/>
    </row>
    <row r="78" spans="2:13" x14ac:dyDescent="0.2">
      <c r="B78" s="41"/>
      <c r="C78" s="66"/>
      <c r="D78" s="41"/>
      <c r="E78" s="44"/>
      <c r="F78" s="44"/>
      <c r="G78" s="66"/>
    </row>
    <row r="79" spans="2:13" x14ac:dyDescent="0.2">
      <c r="B79" s="41"/>
      <c r="C79" s="66"/>
      <c r="D79" s="41"/>
      <c r="E79" s="44"/>
      <c r="F79" s="44"/>
      <c r="G79" s="66"/>
    </row>
    <row r="80" spans="2:13" x14ac:dyDescent="0.2">
      <c r="B80" s="41"/>
      <c r="C80" s="66"/>
      <c r="D80" s="41"/>
      <c r="E80" s="44"/>
      <c r="F80" s="44"/>
      <c r="G80" s="66"/>
    </row>
    <row r="81" spans="2:7" x14ac:dyDescent="0.2">
      <c r="B81" s="41"/>
      <c r="C81" s="66"/>
      <c r="D81" s="41"/>
      <c r="E81" s="44"/>
      <c r="F81" s="44"/>
      <c r="G81" s="66"/>
    </row>
    <row r="82" spans="2:7" x14ac:dyDescent="0.2">
      <c r="B82" s="41"/>
      <c r="C82" s="66"/>
      <c r="D82" s="41"/>
      <c r="E82" s="44"/>
      <c r="F82" s="44"/>
      <c r="G82" s="66"/>
    </row>
    <row r="83" spans="2:7" x14ac:dyDescent="0.2">
      <c r="B83" s="41"/>
      <c r="C83" s="66"/>
      <c r="D83" s="41"/>
      <c r="E83" s="44"/>
      <c r="F83" s="44"/>
      <c r="G83" s="66"/>
    </row>
    <row r="84" spans="2:7" x14ac:dyDescent="0.2">
      <c r="B84" s="41"/>
      <c r="C84" s="66"/>
      <c r="D84" s="41"/>
      <c r="E84" s="44"/>
      <c r="F84" s="44"/>
      <c r="G84" s="66"/>
    </row>
    <row r="85" spans="2:7" x14ac:dyDescent="0.2">
      <c r="B85" s="41"/>
      <c r="C85" s="66"/>
      <c r="D85" s="41"/>
      <c r="E85" s="44"/>
      <c r="F85" s="44"/>
      <c r="G85" s="66"/>
    </row>
    <row r="86" spans="2:7" x14ac:dyDescent="0.2">
      <c r="B86" s="41"/>
      <c r="C86" s="66"/>
      <c r="D86" s="41"/>
      <c r="E86" s="44"/>
      <c r="F86" s="44"/>
      <c r="G86" s="66"/>
    </row>
    <row r="87" spans="2:7" x14ac:dyDescent="0.2">
      <c r="B87" s="41"/>
      <c r="C87" s="66"/>
      <c r="D87" s="41"/>
      <c r="E87" s="44"/>
      <c r="F87" s="44"/>
      <c r="G87" s="66"/>
    </row>
    <row r="88" spans="2:7" x14ac:dyDescent="0.2">
      <c r="B88" s="41"/>
      <c r="C88" s="66"/>
      <c r="D88" s="41"/>
      <c r="E88" s="44"/>
      <c r="F88" s="44"/>
      <c r="G88" s="66"/>
    </row>
    <row r="89" spans="2:7" x14ac:dyDescent="0.2">
      <c r="B89" s="41"/>
      <c r="C89" s="66"/>
      <c r="D89" s="41"/>
      <c r="E89" s="44"/>
      <c r="F89" s="44"/>
      <c r="G89" s="66"/>
    </row>
    <row r="90" spans="2:7" x14ac:dyDescent="0.2">
      <c r="B90" s="41"/>
      <c r="C90" s="66"/>
      <c r="D90" s="41"/>
      <c r="E90" s="44"/>
      <c r="F90" s="44"/>
      <c r="G90" s="66"/>
    </row>
    <row r="91" spans="2:7" x14ac:dyDescent="0.2">
      <c r="B91" s="41"/>
      <c r="C91" s="66"/>
      <c r="D91" s="41"/>
      <c r="E91" s="44"/>
      <c r="F91" s="44"/>
      <c r="G91" s="66"/>
    </row>
    <row r="92" spans="2:7" x14ac:dyDescent="0.2">
      <c r="B92" s="41"/>
      <c r="C92" s="66"/>
      <c r="D92" s="41"/>
      <c r="E92" s="44"/>
      <c r="F92" s="44"/>
      <c r="G92" s="66"/>
    </row>
    <row r="93" spans="2:7" x14ac:dyDescent="0.2">
      <c r="B93" s="41"/>
      <c r="C93" s="66"/>
      <c r="D93" s="41"/>
      <c r="E93" s="44"/>
      <c r="F93" s="44"/>
      <c r="G93" s="66"/>
    </row>
    <row r="94" spans="2:7" x14ac:dyDescent="0.2">
      <c r="B94" s="41"/>
      <c r="C94" s="66"/>
      <c r="D94" s="41"/>
      <c r="E94" s="44"/>
      <c r="F94" s="44"/>
      <c r="G94" s="66"/>
    </row>
    <row r="95" spans="2:7" x14ac:dyDescent="0.2">
      <c r="B95" s="41"/>
      <c r="C95" s="66"/>
      <c r="D95" s="41"/>
      <c r="E95" s="44"/>
      <c r="F95" s="44"/>
      <c r="G95" s="66"/>
    </row>
    <row r="96" spans="2:7" x14ac:dyDescent="0.2">
      <c r="B96" s="41"/>
      <c r="C96" s="66"/>
      <c r="D96" s="41"/>
      <c r="E96" s="44"/>
      <c r="F96" s="44"/>
      <c r="G96" s="66"/>
    </row>
    <row r="97" spans="2:7" x14ac:dyDescent="0.2">
      <c r="B97" s="41"/>
      <c r="C97" s="66"/>
      <c r="D97" s="41"/>
      <c r="E97" s="44"/>
      <c r="F97" s="44"/>
      <c r="G97" s="66"/>
    </row>
    <row r="98" spans="2:7" x14ac:dyDescent="0.2">
      <c r="B98" s="41"/>
      <c r="C98" s="66"/>
      <c r="D98" s="41"/>
      <c r="E98" s="44"/>
      <c r="F98" s="44"/>
      <c r="G98" s="66"/>
    </row>
    <row r="99" spans="2:7" x14ac:dyDescent="0.2">
      <c r="B99" s="41"/>
      <c r="C99" s="66"/>
      <c r="D99" s="41"/>
      <c r="E99" s="44"/>
      <c r="F99" s="44"/>
      <c r="G99" s="66"/>
    </row>
    <row r="100" spans="2:7" x14ac:dyDescent="0.2">
      <c r="B100" s="41"/>
      <c r="C100" s="66"/>
      <c r="D100" s="41"/>
      <c r="E100" s="44"/>
      <c r="F100" s="44"/>
      <c r="G100" s="66"/>
    </row>
    <row r="101" spans="2:7" x14ac:dyDescent="0.2">
      <c r="B101" s="41"/>
      <c r="C101" s="66"/>
      <c r="D101" s="41"/>
      <c r="E101" s="44"/>
      <c r="F101" s="44"/>
      <c r="G101" s="66"/>
    </row>
    <row r="102" spans="2:7" x14ac:dyDescent="0.2">
      <c r="B102" s="41"/>
      <c r="C102" s="66"/>
      <c r="D102" s="41"/>
      <c r="E102" s="44"/>
      <c r="F102" s="44"/>
      <c r="G102" s="66"/>
    </row>
    <row r="103" spans="2:7" x14ac:dyDescent="0.2">
      <c r="B103" s="41"/>
      <c r="C103" s="66"/>
      <c r="D103" s="41"/>
      <c r="E103" s="44"/>
      <c r="F103" s="44"/>
      <c r="G103" s="66"/>
    </row>
    <row r="104" spans="2:7" x14ac:dyDescent="0.2">
      <c r="B104" s="41"/>
      <c r="C104" s="66"/>
      <c r="D104" s="41"/>
      <c r="E104" s="44"/>
      <c r="F104" s="44"/>
      <c r="G104" s="66"/>
    </row>
    <row r="105" spans="2:7" x14ac:dyDescent="0.2">
      <c r="B105" s="41"/>
      <c r="C105" s="66"/>
      <c r="D105" s="41"/>
      <c r="E105" s="44"/>
      <c r="F105" s="44"/>
      <c r="G105" s="66"/>
    </row>
    <row r="106" spans="2:7" x14ac:dyDescent="0.2">
      <c r="B106" s="41"/>
      <c r="C106" s="66"/>
      <c r="D106" s="41"/>
      <c r="E106" s="44"/>
      <c r="F106" s="44"/>
      <c r="G106" s="66"/>
    </row>
    <row r="107" spans="2:7" x14ac:dyDescent="0.2">
      <c r="B107" s="41"/>
      <c r="C107" s="66"/>
      <c r="D107" s="41"/>
      <c r="E107" s="44"/>
      <c r="F107" s="44"/>
      <c r="G107" s="66"/>
    </row>
    <row r="108" spans="2:7" x14ac:dyDescent="0.2">
      <c r="B108" s="41"/>
      <c r="C108" s="66"/>
      <c r="D108" s="41"/>
      <c r="E108" s="44"/>
      <c r="F108" s="44"/>
      <c r="G108" s="66"/>
    </row>
    <row r="109" spans="2:7" x14ac:dyDescent="0.2">
      <c r="B109" s="41"/>
      <c r="C109" s="66"/>
      <c r="D109" s="41"/>
      <c r="E109" s="44"/>
      <c r="F109" s="44"/>
      <c r="G109" s="66"/>
    </row>
    <row r="110" spans="2:7" x14ac:dyDescent="0.2">
      <c r="B110" s="41"/>
      <c r="C110" s="66"/>
      <c r="D110" s="41"/>
      <c r="E110" s="44"/>
      <c r="F110" s="44"/>
      <c r="G110" s="66"/>
    </row>
    <row r="111" spans="2:7" x14ac:dyDescent="0.2">
      <c r="B111" s="41"/>
      <c r="C111" s="66"/>
      <c r="D111" s="41"/>
      <c r="E111" s="44"/>
      <c r="F111" s="44"/>
      <c r="G111" s="66"/>
    </row>
    <row r="112" spans="2:7" x14ac:dyDescent="0.2">
      <c r="B112" s="41"/>
      <c r="C112" s="66"/>
      <c r="D112" s="41"/>
      <c r="E112" s="44"/>
      <c r="F112" s="44"/>
      <c r="G112" s="66"/>
    </row>
    <row r="113" spans="2:7" x14ac:dyDescent="0.2">
      <c r="B113" s="41"/>
      <c r="C113" s="66"/>
      <c r="D113" s="41"/>
      <c r="E113" s="44"/>
      <c r="F113" s="44"/>
      <c r="G113" s="66"/>
    </row>
    <row r="114" spans="2:7" x14ac:dyDescent="0.2">
      <c r="B114" s="41"/>
      <c r="C114" s="66"/>
      <c r="D114" s="41"/>
      <c r="E114" s="44"/>
      <c r="F114" s="44"/>
      <c r="G114" s="66"/>
    </row>
    <row r="115" spans="2:7" x14ac:dyDescent="0.2">
      <c r="B115" s="41"/>
      <c r="C115" s="66"/>
      <c r="D115" s="41"/>
      <c r="E115" s="44"/>
      <c r="F115" s="44"/>
      <c r="G115" s="66"/>
    </row>
    <row r="116" spans="2:7" x14ac:dyDescent="0.2">
      <c r="B116" s="41"/>
      <c r="C116" s="66"/>
      <c r="D116" s="41"/>
      <c r="E116" s="44"/>
      <c r="F116" s="44"/>
      <c r="G116" s="66"/>
    </row>
    <row r="117" spans="2:7" x14ac:dyDescent="0.2">
      <c r="B117" s="41"/>
      <c r="C117" s="66"/>
      <c r="D117" s="41"/>
      <c r="E117" s="44"/>
      <c r="F117" s="44"/>
      <c r="G117" s="66"/>
    </row>
    <row r="118" spans="2:7" x14ac:dyDescent="0.2">
      <c r="B118" s="41"/>
      <c r="C118" s="66"/>
      <c r="D118" s="41"/>
      <c r="E118" s="44"/>
      <c r="F118" s="44"/>
      <c r="G118" s="66"/>
    </row>
    <row r="119" spans="2:7" x14ac:dyDescent="0.2">
      <c r="B119" s="41"/>
      <c r="C119" s="66"/>
      <c r="D119" s="41"/>
      <c r="E119" s="44"/>
      <c r="F119" s="44"/>
      <c r="G119" s="66"/>
    </row>
    <row r="120" spans="2:7" x14ac:dyDescent="0.2">
      <c r="B120" s="41"/>
      <c r="C120" s="66"/>
      <c r="D120" s="41"/>
      <c r="E120" s="44"/>
      <c r="F120" s="44"/>
      <c r="G120" s="66"/>
    </row>
    <row r="121" spans="2:7" x14ac:dyDescent="0.2">
      <c r="B121" s="41"/>
      <c r="C121" s="66"/>
      <c r="D121" s="41"/>
      <c r="E121" s="44"/>
      <c r="F121" s="44"/>
      <c r="G121" s="66"/>
    </row>
    <row r="122" spans="2:7" x14ac:dyDescent="0.2">
      <c r="B122" s="41"/>
      <c r="C122" s="66"/>
      <c r="D122" s="41"/>
      <c r="E122" s="44"/>
      <c r="F122" s="44"/>
      <c r="G122" s="66"/>
    </row>
    <row r="123" spans="2:7" x14ac:dyDescent="0.2">
      <c r="B123" s="41"/>
      <c r="C123" s="66"/>
      <c r="D123" s="41"/>
      <c r="E123" s="44"/>
      <c r="F123" s="44"/>
      <c r="G123" s="66"/>
    </row>
    <row r="124" spans="2:7" x14ac:dyDescent="0.2">
      <c r="B124" s="41"/>
      <c r="C124" s="66"/>
      <c r="D124" s="41"/>
      <c r="E124" s="44"/>
      <c r="F124" s="44"/>
      <c r="G124" s="66"/>
    </row>
    <row r="125" spans="2:7" x14ac:dyDescent="0.2">
      <c r="B125" s="41"/>
      <c r="C125" s="66"/>
      <c r="D125" s="41"/>
      <c r="E125" s="44"/>
      <c r="F125" s="44"/>
      <c r="G125" s="66"/>
    </row>
    <row r="126" spans="2:7" x14ac:dyDescent="0.2">
      <c r="B126" s="41"/>
      <c r="C126" s="66"/>
      <c r="D126" s="41"/>
      <c r="E126" s="44"/>
      <c r="F126" s="44"/>
      <c r="G126" s="66"/>
    </row>
    <row r="127" spans="2:7" x14ac:dyDescent="0.2">
      <c r="B127" s="41"/>
      <c r="C127" s="66"/>
      <c r="D127" s="41"/>
      <c r="E127" s="44"/>
      <c r="F127" s="44"/>
      <c r="G127" s="66"/>
    </row>
    <row r="128" spans="2:7" x14ac:dyDescent="0.2">
      <c r="B128" s="41"/>
      <c r="C128" s="66"/>
      <c r="D128" s="41"/>
      <c r="E128" s="44"/>
      <c r="F128" s="44"/>
      <c r="G128" s="66"/>
    </row>
    <row r="129" spans="2:7" x14ac:dyDescent="0.2">
      <c r="B129" s="41"/>
      <c r="C129" s="66"/>
      <c r="D129" s="41"/>
      <c r="E129" s="44"/>
      <c r="F129" s="44"/>
      <c r="G129" s="66"/>
    </row>
    <row r="130" spans="2:7" x14ac:dyDescent="0.2">
      <c r="B130" s="41"/>
      <c r="C130" s="66"/>
      <c r="D130" s="41"/>
      <c r="E130" s="44"/>
      <c r="F130" s="44"/>
      <c r="G130" s="66"/>
    </row>
    <row r="131" spans="2:7" x14ac:dyDescent="0.2">
      <c r="B131" s="41"/>
      <c r="C131" s="66"/>
      <c r="D131" s="41"/>
      <c r="E131" s="44"/>
      <c r="F131" s="44"/>
      <c r="G131" s="66"/>
    </row>
    <row r="132" spans="2:7" x14ac:dyDescent="0.2">
      <c r="B132" s="41"/>
      <c r="C132" s="66"/>
      <c r="D132" s="41"/>
      <c r="E132" s="44"/>
      <c r="F132" s="44"/>
      <c r="G132" s="66"/>
    </row>
    <row r="133" spans="2:7" x14ac:dyDescent="0.2">
      <c r="B133" s="41"/>
      <c r="C133" s="66"/>
      <c r="D133" s="41"/>
      <c r="E133" s="44"/>
      <c r="F133" s="44"/>
      <c r="G133" s="66"/>
    </row>
    <row r="134" spans="2:7" x14ac:dyDescent="0.2">
      <c r="B134" s="41"/>
      <c r="C134" s="66"/>
      <c r="D134" s="41"/>
      <c r="E134" s="44"/>
      <c r="F134" s="44"/>
      <c r="G134" s="66"/>
    </row>
    <row r="135" spans="2:7" x14ac:dyDescent="0.2">
      <c r="B135" s="41"/>
      <c r="C135" s="66"/>
      <c r="D135" s="41"/>
      <c r="E135" s="44"/>
      <c r="F135" s="44"/>
      <c r="G135" s="66"/>
    </row>
    <row r="136" spans="2:7" x14ac:dyDescent="0.2">
      <c r="B136" s="41"/>
      <c r="C136" s="66"/>
      <c r="D136" s="41"/>
      <c r="E136" s="44"/>
      <c r="F136" s="44"/>
      <c r="G136" s="66"/>
    </row>
    <row r="137" spans="2:7" x14ac:dyDescent="0.2">
      <c r="B137" s="41"/>
      <c r="C137" s="66"/>
      <c r="D137" s="41"/>
      <c r="E137" s="44"/>
      <c r="F137" s="44"/>
      <c r="G137" s="66"/>
    </row>
    <row r="138" spans="2:7" x14ac:dyDescent="0.2">
      <c r="B138" s="41"/>
      <c r="C138" s="66"/>
      <c r="D138" s="41"/>
      <c r="E138" s="44"/>
      <c r="F138" s="44"/>
      <c r="G138" s="66"/>
    </row>
    <row r="139" spans="2:7" x14ac:dyDescent="0.2">
      <c r="B139" s="41"/>
      <c r="C139" s="66"/>
      <c r="D139" s="41"/>
      <c r="E139" s="44"/>
      <c r="F139" s="44"/>
      <c r="G139" s="66"/>
    </row>
    <row r="140" spans="2:7" x14ac:dyDescent="0.2">
      <c r="B140" s="41"/>
      <c r="C140" s="66"/>
      <c r="D140" s="41"/>
      <c r="E140" s="44"/>
      <c r="F140" s="44"/>
      <c r="G140" s="66"/>
    </row>
    <row r="141" spans="2:7" x14ac:dyDescent="0.2">
      <c r="B141" s="41"/>
      <c r="C141" s="66"/>
      <c r="D141" s="41"/>
      <c r="E141" s="44"/>
      <c r="F141" s="44"/>
      <c r="G141" s="66"/>
    </row>
    <row r="142" spans="2:7" x14ac:dyDescent="0.2">
      <c r="B142" s="41"/>
      <c r="C142" s="66"/>
      <c r="D142" s="41"/>
      <c r="E142" s="44"/>
      <c r="F142" s="44"/>
      <c r="G142" s="66"/>
    </row>
    <row r="143" spans="2:7" x14ac:dyDescent="0.2">
      <c r="B143" s="41"/>
      <c r="C143" s="66"/>
      <c r="D143" s="41"/>
      <c r="E143" s="44"/>
      <c r="F143" s="44"/>
      <c r="G143" s="66"/>
    </row>
    <row r="144" spans="2:7" x14ac:dyDescent="0.2">
      <c r="B144" s="41"/>
      <c r="C144" s="66"/>
      <c r="D144" s="41"/>
      <c r="E144" s="44"/>
      <c r="F144" s="44"/>
      <c r="G144" s="66"/>
    </row>
    <row r="145" spans="2:7" x14ac:dyDescent="0.2">
      <c r="B145" s="41"/>
      <c r="C145" s="66"/>
      <c r="D145" s="41"/>
      <c r="E145" s="44"/>
      <c r="F145" s="44"/>
      <c r="G145" s="66"/>
    </row>
    <row r="146" spans="2:7" x14ac:dyDescent="0.2">
      <c r="B146" s="41"/>
      <c r="C146" s="66"/>
      <c r="D146" s="41"/>
      <c r="E146" s="44"/>
      <c r="F146" s="44"/>
      <c r="G146" s="66"/>
    </row>
    <row r="147" spans="2:7" x14ac:dyDescent="0.2">
      <c r="B147" s="41"/>
      <c r="C147" s="66"/>
      <c r="D147" s="41"/>
      <c r="E147" s="44"/>
      <c r="F147" s="44"/>
      <c r="G147" s="66"/>
    </row>
    <row r="148" spans="2:7" x14ac:dyDescent="0.2">
      <c r="B148" s="41"/>
      <c r="C148" s="66"/>
      <c r="D148" s="41"/>
      <c r="E148" s="44"/>
      <c r="F148" s="44"/>
      <c r="G148" s="66"/>
    </row>
    <row r="149" spans="2:7" x14ac:dyDescent="0.2">
      <c r="B149" s="41"/>
      <c r="C149" s="66"/>
      <c r="D149" s="41"/>
      <c r="E149" s="44"/>
      <c r="F149" s="44"/>
      <c r="G149" s="66"/>
    </row>
    <row r="150" spans="2:7" x14ac:dyDescent="0.2">
      <c r="B150" s="41"/>
      <c r="C150" s="66"/>
      <c r="D150" s="41"/>
      <c r="E150" s="44"/>
      <c r="F150" s="44"/>
      <c r="G150" s="66"/>
    </row>
    <row r="151" spans="2:7" x14ac:dyDescent="0.2">
      <c r="B151" s="41"/>
      <c r="C151" s="66"/>
      <c r="D151" s="41"/>
      <c r="E151" s="44"/>
      <c r="F151" s="44"/>
      <c r="G151" s="66"/>
    </row>
    <row r="152" spans="2:7" x14ac:dyDescent="0.2">
      <c r="B152" s="41"/>
      <c r="C152" s="66"/>
      <c r="D152" s="41"/>
      <c r="E152" s="44"/>
      <c r="F152" s="44"/>
      <c r="G152" s="66"/>
    </row>
    <row r="153" spans="2:7" x14ac:dyDescent="0.2">
      <c r="B153" s="41"/>
      <c r="C153" s="66"/>
      <c r="D153" s="41"/>
      <c r="E153" s="44"/>
      <c r="F153" s="44"/>
      <c r="G153" s="66"/>
    </row>
    <row r="154" spans="2:7" x14ac:dyDescent="0.2">
      <c r="B154" s="41"/>
      <c r="C154" s="66"/>
      <c r="D154" s="41"/>
      <c r="E154" s="44"/>
      <c r="F154" s="44"/>
      <c r="G154" s="66"/>
    </row>
    <row r="155" spans="2:7" x14ac:dyDescent="0.2">
      <c r="B155" s="41"/>
      <c r="C155" s="66"/>
      <c r="D155" s="41"/>
      <c r="E155" s="44"/>
      <c r="F155" s="44"/>
      <c r="G155" s="66"/>
    </row>
    <row r="156" spans="2:7" x14ac:dyDescent="0.2">
      <c r="B156" s="41"/>
      <c r="C156" s="66"/>
      <c r="D156" s="41"/>
      <c r="E156" s="44"/>
      <c r="F156" s="44"/>
      <c r="G156" s="66"/>
    </row>
    <row r="157" spans="2:7" x14ac:dyDescent="0.2">
      <c r="B157" s="41"/>
      <c r="C157" s="66"/>
      <c r="D157" s="41"/>
      <c r="E157" s="44"/>
      <c r="F157" s="44"/>
      <c r="G157" s="66"/>
    </row>
    <row r="158" spans="2:7" x14ac:dyDescent="0.2">
      <c r="B158" s="41"/>
      <c r="C158" s="66"/>
      <c r="D158" s="41"/>
      <c r="E158" s="44"/>
      <c r="F158" s="44"/>
      <c r="G158" s="66"/>
    </row>
    <row r="159" spans="2:7" x14ac:dyDescent="0.2">
      <c r="B159" s="41"/>
      <c r="C159" s="66"/>
      <c r="D159" s="41"/>
      <c r="E159" s="44"/>
      <c r="F159" s="44"/>
      <c r="G159" s="66"/>
    </row>
    <row r="160" spans="2:7" x14ac:dyDescent="0.2">
      <c r="B160" s="41"/>
      <c r="C160" s="66"/>
      <c r="D160" s="41"/>
      <c r="E160" s="44"/>
      <c r="F160" s="44"/>
      <c r="G160" s="66"/>
    </row>
    <row r="161" spans="2:7" x14ac:dyDescent="0.2">
      <c r="B161" s="41"/>
      <c r="C161" s="66"/>
      <c r="D161" s="41"/>
      <c r="E161" s="44"/>
      <c r="F161" s="44"/>
      <c r="G161" s="66"/>
    </row>
    <row r="162" spans="2:7" x14ac:dyDescent="0.2">
      <c r="B162" s="41"/>
      <c r="C162" s="66"/>
      <c r="D162" s="41"/>
      <c r="E162" s="44"/>
      <c r="F162" s="44"/>
      <c r="G162" s="66"/>
    </row>
    <row r="163" spans="2:7" x14ac:dyDescent="0.2">
      <c r="B163" s="41"/>
      <c r="C163" s="66"/>
      <c r="D163" s="41"/>
      <c r="E163" s="44"/>
      <c r="F163" s="44"/>
      <c r="G163" s="66"/>
    </row>
    <row r="164" spans="2:7" x14ac:dyDescent="0.2">
      <c r="B164" s="41"/>
      <c r="C164" s="66"/>
      <c r="D164" s="41"/>
      <c r="E164" s="44"/>
      <c r="F164" s="44"/>
      <c r="G164" s="66"/>
    </row>
    <row r="165" spans="2:7" x14ac:dyDescent="0.2">
      <c r="B165" s="41"/>
      <c r="C165" s="66"/>
      <c r="D165" s="41"/>
      <c r="E165" s="44"/>
      <c r="F165" s="44"/>
      <c r="G165" s="66"/>
    </row>
    <row r="166" spans="2:7" x14ac:dyDescent="0.2">
      <c r="B166" s="41"/>
      <c r="C166" s="66"/>
      <c r="D166" s="41"/>
      <c r="E166" s="44"/>
      <c r="F166" s="44"/>
      <c r="G166" s="66"/>
    </row>
    <row r="167" spans="2:7" x14ac:dyDescent="0.2">
      <c r="B167" s="41"/>
      <c r="C167" s="66"/>
      <c r="D167" s="41"/>
      <c r="E167" s="44"/>
      <c r="F167" s="44"/>
      <c r="G167" s="66"/>
    </row>
    <row r="168" spans="2:7" x14ac:dyDescent="0.2">
      <c r="B168" s="41"/>
      <c r="C168" s="66"/>
      <c r="D168" s="41"/>
      <c r="E168" s="44"/>
      <c r="F168" s="44"/>
      <c r="G168" s="66"/>
    </row>
    <row r="169" spans="2:7" x14ac:dyDescent="0.2">
      <c r="B169" s="41"/>
      <c r="C169" s="66"/>
      <c r="D169" s="41"/>
      <c r="E169" s="44"/>
      <c r="F169" s="44"/>
      <c r="G169" s="66"/>
    </row>
    <row r="170" spans="2:7" x14ac:dyDescent="0.2">
      <c r="B170" s="41"/>
      <c r="C170" s="66"/>
      <c r="D170" s="41"/>
      <c r="E170" s="44"/>
      <c r="F170" s="44"/>
      <c r="G170" s="66"/>
    </row>
    <row r="171" spans="2:7" x14ac:dyDescent="0.2">
      <c r="B171" s="41"/>
      <c r="C171" s="66"/>
      <c r="D171" s="41"/>
      <c r="E171" s="44"/>
      <c r="F171" s="44"/>
      <c r="G171" s="66"/>
    </row>
    <row r="172" spans="2:7" x14ac:dyDescent="0.2">
      <c r="B172" s="41"/>
      <c r="C172" s="66"/>
      <c r="D172" s="41"/>
      <c r="E172" s="44"/>
      <c r="F172" s="44"/>
      <c r="G172" s="66"/>
    </row>
    <row r="173" spans="2:7" x14ac:dyDescent="0.2">
      <c r="B173" s="41"/>
      <c r="C173" s="66"/>
      <c r="D173" s="41"/>
      <c r="E173" s="44"/>
      <c r="F173" s="44"/>
      <c r="G173" s="66"/>
    </row>
    <row r="174" spans="2:7" x14ac:dyDescent="0.2">
      <c r="B174" s="41"/>
      <c r="C174" s="66"/>
      <c r="D174" s="41"/>
      <c r="E174" s="44"/>
      <c r="F174" s="44"/>
      <c r="G174" s="66"/>
    </row>
    <row r="175" spans="2:7" x14ac:dyDescent="0.2">
      <c r="B175" s="41"/>
      <c r="C175" s="66"/>
      <c r="D175" s="41"/>
      <c r="E175" s="44"/>
      <c r="F175" s="44"/>
      <c r="G175" s="66"/>
    </row>
    <row r="176" spans="2:7" x14ac:dyDescent="0.2">
      <c r="B176" s="41"/>
      <c r="C176" s="66"/>
      <c r="D176" s="41"/>
      <c r="E176" s="44"/>
      <c r="F176" s="44"/>
      <c r="G176" s="66"/>
    </row>
    <row r="177" spans="2:7" x14ac:dyDescent="0.2">
      <c r="B177" s="41"/>
      <c r="C177" s="66"/>
      <c r="D177" s="41"/>
      <c r="E177" s="44"/>
      <c r="F177" s="44"/>
      <c r="G177" s="66"/>
    </row>
    <row r="178" spans="2:7" x14ac:dyDescent="0.2">
      <c r="B178" s="41"/>
      <c r="C178" s="66"/>
      <c r="D178" s="41"/>
      <c r="E178" s="44"/>
      <c r="F178" s="44"/>
      <c r="G178" s="66"/>
    </row>
    <row r="179" spans="2:7" x14ac:dyDescent="0.2">
      <c r="B179" s="41"/>
      <c r="C179" s="66"/>
      <c r="D179" s="41"/>
      <c r="E179" s="44"/>
      <c r="F179" s="44"/>
      <c r="G179" s="66"/>
    </row>
    <row r="180" spans="2:7" x14ac:dyDescent="0.2">
      <c r="B180" s="41"/>
      <c r="C180" s="66"/>
      <c r="D180" s="41"/>
      <c r="E180" s="44"/>
      <c r="F180" s="44"/>
      <c r="G180" s="66"/>
    </row>
    <row r="181" spans="2:7" x14ac:dyDescent="0.2">
      <c r="B181" s="41"/>
      <c r="C181" s="66"/>
      <c r="D181" s="41"/>
      <c r="E181" s="44"/>
      <c r="F181" s="44"/>
      <c r="G181" s="66"/>
    </row>
    <row r="182" spans="2:7" x14ac:dyDescent="0.2">
      <c r="B182" s="41"/>
      <c r="C182" s="66"/>
      <c r="D182" s="41"/>
      <c r="E182" s="44"/>
      <c r="F182" s="44"/>
      <c r="G182" s="66"/>
    </row>
    <row r="183" spans="2:7" x14ac:dyDescent="0.2">
      <c r="B183" s="41"/>
      <c r="C183" s="66"/>
      <c r="D183" s="41"/>
      <c r="E183" s="44"/>
      <c r="F183" s="44"/>
      <c r="G183" s="66"/>
    </row>
    <row r="184" spans="2:7" x14ac:dyDescent="0.2">
      <c r="B184" s="41"/>
      <c r="C184" s="66"/>
      <c r="D184" s="41"/>
      <c r="E184" s="44"/>
      <c r="F184" s="44"/>
      <c r="G184" s="66"/>
    </row>
    <row r="185" spans="2:7" x14ac:dyDescent="0.2">
      <c r="B185" s="41"/>
      <c r="C185" s="66"/>
      <c r="D185" s="41"/>
      <c r="E185" s="44"/>
      <c r="F185" s="44"/>
      <c r="G185" s="66"/>
    </row>
    <row r="186" spans="2:7" x14ac:dyDescent="0.2">
      <c r="B186" s="41"/>
      <c r="C186" s="66"/>
      <c r="D186" s="41"/>
      <c r="E186" s="44"/>
      <c r="F186" s="44"/>
      <c r="G186" s="66"/>
    </row>
    <row r="187" spans="2:7" x14ac:dyDescent="0.2">
      <c r="B187" s="41"/>
      <c r="C187" s="66"/>
      <c r="D187" s="41"/>
      <c r="E187" s="44"/>
      <c r="F187" s="44"/>
      <c r="G187" s="66"/>
    </row>
    <row r="188" spans="2:7" x14ac:dyDescent="0.2">
      <c r="B188" s="41"/>
      <c r="C188" s="66"/>
      <c r="D188" s="41"/>
      <c r="E188" s="44"/>
      <c r="F188" s="44"/>
      <c r="G188" s="66"/>
    </row>
    <row r="189" spans="2:7" x14ac:dyDescent="0.2">
      <c r="B189" s="41"/>
      <c r="C189" s="66"/>
      <c r="D189" s="41"/>
      <c r="E189" s="44"/>
      <c r="F189" s="44"/>
      <c r="G189" s="66"/>
    </row>
    <row r="190" spans="2:7" x14ac:dyDescent="0.2">
      <c r="B190" s="41"/>
      <c r="C190" s="66"/>
      <c r="D190" s="41"/>
      <c r="E190" s="44"/>
      <c r="F190" s="44"/>
      <c r="G190" s="66"/>
    </row>
    <row r="191" spans="2:7" x14ac:dyDescent="0.2">
      <c r="B191" s="41"/>
      <c r="C191" s="66"/>
      <c r="D191" s="41"/>
      <c r="E191" s="44"/>
      <c r="F191" s="44"/>
      <c r="G191" s="66"/>
    </row>
    <row r="192" spans="2:7" x14ac:dyDescent="0.2">
      <c r="B192" s="41"/>
      <c r="C192" s="66"/>
      <c r="D192" s="41"/>
      <c r="E192" s="44"/>
      <c r="F192" s="44"/>
      <c r="G192" s="66"/>
    </row>
    <row r="193" spans="2:7" x14ac:dyDescent="0.2">
      <c r="B193" s="41"/>
      <c r="C193" s="66"/>
      <c r="D193" s="41"/>
      <c r="E193" s="44"/>
      <c r="F193" s="44"/>
      <c r="G193" s="66"/>
    </row>
    <row r="194" spans="2:7" x14ac:dyDescent="0.2">
      <c r="B194" s="41"/>
      <c r="C194" s="66"/>
      <c r="D194" s="41"/>
      <c r="E194" s="44"/>
      <c r="F194" s="44"/>
      <c r="G194" s="66"/>
    </row>
    <row r="195" spans="2:7" x14ac:dyDescent="0.2">
      <c r="B195" s="41"/>
      <c r="C195" s="66"/>
      <c r="D195" s="41"/>
      <c r="E195" s="44"/>
      <c r="F195" s="44"/>
      <c r="G195" s="66"/>
    </row>
    <row r="196" spans="2:7" x14ac:dyDescent="0.2">
      <c r="B196" s="41"/>
      <c r="C196" s="66"/>
      <c r="D196" s="41"/>
      <c r="E196" s="44"/>
      <c r="F196" s="44"/>
      <c r="G196" s="66"/>
    </row>
    <row r="197" spans="2:7" x14ac:dyDescent="0.2">
      <c r="B197" s="41"/>
      <c r="C197" s="66"/>
      <c r="D197" s="41"/>
      <c r="E197" s="44"/>
      <c r="F197" s="44"/>
      <c r="G197" s="66"/>
    </row>
    <row r="198" spans="2:7" x14ac:dyDescent="0.2">
      <c r="B198" s="41"/>
      <c r="C198" s="66"/>
      <c r="D198" s="41"/>
      <c r="E198" s="44"/>
      <c r="F198" s="44"/>
      <c r="G198" s="66"/>
    </row>
    <row r="199" spans="2:7" x14ac:dyDescent="0.2">
      <c r="B199" s="41"/>
      <c r="C199" s="66"/>
      <c r="D199" s="41"/>
      <c r="E199" s="44"/>
      <c r="F199" s="44"/>
      <c r="G199" s="66"/>
    </row>
    <row r="200" spans="2:7" x14ac:dyDescent="0.2">
      <c r="B200" s="41"/>
      <c r="C200" s="66"/>
      <c r="D200" s="41"/>
      <c r="E200" s="44"/>
      <c r="F200" s="44"/>
      <c r="G200" s="66"/>
    </row>
    <row r="201" spans="2:7" x14ac:dyDescent="0.2">
      <c r="B201" s="41"/>
      <c r="C201" s="66"/>
      <c r="D201" s="41"/>
      <c r="E201" s="44"/>
      <c r="F201" s="44"/>
      <c r="G201" s="66"/>
    </row>
    <row r="202" spans="2:7" x14ac:dyDescent="0.2">
      <c r="B202" s="41"/>
      <c r="C202" s="66"/>
      <c r="D202" s="41"/>
      <c r="E202" s="44"/>
      <c r="F202" s="44"/>
      <c r="G202" s="66"/>
    </row>
    <row r="203" spans="2:7" x14ac:dyDescent="0.2">
      <c r="B203" s="41"/>
      <c r="C203" s="66"/>
      <c r="D203" s="41"/>
      <c r="E203" s="44"/>
      <c r="F203" s="44"/>
      <c r="G203" s="66"/>
    </row>
    <row r="204" spans="2:7" x14ac:dyDescent="0.2">
      <c r="B204" s="41"/>
      <c r="C204" s="66"/>
      <c r="D204" s="41"/>
      <c r="E204" s="44"/>
      <c r="F204" s="44"/>
      <c r="G204" s="66"/>
    </row>
    <row r="205" spans="2:7" x14ac:dyDescent="0.2">
      <c r="B205" s="41"/>
      <c r="C205" s="66"/>
      <c r="D205" s="41"/>
      <c r="E205" s="44"/>
      <c r="F205" s="44"/>
      <c r="G205" s="66"/>
    </row>
    <row r="206" spans="2:7" x14ac:dyDescent="0.2">
      <c r="B206" s="41"/>
      <c r="C206" s="66"/>
      <c r="D206" s="41"/>
      <c r="E206" s="44"/>
      <c r="F206" s="44"/>
      <c r="G206" s="66"/>
    </row>
    <row r="207" spans="2:7" x14ac:dyDescent="0.2">
      <c r="B207" s="41"/>
      <c r="C207" s="66"/>
      <c r="D207" s="41"/>
      <c r="E207" s="44"/>
      <c r="F207" s="44"/>
      <c r="G207" s="66"/>
    </row>
    <row r="208" spans="2:7" x14ac:dyDescent="0.2">
      <c r="B208" s="41"/>
      <c r="C208" s="66"/>
      <c r="D208" s="41"/>
      <c r="E208" s="44"/>
      <c r="F208" s="44"/>
      <c r="G208" s="66"/>
    </row>
    <row r="209" spans="2:7" x14ac:dyDescent="0.2">
      <c r="B209" s="41"/>
      <c r="C209" s="66"/>
      <c r="D209" s="41"/>
      <c r="E209" s="44"/>
      <c r="F209" s="44"/>
      <c r="G209" s="66"/>
    </row>
    <row r="210" spans="2:7" x14ac:dyDescent="0.2">
      <c r="B210" s="41"/>
      <c r="C210" s="66"/>
      <c r="D210" s="41"/>
      <c r="E210" s="44"/>
      <c r="F210" s="44"/>
      <c r="G210" s="66"/>
    </row>
    <row r="211" spans="2:7" x14ac:dyDescent="0.2">
      <c r="B211" s="41"/>
      <c r="C211" s="66"/>
      <c r="D211" s="41"/>
      <c r="E211" s="44"/>
      <c r="F211" s="44"/>
      <c r="G211" s="66"/>
    </row>
    <row r="212" spans="2:7" x14ac:dyDescent="0.2">
      <c r="B212" s="41"/>
      <c r="C212" s="66"/>
      <c r="D212" s="41"/>
      <c r="E212" s="44"/>
      <c r="F212" s="44"/>
      <c r="G212" s="66"/>
    </row>
    <row r="213" spans="2:7" x14ac:dyDescent="0.2">
      <c r="B213" s="41"/>
      <c r="C213" s="66"/>
      <c r="D213" s="41"/>
      <c r="E213" s="44"/>
      <c r="F213" s="44"/>
      <c r="G213" s="66"/>
    </row>
    <row r="214" spans="2:7" x14ac:dyDescent="0.2">
      <c r="B214" s="41"/>
      <c r="C214" s="66"/>
      <c r="D214" s="41"/>
      <c r="E214" s="44"/>
      <c r="F214" s="44"/>
      <c r="G214" s="66"/>
    </row>
    <row r="215" spans="2:7" x14ac:dyDescent="0.2">
      <c r="B215" s="41"/>
      <c r="C215" s="66"/>
      <c r="D215" s="41"/>
      <c r="E215" s="44"/>
      <c r="F215" s="44"/>
      <c r="G215" s="66"/>
    </row>
    <row r="216" spans="2:7" x14ac:dyDescent="0.2">
      <c r="B216" s="41"/>
      <c r="C216" s="66"/>
      <c r="D216" s="41"/>
      <c r="E216" s="44"/>
      <c r="F216" s="44"/>
      <c r="G216" s="66"/>
    </row>
    <row r="217" spans="2:7" x14ac:dyDescent="0.2">
      <c r="B217" s="41"/>
      <c r="C217" s="66"/>
      <c r="D217" s="41"/>
      <c r="E217" s="44"/>
      <c r="F217" s="44"/>
      <c r="G217" s="66"/>
    </row>
    <row r="218" spans="2:7" x14ac:dyDescent="0.2">
      <c r="B218" s="41"/>
      <c r="C218" s="66"/>
      <c r="D218" s="41"/>
      <c r="E218" s="44"/>
      <c r="F218" s="44"/>
      <c r="G218" s="66"/>
    </row>
    <row r="219" spans="2:7" x14ac:dyDescent="0.2">
      <c r="B219" s="41"/>
      <c r="C219" s="66"/>
      <c r="D219" s="41"/>
      <c r="E219" s="44"/>
      <c r="F219" s="44"/>
      <c r="G219" s="66"/>
    </row>
    <row r="220" spans="2:7" x14ac:dyDescent="0.2">
      <c r="B220" s="41"/>
      <c r="C220" s="66"/>
      <c r="D220" s="41"/>
      <c r="E220" s="44"/>
      <c r="F220" s="44"/>
      <c r="G220" s="66"/>
    </row>
    <row r="221" spans="2:7" x14ac:dyDescent="0.2">
      <c r="B221" s="41"/>
      <c r="C221" s="66"/>
      <c r="D221" s="41"/>
      <c r="E221" s="44"/>
      <c r="F221" s="44"/>
      <c r="G221" s="66"/>
    </row>
    <row r="222" spans="2:7" x14ac:dyDescent="0.2">
      <c r="B222" s="41"/>
      <c r="C222" s="66"/>
      <c r="D222" s="41"/>
      <c r="E222" s="44"/>
      <c r="F222" s="44"/>
      <c r="G222" s="66"/>
    </row>
    <row r="223" spans="2:7" x14ac:dyDescent="0.2">
      <c r="B223" s="41"/>
      <c r="C223" s="66"/>
      <c r="D223" s="41"/>
      <c r="E223" s="44"/>
      <c r="F223" s="44"/>
      <c r="G223" s="66"/>
    </row>
    <row r="224" spans="2:7" x14ac:dyDescent="0.2">
      <c r="B224" s="41"/>
      <c r="C224" s="66"/>
      <c r="D224" s="41"/>
      <c r="E224" s="44"/>
      <c r="F224" s="44"/>
      <c r="G224" s="66"/>
    </row>
    <row r="225" spans="2:7" x14ac:dyDescent="0.2">
      <c r="B225" s="41"/>
      <c r="C225" s="66"/>
      <c r="D225" s="41"/>
      <c r="E225" s="44"/>
      <c r="F225" s="44"/>
      <c r="G225" s="66"/>
    </row>
    <row r="226" spans="2:7" x14ac:dyDescent="0.2">
      <c r="B226" s="41"/>
      <c r="C226" s="66"/>
      <c r="D226" s="41"/>
      <c r="E226" s="44"/>
      <c r="F226" s="44"/>
      <c r="G226" s="66"/>
    </row>
    <row r="227" spans="2:7" x14ac:dyDescent="0.2">
      <c r="B227" s="41"/>
      <c r="C227" s="66"/>
      <c r="D227" s="41"/>
      <c r="E227" s="44"/>
      <c r="F227" s="44"/>
      <c r="G227" s="66"/>
    </row>
    <row r="228" spans="2:7" x14ac:dyDescent="0.2">
      <c r="B228" s="41"/>
      <c r="C228" s="66"/>
      <c r="D228" s="41"/>
      <c r="E228" s="44"/>
      <c r="F228" s="44"/>
      <c r="G228" s="66"/>
    </row>
    <row r="229" spans="2:7" x14ac:dyDescent="0.2">
      <c r="B229" s="41"/>
      <c r="C229" s="66"/>
      <c r="D229" s="41"/>
      <c r="E229" s="44"/>
      <c r="F229" s="44"/>
      <c r="G229" s="66"/>
    </row>
    <row r="230" spans="2:7" x14ac:dyDescent="0.2">
      <c r="B230" s="41"/>
      <c r="C230" s="66"/>
      <c r="D230" s="41"/>
      <c r="E230" s="44"/>
      <c r="F230" s="44"/>
      <c r="G230" s="66"/>
    </row>
    <row r="231" spans="2:7" x14ac:dyDescent="0.2">
      <c r="B231" s="41"/>
      <c r="C231" s="66"/>
      <c r="D231" s="41"/>
      <c r="E231" s="44"/>
      <c r="F231" s="44"/>
      <c r="G231" s="66"/>
    </row>
    <row r="232" spans="2:7" x14ac:dyDescent="0.2">
      <c r="B232" s="41"/>
      <c r="C232" s="66"/>
      <c r="D232" s="41"/>
      <c r="E232" s="44"/>
      <c r="F232" s="44"/>
      <c r="G232" s="66"/>
    </row>
    <row r="233" spans="2:7" x14ac:dyDescent="0.2">
      <c r="B233" s="41"/>
      <c r="C233" s="66"/>
      <c r="D233" s="41"/>
      <c r="E233" s="44"/>
      <c r="F233" s="44"/>
      <c r="G233" s="66"/>
    </row>
    <row r="234" spans="2:7" x14ac:dyDescent="0.2">
      <c r="B234" s="41"/>
      <c r="C234" s="66"/>
      <c r="D234" s="41"/>
      <c r="E234" s="44"/>
      <c r="F234" s="44"/>
      <c r="G234" s="66"/>
    </row>
    <row r="235" spans="2:7" x14ac:dyDescent="0.2">
      <c r="B235" s="41"/>
      <c r="C235" s="66"/>
      <c r="D235" s="41"/>
      <c r="E235" s="44"/>
      <c r="F235" s="44"/>
      <c r="G235" s="66"/>
    </row>
    <row r="236" spans="2:7" x14ac:dyDescent="0.2">
      <c r="B236" s="41"/>
      <c r="C236" s="66"/>
      <c r="D236" s="41"/>
      <c r="E236" s="44"/>
      <c r="F236" s="44"/>
      <c r="G236" s="66"/>
    </row>
    <row r="237" spans="2:7" x14ac:dyDescent="0.2">
      <c r="B237" s="41"/>
      <c r="C237" s="66"/>
      <c r="D237" s="41"/>
      <c r="E237" s="44"/>
      <c r="F237" s="44"/>
      <c r="G237" s="66"/>
    </row>
    <row r="238" spans="2:7" x14ac:dyDescent="0.2">
      <c r="B238" s="41"/>
      <c r="C238" s="66"/>
      <c r="D238" s="41"/>
      <c r="E238" s="44"/>
      <c r="F238" s="44"/>
      <c r="G238" s="66"/>
    </row>
    <row r="239" spans="2:7" x14ac:dyDescent="0.2">
      <c r="B239" s="41"/>
      <c r="C239" s="66"/>
      <c r="D239" s="41"/>
      <c r="E239" s="44"/>
      <c r="F239" s="44"/>
      <c r="G239" s="66"/>
    </row>
    <row r="240" spans="2:7" x14ac:dyDescent="0.2">
      <c r="B240" s="41"/>
      <c r="C240" s="66"/>
      <c r="D240" s="41"/>
      <c r="E240" s="44"/>
      <c r="F240" s="44"/>
      <c r="G240" s="66"/>
    </row>
    <row r="241" spans="2:7" x14ac:dyDescent="0.2">
      <c r="B241" s="41"/>
      <c r="C241" s="66"/>
      <c r="D241" s="41"/>
      <c r="E241" s="44"/>
      <c r="F241" s="44"/>
      <c r="G241" s="66"/>
    </row>
    <row r="242" spans="2:7" x14ac:dyDescent="0.2">
      <c r="B242" s="41"/>
      <c r="C242" s="66"/>
      <c r="D242" s="41"/>
      <c r="E242" s="44"/>
      <c r="F242" s="44"/>
      <c r="G242" s="66"/>
    </row>
    <row r="243" spans="2:7" x14ac:dyDescent="0.2">
      <c r="B243" s="41"/>
      <c r="C243" s="66"/>
      <c r="D243" s="41"/>
      <c r="E243" s="44"/>
      <c r="F243" s="44"/>
      <c r="G243" s="66"/>
    </row>
    <row r="244" spans="2:7" x14ac:dyDescent="0.2">
      <c r="B244" s="41"/>
      <c r="C244" s="66"/>
      <c r="D244" s="41"/>
      <c r="E244" s="44"/>
      <c r="F244" s="44"/>
      <c r="G244" s="66"/>
    </row>
    <row r="245" spans="2:7" x14ac:dyDescent="0.2">
      <c r="B245" s="41"/>
      <c r="C245" s="66"/>
      <c r="D245" s="41"/>
      <c r="E245" s="44"/>
      <c r="F245" s="44"/>
      <c r="G245" s="66"/>
    </row>
    <row r="246" spans="2:7" x14ac:dyDescent="0.2">
      <c r="B246" s="41"/>
      <c r="C246" s="66"/>
      <c r="D246" s="41"/>
      <c r="E246" s="44"/>
      <c r="F246" s="44"/>
      <c r="G246" s="66"/>
    </row>
    <row r="247" spans="2:7" x14ac:dyDescent="0.2">
      <c r="B247" s="41"/>
      <c r="C247" s="66"/>
      <c r="D247" s="41"/>
      <c r="E247" s="44"/>
      <c r="F247" s="44"/>
      <c r="G247" s="66"/>
    </row>
    <row r="248" spans="2:7" x14ac:dyDescent="0.2">
      <c r="B248" s="41"/>
      <c r="C248" s="66"/>
      <c r="D248" s="41"/>
      <c r="E248" s="44"/>
      <c r="F248" s="44"/>
      <c r="G248" s="66"/>
    </row>
    <row r="249" spans="2:7" x14ac:dyDescent="0.2">
      <c r="B249" s="41"/>
      <c r="C249" s="66"/>
      <c r="D249" s="41"/>
      <c r="E249" s="44"/>
      <c r="F249" s="44"/>
      <c r="G249" s="66"/>
    </row>
    <row r="250" spans="2:7" x14ac:dyDescent="0.2">
      <c r="B250" s="41"/>
      <c r="C250" s="66"/>
      <c r="D250" s="41"/>
      <c r="E250" s="44"/>
      <c r="F250" s="44"/>
      <c r="G250" s="66"/>
    </row>
    <row r="251" spans="2:7" x14ac:dyDescent="0.2">
      <c r="B251" s="41"/>
      <c r="C251" s="66"/>
      <c r="D251" s="41"/>
      <c r="E251" s="44"/>
      <c r="F251" s="44"/>
      <c r="G251" s="66"/>
    </row>
    <row r="252" spans="2:7" x14ac:dyDescent="0.2">
      <c r="B252" s="41"/>
      <c r="C252" s="66"/>
      <c r="D252" s="41"/>
      <c r="E252" s="44"/>
      <c r="F252" s="44"/>
      <c r="G252" s="66"/>
    </row>
    <row r="253" spans="2:7" x14ac:dyDescent="0.2">
      <c r="B253" s="41"/>
      <c r="C253" s="66"/>
      <c r="D253" s="41"/>
      <c r="E253" s="44"/>
      <c r="F253" s="44"/>
      <c r="G253" s="66"/>
    </row>
    <row r="254" spans="2:7" x14ac:dyDescent="0.2">
      <c r="B254" s="41"/>
      <c r="C254" s="66"/>
      <c r="D254" s="41"/>
      <c r="E254" s="44"/>
      <c r="F254" s="44"/>
      <c r="G254" s="66"/>
    </row>
    <row r="255" spans="2:7" x14ac:dyDescent="0.2">
      <c r="B255" s="41"/>
      <c r="C255" s="66"/>
      <c r="D255" s="41"/>
      <c r="E255" s="44"/>
      <c r="F255" s="44"/>
      <c r="G255" s="66"/>
    </row>
    <row r="256" spans="2:7" x14ac:dyDescent="0.2">
      <c r="B256" s="41"/>
      <c r="C256" s="66"/>
      <c r="D256" s="41"/>
      <c r="E256" s="44"/>
      <c r="F256" s="44"/>
      <c r="G256" s="66"/>
    </row>
    <row r="257" spans="2:7" x14ac:dyDescent="0.2">
      <c r="B257" s="41"/>
      <c r="C257" s="66"/>
      <c r="D257" s="41"/>
      <c r="E257" s="44"/>
      <c r="F257" s="44"/>
      <c r="G257" s="66"/>
    </row>
    <row r="258" spans="2:7" x14ac:dyDescent="0.2">
      <c r="B258" s="41"/>
      <c r="C258" s="66"/>
      <c r="D258" s="41"/>
      <c r="E258" s="44"/>
      <c r="F258" s="44"/>
      <c r="G258" s="66"/>
    </row>
    <row r="259" spans="2:7" x14ac:dyDescent="0.2">
      <c r="B259" s="41"/>
      <c r="C259" s="66"/>
      <c r="D259" s="41"/>
      <c r="E259" s="44"/>
      <c r="F259" s="44"/>
      <c r="G259" s="66"/>
    </row>
    <row r="260" spans="2:7" x14ac:dyDescent="0.2">
      <c r="B260" s="41"/>
      <c r="C260" s="66"/>
      <c r="D260" s="41"/>
      <c r="E260" s="44"/>
      <c r="F260" s="44"/>
      <c r="G260" s="66"/>
    </row>
    <row r="261" spans="2:7" x14ac:dyDescent="0.2">
      <c r="B261" s="41"/>
      <c r="C261" s="66"/>
      <c r="D261" s="41"/>
      <c r="E261" s="44"/>
      <c r="F261" s="44"/>
      <c r="G261" s="66"/>
    </row>
    <row r="262" spans="2:7" x14ac:dyDescent="0.2">
      <c r="B262" s="41"/>
      <c r="C262" s="66"/>
      <c r="D262" s="41"/>
      <c r="E262" s="44"/>
      <c r="F262" s="44"/>
      <c r="G262" s="66"/>
    </row>
    <row r="263" spans="2:7" x14ac:dyDescent="0.2">
      <c r="B263" s="41"/>
      <c r="C263" s="66"/>
      <c r="D263" s="41"/>
      <c r="E263" s="44"/>
      <c r="F263" s="44"/>
      <c r="G263" s="66"/>
    </row>
    <row r="264" spans="2:7" x14ac:dyDescent="0.2">
      <c r="B264" s="41"/>
      <c r="C264" s="66"/>
      <c r="D264" s="41"/>
      <c r="E264" s="44"/>
      <c r="F264" s="44"/>
      <c r="G264" s="66"/>
    </row>
    <row r="265" spans="2:7" x14ac:dyDescent="0.2">
      <c r="B265" s="41"/>
      <c r="C265" s="66"/>
      <c r="D265" s="41"/>
      <c r="E265" s="44"/>
      <c r="F265" s="44"/>
      <c r="G265" s="66"/>
    </row>
    <row r="266" spans="2:7" x14ac:dyDescent="0.2">
      <c r="B266" s="41"/>
      <c r="C266" s="66"/>
      <c r="D266" s="41"/>
      <c r="E266" s="44"/>
      <c r="F266" s="44"/>
      <c r="G266" s="66"/>
    </row>
    <row r="267" spans="2:7" x14ac:dyDescent="0.2">
      <c r="B267" s="41"/>
      <c r="C267" s="66"/>
      <c r="D267" s="41"/>
      <c r="E267" s="44"/>
      <c r="F267" s="44"/>
      <c r="G267" s="66"/>
    </row>
    <row r="268" spans="2:7" x14ac:dyDescent="0.2">
      <c r="B268" s="41"/>
      <c r="C268" s="66"/>
      <c r="D268" s="41"/>
      <c r="E268" s="44"/>
      <c r="F268" s="44"/>
      <c r="G268" s="66"/>
    </row>
    <row r="269" spans="2:7" x14ac:dyDescent="0.2">
      <c r="B269" s="41"/>
      <c r="C269" s="66"/>
      <c r="D269" s="41"/>
      <c r="E269" s="44"/>
      <c r="F269" s="44"/>
      <c r="G269" s="66"/>
    </row>
    <row r="270" spans="2:7" x14ac:dyDescent="0.2">
      <c r="B270" s="41"/>
      <c r="C270" s="66"/>
      <c r="D270" s="41"/>
      <c r="E270" s="44"/>
      <c r="F270" s="44"/>
      <c r="G270" s="66"/>
    </row>
    <row r="271" spans="2:7" x14ac:dyDescent="0.2">
      <c r="B271" s="41"/>
      <c r="C271" s="66"/>
      <c r="D271" s="41"/>
      <c r="E271" s="44"/>
      <c r="F271" s="44"/>
      <c r="G271" s="66"/>
    </row>
    <row r="272" spans="2:7" x14ac:dyDescent="0.2">
      <c r="B272" s="41"/>
      <c r="C272" s="66"/>
      <c r="D272" s="41"/>
      <c r="E272" s="44"/>
      <c r="F272" s="44"/>
      <c r="G272" s="66"/>
    </row>
    <row r="273" spans="2:7" x14ac:dyDescent="0.2">
      <c r="B273" s="41"/>
      <c r="C273" s="66"/>
      <c r="D273" s="41"/>
      <c r="E273" s="44"/>
      <c r="F273" s="44"/>
      <c r="G273" s="66"/>
    </row>
    <row r="274" spans="2:7" x14ac:dyDescent="0.2">
      <c r="B274" s="41"/>
      <c r="C274" s="66"/>
      <c r="D274" s="41"/>
      <c r="E274" s="44"/>
      <c r="F274" s="44"/>
      <c r="G274" s="66"/>
    </row>
    <row r="275" spans="2:7" x14ac:dyDescent="0.2">
      <c r="B275" s="41"/>
      <c r="C275" s="66"/>
      <c r="D275" s="41"/>
      <c r="E275" s="44"/>
      <c r="F275" s="44"/>
      <c r="G275" s="66"/>
    </row>
    <row r="276" spans="2:7" x14ac:dyDescent="0.2">
      <c r="B276" s="41"/>
      <c r="C276" s="66"/>
      <c r="D276" s="41"/>
      <c r="E276" s="44"/>
      <c r="F276" s="44"/>
      <c r="G276" s="66"/>
    </row>
    <row r="277" spans="2:7" x14ac:dyDescent="0.2">
      <c r="B277" s="41"/>
      <c r="C277" s="66"/>
      <c r="D277" s="41"/>
      <c r="E277" s="44"/>
      <c r="F277" s="44"/>
      <c r="G277" s="66"/>
    </row>
    <row r="278" spans="2:7" x14ac:dyDescent="0.2">
      <c r="B278" s="41"/>
      <c r="C278" s="66"/>
      <c r="D278" s="41"/>
      <c r="E278" s="44"/>
      <c r="F278" s="44"/>
      <c r="G278" s="66"/>
    </row>
    <row r="279" spans="2:7" x14ac:dyDescent="0.2">
      <c r="B279" s="41"/>
      <c r="C279" s="66"/>
      <c r="D279" s="41"/>
      <c r="E279" s="44"/>
      <c r="F279" s="44"/>
      <c r="G279" s="66"/>
    </row>
    <row r="280" spans="2:7" x14ac:dyDescent="0.2">
      <c r="B280" s="41"/>
      <c r="C280" s="66"/>
      <c r="D280" s="41"/>
      <c r="E280" s="44"/>
      <c r="F280" s="44"/>
      <c r="G280" s="66"/>
    </row>
    <row r="281" spans="2:7" x14ac:dyDescent="0.2">
      <c r="B281" s="41"/>
      <c r="C281" s="66"/>
      <c r="D281" s="41"/>
      <c r="E281" s="44"/>
      <c r="F281" s="44"/>
      <c r="G281" s="66"/>
    </row>
    <row r="282" spans="2:7" x14ac:dyDescent="0.2">
      <c r="B282" s="41"/>
      <c r="C282" s="66"/>
      <c r="D282" s="41"/>
      <c r="E282" s="44"/>
      <c r="F282" s="44"/>
      <c r="G282" s="66"/>
    </row>
    <row r="283" spans="2:7" x14ac:dyDescent="0.2">
      <c r="B283" s="41"/>
      <c r="C283" s="66"/>
      <c r="D283" s="41"/>
      <c r="E283" s="44"/>
      <c r="F283" s="44"/>
      <c r="G283" s="66"/>
    </row>
    <row r="284" spans="2:7" x14ac:dyDescent="0.2">
      <c r="B284" s="41"/>
      <c r="C284" s="66"/>
      <c r="D284" s="41"/>
      <c r="E284" s="44"/>
      <c r="F284" s="44"/>
      <c r="G284" s="66"/>
    </row>
    <row r="285" spans="2:7" x14ac:dyDescent="0.2">
      <c r="B285" s="41"/>
      <c r="C285" s="66"/>
      <c r="D285" s="41"/>
      <c r="E285" s="44"/>
      <c r="F285" s="44"/>
      <c r="G285" s="66"/>
    </row>
    <row r="286" spans="2:7" x14ac:dyDescent="0.2">
      <c r="B286" s="41"/>
      <c r="C286" s="66"/>
      <c r="D286" s="41"/>
      <c r="E286" s="44"/>
      <c r="F286" s="44"/>
      <c r="G286" s="66"/>
    </row>
    <row r="287" spans="2:7" x14ac:dyDescent="0.2">
      <c r="B287" s="41"/>
      <c r="C287" s="66"/>
      <c r="D287" s="41"/>
      <c r="E287" s="44"/>
      <c r="F287" s="44"/>
      <c r="G287" s="66"/>
    </row>
    <row r="288" spans="2:7" x14ac:dyDescent="0.2">
      <c r="B288" s="41"/>
      <c r="C288" s="66"/>
      <c r="D288" s="41"/>
      <c r="E288" s="44"/>
      <c r="F288" s="44"/>
      <c r="G288" s="66"/>
    </row>
    <row r="289" spans="2:7" x14ac:dyDescent="0.2">
      <c r="B289" s="41"/>
      <c r="C289" s="66"/>
      <c r="D289" s="41"/>
      <c r="E289" s="44"/>
      <c r="F289" s="44"/>
      <c r="G289" s="66"/>
    </row>
    <row r="290" spans="2:7" x14ac:dyDescent="0.2">
      <c r="B290" s="41"/>
      <c r="C290" s="66"/>
      <c r="D290" s="41"/>
      <c r="E290" s="44"/>
      <c r="F290" s="44"/>
      <c r="G290" s="66"/>
    </row>
    <row r="291" spans="2:7" x14ac:dyDescent="0.2">
      <c r="B291" s="41"/>
      <c r="C291" s="66"/>
      <c r="D291" s="41"/>
      <c r="E291" s="44"/>
      <c r="F291" s="44"/>
      <c r="G291" s="66"/>
    </row>
    <row r="292" spans="2:7" x14ac:dyDescent="0.2">
      <c r="B292" s="41"/>
      <c r="C292" s="66"/>
      <c r="D292" s="41"/>
      <c r="E292" s="44"/>
      <c r="F292" s="44"/>
      <c r="G292" s="66"/>
    </row>
    <row r="293" spans="2:7" x14ac:dyDescent="0.2">
      <c r="B293" s="41"/>
      <c r="C293" s="66"/>
      <c r="D293" s="41"/>
      <c r="E293" s="44"/>
      <c r="F293" s="44"/>
      <c r="G293" s="66"/>
    </row>
    <row r="294" spans="2:7" x14ac:dyDescent="0.2">
      <c r="B294" s="41"/>
      <c r="C294" s="66"/>
      <c r="D294" s="41"/>
      <c r="E294" s="44"/>
      <c r="F294" s="44"/>
      <c r="G294" s="66"/>
    </row>
    <row r="295" spans="2:7" x14ac:dyDescent="0.2">
      <c r="B295" s="41"/>
      <c r="C295" s="66"/>
      <c r="D295" s="41"/>
      <c r="E295" s="44"/>
      <c r="F295" s="44"/>
      <c r="G295" s="66"/>
    </row>
    <row r="296" spans="2:7" x14ac:dyDescent="0.2">
      <c r="B296" s="41"/>
      <c r="C296" s="66"/>
      <c r="D296" s="41"/>
      <c r="E296" s="44"/>
      <c r="F296" s="44"/>
      <c r="G296" s="66"/>
    </row>
    <row r="297" spans="2:7" x14ac:dyDescent="0.2">
      <c r="B297" s="41"/>
      <c r="C297" s="66"/>
      <c r="D297" s="41"/>
      <c r="E297" s="44"/>
      <c r="F297" s="44"/>
      <c r="G297" s="66"/>
    </row>
    <row r="298" spans="2:7" x14ac:dyDescent="0.2">
      <c r="B298" s="41"/>
      <c r="C298" s="66"/>
      <c r="D298" s="41"/>
      <c r="E298" s="44"/>
      <c r="F298" s="44"/>
      <c r="G298" s="66"/>
    </row>
    <row r="299" spans="2:7" x14ac:dyDescent="0.2">
      <c r="B299" s="41"/>
      <c r="C299" s="66"/>
      <c r="D299" s="41"/>
      <c r="E299" s="44"/>
      <c r="F299" s="44"/>
      <c r="G299" s="66"/>
    </row>
    <row r="300" spans="2:7" x14ac:dyDescent="0.2">
      <c r="B300" s="41"/>
      <c r="C300" s="66"/>
      <c r="D300" s="41"/>
      <c r="E300" s="44"/>
      <c r="F300" s="44"/>
      <c r="G300" s="66"/>
    </row>
    <row r="301" spans="2:7" x14ac:dyDescent="0.2">
      <c r="B301" s="41"/>
      <c r="C301" s="66"/>
      <c r="D301" s="41"/>
      <c r="E301" s="44"/>
      <c r="F301" s="44"/>
      <c r="G301" s="66"/>
    </row>
    <row r="302" spans="2:7" x14ac:dyDescent="0.2">
      <c r="B302" s="41"/>
      <c r="C302" s="66"/>
      <c r="D302" s="41"/>
      <c r="E302" s="44"/>
      <c r="F302" s="44"/>
      <c r="G302" s="66"/>
    </row>
    <row r="303" spans="2:7" x14ac:dyDescent="0.2">
      <c r="B303" s="41"/>
      <c r="C303" s="66"/>
      <c r="D303" s="41"/>
      <c r="E303" s="44"/>
      <c r="F303" s="44"/>
      <c r="G303" s="66"/>
    </row>
    <row r="304" spans="2:7" x14ac:dyDescent="0.2">
      <c r="B304" s="41"/>
      <c r="C304" s="66"/>
      <c r="D304" s="41"/>
      <c r="E304" s="44"/>
      <c r="F304" s="44"/>
      <c r="G304" s="66"/>
    </row>
    <row r="305" spans="2:7" x14ac:dyDescent="0.2">
      <c r="B305" s="41"/>
      <c r="C305" s="66"/>
      <c r="D305" s="41"/>
      <c r="E305" s="44"/>
      <c r="F305" s="44"/>
      <c r="G305" s="66"/>
    </row>
    <row r="306" spans="2:7" x14ac:dyDescent="0.2">
      <c r="B306" s="41"/>
      <c r="C306" s="66"/>
      <c r="D306" s="41"/>
      <c r="E306" s="44"/>
      <c r="F306" s="44"/>
      <c r="G306" s="66"/>
    </row>
    <row r="307" spans="2:7" x14ac:dyDescent="0.2">
      <c r="B307" s="41"/>
      <c r="C307" s="66"/>
      <c r="D307" s="41"/>
      <c r="E307" s="44"/>
      <c r="F307" s="44"/>
      <c r="G307" s="66"/>
    </row>
    <row r="308" spans="2:7" x14ac:dyDescent="0.2">
      <c r="B308" s="41"/>
      <c r="C308" s="66"/>
      <c r="D308" s="41"/>
      <c r="E308" s="44"/>
      <c r="F308" s="44"/>
      <c r="G308" s="66"/>
    </row>
    <row r="309" spans="2:7" x14ac:dyDescent="0.2">
      <c r="B309" s="41"/>
      <c r="C309" s="66"/>
      <c r="D309" s="41"/>
      <c r="E309" s="44"/>
      <c r="F309" s="44"/>
      <c r="G309" s="66"/>
    </row>
    <row r="310" spans="2:7" x14ac:dyDescent="0.2">
      <c r="B310" s="41"/>
      <c r="C310" s="66"/>
      <c r="D310" s="41"/>
      <c r="E310" s="44"/>
      <c r="F310" s="44"/>
      <c r="G310" s="66"/>
    </row>
    <row r="311" spans="2:7" x14ac:dyDescent="0.2">
      <c r="B311" s="41"/>
      <c r="C311" s="66"/>
      <c r="D311" s="41"/>
      <c r="E311" s="44"/>
      <c r="F311" s="44"/>
      <c r="G311" s="66"/>
    </row>
    <row r="312" spans="2:7" x14ac:dyDescent="0.2">
      <c r="B312" s="41"/>
      <c r="C312" s="66"/>
      <c r="D312" s="41"/>
      <c r="E312" s="44"/>
      <c r="F312" s="44"/>
      <c r="G312" s="66"/>
    </row>
    <row r="313" spans="2:7" x14ac:dyDescent="0.2">
      <c r="B313" s="41"/>
      <c r="C313" s="66"/>
      <c r="D313" s="41"/>
      <c r="E313" s="44"/>
      <c r="F313" s="44"/>
      <c r="G313" s="66"/>
    </row>
    <row r="314" spans="2:7" x14ac:dyDescent="0.2">
      <c r="B314" s="41"/>
      <c r="C314" s="66"/>
      <c r="D314" s="41"/>
      <c r="E314" s="44"/>
      <c r="F314" s="44"/>
      <c r="G314" s="66"/>
    </row>
    <row r="315" spans="2:7" x14ac:dyDescent="0.2">
      <c r="B315" s="41"/>
      <c r="C315" s="66"/>
      <c r="D315" s="41"/>
      <c r="E315" s="44"/>
      <c r="F315" s="44"/>
      <c r="G315" s="66"/>
    </row>
    <row r="316" spans="2:7" x14ac:dyDescent="0.2">
      <c r="B316" s="41"/>
      <c r="C316" s="66"/>
      <c r="D316" s="41"/>
      <c r="E316" s="44"/>
      <c r="F316" s="44"/>
      <c r="G316" s="66"/>
    </row>
    <row r="317" spans="2:7" x14ac:dyDescent="0.2">
      <c r="B317" s="41"/>
      <c r="C317" s="66"/>
      <c r="D317" s="41"/>
      <c r="E317" s="44"/>
      <c r="F317" s="44"/>
      <c r="G317" s="66"/>
    </row>
    <row r="318" spans="2:7" x14ac:dyDescent="0.2">
      <c r="B318" s="41"/>
      <c r="C318" s="66"/>
      <c r="D318" s="41"/>
      <c r="E318" s="44"/>
      <c r="F318" s="44"/>
      <c r="G318" s="66"/>
    </row>
    <row r="319" spans="2:7" x14ac:dyDescent="0.2">
      <c r="B319" s="41"/>
      <c r="C319" s="66"/>
      <c r="D319" s="41"/>
      <c r="E319" s="44"/>
      <c r="F319" s="44"/>
      <c r="G319" s="66"/>
    </row>
    <row r="320" spans="2:7" x14ac:dyDescent="0.2">
      <c r="B320" s="41"/>
      <c r="C320" s="66"/>
      <c r="D320" s="41"/>
      <c r="E320" s="44"/>
      <c r="F320" s="44"/>
      <c r="G320" s="66"/>
    </row>
    <row r="321" spans="2:7" x14ac:dyDescent="0.2">
      <c r="B321" s="41"/>
      <c r="C321" s="66"/>
      <c r="D321" s="41"/>
      <c r="E321" s="44"/>
      <c r="F321" s="44"/>
      <c r="G321" s="66"/>
    </row>
    <row r="322" spans="2:7" x14ac:dyDescent="0.2">
      <c r="B322" s="41"/>
      <c r="C322" s="66"/>
      <c r="D322" s="41"/>
      <c r="E322" s="44"/>
      <c r="F322" s="44"/>
      <c r="G322" s="66"/>
    </row>
    <row r="323" spans="2:7" x14ac:dyDescent="0.2">
      <c r="B323" s="41"/>
      <c r="C323" s="66"/>
      <c r="D323" s="41"/>
      <c r="E323" s="44"/>
      <c r="F323" s="44"/>
      <c r="G323" s="66"/>
    </row>
    <row r="324" spans="2:7" x14ac:dyDescent="0.2">
      <c r="B324" s="41"/>
      <c r="C324" s="66"/>
      <c r="D324" s="41"/>
      <c r="E324" s="44"/>
      <c r="F324" s="44"/>
      <c r="G324" s="66"/>
    </row>
    <row r="325" spans="2:7" x14ac:dyDescent="0.2">
      <c r="B325" s="41"/>
      <c r="C325" s="66"/>
      <c r="D325" s="41"/>
      <c r="E325" s="44"/>
      <c r="F325" s="44"/>
      <c r="G325" s="66"/>
    </row>
    <row r="326" spans="2:7" x14ac:dyDescent="0.2">
      <c r="B326" s="41"/>
      <c r="C326" s="66"/>
      <c r="D326" s="41"/>
      <c r="E326" s="44"/>
      <c r="F326" s="44"/>
      <c r="G326" s="66"/>
    </row>
    <row r="327" spans="2:7" x14ac:dyDescent="0.2">
      <c r="B327" s="41"/>
      <c r="C327" s="66"/>
      <c r="D327" s="41"/>
      <c r="E327" s="44"/>
      <c r="F327" s="44"/>
      <c r="G327" s="66"/>
    </row>
    <row r="328" spans="2:7" x14ac:dyDescent="0.2">
      <c r="B328" s="41"/>
      <c r="C328" s="66"/>
      <c r="D328" s="41"/>
      <c r="E328" s="44"/>
      <c r="F328" s="44"/>
      <c r="G328" s="66"/>
    </row>
    <row r="329" spans="2:7" x14ac:dyDescent="0.2">
      <c r="B329" s="41"/>
      <c r="C329" s="66"/>
      <c r="D329" s="41"/>
      <c r="E329" s="44"/>
      <c r="F329" s="44"/>
      <c r="G329" s="66"/>
    </row>
    <row r="330" spans="2:7" x14ac:dyDescent="0.2">
      <c r="B330" s="41"/>
      <c r="C330" s="66"/>
      <c r="D330" s="41"/>
      <c r="E330" s="44"/>
      <c r="F330" s="44"/>
      <c r="G330" s="66"/>
    </row>
    <row r="331" spans="2:7" x14ac:dyDescent="0.2">
      <c r="B331" s="41"/>
      <c r="C331" s="66"/>
      <c r="D331" s="41"/>
      <c r="E331" s="44"/>
      <c r="F331" s="44"/>
      <c r="G331" s="66"/>
    </row>
    <row r="332" spans="2:7" x14ac:dyDescent="0.2">
      <c r="B332" s="41"/>
      <c r="C332" s="66"/>
      <c r="D332" s="41"/>
      <c r="E332" s="44"/>
      <c r="F332" s="44"/>
      <c r="G332" s="66"/>
    </row>
    <row r="333" spans="2:7" x14ac:dyDescent="0.2">
      <c r="B333" s="41"/>
      <c r="C333" s="66"/>
      <c r="D333" s="41"/>
      <c r="E333" s="44"/>
      <c r="F333" s="44"/>
      <c r="G333" s="66"/>
    </row>
    <row r="334" spans="2:7" x14ac:dyDescent="0.2">
      <c r="B334" s="41"/>
      <c r="C334" s="66"/>
      <c r="D334" s="41"/>
      <c r="E334" s="44"/>
      <c r="F334" s="44"/>
      <c r="G334" s="66"/>
    </row>
    <row r="335" spans="2:7" x14ac:dyDescent="0.2">
      <c r="B335" s="41"/>
      <c r="C335" s="66"/>
      <c r="D335" s="41"/>
      <c r="E335" s="44"/>
      <c r="F335" s="44"/>
      <c r="G335" s="66"/>
    </row>
    <row r="336" spans="2:7" x14ac:dyDescent="0.2">
      <c r="B336" s="41"/>
      <c r="C336" s="66"/>
      <c r="D336" s="41"/>
      <c r="E336" s="44"/>
      <c r="F336" s="44"/>
      <c r="G336" s="66"/>
    </row>
    <row r="337" spans="2:7" x14ac:dyDescent="0.2">
      <c r="B337" s="41"/>
      <c r="C337" s="66"/>
      <c r="D337" s="41"/>
      <c r="E337" s="44"/>
      <c r="F337" s="44"/>
      <c r="G337" s="66"/>
    </row>
    <row r="338" spans="2:7" x14ac:dyDescent="0.2">
      <c r="B338" s="41"/>
      <c r="C338" s="66"/>
      <c r="D338" s="41"/>
      <c r="E338" s="44"/>
      <c r="F338" s="44"/>
      <c r="G338" s="66"/>
    </row>
    <row r="339" spans="2:7" x14ac:dyDescent="0.2">
      <c r="B339" s="41"/>
      <c r="C339" s="66"/>
      <c r="D339" s="41"/>
      <c r="E339" s="44"/>
      <c r="F339" s="44"/>
      <c r="G339" s="66"/>
    </row>
    <row r="340" spans="2:7" x14ac:dyDescent="0.2">
      <c r="B340" s="41"/>
      <c r="C340" s="66"/>
      <c r="D340" s="41"/>
      <c r="E340" s="44"/>
      <c r="F340" s="44"/>
      <c r="G340" s="66"/>
    </row>
    <row r="341" spans="2:7" x14ac:dyDescent="0.2">
      <c r="B341" s="41"/>
      <c r="C341" s="66"/>
      <c r="D341" s="41"/>
      <c r="E341" s="44"/>
      <c r="F341" s="44"/>
      <c r="G341" s="66"/>
    </row>
    <row r="342" spans="2:7" x14ac:dyDescent="0.2">
      <c r="B342" s="41"/>
      <c r="C342" s="66"/>
      <c r="D342" s="41"/>
      <c r="E342" s="44"/>
      <c r="F342" s="44"/>
      <c r="G342" s="66"/>
    </row>
    <row r="343" spans="2:7" x14ac:dyDescent="0.2">
      <c r="B343" s="41"/>
      <c r="C343" s="66"/>
      <c r="D343" s="41"/>
      <c r="E343" s="44"/>
      <c r="F343" s="44"/>
      <c r="G343" s="66"/>
    </row>
    <row r="344" spans="2:7" x14ac:dyDescent="0.2">
      <c r="B344" s="41"/>
      <c r="C344" s="66"/>
      <c r="D344" s="41"/>
      <c r="E344" s="44"/>
      <c r="F344" s="44"/>
      <c r="G344" s="66"/>
    </row>
    <row r="345" spans="2:7" x14ac:dyDescent="0.2">
      <c r="B345" s="41"/>
      <c r="C345" s="66"/>
      <c r="D345" s="41"/>
      <c r="E345" s="44"/>
      <c r="F345" s="44"/>
      <c r="G345" s="66"/>
    </row>
    <row r="346" spans="2:7" x14ac:dyDescent="0.2">
      <c r="B346" s="41"/>
      <c r="C346" s="66"/>
      <c r="D346" s="41"/>
      <c r="E346" s="44"/>
      <c r="F346" s="44"/>
      <c r="G346" s="66"/>
    </row>
    <row r="347" spans="2:7" x14ac:dyDescent="0.2">
      <c r="B347" s="41"/>
      <c r="C347" s="66"/>
      <c r="D347" s="41"/>
      <c r="E347" s="44"/>
      <c r="F347" s="44"/>
      <c r="G347" s="66"/>
    </row>
    <row r="348" spans="2:7" x14ac:dyDescent="0.2">
      <c r="B348" s="41"/>
      <c r="C348" s="66"/>
      <c r="D348" s="41"/>
      <c r="E348" s="44"/>
      <c r="F348" s="44"/>
      <c r="G348" s="66"/>
    </row>
    <row r="349" spans="2:7" x14ac:dyDescent="0.2">
      <c r="B349" s="41"/>
      <c r="C349" s="66"/>
      <c r="D349" s="41"/>
      <c r="E349" s="44"/>
      <c r="F349" s="44"/>
      <c r="G349" s="66"/>
    </row>
    <row r="350" spans="2:7" x14ac:dyDescent="0.2">
      <c r="B350" s="41"/>
      <c r="C350" s="66"/>
      <c r="D350" s="41"/>
      <c r="E350" s="44"/>
      <c r="F350" s="44"/>
      <c r="G350" s="66"/>
    </row>
    <row r="351" spans="2:7" x14ac:dyDescent="0.2">
      <c r="B351" s="41"/>
      <c r="C351" s="66"/>
      <c r="D351" s="41"/>
      <c r="E351" s="44"/>
      <c r="F351" s="44"/>
      <c r="G351" s="66"/>
    </row>
    <row r="352" spans="2:7" x14ac:dyDescent="0.2">
      <c r="B352" s="41"/>
      <c r="C352" s="66"/>
      <c r="D352" s="41"/>
      <c r="E352" s="44"/>
      <c r="F352" s="44"/>
      <c r="G352" s="66"/>
    </row>
    <row r="353" spans="2:7" x14ac:dyDescent="0.2">
      <c r="B353" s="41"/>
      <c r="C353" s="66"/>
      <c r="D353" s="41"/>
      <c r="E353" s="44"/>
      <c r="F353" s="44"/>
      <c r="G353" s="66"/>
    </row>
    <row r="354" spans="2:7" x14ac:dyDescent="0.2">
      <c r="B354" s="41"/>
      <c r="C354" s="66"/>
      <c r="D354" s="41"/>
      <c r="E354" s="44"/>
      <c r="F354" s="44"/>
      <c r="G354" s="66"/>
    </row>
    <row r="355" spans="2:7" x14ac:dyDescent="0.2">
      <c r="B355" s="41"/>
      <c r="C355" s="66"/>
      <c r="D355" s="41"/>
      <c r="E355" s="44"/>
      <c r="F355" s="44"/>
      <c r="G355" s="66"/>
    </row>
    <row r="356" spans="2:7" x14ac:dyDescent="0.2">
      <c r="B356" s="41"/>
      <c r="C356" s="66"/>
      <c r="D356" s="41"/>
      <c r="E356" s="44"/>
      <c r="F356" s="44"/>
      <c r="G356" s="66"/>
    </row>
    <row r="357" spans="2:7" x14ac:dyDescent="0.2">
      <c r="B357" s="41"/>
      <c r="C357" s="66"/>
      <c r="D357" s="41"/>
      <c r="E357" s="44"/>
      <c r="F357" s="44"/>
      <c r="G357" s="66"/>
    </row>
    <row r="358" spans="2:7" x14ac:dyDescent="0.2">
      <c r="B358" s="41"/>
      <c r="C358" s="66"/>
      <c r="D358" s="41"/>
      <c r="E358" s="44"/>
      <c r="F358" s="44"/>
      <c r="G358" s="66"/>
    </row>
    <row r="359" spans="2:7" x14ac:dyDescent="0.2">
      <c r="B359" s="41"/>
      <c r="C359" s="66"/>
      <c r="D359" s="41"/>
      <c r="E359" s="44"/>
      <c r="F359" s="44"/>
      <c r="G359" s="66"/>
    </row>
    <row r="360" spans="2:7" x14ac:dyDescent="0.2">
      <c r="B360" s="41"/>
      <c r="C360" s="66"/>
      <c r="D360" s="41"/>
      <c r="E360" s="44"/>
      <c r="F360" s="44"/>
      <c r="G360" s="66"/>
    </row>
    <row r="361" spans="2:7" x14ac:dyDescent="0.2">
      <c r="B361" s="41"/>
      <c r="C361" s="66"/>
      <c r="D361" s="41"/>
      <c r="E361" s="44"/>
      <c r="F361" s="44"/>
      <c r="G361" s="66"/>
    </row>
    <row r="362" spans="2:7" x14ac:dyDescent="0.2">
      <c r="B362" s="41"/>
      <c r="C362" s="66"/>
      <c r="D362" s="41"/>
      <c r="E362" s="44"/>
      <c r="F362" s="44"/>
      <c r="G362" s="66"/>
    </row>
    <row r="363" spans="2:7" x14ac:dyDescent="0.2">
      <c r="B363" s="41"/>
      <c r="C363" s="66"/>
      <c r="D363" s="41"/>
      <c r="E363" s="44"/>
      <c r="F363" s="44"/>
      <c r="G363" s="66"/>
    </row>
    <row r="364" spans="2:7" x14ac:dyDescent="0.2">
      <c r="B364" s="41"/>
      <c r="C364" s="66"/>
      <c r="D364" s="41"/>
      <c r="E364" s="44"/>
      <c r="F364" s="44"/>
      <c r="G364" s="66"/>
    </row>
    <row r="365" spans="2:7" x14ac:dyDescent="0.2">
      <c r="B365" s="41"/>
      <c r="C365" s="66"/>
      <c r="D365" s="41"/>
      <c r="E365" s="44"/>
      <c r="F365" s="44"/>
      <c r="G365" s="66"/>
    </row>
    <row r="366" spans="2:7" x14ac:dyDescent="0.2">
      <c r="B366" s="41"/>
      <c r="C366" s="66"/>
      <c r="D366" s="41"/>
      <c r="E366" s="44"/>
      <c r="F366" s="44"/>
      <c r="G366" s="66"/>
    </row>
    <row r="367" spans="2:7" x14ac:dyDescent="0.2">
      <c r="B367" s="41"/>
      <c r="C367" s="66"/>
      <c r="D367" s="41"/>
      <c r="E367" s="44"/>
      <c r="F367" s="44"/>
      <c r="G367" s="66"/>
    </row>
    <row r="368" spans="2:7" x14ac:dyDescent="0.2">
      <c r="B368" s="41"/>
      <c r="C368" s="66"/>
      <c r="D368" s="41"/>
      <c r="E368" s="44"/>
      <c r="F368" s="44"/>
      <c r="G368" s="66"/>
    </row>
    <row r="369" spans="2:7" x14ac:dyDescent="0.2">
      <c r="B369" s="41"/>
      <c r="C369" s="66"/>
      <c r="D369" s="41"/>
      <c r="E369" s="44"/>
      <c r="F369" s="44"/>
      <c r="G369" s="66"/>
    </row>
    <row r="370" spans="2:7" x14ac:dyDescent="0.2">
      <c r="B370" s="41"/>
      <c r="C370" s="66"/>
      <c r="D370" s="41"/>
      <c r="E370" s="44"/>
      <c r="F370" s="44"/>
      <c r="G370" s="66"/>
    </row>
    <row r="371" spans="2:7" x14ac:dyDescent="0.2">
      <c r="B371" s="41"/>
      <c r="C371" s="66"/>
      <c r="D371" s="41"/>
      <c r="E371" s="44"/>
      <c r="F371" s="44"/>
      <c r="G371" s="66"/>
    </row>
    <row r="372" spans="2:7" x14ac:dyDescent="0.2">
      <c r="B372" s="41"/>
      <c r="C372" s="66"/>
      <c r="D372" s="41"/>
      <c r="E372" s="44"/>
      <c r="F372" s="44"/>
      <c r="G372" s="66"/>
    </row>
    <row r="373" spans="2:7" x14ac:dyDescent="0.2">
      <c r="B373" s="41"/>
      <c r="C373" s="66"/>
      <c r="D373" s="41"/>
      <c r="E373" s="44"/>
      <c r="F373" s="44"/>
      <c r="G373" s="66"/>
    </row>
    <row r="374" spans="2:7" x14ac:dyDescent="0.2">
      <c r="B374" s="41"/>
      <c r="C374" s="66"/>
      <c r="D374" s="41"/>
      <c r="E374" s="44"/>
      <c r="F374" s="44"/>
      <c r="G374" s="66"/>
    </row>
    <row r="375" spans="2:7" x14ac:dyDescent="0.2">
      <c r="B375" s="41"/>
      <c r="C375" s="66"/>
      <c r="D375" s="41"/>
      <c r="E375" s="44"/>
      <c r="F375" s="44"/>
      <c r="G375" s="66"/>
    </row>
    <row r="376" spans="2:7" x14ac:dyDescent="0.2">
      <c r="B376" s="41"/>
      <c r="C376" s="66"/>
      <c r="D376" s="41"/>
      <c r="E376" s="44"/>
      <c r="F376" s="44"/>
      <c r="G376" s="66"/>
    </row>
    <row r="377" spans="2:7" x14ac:dyDescent="0.2">
      <c r="B377" s="41"/>
      <c r="C377" s="66"/>
      <c r="D377" s="41"/>
      <c r="E377" s="44"/>
      <c r="F377" s="44"/>
      <c r="G377" s="66"/>
    </row>
    <row r="378" spans="2:7" x14ac:dyDescent="0.2">
      <c r="B378" s="41"/>
      <c r="C378" s="66"/>
      <c r="D378" s="41"/>
      <c r="E378" s="44"/>
      <c r="F378" s="44"/>
      <c r="G378" s="66"/>
    </row>
    <row r="379" spans="2:7" x14ac:dyDescent="0.2">
      <c r="B379" s="41"/>
      <c r="C379" s="66"/>
      <c r="D379" s="41"/>
      <c r="E379" s="44"/>
      <c r="F379" s="44"/>
      <c r="G379" s="66"/>
    </row>
    <row r="380" spans="2:7" x14ac:dyDescent="0.2">
      <c r="B380" s="41"/>
      <c r="C380" s="66"/>
      <c r="D380" s="41"/>
      <c r="E380" s="44"/>
      <c r="F380" s="44"/>
      <c r="G380" s="66"/>
    </row>
    <row r="381" spans="2:7" x14ac:dyDescent="0.2">
      <c r="B381" s="41"/>
      <c r="C381" s="66"/>
      <c r="D381" s="41"/>
      <c r="E381" s="44"/>
      <c r="F381" s="44"/>
      <c r="G381" s="66"/>
    </row>
    <row r="382" spans="2:7" x14ac:dyDescent="0.2">
      <c r="B382" s="41"/>
      <c r="C382" s="66"/>
      <c r="D382" s="41"/>
      <c r="E382" s="44"/>
      <c r="F382" s="44"/>
      <c r="G382" s="66"/>
    </row>
    <row r="383" spans="2:7" x14ac:dyDescent="0.2">
      <c r="B383" s="41"/>
      <c r="C383" s="66"/>
      <c r="D383" s="41"/>
      <c r="E383" s="44"/>
      <c r="F383" s="44"/>
      <c r="G383" s="66"/>
    </row>
    <row r="384" spans="2:7" x14ac:dyDescent="0.2">
      <c r="B384" s="41"/>
      <c r="C384" s="66"/>
      <c r="D384" s="41"/>
      <c r="E384" s="44"/>
      <c r="F384" s="44"/>
      <c r="G384" s="66"/>
    </row>
    <row r="385" spans="2:7" x14ac:dyDescent="0.2">
      <c r="B385" s="41"/>
      <c r="C385" s="66"/>
      <c r="D385" s="41"/>
      <c r="E385" s="44"/>
      <c r="F385" s="44"/>
      <c r="G385" s="66"/>
    </row>
    <row r="386" spans="2:7" x14ac:dyDescent="0.2">
      <c r="B386" s="41"/>
      <c r="C386" s="66"/>
      <c r="D386" s="41"/>
      <c r="E386" s="44"/>
      <c r="F386" s="44"/>
      <c r="G386" s="66"/>
    </row>
    <row r="387" spans="2:7" x14ac:dyDescent="0.2">
      <c r="B387" s="41"/>
      <c r="C387" s="66"/>
      <c r="D387" s="41"/>
      <c r="E387" s="44"/>
      <c r="F387" s="44"/>
      <c r="G387" s="66"/>
    </row>
    <row r="388" spans="2:7" x14ac:dyDescent="0.2">
      <c r="B388" s="41"/>
      <c r="C388" s="66"/>
      <c r="D388" s="41"/>
      <c r="E388" s="44"/>
      <c r="F388" s="44"/>
      <c r="G388" s="66"/>
    </row>
    <row r="389" spans="2:7" x14ac:dyDescent="0.2">
      <c r="B389" s="41"/>
      <c r="C389" s="66"/>
      <c r="D389" s="41"/>
      <c r="E389" s="44"/>
      <c r="F389" s="44"/>
      <c r="G389" s="66"/>
    </row>
    <row r="390" spans="2:7" x14ac:dyDescent="0.2">
      <c r="B390" s="41"/>
      <c r="C390" s="66"/>
      <c r="D390" s="41"/>
      <c r="E390" s="44"/>
      <c r="F390" s="44"/>
      <c r="G390" s="66"/>
    </row>
    <row r="391" spans="2:7" x14ac:dyDescent="0.2">
      <c r="B391" s="41"/>
      <c r="C391" s="66"/>
      <c r="D391" s="41"/>
      <c r="E391" s="44"/>
      <c r="F391" s="44"/>
      <c r="G391" s="66"/>
    </row>
    <row r="392" spans="2:7" x14ac:dyDescent="0.2">
      <c r="B392" s="41"/>
      <c r="C392" s="66"/>
      <c r="D392" s="41"/>
      <c r="E392" s="44"/>
      <c r="F392" s="44"/>
      <c r="G392" s="66"/>
    </row>
    <row r="393" spans="2:7" x14ac:dyDescent="0.2">
      <c r="B393" s="41"/>
      <c r="C393" s="66"/>
      <c r="D393" s="41"/>
      <c r="E393" s="44"/>
      <c r="F393" s="44"/>
      <c r="G393" s="66"/>
    </row>
    <row r="394" spans="2:7" x14ac:dyDescent="0.2">
      <c r="B394" s="41"/>
      <c r="C394" s="66"/>
      <c r="D394" s="41"/>
      <c r="E394" s="44"/>
      <c r="F394" s="44"/>
      <c r="G394" s="66"/>
    </row>
    <row r="395" spans="2:7" x14ac:dyDescent="0.2">
      <c r="B395" s="41"/>
      <c r="C395" s="66"/>
      <c r="D395" s="41"/>
      <c r="E395" s="44"/>
      <c r="F395" s="44"/>
      <c r="G395" s="66"/>
    </row>
    <row r="396" spans="2:7" x14ac:dyDescent="0.2">
      <c r="B396" s="41"/>
      <c r="C396" s="66"/>
      <c r="D396" s="41"/>
      <c r="E396" s="44"/>
      <c r="F396" s="44"/>
      <c r="G396" s="66"/>
    </row>
    <row r="397" spans="2:7" x14ac:dyDescent="0.2">
      <c r="B397" s="41"/>
      <c r="C397" s="66"/>
      <c r="D397" s="41"/>
      <c r="E397" s="44"/>
      <c r="F397" s="44"/>
      <c r="G397" s="66"/>
    </row>
    <row r="398" spans="2:7" x14ac:dyDescent="0.2">
      <c r="B398" s="41"/>
      <c r="C398" s="66"/>
      <c r="D398" s="41"/>
      <c r="E398" s="44"/>
      <c r="F398" s="44"/>
      <c r="G398" s="66"/>
    </row>
    <row r="399" spans="2:7" x14ac:dyDescent="0.2">
      <c r="B399" s="41"/>
      <c r="C399" s="66"/>
      <c r="D399" s="41"/>
      <c r="E399" s="44"/>
      <c r="F399" s="44"/>
      <c r="G399" s="66"/>
    </row>
    <row r="400" spans="2:7" x14ac:dyDescent="0.2">
      <c r="B400" s="41"/>
      <c r="C400" s="66"/>
      <c r="D400" s="41"/>
      <c r="E400" s="44"/>
      <c r="F400" s="44"/>
      <c r="G400" s="66"/>
    </row>
    <row r="401" spans="2:7" x14ac:dyDescent="0.2">
      <c r="B401" s="41"/>
      <c r="C401" s="66"/>
      <c r="D401" s="41"/>
      <c r="E401" s="44"/>
      <c r="F401" s="44"/>
      <c r="G401" s="66"/>
    </row>
    <row r="402" spans="2:7" x14ac:dyDescent="0.2">
      <c r="B402" s="41"/>
      <c r="C402" s="66"/>
      <c r="D402" s="41"/>
      <c r="E402" s="44"/>
      <c r="F402" s="44"/>
      <c r="G402" s="66"/>
    </row>
    <row r="403" spans="2:7" x14ac:dyDescent="0.2">
      <c r="B403" s="41"/>
      <c r="C403" s="66"/>
      <c r="D403" s="41"/>
      <c r="E403" s="44"/>
      <c r="F403" s="44"/>
      <c r="G403" s="66"/>
    </row>
    <row r="404" spans="2:7" x14ac:dyDescent="0.2">
      <c r="B404" s="41"/>
      <c r="C404" s="66"/>
      <c r="D404" s="41"/>
      <c r="E404" s="44"/>
      <c r="F404" s="44"/>
      <c r="G404" s="66"/>
    </row>
    <row r="405" spans="2:7" x14ac:dyDescent="0.2">
      <c r="B405" s="41"/>
      <c r="C405" s="66"/>
      <c r="D405" s="41"/>
      <c r="E405" s="44"/>
      <c r="F405" s="44"/>
      <c r="G405" s="66"/>
    </row>
    <row r="406" spans="2:7" x14ac:dyDescent="0.2">
      <c r="B406" s="41"/>
      <c r="C406" s="66"/>
      <c r="D406" s="41"/>
      <c r="E406" s="44"/>
      <c r="F406" s="44"/>
      <c r="G406" s="66"/>
    </row>
    <row r="407" spans="2:7" x14ac:dyDescent="0.2">
      <c r="B407" s="41"/>
      <c r="C407" s="66"/>
      <c r="D407" s="41"/>
      <c r="E407" s="44"/>
      <c r="F407" s="44"/>
      <c r="G407" s="66"/>
    </row>
    <row r="408" spans="2:7" x14ac:dyDescent="0.2">
      <c r="B408" s="41"/>
      <c r="C408" s="66"/>
      <c r="D408" s="41"/>
      <c r="E408" s="44"/>
      <c r="F408" s="44"/>
      <c r="G408" s="66"/>
    </row>
    <row r="409" spans="2:7" x14ac:dyDescent="0.2">
      <c r="B409" s="41"/>
      <c r="C409" s="66"/>
      <c r="D409" s="41"/>
      <c r="E409" s="44"/>
      <c r="F409" s="44"/>
      <c r="G409" s="66"/>
    </row>
    <row r="410" spans="2:7" x14ac:dyDescent="0.2">
      <c r="B410" s="41"/>
      <c r="C410" s="66"/>
      <c r="D410" s="41"/>
      <c r="E410" s="44"/>
      <c r="F410" s="44"/>
      <c r="G410" s="66"/>
    </row>
    <row r="411" spans="2:7" x14ac:dyDescent="0.2">
      <c r="B411" s="41"/>
      <c r="C411" s="66"/>
      <c r="D411" s="41"/>
      <c r="E411" s="44"/>
      <c r="F411" s="44"/>
      <c r="G411" s="66"/>
    </row>
    <row r="412" spans="2:7" x14ac:dyDescent="0.2">
      <c r="B412" s="41"/>
      <c r="C412" s="66"/>
      <c r="D412" s="41"/>
      <c r="E412" s="44"/>
      <c r="F412" s="44"/>
      <c r="G412" s="66"/>
    </row>
    <row r="413" spans="2:7" x14ac:dyDescent="0.2">
      <c r="B413" s="41"/>
      <c r="C413" s="66"/>
      <c r="D413" s="41"/>
      <c r="E413" s="44"/>
      <c r="F413" s="44"/>
      <c r="G413" s="66"/>
    </row>
    <row r="414" spans="2:7" x14ac:dyDescent="0.2">
      <c r="B414" s="41"/>
      <c r="C414" s="66"/>
      <c r="D414" s="41"/>
      <c r="E414" s="44"/>
      <c r="F414" s="44"/>
      <c r="G414" s="66"/>
    </row>
    <row r="415" spans="2:7" x14ac:dyDescent="0.2">
      <c r="B415" s="41"/>
      <c r="C415" s="66"/>
      <c r="D415" s="41"/>
      <c r="E415" s="44"/>
      <c r="F415" s="44"/>
      <c r="G415" s="66"/>
    </row>
    <row r="416" spans="2:7" x14ac:dyDescent="0.2">
      <c r="B416" s="41"/>
      <c r="C416" s="66"/>
      <c r="D416" s="41"/>
      <c r="E416" s="44"/>
      <c r="F416" s="44"/>
      <c r="G416" s="66"/>
    </row>
    <row r="417" spans="2:7" x14ac:dyDescent="0.2">
      <c r="B417" s="41"/>
      <c r="C417" s="66"/>
      <c r="D417" s="41"/>
      <c r="E417" s="44"/>
      <c r="F417" s="44"/>
      <c r="G417" s="66"/>
    </row>
    <row r="418" spans="2:7" x14ac:dyDescent="0.2">
      <c r="B418" s="41"/>
      <c r="C418" s="66"/>
      <c r="D418" s="41"/>
      <c r="E418" s="44"/>
      <c r="F418" s="44"/>
      <c r="G418" s="66"/>
    </row>
    <row r="419" spans="2:7" x14ac:dyDescent="0.2">
      <c r="B419" s="41"/>
      <c r="C419" s="66"/>
      <c r="D419" s="41"/>
      <c r="E419" s="44"/>
      <c r="F419" s="44"/>
      <c r="G419" s="66"/>
    </row>
    <row r="420" spans="2:7" x14ac:dyDescent="0.2">
      <c r="B420" s="41"/>
      <c r="C420" s="66"/>
      <c r="D420" s="41"/>
      <c r="E420" s="44"/>
      <c r="F420" s="44"/>
      <c r="G420" s="66"/>
    </row>
    <row r="421" spans="2:7" x14ac:dyDescent="0.2">
      <c r="B421" s="41"/>
      <c r="C421" s="66"/>
      <c r="D421" s="41"/>
      <c r="E421" s="44"/>
      <c r="F421" s="44"/>
      <c r="G421" s="66"/>
    </row>
    <row r="422" spans="2:7" x14ac:dyDescent="0.2">
      <c r="B422" s="41"/>
      <c r="C422" s="66"/>
      <c r="D422" s="41"/>
      <c r="E422" s="44"/>
      <c r="F422" s="44"/>
      <c r="G422" s="66"/>
    </row>
    <row r="423" spans="2:7" x14ac:dyDescent="0.2">
      <c r="B423" s="41"/>
      <c r="C423" s="66"/>
      <c r="D423" s="41"/>
      <c r="E423" s="44"/>
      <c r="F423" s="44"/>
      <c r="G423" s="66"/>
    </row>
    <row r="424" spans="2:7" x14ac:dyDescent="0.2">
      <c r="B424" s="41"/>
      <c r="C424" s="66"/>
      <c r="D424" s="41"/>
      <c r="E424" s="44"/>
      <c r="F424" s="44"/>
      <c r="G424" s="66"/>
    </row>
    <row r="425" spans="2:7" x14ac:dyDescent="0.2">
      <c r="B425" s="41"/>
      <c r="C425" s="66"/>
      <c r="D425" s="41"/>
      <c r="E425" s="44"/>
      <c r="F425" s="44"/>
      <c r="G425" s="66"/>
    </row>
    <row r="426" spans="2:7" x14ac:dyDescent="0.2">
      <c r="B426" s="41"/>
      <c r="C426" s="66"/>
      <c r="D426" s="41"/>
      <c r="E426" s="44"/>
      <c r="F426" s="44"/>
      <c r="G426" s="66"/>
    </row>
    <row r="427" spans="2:7" x14ac:dyDescent="0.2">
      <c r="B427" s="41"/>
      <c r="C427" s="66"/>
      <c r="D427" s="41"/>
      <c r="E427" s="44"/>
      <c r="F427" s="44"/>
      <c r="G427" s="66"/>
    </row>
    <row r="428" spans="2:7" x14ac:dyDescent="0.2">
      <c r="B428" s="41"/>
      <c r="C428" s="66"/>
      <c r="D428" s="41"/>
      <c r="E428" s="44"/>
      <c r="F428" s="44"/>
      <c r="G428" s="66"/>
    </row>
    <row r="429" spans="2:7" x14ac:dyDescent="0.2">
      <c r="B429" s="41"/>
      <c r="C429" s="66"/>
      <c r="D429" s="41"/>
      <c r="E429" s="44"/>
      <c r="F429" s="44"/>
      <c r="G429" s="66"/>
    </row>
    <row r="430" spans="2:7" x14ac:dyDescent="0.2">
      <c r="B430" s="41"/>
      <c r="C430" s="66"/>
      <c r="D430" s="41"/>
      <c r="E430" s="44"/>
      <c r="F430" s="44"/>
      <c r="G430" s="66"/>
    </row>
    <row r="431" spans="2:7" x14ac:dyDescent="0.2">
      <c r="B431" s="41"/>
      <c r="C431" s="66"/>
      <c r="D431" s="41"/>
      <c r="E431" s="44"/>
      <c r="F431" s="44"/>
      <c r="G431" s="66"/>
    </row>
    <row r="432" spans="2:7" x14ac:dyDescent="0.2">
      <c r="B432" s="41"/>
      <c r="C432" s="66"/>
      <c r="D432" s="41"/>
      <c r="E432" s="44"/>
      <c r="F432" s="44"/>
      <c r="G432" s="66"/>
    </row>
    <row r="433" spans="2:7" x14ac:dyDescent="0.2">
      <c r="B433" s="41"/>
      <c r="C433" s="66"/>
      <c r="D433" s="41"/>
      <c r="E433" s="44"/>
      <c r="F433" s="44"/>
      <c r="G433" s="66"/>
    </row>
    <row r="434" spans="2:7" x14ac:dyDescent="0.2">
      <c r="B434" s="41"/>
      <c r="C434" s="66"/>
      <c r="D434" s="41"/>
      <c r="E434" s="44"/>
      <c r="F434" s="44"/>
      <c r="G434" s="66"/>
    </row>
    <row r="435" spans="2:7" x14ac:dyDescent="0.2">
      <c r="B435" s="41"/>
      <c r="C435" s="66"/>
      <c r="D435" s="41"/>
      <c r="E435" s="44"/>
      <c r="F435" s="44"/>
      <c r="G435" s="66"/>
    </row>
    <row r="436" spans="2:7" x14ac:dyDescent="0.2">
      <c r="B436" s="41"/>
      <c r="C436" s="66"/>
      <c r="D436" s="41"/>
      <c r="E436" s="44"/>
      <c r="F436" s="44"/>
      <c r="G436" s="66"/>
    </row>
    <row r="437" spans="2:7" x14ac:dyDescent="0.2">
      <c r="B437" s="41"/>
      <c r="C437" s="66"/>
      <c r="D437" s="41"/>
      <c r="E437" s="44"/>
      <c r="F437" s="44"/>
      <c r="G437" s="66"/>
    </row>
    <row r="438" spans="2:7" x14ac:dyDescent="0.2">
      <c r="B438" s="41"/>
      <c r="C438" s="66"/>
      <c r="D438" s="41"/>
      <c r="E438" s="44"/>
      <c r="F438" s="44"/>
      <c r="G438" s="66"/>
    </row>
    <row r="439" spans="2:7" x14ac:dyDescent="0.2">
      <c r="B439" s="41"/>
      <c r="C439" s="66"/>
      <c r="D439" s="41"/>
      <c r="E439" s="44"/>
      <c r="F439" s="44"/>
      <c r="G439" s="66"/>
    </row>
    <row r="440" spans="2:7" x14ac:dyDescent="0.2">
      <c r="B440" s="41"/>
      <c r="C440" s="66"/>
      <c r="D440" s="41"/>
      <c r="E440" s="44"/>
      <c r="F440" s="44"/>
      <c r="G440" s="66"/>
    </row>
    <row r="441" spans="2:7" x14ac:dyDescent="0.2">
      <c r="B441" s="41"/>
      <c r="C441" s="66"/>
      <c r="D441" s="41"/>
      <c r="E441" s="44"/>
      <c r="F441" s="44"/>
      <c r="G441" s="66"/>
    </row>
    <row r="442" spans="2:7" x14ac:dyDescent="0.2">
      <c r="B442" s="41"/>
      <c r="C442" s="66"/>
      <c r="D442" s="41"/>
      <c r="E442" s="44"/>
      <c r="F442" s="44"/>
      <c r="G442" s="66"/>
    </row>
    <row r="443" spans="2:7" x14ac:dyDescent="0.2">
      <c r="B443" s="41"/>
      <c r="C443" s="66"/>
      <c r="D443" s="41"/>
      <c r="E443" s="44"/>
      <c r="F443" s="44"/>
      <c r="G443" s="66"/>
    </row>
    <row r="444" spans="2:7" x14ac:dyDescent="0.2">
      <c r="B444" s="41"/>
      <c r="C444" s="66"/>
      <c r="D444" s="41"/>
      <c r="E444" s="44"/>
      <c r="F444" s="44"/>
      <c r="G444" s="66"/>
    </row>
    <row r="445" spans="2:7" x14ac:dyDescent="0.2">
      <c r="B445" s="41"/>
      <c r="C445" s="66"/>
      <c r="D445" s="41"/>
      <c r="E445" s="44"/>
      <c r="F445" s="44"/>
      <c r="G445" s="66"/>
    </row>
    <row r="446" spans="2:7" x14ac:dyDescent="0.2">
      <c r="B446" s="41"/>
      <c r="C446" s="66"/>
      <c r="D446" s="41"/>
      <c r="E446" s="44"/>
      <c r="F446" s="44"/>
      <c r="G446" s="66"/>
    </row>
    <row r="447" spans="2:7" x14ac:dyDescent="0.2">
      <c r="B447" s="41"/>
      <c r="C447" s="66"/>
      <c r="D447" s="41"/>
      <c r="E447" s="44"/>
      <c r="F447" s="44"/>
      <c r="G447" s="66"/>
    </row>
    <row r="448" spans="2:7" x14ac:dyDescent="0.2">
      <c r="B448" s="41"/>
      <c r="C448" s="66"/>
      <c r="D448" s="41"/>
      <c r="E448" s="44"/>
      <c r="F448" s="44"/>
      <c r="G448" s="66"/>
    </row>
    <row r="449" spans="2:7" x14ac:dyDescent="0.2">
      <c r="B449" s="41"/>
      <c r="C449" s="66"/>
      <c r="D449" s="41"/>
      <c r="E449" s="44"/>
      <c r="F449" s="44"/>
      <c r="G449" s="66"/>
    </row>
    <row r="450" spans="2:7" x14ac:dyDescent="0.2">
      <c r="B450" s="41"/>
      <c r="C450" s="66"/>
      <c r="D450" s="41"/>
      <c r="E450" s="44"/>
      <c r="F450" s="44"/>
      <c r="G450" s="66"/>
    </row>
    <row r="451" spans="2:7" x14ac:dyDescent="0.2">
      <c r="B451" s="41"/>
      <c r="C451" s="66"/>
      <c r="D451" s="41"/>
      <c r="E451" s="44"/>
      <c r="F451" s="44"/>
      <c r="G451" s="66"/>
    </row>
    <row r="452" spans="2:7" x14ac:dyDescent="0.2">
      <c r="B452" s="41"/>
      <c r="C452" s="66"/>
      <c r="D452" s="41"/>
      <c r="E452" s="44"/>
      <c r="F452" s="44"/>
      <c r="G452" s="66"/>
    </row>
    <row r="453" spans="2:7" x14ac:dyDescent="0.2">
      <c r="B453" s="41"/>
      <c r="C453" s="66"/>
      <c r="D453" s="41"/>
      <c r="E453" s="44"/>
      <c r="F453" s="44"/>
      <c r="G453" s="66"/>
    </row>
    <row r="454" spans="2:7" x14ac:dyDescent="0.2">
      <c r="B454" s="41"/>
      <c r="C454" s="66"/>
      <c r="D454" s="41"/>
      <c r="E454" s="44"/>
      <c r="F454" s="44"/>
      <c r="G454" s="66"/>
    </row>
    <row r="455" spans="2:7" x14ac:dyDescent="0.2">
      <c r="B455" s="41"/>
      <c r="C455" s="66"/>
      <c r="D455" s="41"/>
      <c r="E455" s="44"/>
      <c r="F455" s="44"/>
      <c r="G455" s="66"/>
    </row>
    <row r="456" spans="2:7" x14ac:dyDescent="0.2">
      <c r="B456" s="41"/>
      <c r="C456" s="66"/>
      <c r="D456" s="41"/>
      <c r="E456" s="44"/>
      <c r="F456" s="44"/>
      <c r="G456" s="66"/>
    </row>
    <row r="457" spans="2:7" x14ac:dyDescent="0.2">
      <c r="B457" s="41"/>
      <c r="C457" s="66"/>
      <c r="D457" s="41"/>
      <c r="E457" s="44"/>
      <c r="F457" s="44"/>
      <c r="G457" s="66"/>
    </row>
    <row r="458" spans="2:7" x14ac:dyDescent="0.2">
      <c r="B458" s="41"/>
      <c r="C458" s="66"/>
      <c r="D458" s="41"/>
      <c r="E458" s="44"/>
      <c r="F458" s="44"/>
      <c r="G458" s="66"/>
    </row>
    <row r="459" spans="2:7" x14ac:dyDescent="0.2">
      <c r="B459" s="41"/>
      <c r="C459" s="66"/>
      <c r="D459" s="41"/>
      <c r="E459" s="44"/>
      <c r="F459" s="44"/>
      <c r="G459" s="66"/>
    </row>
    <row r="460" spans="2:7" x14ac:dyDescent="0.2">
      <c r="B460" s="41"/>
      <c r="C460" s="66"/>
      <c r="D460" s="41"/>
      <c r="E460" s="44"/>
      <c r="F460" s="44"/>
      <c r="G460" s="66"/>
    </row>
    <row r="461" spans="2:7" x14ac:dyDescent="0.2">
      <c r="B461" s="41"/>
      <c r="C461" s="66"/>
      <c r="D461" s="41"/>
      <c r="E461" s="44"/>
      <c r="F461" s="44"/>
      <c r="G461" s="66"/>
    </row>
    <row r="462" spans="2:7" x14ac:dyDescent="0.2">
      <c r="B462" s="41"/>
      <c r="C462" s="66"/>
      <c r="D462" s="41"/>
      <c r="E462" s="44"/>
      <c r="F462" s="44"/>
      <c r="G462" s="66"/>
    </row>
    <row r="463" spans="2:7" x14ac:dyDescent="0.2">
      <c r="B463" s="41"/>
      <c r="C463" s="66"/>
      <c r="D463" s="41"/>
      <c r="E463" s="44"/>
      <c r="F463" s="44"/>
      <c r="G463" s="66"/>
    </row>
    <row r="464" spans="2:7" x14ac:dyDescent="0.2">
      <c r="B464" s="41"/>
      <c r="C464" s="66"/>
      <c r="D464" s="41"/>
      <c r="E464" s="44"/>
      <c r="F464" s="44"/>
      <c r="G464" s="66"/>
    </row>
    <row r="465" spans="2:7" x14ac:dyDescent="0.2">
      <c r="B465" s="41"/>
      <c r="C465" s="66"/>
      <c r="D465" s="41"/>
      <c r="E465" s="44"/>
      <c r="F465" s="44"/>
      <c r="G465" s="66"/>
    </row>
    <row r="466" spans="2:7" x14ac:dyDescent="0.2">
      <c r="B466" s="41"/>
      <c r="C466" s="66"/>
      <c r="D466" s="41"/>
      <c r="E466" s="44"/>
      <c r="F466" s="44"/>
      <c r="G466" s="66"/>
    </row>
    <row r="467" spans="2:7" x14ac:dyDescent="0.2">
      <c r="B467" s="41"/>
      <c r="C467" s="66"/>
      <c r="D467" s="41"/>
      <c r="E467" s="44"/>
      <c r="F467" s="44"/>
      <c r="G467" s="66"/>
    </row>
    <row r="468" spans="2:7" x14ac:dyDescent="0.2">
      <c r="B468" s="41"/>
      <c r="C468" s="66"/>
      <c r="D468" s="41"/>
      <c r="E468" s="44"/>
      <c r="F468" s="44"/>
      <c r="G468" s="66"/>
    </row>
    <row r="469" spans="2:7" x14ac:dyDescent="0.2">
      <c r="B469" s="41"/>
      <c r="C469" s="66"/>
      <c r="D469" s="41"/>
      <c r="E469" s="44"/>
      <c r="F469" s="44"/>
      <c r="G469" s="66"/>
    </row>
    <row r="470" spans="2:7" x14ac:dyDescent="0.2">
      <c r="B470" s="41"/>
      <c r="C470" s="66"/>
      <c r="D470" s="41"/>
      <c r="E470" s="44"/>
      <c r="F470" s="44"/>
      <c r="G470" s="66"/>
    </row>
    <row r="471" spans="2:7" x14ac:dyDescent="0.2">
      <c r="B471" s="41"/>
      <c r="C471" s="66"/>
      <c r="D471" s="41"/>
      <c r="E471" s="44"/>
      <c r="F471" s="44"/>
      <c r="G471" s="66"/>
    </row>
    <row r="472" spans="2:7" x14ac:dyDescent="0.2">
      <c r="B472" s="41"/>
      <c r="C472" s="66"/>
      <c r="D472" s="41"/>
      <c r="E472" s="44"/>
      <c r="F472" s="44"/>
      <c r="G472" s="66"/>
    </row>
    <row r="473" spans="2:7" x14ac:dyDescent="0.2">
      <c r="B473" s="41"/>
      <c r="C473" s="66"/>
      <c r="D473" s="41"/>
      <c r="E473" s="44"/>
      <c r="F473" s="44"/>
      <c r="G473" s="66"/>
    </row>
    <row r="474" spans="2:7" x14ac:dyDescent="0.2">
      <c r="B474" s="41"/>
      <c r="C474" s="66"/>
      <c r="D474" s="41"/>
      <c r="E474" s="44"/>
      <c r="F474" s="44"/>
      <c r="G474" s="66"/>
    </row>
    <row r="475" spans="2:7" x14ac:dyDescent="0.2">
      <c r="B475" s="41"/>
      <c r="C475" s="66"/>
      <c r="D475" s="41"/>
      <c r="E475" s="44"/>
      <c r="F475" s="44"/>
      <c r="G475" s="66"/>
    </row>
    <row r="476" spans="2:7" x14ac:dyDescent="0.2">
      <c r="B476" s="41"/>
      <c r="C476" s="66"/>
      <c r="D476" s="41"/>
      <c r="E476" s="44"/>
      <c r="F476" s="44"/>
      <c r="G476" s="66"/>
    </row>
    <row r="477" spans="2:7" x14ac:dyDescent="0.2">
      <c r="B477" s="41"/>
      <c r="C477" s="66"/>
      <c r="D477" s="41"/>
      <c r="E477" s="44"/>
      <c r="F477" s="44"/>
      <c r="G477" s="66"/>
    </row>
    <row r="478" spans="2:7" x14ac:dyDescent="0.2">
      <c r="B478" s="41"/>
      <c r="C478" s="66"/>
      <c r="D478" s="41"/>
      <c r="E478" s="44"/>
      <c r="F478" s="44"/>
      <c r="G478" s="66"/>
    </row>
    <row r="479" spans="2:7" x14ac:dyDescent="0.2">
      <c r="B479" s="41"/>
      <c r="C479" s="66"/>
      <c r="D479" s="41"/>
      <c r="E479" s="44"/>
      <c r="F479" s="44"/>
      <c r="G479" s="66"/>
    </row>
    <row r="480" spans="2:7" x14ac:dyDescent="0.2">
      <c r="B480" s="41"/>
      <c r="C480" s="66"/>
      <c r="D480" s="41"/>
      <c r="E480" s="44"/>
      <c r="F480" s="44"/>
      <c r="G480" s="66"/>
    </row>
    <row r="481" spans="2:7" x14ac:dyDescent="0.2">
      <c r="B481" s="41"/>
      <c r="C481" s="66"/>
      <c r="D481" s="41"/>
      <c r="E481" s="44"/>
      <c r="F481" s="44"/>
      <c r="G481" s="66"/>
    </row>
    <row r="482" spans="2:7" x14ac:dyDescent="0.2">
      <c r="B482" s="41"/>
      <c r="C482" s="66"/>
      <c r="D482" s="41"/>
      <c r="E482" s="44"/>
      <c r="F482" s="44"/>
      <c r="G482" s="66"/>
    </row>
    <row r="483" spans="2:7" x14ac:dyDescent="0.2">
      <c r="B483" s="41"/>
      <c r="C483" s="66"/>
      <c r="D483" s="41"/>
      <c r="E483" s="44"/>
      <c r="F483" s="44"/>
      <c r="G483" s="66"/>
    </row>
    <row r="484" spans="2:7" x14ac:dyDescent="0.2">
      <c r="B484" s="41"/>
      <c r="C484" s="66"/>
      <c r="D484" s="41"/>
      <c r="E484" s="44"/>
      <c r="F484" s="44"/>
      <c r="G484" s="66"/>
    </row>
    <row r="485" spans="2:7" x14ac:dyDescent="0.2">
      <c r="B485" s="41"/>
      <c r="C485" s="66"/>
      <c r="D485" s="41"/>
      <c r="E485" s="44"/>
      <c r="F485" s="44"/>
      <c r="G485" s="66"/>
    </row>
    <row r="486" spans="2:7" x14ac:dyDescent="0.2">
      <c r="B486" s="41"/>
      <c r="C486" s="66"/>
      <c r="D486" s="41"/>
      <c r="E486" s="44"/>
      <c r="F486" s="44"/>
      <c r="G486" s="66"/>
    </row>
    <row r="487" spans="2:7" x14ac:dyDescent="0.2">
      <c r="B487" s="41"/>
      <c r="C487" s="66"/>
      <c r="D487" s="41"/>
      <c r="E487" s="44"/>
      <c r="F487" s="44"/>
      <c r="G487" s="66"/>
    </row>
    <row r="488" spans="2:7" x14ac:dyDescent="0.2">
      <c r="B488" s="41"/>
      <c r="C488" s="66"/>
      <c r="D488" s="41"/>
      <c r="E488" s="44"/>
      <c r="F488" s="44"/>
      <c r="G488" s="66"/>
    </row>
    <row r="489" spans="2:7" x14ac:dyDescent="0.2">
      <c r="B489" s="41"/>
      <c r="C489" s="66"/>
      <c r="D489" s="41"/>
      <c r="E489" s="44"/>
      <c r="F489" s="44"/>
      <c r="G489" s="66"/>
    </row>
    <row r="490" spans="2:7" x14ac:dyDescent="0.2">
      <c r="B490" s="41"/>
      <c r="C490" s="66"/>
      <c r="D490" s="41"/>
      <c r="E490" s="44"/>
      <c r="F490" s="44"/>
      <c r="G490" s="66"/>
    </row>
    <row r="491" spans="2:7" x14ac:dyDescent="0.2">
      <c r="B491" s="41"/>
      <c r="C491" s="66"/>
      <c r="D491" s="41"/>
      <c r="E491" s="44"/>
      <c r="F491" s="44"/>
      <c r="G491" s="66"/>
    </row>
    <row r="492" spans="2:7" x14ac:dyDescent="0.2">
      <c r="B492" s="41"/>
      <c r="C492" s="66"/>
      <c r="D492" s="41"/>
      <c r="E492" s="44"/>
      <c r="F492" s="44"/>
      <c r="G492" s="66"/>
    </row>
    <row r="493" spans="2:7" x14ac:dyDescent="0.2">
      <c r="B493" s="41"/>
      <c r="C493" s="66"/>
      <c r="D493" s="41"/>
      <c r="E493" s="44"/>
      <c r="F493" s="44"/>
      <c r="G493" s="66"/>
    </row>
    <row r="494" spans="2:7" x14ac:dyDescent="0.2">
      <c r="B494" s="41"/>
      <c r="C494" s="66"/>
      <c r="D494" s="41"/>
      <c r="E494" s="44"/>
      <c r="F494" s="44"/>
      <c r="G494" s="66"/>
    </row>
    <row r="495" spans="2:7" x14ac:dyDescent="0.2">
      <c r="B495" s="41"/>
      <c r="C495" s="66"/>
      <c r="D495" s="41"/>
      <c r="E495" s="44"/>
      <c r="F495" s="44"/>
      <c r="G495" s="66"/>
    </row>
    <row r="496" spans="2:7" x14ac:dyDescent="0.2">
      <c r="B496" s="41"/>
      <c r="C496" s="66"/>
      <c r="D496" s="41"/>
      <c r="E496" s="44"/>
      <c r="F496" s="44"/>
      <c r="G496" s="66"/>
    </row>
    <row r="497" spans="2:7" x14ac:dyDescent="0.2">
      <c r="B497" s="41"/>
      <c r="C497" s="66"/>
      <c r="D497" s="41"/>
      <c r="E497" s="44"/>
      <c r="F497" s="44"/>
      <c r="G497" s="66"/>
    </row>
    <row r="498" spans="2:7" x14ac:dyDescent="0.2">
      <c r="B498" s="41"/>
      <c r="C498" s="66"/>
      <c r="D498" s="41"/>
      <c r="E498" s="44"/>
      <c r="F498" s="44"/>
      <c r="G498" s="66"/>
    </row>
    <row r="499" spans="2:7" x14ac:dyDescent="0.2">
      <c r="B499" s="41"/>
      <c r="C499" s="66"/>
      <c r="D499" s="41"/>
      <c r="E499" s="44"/>
      <c r="F499" s="44"/>
      <c r="G499" s="66"/>
    </row>
    <row r="500" spans="2:7" x14ac:dyDescent="0.2">
      <c r="B500" s="41"/>
      <c r="C500" s="66"/>
      <c r="D500" s="41"/>
      <c r="E500" s="44"/>
      <c r="F500" s="44"/>
      <c r="G500" s="66"/>
    </row>
    <row r="501" spans="2:7" x14ac:dyDescent="0.2">
      <c r="B501" s="41"/>
      <c r="C501" s="66"/>
      <c r="D501" s="41"/>
      <c r="E501" s="44"/>
      <c r="F501" s="44"/>
      <c r="G501" s="66"/>
    </row>
    <row r="502" spans="2:7" x14ac:dyDescent="0.2">
      <c r="B502" s="41"/>
      <c r="C502" s="66"/>
      <c r="D502" s="41"/>
      <c r="E502" s="44"/>
      <c r="F502" s="44"/>
      <c r="G502" s="66"/>
    </row>
    <row r="503" spans="2:7" x14ac:dyDescent="0.2">
      <c r="B503" s="41"/>
      <c r="C503" s="66"/>
      <c r="D503" s="41"/>
      <c r="E503" s="44"/>
      <c r="F503" s="44"/>
      <c r="G503" s="66"/>
    </row>
    <row r="504" spans="2:7" x14ac:dyDescent="0.2">
      <c r="B504" s="41"/>
      <c r="C504" s="66"/>
      <c r="D504" s="41"/>
      <c r="E504" s="44"/>
      <c r="F504" s="44"/>
      <c r="G504" s="66"/>
    </row>
    <row r="505" spans="2:7" x14ac:dyDescent="0.2">
      <c r="B505" s="41"/>
      <c r="C505" s="66"/>
      <c r="D505" s="41"/>
      <c r="E505" s="44"/>
      <c r="F505" s="44"/>
      <c r="G505" s="66"/>
    </row>
    <row r="506" spans="2:7" x14ac:dyDescent="0.2">
      <c r="B506" s="41"/>
      <c r="C506" s="66"/>
      <c r="D506" s="41"/>
      <c r="E506" s="44"/>
      <c r="F506" s="44"/>
      <c r="G506" s="66"/>
    </row>
    <row r="507" spans="2:7" x14ac:dyDescent="0.2">
      <c r="B507" s="41"/>
      <c r="C507" s="66"/>
      <c r="D507" s="41"/>
      <c r="E507" s="44"/>
      <c r="F507" s="44"/>
      <c r="G507" s="66"/>
    </row>
    <row r="508" spans="2:7" x14ac:dyDescent="0.2">
      <c r="B508" s="41"/>
      <c r="C508" s="66"/>
      <c r="D508" s="41"/>
      <c r="E508" s="44"/>
      <c r="F508" s="44"/>
      <c r="G508" s="66"/>
    </row>
    <row r="509" spans="2:7" x14ac:dyDescent="0.2">
      <c r="B509" s="41"/>
      <c r="C509" s="66"/>
      <c r="D509" s="41"/>
      <c r="E509" s="44"/>
      <c r="F509" s="44"/>
      <c r="G509" s="66"/>
    </row>
    <row r="510" spans="2:7" x14ac:dyDescent="0.2">
      <c r="B510" s="41"/>
      <c r="C510" s="66"/>
      <c r="D510" s="41"/>
      <c r="E510" s="44"/>
      <c r="F510" s="44"/>
      <c r="G510" s="66"/>
    </row>
    <row r="511" spans="2:7" x14ac:dyDescent="0.2">
      <c r="B511" s="41"/>
      <c r="C511" s="66"/>
      <c r="D511" s="41"/>
      <c r="E511" s="44"/>
      <c r="F511" s="44"/>
      <c r="G511" s="66"/>
    </row>
    <row r="512" spans="2:7" x14ac:dyDescent="0.2">
      <c r="B512" s="41"/>
      <c r="C512" s="66"/>
      <c r="D512" s="41"/>
      <c r="E512" s="44"/>
      <c r="F512" s="44"/>
      <c r="G512" s="66"/>
    </row>
    <row r="513" spans="2:7" x14ac:dyDescent="0.2">
      <c r="B513" s="41"/>
      <c r="C513" s="66"/>
      <c r="D513" s="41"/>
      <c r="E513" s="44"/>
      <c r="F513" s="44"/>
      <c r="G513" s="66"/>
    </row>
    <row r="514" spans="2:7" x14ac:dyDescent="0.2">
      <c r="B514" s="41"/>
      <c r="C514" s="66"/>
      <c r="D514" s="41"/>
      <c r="E514" s="44"/>
      <c r="F514" s="44"/>
      <c r="G514" s="66"/>
    </row>
    <row r="515" spans="2:7" x14ac:dyDescent="0.2">
      <c r="B515" s="41"/>
      <c r="C515" s="66"/>
      <c r="D515" s="41"/>
      <c r="E515" s="44"/>
      <c r="F515" s="44"/>
      <c r="G515" s="66"/>
    </row>
    <row r="516" spans="2:7" x14ac:dyDescent="0.2">
      <c r="B516" s="41"/>
      <c r="C516" s="66"/>
      <c r="D516" s="41"/>
      <c r="E516" s="44"/>
      <c r="F516" s="44"/>
      <c r="G516" s="66"/>
    </row>
    <row r="517" spans="2:7" x14ac:dyDescent="0.2">
      <c r="B517" s="41"/>
      <c r="C517" s="66"/>
      <c r="D517" s="41"/>
      <c r="E517" s="44"/>
      <c r="F517" s="44"/>
      <c r="G517" s="66"/>
    </row>
    <row r="518" spans="2:7" x14ac:dyDescent="0.2">
      <c r="B518" s="41"/>
      <c r="C518" s="66"/>
      <c r="D518" s="41"/>
      <c r="E518" s="44"/>
      <c r="F518" s="44"/>
      <c r="G518" s="66"/>
    </row>
    <row r="519" spans="2:7" x14ac:dyDescent="0.2">
      <c r="B519" s="41"/>
      <c r="C519" s="66"/>
      <c r="D519" s="41"/>
      <c r="E519" s="44"/>
      <c r="F519" s="44"/>
      <c r="G519" s="66"/>
    </row>
    <row r="520" spans="2:7" x14ac:dyDescent="0.2">
      <c r="B520" s="41"/>
      <c r="C520" s="66"/>
      <c r="D520" s="41"/>
      <c r="E520" s="44"/>
      <c r="F520" s="44"/>
      <c r="G520" s="66"/>
    </row>
    <row r="521" spans="2:7" x14ac:dyDescent="0.2">
      <c r="B521" s="41"/>
      <c r="C521" s="66"/>
      <c r="D521" s="41"/>
      <c r="E521" s="44"/>
      <c r="F521" s="44"/>
      <c r="G521" s="66"/>
    </row>
    <row r="522" spans="2:7" x14ac:dyDescent="0.2">
      <c r="B522" s="41"/>
      <c r="C522" s="66"/>
      <c r="D522" s="41"/>
      <c r="E522" s="44"/>
      <c r="F522" s="44"/>
      <c r="G522" s="66"/>
    </row>
    <row r="523" spans="2:7" x14ac:dyDescent="0.2">
      <c r="B523" s="41"/>
      <c r="C523" s="66"/>
      <c r="D523" s="41"/>
      <c r="E523" s="44"/>
      <c r="F523" s="44"/>
      <c r="G523" s="66"/>
    </row>
    <row r="524" spans="2:7" x14ac:dyDescent="0.2">
      <c r="B524" s="41"/>
      <c r="C524" s="66"/>
      <c r="D524" s="41"/>
      <c r="E524" s="44"/>
      <c r="F524" s="44"/>
      <c r="G524" s="66"/>
    </row>
    <row r="525" spans="2:7" x14ac:dyDescent="0.2">
      <c r="B525" s="41"/>
      <c r="C525" s="66"/>
      <c r="D525" s="41"/>
      <c r="E525" s="44"/>
      <c r="F525" s="44"/>
      <c r="G525" s="66"/>
    </row>
    <row r="526" spans="2:7" x14ac:dyDescent="0.2">
      <c r="B526" s="41"/>
      <c r="C526" s="66"/>
      <c r="D526" s="41"/>
      <c r="E526" s="44"/>
      <c r="F526" s="44"/>
      <c r="G526" s="66"/>
    </row>
    <row r="527" spans="2:7" x14ac:dyDescent="0.2">
      <c r="B527" s="41"/>
      <c r="C527" s="66"/>
      <c r="D527" s="41"/>
      <c r="E527" s="44"/>
      <c r="F527" s="44"/>
      <c r="G527" s="66"/>
    </row>
    <row r="528" spans="2:7" x14ac:dyDescent="0.2">
      <c r="B528" s="41"/>
      <c r="C528" s="66"/>
      <c r="D528" s="41"/>
      <c r="E528" s="44"/>
      <c r="F528" s="44"/>
      <c r="G528" s="66"/>
    </row>
    <row r="529" spans="2:7" x14ac:dyDescent="0.2">
      <c r="B529" s="41"/>
      <c r="C529" s="66"/>
      <c r="D529" s="41"/>
      <c r="E529" s="44"/>
      <c r="F529" s="44"/>
      <c r="G529" s="66"/>
    </row>
    <row r="530" spans="2:7" x14ac:dyDescent="0.2">
      <c r="B530" s="41"/>
      <c r="C530" s="66"/>
      <c r="D530" s="41"/>
      <c r="E530" s="44"/>
      <c r="F530" s="44"/>
      <c r="G530" s="66"/>
    </row>
    <row r="531" spans="2:7" x14ac:dyDescent="0.2">
      <c r="B531" s="41"/>
      <c r="C531" s="66"/>
      <c r="D531" s="41"/>
      <c r="E531" s="44"/>
      <c r="F531" s="44"/>
      <c r="G531" s="66"/>
    </row>
    <row r="532" spans="2:7" x14ac:dyDescent="0.2">
      <c r="B532" s="41"/>
      <c r="C532" s="66"/>
      <c r="D532" s="41"/>
      <c r="E532" s="44"/>
      <c r="F532" s="44"/>
      <c r="G532" s="66"/>
    </row>
    <row r="533" spans="2:7" x14ac:dyDescent="0.2">
      <c r="B533" s="41"/>
      <c r="C533" s="66"/>
      <c r="D533" s="41"/>
      <c r="E533" s="44"/>
      <c r="F533" s="44"/>
      <c r="G533" s="66"/>
    </row>
    <row r="534" spans="2:7" x14ac:dyDescent="0.2">
      <c r="B534" s="41"/>
      <c r="C534" s="66"/>
      <c r="D534" s="41"/>
      <c r="E534" s="44"/>
      <c r="F534" s="44"/>
      <c r="G534" s="66"/>
    </row>
    <row r="535" spans="2:7" x14ac:dyDescent="0.2">
      <c r="B535" s="41"/>
      <c r="C535" s="66"/>
      <c r="D535" s="41"/>
      <c r="E535" s="44"/>
      <c r="F535" s="44"/>
      <c r="G535" s="66"/>
    </row>
    <row r="536" spans="2:7" x14ac:dyDescent="0.2">
      <c r="B536" s="41"/>
      <c r="C536" s="66"/>
      <c r="D536" s="41"/>
      <c r="E536" s="44"/>
      <c r="F536" s="44"/>
      <c r="G536" s="66"/>
    </row>
    <row r="537" spans="2:7" x14ac:dyDescent="0.2">
      <c r="B537" s="41"/>
      <c r="C537" s="66"/>
      <c r="D537" s="41"/>
      <c r="E537" s="44"/>
      <c r="F537" s="44"/>
      <c r="G537" s="66"/>
    </row>
    <row r="538" spans="2:7" x14ac:dyDescent="0.2">
      <c r="B538" s="41"/>
      <c r="C538" s="66"/>
      <c r="D538" s="41"/>
      <c r="E538" s="44"/>
      <c r="F538" s="44"/>
      <c r="G538" s="66"/>
    </row>
    <row r="539" spans="2:7" x14ac:dyDescent="0.2">
      <c r="B539" s="41"/>
      <c r="C539" s="66"/>
      <c r="D539" s="41"/>
      <c r="E539" s="44"/>
      <c r="F539" s="44"/>
      <c r="G539" s="66"/>
    </row>
    <row r="540" spans="2:7" x14ac:dyDescent="0.2">
      <c r="B540" s="41"/>
      <c r="C540" s="66"/>
      <c r="D540" s="41"/>
      <c r="E540" s="44"/>
      <c r="F540" s="44"/>
      <c r="G540" s="66"/>
    </row>
    <row r="541" spans="2:7" x14ac:dyDescent="0.2">
      <c r="B541" s="41"/>
      <c r="C541" s="66"/>
      <c r="D541" s="41"/>
      <c r="E541" s="44"/>
      <c r="F541" s="44"/>
      <c r="G541" s="66"/>
    </row>
    <row r="542" spans="2:7" x14ac:dyDescent="0.2">
      <c r="B542" s="41"/>
      <c r="C542" s="66"/>
      <c r="D542" s="41"/>
      <c r="E542" s="44"/>
      <c r="F542" s="44"/>
      <c r="G542" s="66"/>
    </row>
    <row r="543" spans="2:7" x14ac:dyDescent="0.2">
      <c r="B543" s="41"/>
      <c r="C543" s="66"/>
      <c r="D543" s="41"/>
      <c r="E543" s="44"/>
      <c r="F543" s="44"/>
      <c r="G543" s="66"/>
    </row>
    <row r="544" spans="2:7" x14ac:dyDescent="0.2">
      <c r="B544" s="41"/>
      <c r="C544" s="66"/>
      <c r="D544" s="41"/>
      <c r="E544" s="44"/>
      <c r="F544" s="44"/>
      <c r="G544" s="66"/>
    </row>
    <row r="545" spans="2:7" x14ac:dyDescent="0.2">
      <c r="B545" s="41"/>
      <c r="C545" s="66"/>
      <c r="D545" s="41"/>
      <c r="E545" s="44"/>
      <c r="F545" s="44"/>
      <c r="G545" s="66"/>
    </row>
    <row r="546" spans="2:7" x14ac:dyDescent="0.2">
      <c r="B546" s="41"/>
      <c r="C546" s="66"/>
      <c r="D546" s="41"/>
      <c r="E546" s="44"/>
      <c r="F546" s="44"/>
      <c r="G546" s="66"/>
    </row>
    <row r="547" spans="2:7" x14ac:dyDescent="0.2">
      <c r="B547" s="41"/>
      <c r="C547" s="66"/>
      <c r="D547" s="41"/>
      <c r="E547" s="44"/>
      <c r="F547" s="44"/>
      <c r="G547" s="66"/>
    </row>
    <row r="548" spans="2:7" x14ac:dyDescent="0.2">
      <c r="B548" s="41"/>
      <c r="C548" s="66"/>
      <c r="D548" s="41"/>
      <c r="E548" s="44"/>
      <c r="F548" s="44"/>
      <c r="G548" s="66"/>
    </row>
    <row r="549" spans="2:7" x14ac:dyDescent="0.2">
      <c r="B549" s="41"/>
      <c r="C549" s="66"/>
      <c r="D549" s="41"/>
      <c r="E549" s="44"/>
      <c r="F549" s="44"/>
      <c r="G549" s="66"/>
    </row>
    <row r="550" spans="2:7" x14ac:dyDescent="0.2">
      <c r="B550" s="41"/>
      <c r="C550" s="66"/>
      <c r="D550" s="41"/>
      <c r="E550" s="44"/>
      <c r="F550" s="44"/>
      <c r="G550" s="66"/>
    </row>
    <row r="551" spans="2:7" x14ac:dyDescent="0.2">
      <c r="B551" s="41"/>
      <c r="C551" s="66"/>
      <c r="D551" s="41"/>
      <c r="E551" s="44"/>
      <c r="F551" s="44"/>
      <c r="G551" s="66"/>
    </row>
    <row r="552" spans="2:7" x14ac:dyDescent="0.2">
      <c r="B552" s="41"/>
      <c r="C552" s="66"/>
      <c r="D552" s="41"/>
      <c r="E552" s="44"/>
      <c r="F552" s="44"/>
      <c r="G552" s="66"/>
    </row>
    <row r="553" spans="2:7" x14ac:dyDescent="0.2">
      <c r="B553" s="41"/>
      <c r="C553" s="66"/>
      <c r="D553" s="41"/>
      <c r="E553" s="44"/>
      <c r="F553" s="44"/>
      <c r="G553" s="66"/>
    </row>
    <row r="554" spans="2:7" x14ac:dyDescent="0.2">
      <c r="B554" s="41"/>
      <c r="C554" s="66"/>
      <c r="D554" s="41"/>
      <c r="E554" s="44"/>
      <c r="F554" s="44"/>
      <c r="G554" s="66"/>
    </row>
    <row r="555" spans="2:7" x14ac:dyDescent="0.2">
      <c r="B555" s="41"/>
      <c r="C555" s="66"/>
      <c r="D555" s="41"/>
      <c r="E555" s="44"/>
      <c r="F555" s="44"/>
      <c r="G555" s="66"/>
    </row>
    <row r="556" spans="2:7" x14ac:dyDescent="0.2">
      <c r="B556" s="41"/>
      <c r="C556" s="66"/>
      <c r="D556" s="41"/>
      <c r="E556" s="44"/>
      <c r="F556" s="44"/>
      <c r="G556" s="66"/>
    </row>
    <row r="557" spans="2:7" x14ac:dyDescent="0.2">
      <c r="B557" s="41"/>
      <c r="C557" s="66"/>
      <c r="D557" s="41"/>
      <c r="E557" s="44"/>
      <c r="F557" s="44"/>
      <c r="G557" s="66"/>
    </row>
    <row r="558" spans="2:7" x14ac:dyDescent="0.2">
      <c r="B558" s="41"/>
      <c r="C558" s="66"/>
      <c r="D558" s="41"/>
      <c r="E558" s="44"/>
      <c r="F558" s="44"/>
      <c r="G558" s="66"/>
    </row>
    <row r="559" spans="2:7" x14ac:dyDescent="0.2">
      <c r="B559" s="41"/>
      <c r="C559" s="66"/>
      <c r="D559" s="41"/>
      <c r="E559" s="44"/>
      <c r="F559" s="44"/>
      <c r="G559" s="66"/>
    </row>
    <row r="560" spans="2:7" x14ac:dyDescent="0.2">
      <c r="B560" s="41"/>
      <c r="C560" s="66"/>
      <c r="D560" s="41"/>
      <c r="E560" s="44"/>
      <c r="F560" s="44"/>
      <c r="G560" s="66"/>
    </row>
    <row r="561" spans="2:7" x14ac:dyDescent="0.2">
      <c r="B561" s="41"/>
      <c r="C561" s="66"/>
      <c r="D561" s="41"/>
      <c r="E561" s="44"/>
      <c r="F561" s="44"/>
      <c r="G561" s="66"/>
    </row>
    <row r="562" spans="2:7" x14ac:dyDescent="0.2">
      <c r="B562" s="41"/>
      <c r="C562" s="66"/>
      <c r="D562" s="41"/>
      <c r="E562" s="44"/>
      <c r="F562" s="44"/>
      <c r="G562" s="66"/>
    </row>
    <row r="563" spans="2:7" x14ac:dyDescent="0.2">
      <c r="B563" s="41"/>
      <c r="C563" s="66"/>
      <c r="D563" s="41"/>
      <c r="E563" s="44"/>
      <c r="F563" s="44"/>
      <c r="G563" s="66"/>
    </row>
    <row r="564" spans="2:7" x14ac:dyDescent="0.2">
      <c r="B564" s="41"/>
      <c r="C564" s="66"/>
      <c r="D564" s="41"/>
      <c r="E564" s="44"/>
      <c r="F564" s="44"/>
      <c r="G564" s="66"/>
    </row>
    <row r="565" spans="2:7" x14ac:dyDescent="0.2">
      <c r="B565" s="41"/>
      <c r="C565" s="66"/>
      <c r="D565" s="41"/>
      <c r="E565" s="44"/>
      <c r="F565" s="44"/>
      <c r="G565" s="66"/>
    </row>
    <row r="566" spans="2:7" x14ac:dyDescent="0.2">
      <c r="B566" s="41"/>
      <c r="C566" s="66"/>
      <c r="D566" s="41"/>
      <c r="E566" s="44"/>
      <c r="F566" s="44"/>
      <c r="G566" s="66"/>
    </row>
    <row r="567" spans="2:7" x14ac:dyDescent="0.2">
      <c r="B567" s="41"/>
      <c r="C567" s="66"/>
      <c r="D567" s="41"/>
      <c r="E567" s="44"/>
      <c r="F567" s="44"/>
      <c r="G567" s="66"/>
    </row>
    <row r="568" spans="2:7" x14ac:dyDescent="0.2">
      <c r="B568" s="41"/>
      <c r="C568" s="66"/>
      <c r="D568" s="41"/>
      <c r="E568" s="44"/>
      <c r="F568" s="44"/>
      <c r="G568" s="66"/>
    </row>
    <row r="569" spans="2:7" x14ac:dyDescent="0.2">
      <c r="B569" s="41"/>
      <c r="C569" s="66"/>
      <c r="D569" s="41"/>
      <c r="E569" s="44"/>
      <c r="F569" s="44"/>
      <c r="G569" s="66"/>
    </row>
    <row r="570" spans="2:7" x14ac:dyDescent="0.2">
      <c r="B570" s="41"/>
      <c r="C570" s="66"/>
      <c r="D570" s="41"/>
      <c r="E570" s="44"/>
      <c r="F570" s="44"/>
      <c r="G570" s="66"/>
    </row>
    <row r="571" spans="2:7" x14ac:dyDescent="0.2">
      <c r="B571" s="41"/>
      <c r="C571" s="66"/>
      <c r="D571" s="41"/>
      <c r="E571" s="44"/>
      <c r="F571" s="44"/>
      <c r="G571" s="66"/>
    </row>
    <row r="572" spans="2:7" x14ac:dyDescent="0.2">
      <c r="B572" s="41"/>
      <c r="C572" s="66"/>
      <c r="D572" s="41"/>
      <c r="E572" s="44"/>
      <c r="F572" s="44"/>
      <c r="G572" s="66"/>
    </row>
    <row r="573" spans="2:7" x14ac:dyDescent="0.2">
      <c r="B573" s="41"/>
      <c r="C573" s="66"/>
      <c r="D573" s="41"/>
      <c r="E573" s="44"/>
      <c r="F573" s="44"/>
      <c r="G573" s="66"/>
    </row>
    <row r="574" spans="2:7" x14ac:dyDescent="0.2">
      <c r="B574" s="41"/>
      <c r="C574" s="66"/>
      <c r="D574" s="41"/>
      <c r="E574" s="44"/>
      <c r="F574" s="44"/>
      <c r="G574" s="66"/>
    </row>
    <row r="575" spans="2:7" x14ac:dyDescent="0.2">
      <c r="B575" s="41"/>
      <c r="C575" s="66"/>
      <c r="D575" s="41"/>
      <c r="E575" s="44"/>
      <c r="F575" s="44"/>
      <c r="G575" s="66"/>
    </row>
    <row r="576" spans="2:7" x14ac:dyDescent="0.2">
      <c r="B576" s="41"/>
      <c r="C576" s="66"/>
      <c r="D576" s="41"/>
      <c r="E576" s="44"/>
      <c r="F576" s="44"/>
      <c r="G576" s="66"/>
    </row>
    <row r="577" spans="2:7" x14ac:dyDescent="0.2">
      <c r="B577" s="41"/>
      <c r="C577" s="66"/>
      <c r="D577" s="41"/>
      <c r="E577" s="44"/>
      <c r="F577" s="44"/>
      <c r="G577" s="66"/>
    </row>
    <row r="578" spans="2:7" x14ac:dyDescent="0.2">
      <c r="B578" s="41"/>
      <c r="C578" s="66"/>
      <c r="D578" s="41"/>
      <c r="E578" s="44"/>
      <c r="F578" s="44"/>
      <c r="G578" s="66"/>
    </row>
    <row r="579" spans="2:7" x14ac:dyDescent="0.2">
      <c r="B579" s="41"/>
      <c r="C579" s="66"/>
      <c r="D579" s="41"/>
      <c r="E579" s="44"/>
      <c r="F579" s="44"/>
      <c r="G579" s="66"/>
    </row>
    <row r="580" spans="2:7" x14ac:dyDescent="0.2">
      <c r="B580" s="41"/>
      <c r="C580" s="66"/>
      <c r="D580" s="41"/>
      <c r="E580" s="44"/>
      <c r="F580" s="44"/>
      <c r="G580" s="66"/>
    </row>
    <row r="581" spans="2:7" x14ac:dyDescent="0.2">
      <c r="B581" s="41"/>
      <c r="C581" s="66"/>
      <c r="D581" s="41"/>
      <c r="E581" s="44"/>
      <c r="F581" s="44"/>
      <c r="G581" s="66"/>
    </row>
    <row r="582" spans="2:7" x14ac:dyDescent="0.2">
      <c r="B582" s="41"/>
      <c r="C582" s="66"/>
      <c r="D582" s="41"/>
      <c r="E582" s="44"/>
      <c r="F582" s="44"/>
      <c r="G582" s="66"/>
    </row>
    <row r="583" spans="2:7" x14ac:dyDescent="0.2">
      <c r="B583" s="41"/>
      <c r="C583" s="66"/>
      <c r="D583" s="41"/>
      <c r="E583" s="44"/>
      <c r="F583" s="44"/>
      <c r="G583" s="66"/>
    </row>
    <row r="584" spans="2:7" x14ac:dyDescent="0.2">
      <c r="B584" s="41"/>
      <c r="C584" s="66"/>
      <c r="D584" s="41"/>
      <c r="E584" s="44"/>
      <c r="F584" s="44"/>
      <c r="G584" s="66"/>
    </row>
    <row r="585" spans="2:7" x14ac:dyDescent="0.2">
      <c r="B585" s="41"/>
      <c r="C585" s="66"/>
      <c r="D585" s="41"/>
      <c r="E585" s="44"/>
      <c r="F585" s="44"/>
      <c r="G585" s="66"/>
    </row>
    <row r="586" spans="2:7" x14ac:dyDescent="0.2">
      <c r="B586" s="41"/>
      <c r="C586" s="66"/>
      <c r="D586" s="41"/>
      <c r="E586" s="44"/>
      <c r="F586" s="44"/>
      <c r="G586" s="66"/>
    </row>
    <row r="587" spans="2:7" x14ac:dyDescent="0.2">
      <c r="B587" s="41"/>
      <c r="C587" s="66"/>
      <c r="D587" s="41"/>
      <c r="E587" s="44"/>
      <c r="F587" s="44"/>
      <c r="G587" s="66"/>
    </row>
    <row r="588" spans="2:7" x14ac:dyDescent="0.2">
      <c r="B588" s="41"/>
      <c r="C588" s="66"/>
      <c r="D588" s="41"/>
      <c r="E588" s="44"/>
      <c r="F588" s="44"/>
      <c r="G588" s="66"/>
    </row>
    <row r="589" spans="2:7" x14ac:dyDescent="0.2">
      <c r="B589" s="41"/>
      <c r="C589" s="66"/>
      <c r="D589" s="41"/>
      <c r="E589" s="44"/>
      <c r="F589" s="44"/>
      <c r="G589" s="66"/>
    </row>
    <row r="590" spans="2:7" x14ac:dyDescent="0.2">
      <c r="B590" s="41"/>
      <c r="C590" s="66"/>
      <c r="D590" s="41"/>
      <c r="E590" s="44"/>
      <c r="F590" s="44"/>
      <c r="G590" s="66"/>
    </row>
    <row r="591" spans="2:7" x14ac:dyDescent="0.2">
      <c r="B591" s="41"/>
      <c r="C591" s="66"/>
      <c r="D591" s="41"/>
      <c r="E591" s="44"/>
      <c r="F591" s="44"/>
      <c r="G591" s="66"/>
    </row>
    <row r="592" spans="2:7" x14ac:dyDescent="0.2">
      <c r="B592" s="41"/>
      <c r="C592" s="66"/>
      <c r="D592" s="41"/>
      <c r="E592" s="44"/>
      <c r="F592" s="44"/>
      <c r="G592" s="66"/>
    </row>
    <row r="593" spans="2:7" x14ac:dyDescent="0.2">
      <c r="B593" s="41"/>
      <c r="C593" s="66"/>
      <c r="D593" s="41"/>
      <c r="E593" s="44"/>
      <c r="F593" s="44"/>
      <c r="G593" s="66"/>
    </row>
    <row r="594" spans="2:7" x14ac:dyDescent="0.2">
      <c r="B594" s="41"/>
      <c r="C594" s="66"/>
      <c r="D594" s="41"/>
      <c r="E594" s="44"/>
      <c r="F594" s="44"/>
      <c r="G594" s="66"/>
    </row>
    <row r="595" spans="2:7" x14ac:dyDescent="0.2">
      <c r="B595" s="41"/>
      <c r="C595" s="66"/>
      <c r="D595" s="41"/>
      <c r="E595" s="44"/>
      <c r="F595" s="44"/>
      <c r="G595" s="66"/>
    </row>
    <row r="596" spans="2:7" x14ac:dyDescent="0.2">
      <c r="B596" s="41"/>
      <c r="C596" s="66"/>
      <c r="D596" s="41"/>
      <c r="E596" s="44"/>
      <c r="F596" s="44"/>
      <c r="G596" s="66"/>
    </row>
    <row r="597" spans="2:7" x14ac:dyDescent="0.2">
      <c r="B597" s="41"/>
      <c r="C597" s="66"/>
      <c r="D597" s="41"/>
      <c r="E597" s="44"/>
      <c r="F597" s="44"/>
      <c r="G597" s="66"/>
    </row>
    <row r="598" spans="2:7" x14ac:dyDescent="0.2">
      <c r="B598" s="41"/>
      <c r="C598" s="66"/>
      <c r="D598" s="41"/>
      <c r="E598" s="44"/>
      <c r="F598" s="44"/>
      <c r="G598" s="66"/>
    </row>
    <row r="599" spans="2:7" x14ac:dyDescent="0.2">
      <c r="B599" s="41"/>
      <c r="C599" s="66"/>
      <c r="D599" s="41"/>
      <c r="E599" s="44"/>
      <c r="F599" s="44"/>
      <c r="G599" s="66"/>
    </row>
    <row r="600" spans="2:7" x14ac:dyDescent="0.2">
      <c r="B600" s="41"/>
      <c r="C600" s="66"/>
      <c r="D600" s="41"/>
      <c r="E600" s="44"/>
      <c r="F600" s="44"/>
      <c r="G600" s="66"/>
    </row>
    <row r="601" spans="2:7" x14ac:dyDescent="0.2">
      <c r="B601" s="41"/>
      <c r="C601" s="66"/>
      <c r="D601" s="41"/>
      <c r="E601" s="44"/>
      <c r="F601" s="44"/>
      <c r="G601" s="66"/>
    </row>
    <row r="602" spans="2:7" x14ac:dyDescent="0.2">
      <c r="B602" s="41"/>
      <c r="C602" s="66"/>
      <c r="D602" s="41"/>
      <c r="E602" s="44"/>
      <c r="F602" s="44"/>
      <c r="G602" s="66"/>
    </row>
    <row r="603" spans="2:7" x14ac:dyDescent="0.2">
      <c r="B603" s="41"/>
      <c r="C603" s="66"/>
      <c r="D603" s="41"/>
      <c r="E603" s="44"/>
      <c r="F603" s="44"/>
      <c r="G603" s="66"/>
    </row>
    <row r="604" spans="2:7" x14ac:dyDescent="0.2">
      <c r="B604" s="41"/>
      <c r="C604" s="66"/>
      <c r="D604" s="41"/>
      <c r="E604" s="44"/>
      <c r="F604" s="44"/>
      <c r="G604" s="66"/>
    </row>
    <row r="605" spans="2:7" x14ac:dyDescent="0.2">
      <c r="B605" s="41"/>
      <c r="C605" s="66"/>
      <c r="D605" s="41"/>
      <c r="E605" s="44"/>
      <c r="F605" s="44"/>
      <c r="G605" s="66"/>
    </row>
    <row r="606" spans="2:7" x14ac:dyDescent="0.2">
      <c r="B606" s="41"/>
      <c r="C606" s="66"/>
      <c r="D606" s="41"/>
      <c r="E606" s="44"/>
      <c r="F606" s="44"/>
      <c r="G606" s="66"/>
    </row>
    <row r="607" spans="2:7" x14ac:dyDescent="0.2">
      <c r="B607" s="41"/>
      <c r="C607" s="66"/>
      <c r="D607" s="41"/>
      <c r="E607" s="44"/>
      <c r="F607" s="44"/>
      <c r="G607" s="66"/>
    </row>
    <row r="608" spans="2:7" x14ac:dyDescent="0.2">
      <c r="B608" s="41"/>
      <c r="C608" s="66"/>
      <c r="D608" s="41"/>
      <c r="E608" s="44"/>
      <c r="F608" s="44"/>
      <c r="G608" s="66"/>
    </row>
    <row r="609" spans="2:7" x14ac:dyDescent="0.2">
      <c r="B609" s="41"/>
      <c r="C609" s="66"/>
      <c r="D609" s="41"/>
      <c r="E609" s="44"/>
      <c r="F609" s="44"/>
      <c r="G609" s="66"/>
    </row>
    <row r="610" spans="2:7" x14ac:dyDescent="0.2">
      <c r="B610" s="41"/>
      <c r="C610" s="66"/>
      <c r="D610" s="41"/>
      <c r="E610" s="44"/>
      <c r="F610" s="44"/>
      <c r="G610" s="66"/>
    </row>
    <row r="611" spans="2:7" x14ac:dyDescent="0.2">
      <c r="B611" s="41"/>
      <c r="C611" s="66"/>
      <c r="D611" s="41"/>
      <c r="E611" s="44"/>
      <c r="F611" s="44"/>
      <c r="G611" s="66"/>
    </row>
    <row r="612" spans="2:7" x14ac:dyDescent="0.2">
      <c r="B612" s="41"/>
      <c r="C612" s="66"/>
      <c r="D612" s="41"/>
      <c r="E612" s="44"/>
      <c r="F612" s="44"/>
      <c r="G612" s="66"/>
    </row>
    <row r="613" spans="2:7" x14ac:dyDescent="0.2">
      <c r="B613" s="41"/>
      <c r="C613" s="66"/>
      <c r="D613" s="41"/>
      <c r="E613" s="44"/>
      <c r="F613" s="44"/>
      <c r="G613" s="66"/>
    </row>
    <row r="614" spans="2:7" x14ac:dyDescent="0.2">
      <c r="B614" s="41"/>
      <c r="C614" s="66"/>
      <c r="D614" s="41"/>
      <c r="E614" s="44"/>
      <c r="F614" s="44"/>
      <c r="G614" s="66"/>
    </row>
    <row r="615" spans="2:7" x14ac:dyDescent="0.2">
      <c r="B615" s="41"/>
      <c r="C615" s="66"/>
      <c r="D615" s="41"/>
      <c r="E615" s="44"/>
      <c r="F615" s="44"/>
      <c r="G615" s="66"/>
    </row>
    <row r="616" spans="2:7" x14ac:dyDescent="0.2">
      <c r="B616" s="41"/>
      <c r="C616" s="66"/>
      <c r="D616" s="41"/>
      <c r="E616" s="44"/>
      <c r="F616" s="44"/>
      <c r="G616" s="66"/>
    </row>
    <row r="617" spans="2:7" x14ac:dyDescent="0.2">
      <c r="B617" s="41"/>
      <c r="C617" s="66"/>
      <c r="D617" s="41"/>
      <c r="E617" s="44"/>
      <c r="F617" s="44"/>
      <c r="G617" s="66"/>
    </row>
    <row r="618" spans="2:7" x14ac:dyDescent="0.2">
      <c r="B618" s="41"/>
      <c r="C618" s="66"/>
      <c r="D618" s="41"/>
      <c r="E618" s="44"/>
      <c r="F618" s="44"/>
      <c r="G618" s="66"/>
    </row>
    <row r="619" spans="2:7" x14ac:dyDescent="0.2">
      <c r="B619" s="41"/>
      <c r="C619" s="66"/>
      <c r="D619" s="41"/>
      <c r="E619" s="44"/>
      <c r="F619" s="44"/>
      <c r="G619" s="66"/>
    </row>
    <row r="620" spans="2:7" x14ac:dyDescent="0.2">
      <c r="B620" s="41"/>
      <c r="C620" s="66"/>
      <c r="D620" s="41"/>
      <c r="E620" s="44"/>
      <c r="F620" s="44"/>
      <c r="G620" s="66"/>
    </row>
    <row r="621" spans="2:7" x14ac:dyDescent="0.2">
      <c r="B621" s="41"/>
      <c r="C621" s="66"/>
      <c r="D621" s="41"/>
      <c r="E621" s="44"/>
      <c r="F621" s="44"/>
      <c r="G621" s="66"/>
    </row>
    <row r="622" spans="2:7" x14ac:dyDescent="0.2">
      <c r="B622" s="41"/>
      <c r="C622" s="66"/>
      <c r="D622" s="41"/>
      <c r="E622" s="44"/>
      <c r="F622" s="44"/>
      <c r="G622" s="66"/>
    </row>
    <row r="623" spans="2:7" x14ac:dyDescent="0.2">
      <c r="B623" s="41"/>
      <c r="C623" s="66"/>
      <c r="D623" s="41"/>
      <c r="E623" s="44"/>
      <c r="F623" s="44"/>
      <c r="G623" s="66"/>
    </row>
    <row r="624" spans="2:7" x14ac:dyDescent="0.2">
      <c r="B624" s="41"/>
      <c r="C624" s="66"/>
      <c r="D624" s="41"/>
      <c r="E624" s="44"/>
      <c r="F624" s="44"/>
      <c r="G624" s="66"/>
    </row>
    <row r="625" spans="2:7" x14ac:dyDescent="0.2">
      <c r="B625" s="41"/>
      <c r="C625" s="66"/>
      <c r="D625" s="41"/>
      <c r="E625" s="44"/>
      <c r="F625" s="44"/>
      <c r="G625" s="66"/>
    </row>
    <row r="626" spans="2:7" x14ac:dyDescent="0.2">
      <c r="B626" s="41"/>
      <c r="C626" s="66"/>
      <c r="D626" s="41"/>
      <c r="E626" s="44"/>
      <c r="F626" s="44"/>
      <c r="G626" s="66"/>
    </row>
    <row r="627" spans="2:7" x14ac:dyDescent="0.2">
      <c r="B627" s="41"/>
      <c r="C627" s="66"/>
      <c r="D627" s="41"/>
      <c r="E627" s="44"/>
      <c r="F627" s="44"/>
      <c r="G627" s="66"/>
    </row>
    <row r="628" spans="2:7" x14ac:dyDescent="0.2">
      <c r="B628" s="41"/>
      <c r="C628" s="66"/>
      <c r="D628" s="41"/>
      <c r="E628" s="44"/>
      <c r="F628" s="44"/>
      <c r="G628" s="66"/>
    </row>
    <row r="629" spans="2:7" x14ac:dyDescent="0.2">
      <c r="B629" s="41"/>
      <c r="C629" s="66"/>
      <c r="D629" s="41"/>
      <c r="E629" s="44"/>
      <c r="F629" s="44"/>
      <c r="G629" s="66"/>
    </row>
    <row r="630" spans="2:7" x14ac:dyDescent="0.2">
      <c r="B630" s="41"/>
      <c r="C630" s="66"/>
      <c r="D630" s="41"/>
      <c r="E630" s="44"/>
      <c r="F630" s="44"/>
      <c r="G630" s="66"/>
    </row>
    <row r="631" spans="2:7" x14ac:dyDescent="0.2">
      <c r="B631" s="41"/>
      <c r="C631" s="66"/>
      <c r="D631" s="41"/>
      <c r="E631" s="44"/>
      <c r="F631" s="44"/>
      <c r="G631" s="66"/>
    </row>
    <row r="632" spans="2:7" x14ac:dyDescent="0.2">
      <c r="B632" s="41"/>
      <c r="C632" s="66"/>
      <c r="D632" s="41"/>
      <c r="E632" s="44"/>
      <c r="F632" s="44"/>
      <c r="G632" s="66"/>
    </row>
    <row r="633" spans="2:7" x14ac:dyDescent="0.2">
      <c r="B633" s="41"/>
      <c r="C633" s="66"/>
      <c r="D633" s="41"/>
      <c r="E633" s="44"/>
      <c r="F633" s="44"/>
      <c r="G633" s="66"/>
    </row>
    <row r="634" spans="2:7" x14ac:dyDescent="0.2">
      <c r="B634" s="41"/>
      <c r="C634" s="66"/>
      <c r="D634" s="41"/>
      <c r="E634" s="44"/>
      <c r="F634" s="44"/>
      <c r="G634" s="66"/>
    </row>
    <row r="635" spans="2:7" x14ac:dyDescent="0.2">
      <c r="B635" s="41"/>
      <c r="C635" s="66"/>
      <c r="D635" s="41"/>
      <c r="E635" s="44"/>
      <c r="F635" s="44"/>
      <c r="G635" s="66"/>
    </row>
    <row r="636" spans="2:7" x14ac:dyDescent="0.2">
      <c r="B636" s="41"/>
      <c r="C636" s="66"/>
      <c r="D636" s="41"/>
      <c r="E636" s="44"/>
      <c r="F636" s="44"/>
      <c r="G636" s="66"/>
    </row>
    <row r="637" spans="2:7" x14ac:dyDescent="0.2">
      <c r="B637" s="41"/>
      <c r="C637" s="66"/>
      <c r="D637" s="41"/>
      <c r="E637" s="44"/>
      <c r="F637" s="44"/>
      <c r="G637" s="66"/>
    </row>
    <row r="638" spans="2:7" x14ac:dyDescent="0.2">
      <c r="B638" s="41"/>
      <c r="C638" s="66"/>
      <c r="D638" s="41"/>
      <c r="E638" s="44"/>
      <c r="F638" s="44"/>
      <c r="G638" s="66"/>
    </row>
    <row r="639" spans="2:7" x14ac:dyDescent="0.2">
      <c r="B639" s="41"/>
      <c r="C639" s="66"/>
      <c r="D639" s="41"/>
      <c r="E639" s="44"/>
      <c r="F639" s="44"/>
      <c r="G639" s="66"/>
    </row>
    <row r="640" spans="2:7" x14ac:dyDescent="0.2">
      <c r="B640" s="41"/>
      <c r="C640" s="66"/>
      <c r="D640" s="41"/>
      <c r="E640" s="44"/>
      <c r="F640" s="44"/>
      <c r="G640" s="66"/>
    </row>
    <row r="641" spans="2:7" x14ac:dyDescent="0.2">
      <c r="B641" s="41"/>
      <c r="C641" s="66"/>
      <c r="D641" s="41"/>
      <c r="E641" s="44"/>
      <c r="F641" s="44"/>
      <c r="G641" s="66"/>
    </row>
    <row r="642" spans="2:7" x14ac:dyDescent="0.2">
      <c r="B642" s="41"/>
      <c r="C642" s="66"/>
      <c r="D642" s="41"/>
      <c r="E642" s="44"/>
      <c r="F642" s="44"/>
      <c r="G642" s="66"/>
    </row>
    <row r="643" spans="2:7" x14ac:dyDescent="0.2">
      <c r="B643" s="41"/>
      <c r="C643" s="66"/>
      <c r="D643" s="41"/>
      <c r="E643" s="44"/>
      <c r="F643" s="44"/>
      <c r="G643" s="66"/>
    </row>
    <row r="644" spans="2:7" x14ac:dyDescent="0.2">
      <c r="B644" s="41"/>
      <c r="C644" s="66"/>
      <c r="D644" s="41"/>
      <c r="E644" s="44"/>
      <c r="F644" s="44"/>
      <c r="G644" s="66"/>
    </row>
    <row r="645" spans="2:7" x14ac:dyDescent="0.2">
      <c r="B645" s="41"/>
      <c r="C645" s="66"/>
      <c r="D645" s="41"/>
      <c r="E645" s="44"/>
      <c r="F645" s="44"/>
      <c r="G645" s="66"/>
    </row>
    <row r="646" spans="2:7" x14ac:dyDescent="0.2">
      <c r="B646" s="41"/>
      <c r="C646" s="66"/>
      <c r="D646" s="41"/>
      <c r="E646" s="44"/>
      <c r="F646" s="44"/>
      <c r="G646" s="66"/>
    </row>
    <row r="647" spans="2:7" x14ac:dyDescent="0.2">
      <c r="B647" s="41"/>
      <c r="C647" s="66"/>
      <c r="D647" s="41"/>
      <c r="E647" s="44"/>
      <c r="F647" s="44"/>
      <c r="G647" s="66"/>
    </row>
    <row r="648" spans="2:7" x14ac:dyDescent="0.2">
      <c r="B648" s="41"/>
      <c r="C648" s="66"/>
      <c r="D648" s="41"/>
      <c r="E648" s="44"/>
      <c r="F648" s="44"/>
      <c r="G648" s="66"/>
    </row>
    <row r="649" spans="2:7" x14ac:dyDescent="0.2">
      <c r="B649" s="41"/>
      <c r="C649" s="66"/>
      <c r="D649" s="41"/>
      <c r="E649" s="44"/>
      <c r="F649" s="44"/>
      <c r="G649" s="66"/>
    </row>
    <row r="650" spans="2:7" x14ac:dyDescent="0.2">
      <c r="B650" s="41"/>
      <c r="C650" s="66"/>
      <c r="D650" s="41"/>
      <c r="E650" s="44"/>
      <c r="F650" s="44"/>
      <c r="G650" s="66"/>
    </row>
    <row r="651" spans="2:7" x14ac:dyDescent="0.2">
      <c r="B651" s="41"/>
      <c r="C651" s="66"/>
      <c r="D651" s="41"/>
      <c r="E651" s="44"/>
      <c r="F651" s="44"/>
      <c r="G651" s="66"/>
    </row>
    <row r="652" spans="2:7" x14ac:dyDescent="0.2">
      <c r="B652" s="41"/>
      <c r="C652" s="66"/>
      <c r="D652" s="41"/>
      <c r="E652" s="44"/>
      <c r="F652" s="44"/>
      <c r="G652" s="66"/>
    </row>
    <row r="653" spans="2:7" x14ac:dyDescent="0.2">
      <c r="B653" s="41"/>
      <c r="C653" s="66"/>
      <c r="D653" s="41"/>
      <c r="E653" s="44"/>
      <c r="F653" s="44"/>
      <c r="G653" s="66"/>
    </row>
    <row r="654" spans="2:7" x14ac:dyDescent="0.2">
      <c r="B654" s="41"/>
      <c r="C654" s="66"/>
      <c r="D654" s="41"/>
      <c r="E654" s="44"/>
      <c r="F654" s="44"/>
      <c r="G654" s="66"/>
    </row>
    <row r="655" spans="2:7" x14ac:dyDescent="0.2">
      <c r="B655" s="41"/>
      <c r="C655" s="66"/>
      <c r="D655" s="41"/>
      <c r="E655" s="44"/>
      <c r="F655" s="44"/>
      <c r="G655" s="66"/>
    </row>
    <row r="656" spans="2:7" x14ac:dyDescent="0.2">
      <c r="B656" s="41"/>
      <c r="C656" s="66"/>
      <c r="D656" s="41"/>
      <c r="E656" s="44"/>
      <c r="F656" s="44"/>
      <c r="G656" s="66"/>
    </row>
    <row r="657" spans="2:7" x14ac:dyDescent="0.2">
      <c r="B657" s="41"/>
      <c r="C657" s="66"/>
      <c r="D657" s="41"/>
      <c r="E657" s="44"/>
      <c r="F657" s="44"/>
      <c r="G657" s="66"/>
    </row>
    <row r="658" spans="2:7" x14ac:dyDescent="0.2">
      <c r="B658" s="41"/>
      <c r="C658" s="66"/>
      <c r="D658" s="41"/>
      <c r="E658" s="44"/>
      <c r="F658" s="44"/>
      <c r="G658" s="66"/>
    </row>
    <row r="659" spans="2:7" x14ac:dyDescent="0.2">
      <c r="B659" s="41"/>
      <c r="C659" s="66"/>
      <c r="D659" s="41"/>
      <c r="E659" s="44"/>
      <c r="F659" s="44"/>
      <c r="G659" s="66"/>
    </row>
    <row r="660" spans="2:7" x14ac:dyDescent="0.2">
      <c r="B660" s="41"/>
      <c r="C660" s="66"/>
      <c r="D660" s="41"/>
      <c r="E660" s="44"/>
      <c r="F660" s="44"/>
      <c r="G660" s="66"/>
    </row>
    <row r="661" spans="2:7" x14ac:dyDescent="0.2">
      <c r="B661" s="41"/>
      <c r="C661" s="66"/>
      <c r="D661" s="41"/>
      <c r="E661" s="44"/>
      <c r="F661" s="44"/>
      <c r="G661" s="66"/>
    </row>
    <row r="662" spans="2:7" x14ac:dyDescent="0.2">
      <c r="B662" s="41"/>
      <c r="C662" s="66"/>
      <c r="D662" s="41"/>
      <c r="E662" s="44"/>
      <c r="F662" s="44"/>
      <c r="G662" s="66"/>
    </row>
    <row r="663" spans="2:7" x14ac:dyDescent="0.2">
      <c r="B663" s="41"/>
      <c r="C663" s="66"/>
      <c r="D663" s="41"/>
      <c r="E663" s="44"/>
      <c r="F663" s="44"/>
      <c r="G663" s="66"/>
    </row>
    <row r="664" spans="2:7" x14ac:dyDescent="0.2">
      <c r="B664" s="41"/>
      <c r="C664" s="66"/>
      <c r="D664" s="41"/>
      <c r="E664" s="44"/>
      <c r="F664" s="44"/>
      <c r="G664" s="66"/>
    </row>
    <row r="665" spans="2:7" x14ac:dyDescent="0.2">
      <c r="B665" s="41"/>
      <c r="C665" s="66"/>
      <c r="D665" s="41"/>
      <c r="E665" s="44"/>
      <c r="F665" s="44"/>
      <c r="G665" s="66"/>
    </row>
    <row r="666" spans="2:7" x14ac:dyDescent="0.2">
      <c r="B666" s="41"/>
      <c r="C666" s="66"/>
      <c r="D666" s="41"/>
      <c r="E666" s="44"/>
      <c r="F666" s="44"/>
      <c r="G666" s="66"/>
    </row>
    <row r="667" spans="2:7" x14ac:dyDescent="0.2">
      <c r="B667" s="41"/>
      <c r="C667" s="66"/>
      <c r="D667" s="41"/>
      <c r="E667" s="44"/>
      <c r="F667" s="44"/>
      <c r="G667" s="66"/>
    </row>
    <row r="668" spans="2:7" x14ac:dyDescent="0.2">
      <c r="B668" s="41"/>
      <c r="C668" s="66"/>
      <c r="D668" s="41"/>
      <c r="E668" s="44"/>
      <c r="F668" s="44"/>
      <c r="G668" s="66"/>
    </row>
    <row r="669" spans="2:7" x14ac:dyDescent="0.2">
      <c r="B669" s="41"/>
      <c r="C669" s="66"/>
      <c r="D669" s="41"/>
      <c r="E669" s="44"/>
      <c r="F669" s="44"/>
      <c r="G669" s="66"/>
    </row>
    <row r="670" spans="2:7" x14ac:dyDescent="0.2">
      <c r="B670" s="41"/>
      <c r="C670" s="66"/>
      <c r="D670" s="41"/>
      <c r="E670" s="44"/>
      <c r="F670" s="44"/>
      <c r="G670" s="66"/>
    </row>
    <row r="671" spans="2:7" x14ac:dyDescent="0.2">
      <c r="B671" s="41"/>
      <c r="C671" s="66"/>
      <c r="D671" s="41"/>
      <c r="E671" s="44"/>
      <c r="F671" s="44"/>
      <c r="G671" s="66"/>
    </row>
    <row r="672" spans="2:7" x14ac:dyDescent="0.2">
      <c r="B672" s="41"/>
      <c r="C672" s="66"/>
      <c r="D672" s="41"/>
      <c r="E672" s="44"/>
      <c r="F672" s="44"/>
      <c r="G672" s="66"/>
    </row>
    <row r="673" spans="2:7" x14ac:dyDescent="0.2">
      <c r="B673" s="41"/>
      <c r="C673" s="66"/>
      <c r="D673" s="41"/>
      <c r="E673" s="44"/>
      <c r="F673" s="44"/>
      <c r="G673" s="66"/>
    </row>
    <row r="674" spans="2:7" x14ac:dyDescent="0.2">
      <c r="B674" s="41"/>
      <c r="C674" s="66"/>
      <c r="D674" s="41"/>
      <c r="E674" s="44"/>
      <c r="F674" s="44"/>
      <c r="G674" s="66"/>
    </row>
    <row r="675" spans="2:7" x14ac:dyDescent="0.2">
      <c r="B675" s="41"/>
      <c r="C675" s="66"/>
      <c r="D675" s="41"/>
      <c r="E675" s="44"/>
      <c r="F675" s="44"/>
      <c r="G675" s="66"/>
    </row>
    <row r="676" spans="2:7" x14ac:dyDescent="0.2">
      <c r="B676" s="41"/>
      <c r="C676" s="66"/>
      <c r="D676" s="41"/>
      <c r="E676" s="44"/>
      <c r="F676" s="44"/>
      <c r="G676" s="66"/>
    </row>
    <row r="677" spans="2:7" x14ac:dyDescent="0.2">
      <c r="B677" s="41"/>
      <c r="C677" s="66"/>
      <c r="D677" s="41"/>
      <c r="E677" s="44"/>
      <c r="F677" s="44"/>
      <c r="G677" s="66"/>
    </row>
    <row r="678" spans="2:7" x14ac:dyDescent="0.2">
      <c r="B678" s="41"/>
      <c r="C678" s="66"/>
      <c r="D678" s="41"/>
      <c r="E678" s="44"/>
      <c r="F678" s="44"/>
      <c r="G678" s="66"/>
    </row>
    <row r="679" spans="2:7" x14ac:dyDescent="0.2">
      <c r="B679" s="41"/>
      <c r="C679" s="66"/>
      <c r="D679" s="41"/>
      <c r="E679" s="44"/>
      <c r="F679" s="44"/>
      <c r="G679" s="66"/>
    </row>
    <row r="680" spans="2:7" x14ac:dyDescent="0.2">
      <c r="B680" s="41"/>
      <c r="C680" s="66"/>
      <c r="D680" s="41"/>
      <c r="E680" s="44"/>
      <c r="F680" s="44"/>
      <c r="G680" s="66"/>
    </row>
    <row r="681" spans="2:7" x14ac:dyDescent="0.2">
      <c r="B681" s="41"/>
      <c r="C681" s="66"/>
      <c r="D681" s="41"/>
      <c r="E681" s="44"/>
      <c r="F681" s="44"/>
      <c r="G681" s="66"/>
    </row>
    <row r="682" spans="2:7" x14ac:dyDescent="0.2">
      <c r="B682" s="41"/>
      <c r="C682" s="66"/>
      <c r="D682" s="41"/>
      <c r="E682" s="44"/>
      <c r="F682" s="44"/>
      <c r="G682" s="66"/>
    </row>
    <row r="683" spans="2:7" x14ac:dyDescent="0.2">
      <c r="B683" s="41"/>
      <c r="C683" s="66"/>
      <c r="D683" s="41"/>
      <c r="E683" s="44"/>
      <c r="F683" s="44"/>
      <c r="G683" s="66"/>
    </row>
    <row r="684" spans="2:7" x14ac:dyDescent="0.2">
      <c r="B684" s="41"/>
      <c r="C684" s="66"/>
      <c r="D684" s="41"/>
      <c r="E684" s="44"/>
      <c r="F684" s="44"/>
      <c r="G684" s="66"/>
    </row>
    <row r="685" spans="2:7" x14ac:dyDescent="0.2">
      <c r="B685" s="41"/>
      <c r="C685" s="66"/>
      <c r="D685" s="41"/>
      <c r="E685" s="44"/>
      <c r="F685" s="44"/>
      <c r="G685" s="66"/>
    </row>
    <row r="686" spans="2:7" x14ac:dyDescent="0.2">
      <c r="B686" s="41"/>
      <c r="C686" s="66"/>
      <c r="D686" s="41"/>
      <c r="E686" s="44"/>
      <c r="F686" s="44"/>
      <c r="G686" s="66"/>
    </row>
    <row r="687" spans="2:7" x14ac:dyDescent="0.2">
      <c r="B687" s="41"/>
      <c r="C687" s="66"/>
      <c r="D687" s="41"/>
      <c r="E687" s="44"/>
      <c r="F687" s="44"/>
      <c r="G687" s="66"/>
    </row>
    <row r="688" spans="2:7" x14ac:dyDescent="0.2">
      <c r="B688" s="41"/>
      <c r="C688" s="66"/>
      <c r="D688" s="41"/>
      <c r="E688" s="44"/>
      <c r="F688" s="44"/>
      <c r="G688" s="66"/>
    </row>
    <row r="689" spans="2:7" x14ac:dyDescent="0.2">
      <c r="B689" s="41"/>
      <c r="C689" s="66"/>
      <c r="D689" s="41"/>
      <c r="E689" s="44"/>
      <c r="F689" s="44"/>
      <c r="G689" s="66"/>
    </row>
    <row r="690" spans="2:7" x14ac:dyDescent="0.2">
      <c r="B690" s="41"/>
      <c r="C690" s="66"/>
      <c r="D690" s="41"/>
      <c r="E690" s="44"/>
      <c r="F690" s="44"/>
      <c r="G690" s="66"/>
    </row>
    <row r="691" spans="2:7" x14ac:dyDescent="0.2">
      <c r="B691" s="41"/>
      <c r="C691" s="66"/>
      <c r="D691" s="41"/>
      <c r="E691" s="44"/>
      <c r="F691" s="44"/>
      <c r="G691" s="66"/>
    </row>
    <row r="692" spans="2:7" x14ac:dyDescent="0.2">
      <c r="B692" s="41"/>
      <c r="C692" s="66"/>
      <c r="D692" s="41"/>
      <c r="E692" s="44"/>
      <c r="F692" s="44"/>
      <c r="G692" s="66"/>
    </row>
    <row r="693" spans="2:7" x14ac:dyDescent="0.2">
      <c r="B693" s="41"/>
      <c r="C693" s="66"/>
      <c r="D693" s="41"/>
      <c r="E693" s="44"/>
      <c r="F693" s="44"/>
      <c r="G693" s="66"/>
    </row>
    <row r="694" spans="2:7" x14ac:dyDescent="0.2">
      <c r="B694" s="41"/>
      <c r="C694" s="66"/>
      <c r="D694" s="41"/>
      <c r="E694" s="44"/>
      <c r="F694" s="44"/>
      <c r="G694" s="66"/>
    </row>
    <row r="695" spans="2:7" x14ac:dyDescent="0.2">
      <c r="B695" s="41"/>
      <c r="C695" s="66"/>
      <c r="D695" s="41"/>
      <c r="E695" s="44"/>
      <c r="F695" s="44"/>
      <c r="G695" s="66"/>
    </row>
    <row r="696" spans="2:7" x14ac:dyDescent="0.2">
      <c r="B696" s="41"/>
      <c r="C696" s="66"/>
      <c r="D696" s="41"/>
      <c r="E696" s="44"/>
      <c r="F696" s="44"/>
      <c r="G696" s="66"/>
    </row>
    <row r="697" spans="2:7" x14ac:dyDescent="0.2">
      <c r="B697" s="41"/>
      <c r="C697" s="66"/>
      <c r="D697" s="41"/>
      <c r="E697" s="44"/>
      <c r="F697" s="44"/>
      <c r="G697" s="66"/>
    </row>
    <row r="698" spans="2:7" x14ac:dyDescent="0.2">
      <c r="B698" s="41"/>
      <c r="C698" s="66"/>
      <c r="D698" s="41"/>
      <c r="E698" s="44"/>
      <c r="F698" s="44"/>
      <c r="G698" s="66"/>
    </row>
    <row r="699" spans="2:7" x14ac:dyDescent="0.2">
      <c r="B699" s="41"/>
      <c r="C699" s="66"/>
      <c r="D699" s="41"/>
      <c r="E699" s="44"/>
      <c r="F699" s="44"/>
      <c r="G699" s="66"/>
    </row>
    <row r="700" spans="2:7" x14ac:dyDescent="0.2">
      <c r="B700" s="41"/>
      <c r="C700" s="66"/>
      <c r="D700" s="41"/>
      <c r="E700" s="44"/>
      <c r="F700" s="44"/>
      <c r="G700" s="66"/>
    </row>
    <row r="701" spans="2:7" x14ac:dyDescent="0.2">
      <c r="B701" s="41"/>
      <c r="C701" s="66"/>
      <c r="D701" s="41"/>
      <c r="E701" s="44"/>
      <c r="F701" s="44"/>
      <c r="G701" s="66"/>
    </row>
    <row r="702" spans="2:7" x14ac:dyDescent="0.2">
      <c r="B702" s="41"/>
      <c r="C702" s="66"/>
      <c r="D702" s="41"/>
      <c r="E702" s="44"/>
      <c r="F702" s="44"/>
      <c r="G702" s="66"/>
    </row>
    <row r="703" spans="2:7" x14ac:dyDescent="0.2">
      <c r="B703" s="41"/>
      <c r="C703" s="66"/>
      <c r="D703" s="41"/>
      <c r="E703" s="44"/>
      <c r="F703" s="44"/>
      <c r="G703" s="66"/>
    </row>
    <row r="704" spans="2:7" x14ac:dyDescent="0.2">
      <c r="B704" s="41"/>
      <c r="C704" s="66"/>
      <c r="D704" s="41"/>
      <c r="E704" s="44"/>
      <c r="F704" s="44"/>
      <c r="G704" s="66"/>
    </row>
    <row r="705" spans="2:7" x14ac:dyDescent="0.2">
      <c r="B705" s="41"/>
      <c r="C705" s="66"/>
      <c r="D705" s="41"/>
      <c r="E705" s="44"/>
      <c r="F705" s="44"/>
      <c r="G705" s="66"/>
    </row>
    <row r="706" spans="2:7" x14ac:dyDescent="0.2">
      <c r="B706" s="41"/>
      <c r="C706" s="66"/>
      <c r="D706" s="41"/>
      <c r="E706" s="44"/>
      <c r="F706" s="44"/>
      <c r="G706" s="66"/>
    </row>
    <row r="707" spans="2:7" x14ac:dyDescent="0.2">
      <c r="B707" s="41"/>
      <c r="C707" s="66"/>
      <c r="D707" s="41"/>
      <c r="E707" s="44"/>
      <c r="F707" s="44"/>
      <c r="G707" s="66"/>
    </row>
    <row r="708" spans="2:7" x14ac:dyDescent="0.2">
      <c r="B708" s="41"/>
      <c r="C708" s="66"/>
      <c r="D708" s="41"/>
      <c r="E708" s="44"/>
      <c r="F708" s="44"/>
      <c r="G708" s="66"/>
    </row>
    <row r="709" spans="2:7" x14ac:dyDescent="0.2">
      <c r="B709" s="41"/>
      <c r="C709" s="66"/>
      <c r="D709" s="41"/>
      <c r="E709" s="44"/>
      <c r="F709" s="44"/>
      <c r="G709" s="66"/>
    </row>
    <row r="710" spans="2:7" x14ac:dyDescent="0.2">
      <c r="B710" s="41"/>
      <c r="C710" s="66"/>
      <c r="D710" s="41"/>
      <c r="E710" s="44"/>
      <c r="F710" s="44"/>
      <c r="G710" s="66"/>
    </row>
    <row r="711" spans="2:7" x14ac:dyDescent="0.2">
      <c r="B711" s="41"/>
      <c r="C711" s="66"/>
      <c r="D711" s="41"/>
      <c r="E711" s="44"/>
      <c r="F711" s="44"/>
      <c r="G711" s="66"/>
    </row>
    <row r="712" spans="2:7" x14ac:dyDescent="0.2">
      <c r="B712" s="41"/>
      <c r="C712" s="66"/>
      <c r="D712" s="41"/>
      <c r="E712" s="44"/>
      <c r="F712" s="44"/>
      <c r="G712" s="66"/>
    </row>
    <row r="713" spans="2:7" x14ac:dyDescent="0.2">
      <c r="B713" s="41"/>
      <c r="C713" s="66"/>
      <c r="D713" s="41"/>
      <c r="E713" s="44"/>
      <c r="F713" s="44"/>
      <c r="G713" s="66"/>
    </row>
    <row r="714" spans="2:7" x14ac:dyDescent="0.2">
      <c r="B714" s="41"/>
      <c r="C714" s="66"/>
      <c r="D714" s="41"/>
      <c r="E714" s="44"/>
      <c r="F714" s="44"/>
      <c r="G714" s="66"/>
    </row>
    <row r="715" spans="2:7" x14ac:dyDescent="0.2">
      <c r="B715" s="41"/>
      <c r="C715" s="66"/>
      <c r="D715" s="41"/>
      <c r="E715" s="44"/>
      <c r="F715" s="44"/>
      <c r="G715" s="66"/>
    </row>
    <row r="716" spans="2:7" x14ac:dyDescent="0.2">
      <c r="B716" s="41"/>
      <c r="C716" s="66"/>
      <c r="D716" s="41"/>
      <c r="E716" s="44"/>
      <c r="F716" s="44"/>
      <c r="G716" s="66"/>
    </row>
    <row r="717" spans="2:7" x14ac:dyDescent="0.2">
      <c r="B717" s="41"/>
      <c r="C717" s="66"/>
      <c r="D717" s="41"/>
      <c r="E717" s="44"/>
      <c r="F717" s="44"/>
      <c r="G717" s="66"/>
    </row>
    <row r="718" spans="2:7" x14ac:dyDescent="0.2">
      <c r="B718" s="41"/>
      <c r="C718" s="66"/>
      <c r="D718" s="41"/>
      <c r="E718" s="44"/>
      <c r="F718" s="44"/>
      <c r="G718" s="66"/>
    </row>
    <row r="719" spans="2:7" x14ac:dyDescent="0.2">
      <c r="B719" s="41"/>
      <c r="C719" s="66"/>
      <c r="D719" s="41"/>
      <c r="E719" s="44"/>
      <c r="F719" s="44"/>
      <c r="G719" s="66"/>
    </row>
    <row r="720" spans="2:7" x14ac:dyDescent="0.2">
      <c r="B720" s="41"/>
      <c r="C720" s="66"/>
      <c r="D720" s="41"/>
      <c r="E720" s="44"/>
      <c r="F720" s="44"/>
      <c r="G720" s="66"/>
    </row>
    <row r="721" spans="2:7" x14ac:dyDescent="0.2">
      <c r="B721" s="41"/>
      <c r="C721" s="66"/>
      <c r="D721" s="41"/>
      <c r="E721" s="44"/>
      <c r="F721" s="44"/>
      <c r="G721" s="66"/>
    </row>
    <row r="722" spans="2:7" x14ac:dyDescent="0.2">
      <c r="B722" s="41"/>
      <c r="C722" s="66"/>
      <c r="D722" s="41"/>
      <c r="E722" s="44"/>
      <c r="F722" s="44"/>
      <c r="G722" s="66"/>
    </row>
    <row r="723" spans="2:7" x14ac:dyDescent="0.2">
      <c r="B723" s="41"/>
      <c r="C723" s="66"/>
      <c r="D723" s="41"/>
      <c r="E723" s="44"/>
      <c r="F723" s="44"/>
      <c r="G723" s="66"/>
    </row>
    <row r="724" spans="2:7" x14ac:dyDescent="0.2">
      <c r="B724" s="41"/>
      <c r="C724" s="66"/>
      <c r="D724" s="41"/>
      <c r="E724" s="44"/>
      <c r="F724" s="44"/>
      <c r="G724" s="66"/>
    </row>
    <row r="725" spans="2:7" x14ac:dyDescent="0.2">
      <c r="B725" s="41"/>
      <c r="C725" s="66"/>
      <c r="D725" s="41"/>
      <c r="E725" s="44"/>
      <c r="F725" s="44"/>
      <c r="G725" s="66"/>
    </row>
    <row r="726" spans="2:7" x14ac:dyDescent="0.2">
      <c r="B726" s="41"/>
      <c r="C726" s="66"/>
      <c r="D726" s="41"/>
      <c r="E726" s="44"/>
      <c r="F726" s="44"/>
      <c r="G726" s="66"/>
    </row>
    <row r="727" spans="2:7" x14ac:dyDescent="0.2">
      <c r="B727" s="41"/>
      <c r="C727" s="66"/>
      <c r="D727" s="41"/>
      <c r="E727" s="44"/>
      <c r="F727" s="44"/>
      <c r="G727" s="66"/>
    </row>
    <row r="728" spans="2:7" x14ac:dyDescent="0.2">
      <c r="B728" s="41"/>
      <c r="C728" s="66"/>
      <c r="D728" s="41"/>
      <c r="E728" s="44"/>
      <c r="F728" s="44"/>
      <c r="G728" s="66"/>
    </row>
    <row r="729" spans="2:7" x14ac:dyDescent="0.2">
      <c r="B729" s="41"/>
      <c r="C729" s="66"/>
      <c r="D729" s="41"/>
      <c r="E729" s="44"/>
      <c r="F729" s="44"/>
      <c r="G729" s="66"/>
    </row>
    <row r="730" spans="2:7" x14ac:dyDescent="0.2">
      <c r="B730" s="41"/>
      <c r="C730" s="66"/>
      <c r="D730" s="41"/>
      <c r="E730" s="44"/>
      <c r="F730" s="44"/>
      <c r="G730" s="66"/>
    </row>
    <row r="731" spans="2:7" x14ac:dyDescent="0.2">
      <c r="B731" s="41"/>
      <c r="C731" s="66"/>
      <c r="D731" s="41"/>
      <c r="E731" s="44"/>
      <c r="F731" s="44"/>
      <c r="G731" s="66"/>
    </row>
    <row r="732" spans="2:7" x14ac:dyDescent="0.2">
      <c r="B732" s="41"/>
      <c r="C732" s="66"/>
      <c r="D732" s="41"/>
      <c r="E732" s="44"/>
      <c r="F732" s="44"/>
      <c r="G732" s="66"/>
    </row>
    <row r="733" spans="2:7" x14ac:dyDescent="0.2">
      <c r="B733" s="41"/>
      <c r="C733" s="66"/>
      <c r="D733" s="41"/>
      <c r="E733" s="44"/>
      <c r="F733" s="44"/>
      <c r="G733" s="66"/>
    </row>
    <row r="734" spans="2:7" x14ac:dyDescent="0.2">
      <c r="B734" s="41"/>
      <c r="C734" s="66"/>
      <c r="D734" s="41"/>
      <c r="E734" s="44"/>
      <c r="F734" s="44"/>
      <c r="G734" s="66"/>
    </row>
    <row r="735" spans="2:7" x14ac:dyDescent="0.2">
      <c r="B735" s="41"/>
      <c r="C735" s="66"/>
      <c r="D735" s="41"/>
      <c r="E735" s="44"/>
      <c r="F735" s="44"/>
      <c r="G735" s="66"/>
    </row>
    <row r="736" spans="2:7" x14ac:dyDescent="0.2">
      <c r="B736" s="41"/>
      <c r="C736" s="66"/>
      <c r="D736" s="41"/>
      <c r="E736" s="44"/>
      <c r="F736" s="44"/>
      <c r="G736" s="66"/>
    </row>
    <row r="737" spans="2:7" x14ac:dyDescent="0.2">
      <c r="B737" s="41"/>
      <c r="C737" s="66"/>
      <c r="D737" s="41"/>
      <c r="E737" s="44"/>
      <c r="F737" s="44"/>
      <c r="G737" s="66"/>
    </row>
    <row r="738" spans="2:7" x14ac:dyDescent="0.2">
      <c r="B738" s="41"/>
      <c r="C738" s="66"/>
      <c r="D738" s="41"/>
      <c r="E738" s="44"/>
      <c r="F738" s="44"/>
      <c r="G738" s="66"/>
    </row>
    <row r="739" spans="2:7" x14ac:dyDescent="0.2">
      <c r="B739" s="41"/>
      <c r="C739" s="66"/>
      <c r="D739" s="41"/>
      <c r="E739" s="44"/>
      <c r="F739" s="44"/>
      <c r="G739" s="66"/>
    </row>
    <row r="740" spans="2:7" x14ac:dyDescent="0.2">
      <c r="B740" s="41"/>
      <c r="C740" s="66"/>
      <c r="D740" s="41"/>
      <c r="E740" s="44"/>
      <c r="F740" s="44"/>
      <c r="G740" s="66"/>
    </row>
    <row r="741" spans="2:7" x14ac:dyDescent="0.2">
      <c r="B741" s="41"/>
      <c r="C741" s="66"/>
      <c r="D741" s="41"/>
      <c r="E741" s="44"/>
      <c r="F741" s="44"/>
      <c r="G741" s="66"/>
    </row>
    <row r="742" spans="2:7" x14ac:dyDescent="0.2">
      <c r="B742" s="41"/>
      <c r="C742" s="66"/>
      <c r="D742" s="41"/>
      <c r="E742" s="44"/>
      <c r="F742" s="44"/>
      <c r="G742" s="66"/>
    </row>
    <row r="743" spans="2:7" x14ac:dyDescent="0.2">
      <c r="B743" s="41"/>
      <c r="C743" s="66"/>
      <c r="D743" s="41"/>
      <c r="E743" s="44"/>
      <c r="F743" s="44"/>
      <c r="G743" s="66"/>
    </row>
    <row r="744" spans="2:7" x14ac:dyDescent="0.2">
      <c r="B744" s="41"/>
      <c r="C744" s="66"/>
      <c r="D744" s="41"/>
      <c r="E744" s="44"/>
      <c r="F744" s="44"/>
      <c r="G744" s="66"/>
    </row>
    <row r="745" spans="2:7" x14ac:dyDescent="0.2">
      <c r="B745" s="41"/>
      <c r="C745" s="66"/>
      <c r="D745" s="41"/>
      <c r="E745" s="44"/>
      <c r="F745" s="44"/>
      <c r="G745" s="66"/>
    </row>
    <row r="746" spans="2:7" x14ac:dyDescent="0.2">
      <c r="B746" s="41"/>
      <c r="C746" s="66"/>
      <c r="D746" s="41"/>
      <c r="E746" s="44"/>
      <c r="F746" s="44"/>
      <c r="G746" s="66"/>
    </row>
    <row r="747" spans="2:7" x14ac:dyDescent="0.2">
      <c r="B747" s="41"/>
      <c r="C747" s="66"/>
      <c r="D747" s="41"/>
      <c r="E747" s="44"/>
      <c r="F747" s="44"/>
      <c r="G747" s="66"/>
    </row>
    <row r="748" spans="2:7" x14ac:dyDescent="0.2">
      <c r="B748" s="41"/>
      <c r="C748" s="66"/>
      <c r="D748" s="41"/>
      <c r="E748" s="44"/>
      <c r="F748" s="44"/>
      <c r="G748" s="66"/>
    </row>
    <row r="749" spans="2:7" x14ac:dyDescent="0.2">
      <c r="B749" s="41"/>
      <c r="C749" s="66"/>
      <c r="D749" s="41"/>
      <c r="E749" s="44"/>
      <c r="F749" s="44"/>
      <c r="G749" s="66"/>
    </row>
    <row r="750" spans="2:7" x14ac:dyDescent="0.2">
      <c r="B750" s="41"/>
      <c r="C750" s="66"/>
      <c r="D750" s="41"/>
      <c r="E750" s="44"/>
      <c r="F750" s="44"/>
      <c r="G750" s="66"/>
    </row>
    <row r="751" spans="2:7" x14ac:dyDescent="0.2">
      <c r="B751" s="41"/>
      <c r="C751" s="66"/>
      <c r="D751" s="41"/>
      <c r="E751" s="44"/>
      <c r="F751" s="44"/>
      <c r="G751" s="66"/>
    </row>
    <row r="752" spans="2:7" x14ac:dyDescent="0.2">
      <c r="B752" s="41"/>
      <c r="C752" s="66"/>
      <c r="D752" s="41"/>
      <c r="E752" s="44"/>
      <c r="F752" s="44"/>
      <c r="G752" s="66"/>
    </row>
    <row r="753" spans="2:7" x14ac:dyDescent="0.2">
      <c r="B753" s="41"/>
      <c r="C753" s="66"/>
      <c r="D753" s="41"/>
      <c r="E753" s="44"/>
      <c r="F753" s="44"/>
      <c r="G753" s="66"/>
    </row>
    <row r="754" spans="2:7" x14ac:dyDescent="0.2">
      <c r="B754" s="41"/>
      <c r="C754" s="66"/>
      <c r="D754" s="41"/>
      <c r="E754" s="44"/>
      <c r="F754" s="44"/>
      <c r="G754" s="66"/>
    </row>
    <row r="755" spans="2:7" x14ac:dyDescent="0.2">
      <c r="B755" s="41"/>
      <c r="C755" s="66"/>
      <c r="D755" s="41"/>
      <c r="E755" s="44"/>
      <c r="F755" s="44"/>
      <c r="G755" s="66"/>
    </row>
    <row r="756" spans="2:7" x14ac:dyDescent="0.2">
      <c r="B756" s="41"/>
      <c r="C756" s="66"/>
      <c r="D756" s="41"/>
      <c r="E756" s="44"/>
      <c r="F756" s="44"/>
      <c r="G756" s="66"/>
    </row>
    <row r="757" spans="2:7" x14ac:dyDescent="0.2">
      <c r="B757" s="41"/>
      <c r="C757" s="66"/>
      <c r="D757" s="41"/>
      <c r="E757" s="44"/>
      <c r="F757" s="44"/>
      <c r="G757" s="66"/>
    </row>
    <row r="758" spans="2:7" x14ac:dyDescent="0.2">
      <c r="B758" s="41"/>
      <c r="C758" s="66"/>
      <c r="D758" s="41"/>
      <c r="E758" s="44"/>
      <c r="F758" s="44"/>
      <c r="G758" s="66"/>
    </row>
    <row r="759" spans="2:7" x14ac:dyDescent="0.2">
      <c r="B759" s="41"/>
      <c r="C759" s="66"/>
      <c r="D759" s="41"/>
      <c r="E759" s="44"/>
      <c r="F759" s="44"/>
      <c r="G759" s="66"/>
    </row>
    <row r="760" spans="2:7" x14ac:dyDescent="0.2">
      <c r="B760" s="41"/>
      <c r="C760" s="66"/>
      <c r="D760" s="41"/>
      <c r="E760" s="44"/>
      <c r="F760" s="44"/>
      <c r="G760" s="66"/>
    </row>
    <row r="761" spans="2:7" x14ac:dyDescent="0.2">
      <c r="B761" s="41"/>
      <c r="C761" s="66"/>
      <c r="D761" s="41"/>
      <c r="E761" s="44"/>
      <c r="F761" s="44"/>
      <c r="G761" s="66"/>
    </row>
    <row r="762" spans="2:7" x14ac:dyDescent="0.2">
      <c r="B762" s="41"/>
      <c r="C762" s="66"/>
      <c r="D762" s="41"/>
      <c r="E762" s="44"/>
      <c r="F762" s="44"/>
      <c r="G762" s="66"/>
    </row>
    <row r="763" spans="2:7" x14ac:dyDescent="0.2">
      <c r="B763" s="41"/>
      <c r="C763" s="66"/>
      <c r="D763" s="41"/>
      <c r="E763" s="44"/>
      <c r="F763" s="44"/>
      <c r="G763" s="66"/>
    </row>
    <row r="764" spans="2:7" x14ac:dyDescent="0.2">
      <c r="B764" s="41"/>
      <c r="C764" s="66"/>
      <c r="D764" s="41"/>
      <c r="E764" s="44"/>
      <c r="F764" s="44"/>
      <c r="G764" s="66"/>
    </row>
    <row r="765" spans="2:7" x14ac:dyDescent="0.2">
      <c r="B765" s="41"/>
      <c r="C765" s="66"/>
      <c r="D765" s="41"/>
      <c r="E765" s="44"/>
      <c r="F765" s="44"/>
      <c r="G765" s="66"/>
    </row>
    <row r="766" spans="2:7" x14ac:dyDescent="0.2">
      <c r="B766" s="41"/>
      <c r="C766" s="66"/>
      <c r="D766" s="41"/>
      <c r="E766" s="44"/>
      <c r="F766" s="44"/>
      <c r="G766" s="66"/>
    </row>
    <row r="767" spans="2:7" x14ac:dyDescent="0.2">
      <c r="B767" s="41"/>
      <c r="C767" s="66"/>
      <c r="D767" s="41"/>
      <c r="E767" s="44"/>
      <c r="F767" s="44"/>
      <c r="G767" s="66"/>
    </row>
    <row r="768" spans="2:7" x14ac:dyDescent="0.2">
      <c r="B768" s="41"/>
      <c r="C768" s="66"/>
      <c r="D768" s="41"/>
      <c r="E768" s="44"/>
      <c r="F768" s="44"/>
      <c r="G768" s="66"/>
    </row>
    <row r="769" spans="2:7" x14ac:dyDescent="0.2">
      <c r="B769" s="41"/>
      <c r="C769" s="66"/>
      <c r="D769" s="41"/>
      <c r="E769" s="44"/>
      <c r="F769" s="44"/>
      <c r="G769" s="66"/>
    </row>
    <row r="770" spans="2:7" x14ac:dyDescent="0.2">
      <c r="B770" s="41"/>
      <c r="C770" s="66"/>
      <c r="D770" s="41"/>
      <c r="E770" s="44"/>
      <c r="F770" s="44"/>
      <c r="G770" s="66"/>
    </row>
    <row r="771" spans="2:7" x14ac:dyDescent="0.2">
      <c r="B771" s="41"/>
      <c r="C771" s="66"/>
      <c r="D771" s="41"/>
      <c r="E771" s="44"/>
      <c r="F771" s="44"/>
      <c r="G771" s="66"/>
    </row>
    <row r="772" spans="2:7" x14ac:dyDescent="0.2">
      <c r="B772" s="41"/>
      <c r="C772" s="66"/>
      <c r="D772" s="41"/>
      <c r="E772" s="44"/>
      <c r="F772" s="44"/>
      <c r="G772" s="66"/>
    </row>
    <row r="773" spans="2:7" x14ac:dyDescent="0.2">
      <c r="B773" s="41"/>
      <c r="C773" s="66"/>
      <c r="D773" s="41"/>
      <c r="E773" s="44"/>
      <c r="F773" s="44"/>
      <c r="G773" s="66"/>
    </row>
    <row r="774" spans="2:7" x14ac:dyDescent="0.2">
      <c r="B774" s="41"/>
      <c r="C774" s="66"/>
      <c r="D774" s="41"/>
      <c r="E774" s="44"/>
      <c r="F774" s="44"/>
      <c r="G774" s="66"/>
    </row>
    <row r="775" spans="2:7" x14ac:dyDescent="0.2">
      <c r="B775" s="41"/>
      <c r="C775" s="66"/>
      <c r="D775" s="41"/>
      <c r="E775" s="44"/>
      <c r="F775" s="44"/>
      <c r="G775" s="66"/>
    </row>
    <row r="776" spans="2:7" x14ac:dyDescent="0.2">
      <c r="B776" s="41"/>
      <c r="C776" s="66"/>
      <c r="D776" s="41"/>
      <c r="E776" s="44"/>
      <c r="F776" s="44"/>
      <c r="G776" s="66"/>
    </row>
    <row r="777" spans="2:7" x14ac:dyDescent="0.2">
      <c r="B777" s="41"/>
      <c r="C777" s="66"/>
      <c r="D777" s="41"/>
      <c r="E777" s="44"/>
      <c r="F777" s="44"/>
      <c r="G777" s="66"/>
    </row>
    <row r="778" spans="2:7" x14ac:dyDescent="0.2">
      <c r="B778" s="41"/>
      <c r="C778" s="66"/>
      <c r="D778" s="41"/>
      <c r="E778" s="44"/>
      <c r="F778" s="44"/>
      <c r="G778" s="66"/>
    </row>
    <row r="779" spans="2:7" x14ac:dyDescent="0.2">
      <c r="B779" s="41"/>
      <c r="C779" s="66"/>
      <c r="D779" s="41"/>
      <c r="E779" s="44"/>
      <c r="F779" s="44"/>
      <c r="G779" s="66"/>
    </row>
    <row r="780" spans="2:7" x14ac:dyDescent="0.2">
      <c r="B780" s="41"/>
      <c r="C780" s="66"/>
      <c r="D780" s="41"/>
      <c r="E780" s="44"/>
      <c r="F780" s="44"/>
      <c r="G780" s="66"/>
    </row>
    <row r="781" spans="2:7" x14ac:dyDescent="0.2">
      <c r="B781" s="41"/>
      <c r="C781" s="66"/>
      <c r="D781" s="41"/>
      <c r="E781" s="44"/>
      <c r="F781" s="44"/>
      <c r="G781" s="66"/>
    </row>
    <row r="782" spans="2:7" x14ac:dyDescent="0.2">
      <c r="B782" s="41"/>
      <c r="C782" s="66"/>
      <c r="D782" s="41"/>
      <c r="E782" s="44"/>
      <c r="F782" s="44"/>
      <c r="G782" s="66"/>
    </row>
    <row r="783" spans="2:7" x14ac:dyDescent="0.2">
      <c r="B783" s="41"/>
      <c r="C783" s="66"/>
      <c r="D783" s="41"/>
      <c r="E783" s="44"/>
      <c r="F783" s="44"/>
      <c r="G783" s="66"/>
    </row>
    <row r="784" spans="2:7" x14ac:dyDescent="0.2">
      <c r="B784" s="41"/>
      <c r="C784" s="66"/>
      <c r="D784" s="41"/>
      <c r="E784" s="44"/>
      <c r="F784" s="44"/>
      <c r="G784" s="66"/>
    </row>
    <row r="785" spans="2:7" x14ac:dyDescent="0.2">
      <c r="B785" s="41"/>
      <c r="C785" s="66"/>
      <c r="D785" s="41"/>
      <c r="E785" s="44"/>
      <c r="F785" s="44"/>
      <c r="G785" s="66"/>
    </row>
    <row r="786" spans="2:7" x14ac:dyDescent="0.2">
      <c r="B786" s="41"/>
      <c r="C786" s="66"/>
      <c r="D786" s="41"/>
      <c r="E786" s="44"/>
      <c r="F786" s="44"/>
      <c r="G786" s="66"/>
    </row>
    <row r="787" spans="2:7" x14ac:dyDescent="0.2">
      <c r="B787" s="41"/>
      <c r="C787" s="66"/>
      <c r="D787" s="41"/>
      <c r="E787" s="44"/>
      <c r="F787" s="44"/>
      <c r="G787" s="66"/>
    </row>
    <row r="788" spans="2:7" x14ac:dyDescent="0.2">
      <c r="B788" s="41"/>
      <c r="C788" s="66"/>
      <c r="D788" s="41"/>
      <c r="E788" s="44"/>
      <c r="F788" s="44"/>
      <c r="G788" s="66"/>
    </row>
    <row r="789" spans="2:7" x14ac:dyDescent="0.2">
      <c r="B789" s="41"/>
      <c r="C789" s="66"/>
      <c r="D789" s="41"/>
      <c r="E789" s="44"/>
      <c r="F789" s="44"/>
      <c r="G789" s="66"/>
    </row>
    <row r="790" spans="2:7" x14ac:dyDescent="0.2">
      <c r="B790" s="41"/>
      <c r="C790" s="66"/>
      <c r="D790" s="41"/>
      <c r="E790" s="44"/>
      <c r="F790" s="44"/>
      <c r="G790" s="66"/>
    </row>
    <row r="791" spans="2:7" x14ac:dyDescent="0.2">
      <c r="B791" s="41"/>
      <c r="C791" s="66"/>
      <c r="D791" s="41"/>
      <c r="E791" s="44"/>
      <c r="F791" s="44"/>
      <c r="G791" s="66"/>
    </row>
    <row r="792" spans="2:7" x14ac:dyDescent="0.2">
      <c r="B792" s="41"/>
      <c r="C792" s="66"/>
      <c r="D792" s="41"/>
      <c r="E792" s="44"/>
      <c r="F792" s="44"/>
      <c r="G792" s="66"/>
    </row>
    <row r="793" spans="2:7" x14ac:dyDescent="0.2">
      <c r="B793" s="41"/>
      <c r="C793" s="66"/>
      <c r="D793" s="41"/>
      <c r="E793" s="44"/>
      <c r="F793" s="44"/>
      <c r="G793" s="66"/>
    </row>
    <row r="794" spans="2:7" x14ac:dyDescent="0.2">
      <c r="B794" s="41"/>
      <c r="C794" s="66"/>
      <c r="D794" s="41"/>
      <c r="E794" s="44"/>
      <c r="F794" s="44"/>
      <c r="G794" s="66"/>
    </row>
    <row r="795" spans="2:7" x14ac:dyDescent="0.2">
      <c r="B795" s="41"/>
      <c r="C795" s="66"/>
      <c r="D795" s="41"/>
      <c r="E795" s="44"/>
      <c r="F795" s="44"/>
      <c r="G795" s="66"/>
    </row>
    <row r="796" spans="2:7" x14ac:dyDescent="0.2">
      <c r="B796" s="41"/>
      <c r="C796" s="66"/>
      <c r="D796" s="41"/>
      <c r="E796" s="44"/>
      <c r="F796" s="44"/>
      <c r="G796" s="66"/>
    </row>
    <row r="797" spans="2:7" x14ac:dyDescent="0.2">
      <c r="B797" s="41"/>
      <c r="C797" s="66"/>
      <c r="D797" s="41"/>
      <c r="E797" s="44"/>
      <c r="F797" s="44"/>
      <c r="G797" s="66"/>
    </row>
    <row r="798" spans="2:7" x14ac:dyDescent="0.2">
      <c r="B798" s="41"/>
      <c r="C798" s="66"/>
      <c r="D798" s="41"/>
      <c r="E798" s="44"/>
      <c r="F798" s="44"/>
      <c r="G798" s="66"/>
    </row>
    <row r="799" spans="2:7" x14ac:dyDescent="0.2">
      <c r="B799" s="41"/>
      <c r="C799" s="66"/>
      <c r="D799" s="41"/>
      <c r="E799" s="44"/>
      <c r="F799" s="44"/>
      <c r="G799" s="66"/>
    </row>
    <row r="800" spans="2:7" x14ac:dyDescent="0.2">
      <c r="B800" s="41"/>
      <c r="C800" s="66"/>
      <c r="D800" s="41"/>
      <c r="E800" s="44"/>
      <c r="F800" s="44"/>
      <c r="G800" s="66"/>
    </row>
    <row r="801" spans="2:7" x14ac:dyDescent="0.2">
      <c r="B801" s="41"/>
      <c r="C801" s="66"/>
      <c r="D801" s="41"/>
      <c r="E801" s="44"/>
      <c r="F801" s="44"/>
      <c r="G801" s="66"/>
    </row>
    <row r="802" spans="2:7" x14ac:dyDescent="0.2">
      <c r="B802" s="41"/>
      <c r="C802" s="66"/>
      <c r="D802" s="41"/>
      <c r="E802" s="44"/>
      <c r="F802" s="44"/>
      <c r="G802" s="66"/>
    </row>
    <row r="803" spans="2:7" x14ac:dyDescent="0.2">
      <c r="B803" s="41"/>
      <c r="C803" s="66"/>
      <c r="D803" s="41"/>
      <c r="E803" s="44"/>
      <c r="F803" s="44"/>
      <c r="G803" s="66"/>
    </row>
    <row r="804" spans="2:7" x14ac:dyDescent="0.2">
      <c r="B804" s="41"/>
      <c r="C804" s="66"/>
      <c r="D804" s="41"/>
      <c r="E804" s="44"/>
      <c r="F804" s="44"/>
      <c r="G804" s="66"/>
    </row>
    <row r="805" spans="2:7" x14ac:dyDescent="0.2">
      <c r="B805" s="41"/>
      <c r="C805" s="66"/>
      <c r="D805" s="41"/>
      <c r="E805" s="44"/>
      <c r="F805" s="44"/>
      <c r="G805" s="66"/>
    </row>
    <row r="806" spans="2:7" x14ac:dyDescent="0.2">
      <c r="B806" s="41"/>
      <c r="C806" s="66"/>
      <c r="D806" s="41"/>
      <c r="E806" s="44"/>
      <c r="F806" s="44"/>
      <c r="G806" s="66"/>
    </row>
    <row r="807" spans="2:7" x14ac:dyDescent="0.2">
      <c r="B807" s="41"/>
      <c r="C807" s="66"/>
      <c r="D807" s="41"/>
      <c r="E807" s="44"/>
      <c r="F807" s="44"/>
      <c r="G807" s="66"/>
    </row>
    <row r="808" spans="2:7" x14ac:dyDescent="0.2">
      <c r="B808" s="41"/>
      <c r="C808" s="66"/>
      <c r="D808" s="41"/>
      <c r="E808" s="44"/>
      <c r="F808" s="44"/>
      <c r="G808" s="66"/>
    </row>
    <row r="809" spans="2:7" x14ac:dyDescent="0.2">
      <c r="B809" s="41"/>
      <c r="C809" s="66"/>
      <c r="D809" s="41"/>
      <c r="E809" s="44"/>
      <c r="F809" s="44"/>
      <c r="G809" s="66"/>
    </row>
    <row r="810" spans="2:7" x14ac:dyDescent="0.2">
      <c r="B810" s="41"/>
      <c r="C810" s="66"/>
      <c r="D810" s="41"/>
      <c r="E810" s="44"/>
      <c r="F810" s="44"/>
      <c r="G810" s="66"/>
    </row>
    <row r="811" spans="2:7" x14ac:dyDescent="0.2">
      <c r="B811" s="41"/>
      <c r="C811" s="66"/>
      <c r="D811" s="41"/>
      <c r="E811" s="44"/>
      <c r="F811" s="44"/>
      <c r="G811" s="66"/>
    </row>
    <row r="812" spans="2:7" x14ac:dyDescent="0.2">
      <c r="B812" s="41"/>
      <c r="C812" s="66"/>
      <c r="D812" s="41"/>
      <c r="E812" s="44"/>
      <c r="F812" s="44"/>
      <c r="G812" s="66"/>
    </row>
    <row r="813" spans="2:7" x14ac:dyDescent="0.2">
      <c r="B813" s="41"/>
      <c r="C813" s="66"/>
      <c r="D813" s="41"/>
      <c r="E813" s="44"/>
      <c r="F813" s="44"/>
      <c r="G813" s="66"/>
    </row>
    <row r="814" spans="2:7" x14ac:dyDescent="0.2">
      <c r="B814" s="41"/>
      <c r="C814" s="66"/>
      <c r="D814" s="41"/>
      <c r="E814" s="44"/>
      <c r="F814" s="44"/>
      <c r="G814" s="66"/>
    </row>
    <row r="815" spans="2:7" x14ac:dyDescent="0.2">
      <c r="B815" s="41"/>
      <c r="C815" s="66"/>
      <c r="D815" s="41"/>
      <c r="E815" s="44"/>
      <c r="F815" s="44"/>
      <c r="G815" s="66"/>
    </row>
    <row r="816" spans="2:7" x14ac:dyDescent="0.2">
      <c r="B816" s="41"/>
      <c r="C816" s="66"/>
      <c r="D816" s="41"/>
      <c r="E816" s="44"/>
      <c r="F816" s="44"/>
      <c r="G816" s="66"/>
    </row>
    <row r="817" spans="2:7" x14ac:dyDescent="0.2">
      <c r="B817" s="41"/>
      <c r="C817" s="66"/>
      <c r="D817" s="41"/>
      <c r="E817" s="44"/>
      <c r="F817" s="44"/>
      <c r="G817" s="66"/>
    </row>
    <row r="818" spans="2:7" x14ac:dyDescent="0.2">
      <c r="B818" s="41"/>
      <c r="C818" s="66"/>
      <c r="D818" s="41"/>
      <c r="E818" s="44"/>
      <c r="F818" s="44"/>
      <c r="G818" s="66"/>
    </row>
    <row r="819" spans="2:7" x14ac:dyDescent="0.2">
      <c r="B819" s="41"/>
      <c r="C819" s="66"/>
      <c r="D819" s="41"/>
      <c r="E819" s="44"/>
      <c r="F819" s="44"/>
      <c r="G819" s="66"/>
    </row>
    <row r="820" spans="2:7" x14ac:dyDescent="0.2">
      <c r="B820" s="41"/>
      <c r="C820" s="66"/>
      <c r="D820" s="41"/>
      <c r="E820" s="44"/>
      <c r="F820" s="44"/>
      <c r="G820" s="66"/>
    </row>
    <row r="821" spans="2:7" x14ac:dyDescent="0.2">
      <c r="B821" s="41"/>
      <c r="C821" s="66"/>
      <c r="D821" s="41"/>
      <c r="E821" s="44"/>
      <c r="F821" s="44"/>
      <c r="G821" s="66"/>
    </row>
    <row r="822" spans="2:7" x14ac:dyDescent="0.2">
      <c r="B822" s="41"/>
      <c r="C822" s="66"/>
      <c r="D822" s="41"/>
      <c r="E822" s="44"/>
      <c r="F822" s="44"/>
      <c r="G822" s="66"/>
    </row>
    <row r="823" spans="2:7" x14ac:dyDescent="0.2">
      <c r="B823" s="41"/>
      <c r="C823" s="66"/>
      <c r="D823" s="41"/>
      <c r="E823" s="44"/>
      <c r="F823" s="44"/>
      <c r="G823" s="66"/>
    </row>
    <row r="824" spans="2:7" x14ac:dyDescent="0.2">
      <c r="B824" s="41"/>
      <c r="C824" s="66"/>
      <c r="D824" s="41"/>
      <c r="E824" s="44"/>
      <c r="F824" s="44"/>
      <c r="G824" s="66"/>
    </row>
    <row r="825" spans="2:7" x14ac:dyDescent="0.2">
      <c r="B825" s="41"/>
      <c r="C825" s="66"/>
      <c r="D825" s="41"/>
      <c r="E825" s="44"/>
      <c r="F825" s="44"/>
      <c r="G825" s="66"/>
    </row>
    <row r="826" spans="2:7" x14ac:dyDescent="0.2">
      <c r="B826" s="41"/>
      <c r="C826" s="66"/>
      <c r="D826" s="41"/>
      <c r="E826" s="44"/>
      <c r="F826" s="44"/>
      <c r="G826" s="66"/>
    </row>
    <row r="827" spans="2:7" x14ac:dyDescent="0.2">
      <c r="B827" s="41"/>
      <c r="C827" s="66"/>
      <c r="D827" s="41"/>
      <c r="E827" s="44"/>
      <c r="F827" s="44"/>
      <c r="G827" s="66"/>
    </row>
    <row r="828" spans="2:7" x14ac:dyDescent="0.2">
      <c r="B828" s="41"/>
      <c r="C828" s="66"/>
      <c r="D828" s="41"/>
      <c r="E828" s="44"/>
      <c r="F828" s="44"/>
      <c r="G828" s="66"/>
    </row>
    <row r="829" spans="2:7" x14ac:dyDescent="0.2">
      <c r="B829" s="41"/>
      <c r="C829" s="66"/>
      <c r="D829" s="41"/>
      <c r="E829" s="44"/>
      <c r="F829" s="44"/>
      <c r="G829" s="66"/>
    </row>
    <row r="830" spans="2:7" x14ac:dyDescent="0.2">
      <c r="B830" s="41"/>
      <c r="C830" s="66"/>
      <c r="D830" s="41"/>
      <c r="E830" s="44"/>
      <c r="F830" s="44"/>
      <c r="G830" s="66"/>
    </row>
    <row r="831" spans="2:7" x14ac:dyDescent="0.2">
      <c r="B831" s="41"/>
      <c r="C831" s="66"/>
      <c r="D831" s="41"/>
      <c r="E831" s="44"/>
      <c r="F831" s="44"/>
      <c r="G831" s="66"/>
    </row>
    <row r="832" spans="2:7" x14ac:dyDescent="0.2">
      <c r="B832" s="41"/>
      <c r="C832" s="66"/>
      <c r="D832" s="41"/>
      <c r="E832" s="44"/>
      <c r="F832" s="44"/>
      <c r="G832" s="66"/>
    </row>
    <row r="833" spans="2:7" x14ac:dyDescent="0.2">
      <c r="B833" s="41"/>
      <c r="C833" s="66"/>
      <c r="D833" s="41"/>
      <c r="E833" s="44"/>
      <c r="F833" s="44"/>
      <c r="G833" s="66"/>
    </row>
    <row r="834" spans="2:7" x14ac:dyDescent="0.2">
      <c r="B834" s="41"/>
      <c r="C834" s="66"/>
      <c r="D834" s="41"/>
      <c r="E834" s="44"/>
      <c r="F834" s="44"/>
      <c r="G834" s="66"/>
    </row>
    <row r="835" spans="2:7" x14ac:dyDescent="0.2">
      <c r="B835" s="41"/>
      <c r="C835" s="66"/>
      <c r="D835" s="41"/>
      <c r="E835" s="44"/>
      <c r="F835" s="44"/>
      <c r="G835" s="66"/>
    </row>
    <row r="836" spans="2:7" x14ac:dyDescent="0.2">
      <c r="B836" s="41"/>
      <c r="C836" s="66"/>
      <c r="D836" s="41"/>
      <c r="E836" s="44"/>
      <c r="F836" s="44"/>
      <c r="G836" s="66"/>
    </row>
    <row r="837" spans="2:7" x14ac:dyDescent="0.2">
      <c r="B837" s="41"/>
      <c r="C837" s="66"/>
      <c r="D837" s="41"/>
      <c r="E837" s="44"/>
      <c r="F837" s="44"/>
      <c r="G837" s="66"/>
    </row>
    <row r="838" spans="2:7" x14ac:dyDescent="0.2">
      <c r="B838" s="41"/>
      <c r="C838" s="66"/>
      <c r="D838" s="41"/>
      <c r="E838" s="44"/>
      <c r="F838" s="44"/>
      <c r="G838" s="66"/>
    </row>
    <row r="839" spans="2:7" x14ac:dyDescent="0.2">
      <c r="B839" s="41"/>
      <c r="C839" s="66"/>
      <c r="D839" s="41"/>
      <c r="E839" s="44"/>
      <c r="F839" s="44"/>
      <c r="G839" s="66"/>
    </row>
    <row r="840" spans="2:7" x14ac:dyDescent="0.2">
      <c r="B840" s="41"/>
      <c r="C840" s="66"/>
      <c r="D840" s="41"/>
      <c r="E840" s="44"/>
      <c r="F840" s="44"/>
      <c r="G840" s="66"/>
    </row>
    <row r="841" spans="2:7" x14ac:dyDescent="0.2">
      <c r="B841" s="41"/>
      <c r="C841" s="66"/>
      <c r="D841" s="41"/>
      <c r="E841" s="44"/>
      <c r="F841" s="44"/>
      <c r="G841" s="66"/>
    </row>
    <row r="842" spans="2:7" x14ac:dyDescent="0.2">
      <c r="B842" s="41"/>
      <c r="C842" s="66"/>
      <c r="D842" s="41"/>
      <c r="E842" s="44"/>
      <c r="F842" s="44"/>
      <c r="G842" s="66"/>
    </row>
    <row r="843" spans="2:7" x14ac:dyDescent="0.2">
      <c r="B843" s="41"/>
      <c r="C843" s="66"/>
      <c r="D843" s="41"/>
      <c r="E843" s="44"/>
      <c r="F843" s="44"/>
      <c r="G843" s="66"/>
    </row>
    <row r="844" spans="2:7" x14ac:dyDescent="0.2">
      <c r="B844" s="41"/>
      <c r="C844" s="66"/>
      <c r="D844" s="41"/>
      <c r="E844" s="44"/>
      <c r="F844" s="44"/>
      <c r="G844" s="66"/>
    </row>
    <row r="845" spans="2:7" x14ac:dyDescent="0.2">
      <c r="B845" s="41"/>
      <c r="C845" s="66"/>
      <c r="D845" s="41"/>
      <c r="E845" s="44"/>
      <c r="F845" s="44"/>
      <c r="G845" s="66"/>
    </row>
    <row r="846" spans="2:7" x14ac:dyDescent="0.2">
      <c r="B846" s="41"/>
      <c r="C846" s="66"/>
      <c r="D846" s="41"/>
      <c r="E846" s="44"/>
      <c r="F846" s="44"/>
      <c r="G846" s="66"/>
    </row>
    <row r="847" spans="2:7" x14ac:dyDescent="0.2">
      <c r="B847" s="41"/>
      <c r="C847" s="66"/>
      <c r="D847" s="41"/>
      <c r="E847" s="44"/>
      <c r="F847" s="44"/>
      <c r="G847" s="66"/>
    </row>
    <row r="848" spans="2:7" x14ac:dyDescent="0.2">
      <c r="B848" s="41"/>
      <c r="C848" s="66"/>
      <c r="D848" s="41"/>
      <c r="E848" s="44"/>
      <c r="F848" s="44"/>
      <c r="G848" s="66"/>
    </row>
    <row r="849" spans="2:7" x14ac:dyDescent="0.2">
      <c r="B849" s="41"/>
      <c r="C849" s="66"/>
      <c r="D849" s="41"/>
      <c r="E849" s="44"/>
      <c r="F849" s="44"/>
      <c r="G849" s="66"/>
    </row>
    <row r="850" spans="2:7" x14ac:dyDescent="0.2">
      <c r="B850" s="41"/>
      <c r="C850" s="66"/>
      <c r="D850" s="41"/>
      <c r="E850" s="44"/>
      <c r="F850" s="44"/>
      <c r="G850" s="66"/>
    </row>
    <row r="851" spans="2:7" x14ac:dyDescent="0.2">
      <c r="B851" s="41"/>
      <c r="C851" s="66"/>
      <c r="D851" s="41"/>
      <c r="E851" s="44"/>
      <c r="F851" s="44"/>
      <c r="G851" s="66"/>
    </row>
    <row r="852" spans="2:7" x14ac:dyDescent="0.2">
      <c r="B852" s="41"/>
      <c r="C852" s="66"/>
      <c r="D852" s="41"/>
      <c r="E852" s="44"/>
      <c r="F852" s="44"/>
      <c r="G852" s="66"/>
    </row>
    <row r="853" spans="2:7" x14ac:dyDescent="0.2">
      <c r="B853" s="41"/>
      <c r="C853" s="66"/>
      <c r="D853" s="41"/>
      <c r="E853" s="44"/>
      <c r="F853" s="44"/>
      <c r="G853" s="66"/>
    </row>
    <row r="854" spans="2:7" x14ac:dyDescent="0.2">
      <c r="B854" s="41"/>
      <c r="C854" s="66"/>
      <c r="D854" s="41"/>
      <c r="E854" s="44"/>
      <c r="F854" s="44"/>
      <c r="G854" s="66"/>
    </row>
    <row r="855" spans="2:7" x14ac:dyDescent="0.2">
      <c r="B855" s="41"/>
      <c r="C855" s="66"/>
      <c r="D855" s="41"/>
      <c r="E855" s="44"/>
      <c r="F855" s="44"/>
      <c r="G855" s="66"/>
    </row>
    <row r="856" spans="2:7" x14ac:dyDescent="0.2">
      <c r="B856" s="41"/>
      <c r="C856" s="66"/>
      <c r="D856" s="41"/>
      <c r="E856" s="44"/>
      <c r="F856" s="44"/>
      <c r="G856" s="66"/>
    </row>
    <row r="857" spans="2:7" x14ac:dyDescent="0.2">
      <c r="B857" s="41"/>
      <c r="C857" s="66"/>
      <c r="D857" s="41"/>
      <c r="E857" s="44"/>
      <c r="F857" s="44"/>
      <c r="G857" s="66"/>
    </row>
    <row r="858" spans="2:7" x14ac:dyDescent="0.2">
      <c r="B858" s="41"/>
      <c r="C858" s="66"/>
      <c r="D858" s="41"/>
      <c r="E858" s="44"/>
      <c r="F858" s="44"/>
      <c r="G858" s="66"/>
    </row>
    <row r="859" spans="2:7" x14ac:dyDescent="0.2">
      <c r="B859" s="41"/>
      <c r="C859" s="66"/>
      <c r="D859" s="41"/>
      <c r="E859" s="44"/>
      <c r="F859" s="44"/>
      <c r="G859" s="66"/>
    </row>
    <row r="860" spans="2:7" x14ac:dyDescent="0.2">
      <c r="B860" s="41"/>
      <c r="C860" s="66"/>
      <c r="D860" s="41"/>
      <c r="E860" s="44"/>
      <c r="F860" s="44"/>
      <c r="G860" s="66"/>
    </row>
    <row r="861" spans="2:7" x14ac:dyDescent="0.2">
      <c r="B861" s="41"/>
      <c r="C861" s="66"/>
      <c r="D861" s="41"/>
      <c r="E861" s="44"/>
      <c r="F861" s="44"/>
      <c r="G861" s="66"/>
    </row>
    <row r="862" spans="2:7" x14ac:dyDescent="0.2">
      <c r="B862" s="41"/>
      <c r="C862" s="66"/>
      <c r="D862" s="41"/>
      <c r="E862" s="44"/>
      <c r="F862" s="44"/>
      <c r="G862" s="66"/>
    </row>
    <row r="863" spans="2:7" x14ac:dyDescent="0.2">
      <c r="B863" s="41"/>
      <c r="C863" s="66"/>
      <c r="D863" s="41"/>
      <c r="E863" s="44"/>
      <c r="F863" s="44"/>
      <c r="G863" s="66"/>
    </row>
    <row r="864" spans="2:7" x14ac:dyDescent="0.2">
      <c r="B864" s="41"/>
      <c r="C864" s="66"/>
      <c r="D864" s="41"/>
      <c r="E864" s="44"/>
      <c r="F864" s="44"/>
      <c r="G864" s="66"/>
    </row>
    <row r="865" spans="2:7" x14ac:dyDescent="0.2">
      <c r="B865" s="41"/>
      <c r="C865" s="66"/>
      <c r="D865" s="41"/>
      <c r="E865" s="44"/>
      <c r="F865" s="44"/>
      <c r="G865" s="66"/>
    </row>
    <row r="866" spans="2:7" x14ac:dyDescent="0.2">
      <c r="B866" s="41"/>
      <c r="C866" s="66"/>
      <c r="D866" s="41"/>
      <c r="E866" s="44"/>
      <c r="F866" s="44"/>
      <c r="G866" s="66"/>
    </row>
    <row r="867" spans="2:7" x14ac:dyDescent="0.2">
      <c r="B867" s="41"/>
      <c r="C867" s="66"/>
      <c r="D867" s="41"/>
      <c r="E867" s="44"/>
      <c r="F867" s="44"/>
      <c r="G867" s="66"/>
    </row>
    <row r="868" spans="2:7" x14ac:dyDescent="0.2">
      <c r="B868" s="41"/>
      <c r="C868" s="66"/>
      <c r="D868" s="41"/>
      <c r="E868" s="44"/>
      <c r="F868" s="44"/>
      <c r="G868" s="66"/>
    </row>
    <row r="869" spans="2:7" x14ac:dyDescent="0.2">
      <c r="B869" s="41"/>
      <c r="C869" s="66"/>
      <c r="D869" s="41"/>
      <c r="E869" s="44"/>
      <c r="F869" s="44"/>
      <c r="G869" s="66"/>
    </row>
    <row r="870" spans="2:7" x14ac:dyDescent="0.2">
      <c r="B870" s="41"/>
      <c r="C870" s="66"/>
      <c r="D870" s="41"/>
      <c r="E870" s="44"/>
      <c r="F870" s="44"/>
      <c r="G870" s="66"/>
    </row>
    <row r="871" spans="2:7" x14ac:dyDescent="0.2">
      <c r="B871" s="41"/>
      <c r="C871" s="66"/>
      <c r="D871" s="41"/>
      <c r="E871" s="44"/>
      <c r="F871" s="44"/>
      <c r="G871" s="66"/>
    </row>
    <row r="872" spans="2:7" x14ac:dyDescent="0.2">
      <c r="B872" s="41"/>
      <c r="C872" s="66"/>
      <c r="D872" s="41"/>
      <c r="E872" s="44"/>
      <c r="F872" s="44"/>
      <c r="G872" s="66"/>
    </row>
    <row r="873" spans="2:7" x14ac:dyDescent="0.2">
      <c r="B873" s="41"/>
      <c r="C873" s="66"/>
      <c r="D873" s="41"/>
      <c r="E873" s="44"/>
      <c r="F873" s="44"/>
      <c r="G873" s="66"/>
    </row>
    <row r="874" spans="2:7" x14ac:dyDescent="0.2">
      <c r="B874" s="41"/>
      <c r="C874" s="66"/>
      <c r="D874" s="41"/>
      <c r="E874" s="44"/>
      <c r="F874" s="44"/>
      <c r="G874" s="66"/>
    </row>
    <row r="875" spans="2:7" x14ac:dyDescent="0.2">
      <c r="B875" s="41"/>
      <c r="C875" s="66"/>
      <c r="D875" s="41"/>
      <c r="E875" s="44"/>
      <c r="F875" s="44"/>
      <c r="G875" s="66"/>
    </row>
    <row r="876" spans="2:7" x14ac:dyDescent="0.2">
      <c r="B876" s="41"/>
      <c r="C876" s="66"/>
      <c r="D876" s="41"/>
      <c r="E876" s="44"/>
      <c r="F876" s="44"/>
      <c r="G876" s="66"/>
    </row>
    <row r="877" spans="2:7" x14ac:dyDescent="0.2">
      <c r="B877" s="41"/>
      <c r="C877" s="66"/>
      <c r="D877" s="41"/>
      <c r="E877" s="44"/>
      <c r="F877" s="44"/>
      <c r="G877" s="66"/>
    </row>
    <row r="878" spans="2:7" x14ac:dyDescent="0.2">
      <c r="B878" s="41"/>
      <c r="C878" s="66"/>
      <c r="D878" s="41"/>
      <c r="E878" s="44"/>
      <c r="F878" s="44"/>
      <c r="G878" s="66"/>
    </row>
    <row r="879" spans="2:7" x14ac:dyDescent="0.2">
      <c r="B879" s="41"/>
      <c r="C879" s="66"/>
      <c r="D879" s="41"/>
      <c r="E879" s="44"/>
      <c r="F879" s="44"/>
      <c r="G879" s="66"/>
    </row>
    <row r="880" spans="2:7" x14ac:dyDescent="0.2">
      <c r="B880" s="41"/>
      <c r="C880" s="66"/>
      <c r="D880" s="41"/>
      <c r="E880" s="44"/>
      <c r="F880" s="44"/>
      <c r="G880" s="66"/>
    </row>
    <row r="881" spans="2:7" x14ac:dyDescent="0.2">
      <c r="B881" s="41"/>
      <c r="C881" s="66"/>
      <c r="D881" s="41"/>
      <c r="E881" s="44"/>
      <c r="F881" s="44"/>
      <c r="G881" s="66"/>
    </row>
    <row r="882" spans="2:7" x14ac:dyDescent="0.2">
      <c r="B882" s="41"/>
      <c r="C882" s="66"/>
      <c r="D882" s="41"/>
      <c r="E882" s="44"/>
      <c r="F882" s="44"/>
      <c r="G882" s="66"/>
    </row>
    <row r="883" spans="2:7" x14ac:dyDescent="0.2">
      <c r="B883" s="41"/>
      <c r="C883" s="66"/>
      <c r="D883" s="41"/>
      <c r="E883" s="44"/>
      <c r="F883" s="44"/>
      <c r="G883" s="66"/>
    </row>
    <row r="884" spans="2:7" x14ac:dyDescent="0.2">
      <c r="B884" s="41"/>
      <c r="C884" s="66"/>
      <c r="D884" s="41"/>
      <c r="E884" s="44"/>
      <c r="F884" s="44"/>
      <c r="G884" s="66"/>
    </row>
    <row r="885" spans="2:7" x14ac:dyDescent="0.2">
      <c r="B885" s="41"/>
      <c r="C885" s="66"/>
      <c r="D885" s="41"/>
      <c r="E885" s="44"/>
      <c r="F885" s="44"/>
      <c r="G885" s="66"/>
    </row>
    <row r="886" spans="2:7" x14ac:dyDescent="0.2">
      <c r="B886" s="41"/>
      <c r="C886" s="66"/>
      <c r="D886" s="41"/>
      <c r="E886" s="44"/>
      <c r="F886" s="44"/>
      <c r="G886" s="66"/>
    </row>
    <row r="887" spans="2:7" x14ac:dyDescent="0.2">
      <c r="B887" s="41"/>
      <c r="C887" s="66"/>
      <c r="D887" s="41"/>
      <c r="E887" s="44"/>
      <c r="F887" s="44"/>
      <c r="G887" s="66"/>
    </row>
    <row r="888" spans="2:7" x14ac:dyDescent="0.2">
      <c r="B888" s="41"/>
      <c r="C888" s="66"/>
      <c r="D888" s="41"/>
      <c r="E888" s="44"/>
      <c r="F888" s="44"/>
      <c r="G888" s="66"/>
    </row>
    <row r="889" spans="2:7" x14ac:dyDescent="0.2">
      <c r="B889" s="41"/>
      <c r="C889" s="66"/>
      <c r="D889" s="41"/>
      <c r="E889" s="44"/>
      <c r="F889" s="44"/>
      <c r="G889" s="66"/>
    </row>
    <row r="890" spans="2:7" x14ac:dyDescent="0.2">
      <c r="B890" s="41"/>
      <c r="C890" s="66"/>
      <c r="D890" s="41"/>
      <c r="E890" s="44"/>
      <c r="F890" s="44"/>
      <c r="G890" s="66"/>
    </row>
    <row r="891" spans="2:7" x14ac:dyDescent="0.2">
      <c r="B891" s="41"/>
      <c r="C891" s="66"/>
      <c r="D891" s="41"/>
      <c r="E891" s="44"/>
      <c r="F891" s="44"/>
      <c r="G891" s="66"/>
    </row>
    <row r="892" spans="2:7" x14ac:dyDescent="0.2">
      <c r="B892" s="41"/>
      <c r="C892" s="66"/>
      <c r="D892" s="41"/>
      <c r="E892" s="44"/>
      <c r="F892" s="44"/>
      <c r="G892" s="66"/>
    </row>
    <row r="893" spans="2:7" x14ac:dyDescent="0.2">
      <c r="B893" s="41"/>
      <c r="C893" s="66"/>
      <c r="D893" s="41"/>
      <c r="E893" s="44"/>
      <c r="F893" s="44"/>
      <c r="G893" s="66"/>
    </row>
    <row r="894" spans="2:7" x14ac:dyDescent="0.2">
      <c r="B894" s="41"/>
      <c r="C894" s="66"/>
      <c r="D894" s="41"/>
      <c r="E894" s="44"/>
      <c r="F894" s="44"/>
      <c r="G894" s="66"/>
    </row>
    <row r="895" spans="2:7" x14ac:dyDescent="0.2">
      <c r="B895" s="41"/>
      <c r="C895" s="66"/>
      <c r="D895" s="41"/>
      <c r="E895" s="44"/>
      <c r="F895" s="44"/>
      <c r="G895" s="66"/>
    </row>
    <row r="896" spans="2:7" x14ac:dyDescent="0.2">
      <c r="B896" s="41"/>
      <c r="C896" s="66"/>
      <c r="D896" s="41"/>
      <c r="E896" s="44"/>
      <c r="F896" s="44"/>
      <c r="G896" s="66"/>
    </row>
    <row r="897" spans="2:7" x14ac:dyDescent="0.2">
      <c r="B897" s="41"/>
      <c r="C897" s="66"/>
      <c r="D897" s="41"/>
      <c r="E897" s="44"/>
      <c r="F897" s="44"/>
      <c r="G897" s="66"/>
    </row>
    <row r="898" spans="2:7" x14ac:dyDescent="0.2">
      <c r="B898" s="41"/>
      <c r="C898" s="66"/>
      <c r="D898" s="41"/>
      <c r="E898" s="44"/>
      <c r="F898" s="44"/>
      <c r="G898" s="66"/>
    </row>
    <row r="899" spans="2:7" x14ac:dyDescent="0.2">
      <c r="B899" s="41"/>
      <c r="C899" s="66"/>
      <c r="D899" s="41"/>
      <c r="E899" s="44"/>
      <c r="F899" s="44"/>
      <c r="G899" s="66"/>
    </row>
    <row r="900" spans="2:7" x14ac:dyDescent="0.2">
      <c r="B900" s="41"/>
      <c r="C900" s="66"/>
      <c r="D900" s="41"/>
      <c r="E900" s="44"/>
      <c r="F900" s="44"/>
      <c r="G900" s="66"/>
    </row>
    <row r="901" spans="2:7" x14ac:dyDescent="0.2">
      <c r="B901" s="41"/>
      <c r="C901" s="66"/>
      <c r="D901" s="41"/>
      <c r="E901" s="44"/>
      <c r="F901" s="44"/>
      <c r="G901" s="66"/>
    </row>
    <row r="902" spans="2:7" x14ac:dyDescent="0.2">
      <c r="B902" s="41"/>
      <c r="C902" s="66"/>
      <c r="D902" s="41"/>
      <c r="E902" s="44"/>
      <c r="F902" s="44"/>
      <c r="G902" s="66"/>
    </row>
    <row r="903" spans="2:7" x14ac:dyDescent="0.2">
      <c r="B903" s="41"/>
      <c r="C903" s="66"/>
      <c r="D903" s="41"/>
      <c r="E903" s="44"/>
      <c r="F903" s="44"/>
      <c r="G903" s="66"/>
    </row>
    <row r="904" spans="2:7" x14ac:dyDescent="0.2">
      <c r="B904" s="41"/>
      <c r="C904" s="66"/>
      <c r="D904" s="41"/>
      <c r="E904" s="44"/>
      <c r="F904" s="44"/>
      <c r="G904" s="66"/>
    </row>
    <row r="905" spans="2:7" x14ac:dyDescent="0.2">
      <c r="B905" s="41"/>
      <c r="C905" s="66"/>
      <c r="D905" s="41"/>
      <c r="E905" s="44"/>
      <c r="F905" s="44"/>
      <c r="G905" s="66"/>
    </row>
    <row r="906" spans="2:7" x14ac:dyDescent="0.2">
      <c r="B906" s="41"/>
      <c r="C906" s="66"/>
      <c r="D906" s="41"/>
      <c r="E906" s="44"/>
      <c r="F906" s="44"/>
      <c r="G906" s="66"/>
    </row>
    <row r="907" spans="2:7" x14ac:dyDescent="0.2">
      <c r="B907" s="41"/>
      <c r="C907" s="66"/>
      <c r="D907" s="41"/>
      <c r="E907" s="44"/>
      <c r="F907" s="44"/>
      <c r="G907" s="66"/>
    </row>
    <row r="908" spans="2:7" x14ac:dyDescent="0.2">
      <c r="B908" s="41"/>
      <c r="C908" s="66"/>
      <c r="D908" s="41"/>
      <c r="E908" s="44"/>
      <c r="F908" s="44"/>
      <c r="G908" s="66"/>
    </row>
    <row r="909" spans="2:7" x14ac:dyDescent="0.2">
      <c r="B909" s="41"/>
      <c r="C909" s="66"/>
      <c r="D909" s="41"/>
      <c r="E909" s="44"/>
      <c r="F909" s="44"/>
      <c r="G909" s="66"/>
    </row>
    <row r="910" spans="2:7" x14ac:dyDescent="0.2">
      <c r="B910" s="41"/>
      <c r="C910" s="66"/>
      <c r="D910" s="41"/>
      <c r="E910" s="44"/>
      <c r="F910" s="44"/>
      <c r="G910" s="66"/>
    </row>
    <row r="911" spans="2:7" x14ac:dyDescent="0.2">
      <c r="B911" s="41"/>
      <c r="C911" s="66"/>
      <c r="D911" s="41"/>
      <c r="E911" s="44"/>
      <c r="F911" s="44"/>
      <c r="G911" s="66"/>
    </row>
    <row r="912" spans="2:7" x14ac:dyDescent="0.2">
      <c r="B912" s="41"/>
      <c r="C912" s="66"/>
      <c r="D912" s="41"/>
      <c r="E912" s="44"/>
      <c r="F912" s="44"/>
      <c r="G912" s="66"/>
    </row>
    <row r="913" spans="2:7" x14ac:dyDescent="0.2">
      <c r="B913" s="41"/>
      <c r="C913" s="66"/>
      <c r="D913" s="41"/>
      <c r="E913" s="44"/>
      <c r="F913" s="44"/>
      <c r="G913" s="66"/>
    </row>
    <row r="914" spans="2:7" x14ac:dyDescent="0.2">
      <c r="B914" s="41"/>
      <c r="C914" s="66"/>
      <c r="D914" s="41"/>
      <c r="E914" s="44"/>
      <c r="F914" s="44"/>
      <c r="G914" s="66"/>
    </row>
    <row r="915" spans="2:7" x14ac:dyDescent="0.2">
      <c r="B915" s="41"/>
      <c r="C915" s="66"/>
      <c r="D915" s="41"/>
      <c r="E915" s="44"/>
      <c r="F915" s="44"/>
      <c r="G915" s="66"/>
    </row>
    <row r="916" spans="2:7" x14ac:dyDescent="0.2">
      <c r="B916" s="41"/>
      <c r="C916" s="66"/>
      <c r="D916" s="41"/>
      <c r="E916" s="44"/>
      <c r="F916" s="44"/>
      <c r="G916" s="66"/>
    </row>
    <row r="917" spans="2:7" x14ac:dyDescent="0.2">
      <c r="B917" s="41"/>
      <c r="C917" s="66"/>
      <c r="D917" s="41"/>
      <c r="E917" s="44"/>
      <c r="F917" s="44"/>
      <c r="G917" s="66"/>
    </row>
    <row r="918" spans="2:7" x14ac:dyDescent="0.2">
      <c r="B918" s="41"/>
      <c r="C918" s="66"/>
      <c r="D918" s="41"/>
      <c r="E918" s="44"/>
      <c r="F918" s="44"/>
      <c r="G918" s="66"/>
    </row>
    <row r="919" spans="2:7" x14ac:dyDescent="0.2">
      <c r="B919" s="41"/>
      <c r="C919" s="66"/>
      <c r="D919" s="41"/>
      <c r="E919" s="44"/>
      <c r="F919" s="44"/>
      <c r="G919" s="66"/>
    </row>
    <row r="920" spans="2:7" x14ac:dyDescent="0.2">
      <c r="B920" s="41"/>
      <c r="C920" s="66"/>
      <c r="D920" s="41"/>
      <c r="E920" s="44"/>
      <c r="F920" s="44"/>
      <c r="G920" s="66"/>
    </row>
    <row r="921" spans="2:7" x14ac:dyDescent="0.2">
      <c r="B921" s="41"/>
      <c r="C921" s="66"/>
      <c r="D921" s="41"/>
      <c r="E921" s="44"/>
      <c r="F921" s="44"/>
      <c r="G921" s="66"/>
    </row>
    <row r="922" spans="2:7" x14ac:dyDescent="0.2">
      <c r="B922" s="41"/>
      <c r="C922" s="66"/>
      <c r="D922" s="41"/>
      <c r="E922" s="44"/>
      <c r="F922" s="44"/>
      <c r="G922" s="66"/>
    </row>
    <row r="923" spans="2:7" x14ac:dyDescent="0.2">
      <c r="B923" s="41"/>
      <c r="C923" s="66"/>
      <c r="D923" s="41"/>
      <c r="E923" s="44"/>
      <c r="F923" s="44"/>
      <c r="G923" s="66"/>
    </row>
    <row r="924" spans="2:7" x14ac:dyDescent="0.2">
      <c r="B924" s="41"/>
      <c r="C924" s="66"/>
      <c r="D924" s="41"/>
      <c r="E924" s="44"/>
      <c r="F924" s="44"/>
      <c r="G924" s="66"/>
    </row>
    <row r="925" spans="2:7" x14ac:dyDescent="0.2">
      <c r="B925" s="41"/>
      <c r="C925" s="66"/>
      <c r="D925" s="41"/>
      <c r="E925" s="44"/>
      <c r="F925" s="44"/>
      <c r="G925" s="66"/>
    </row>
    <row r="926" spans="2:7" x14ac:dyDescent="0.2">
      <c r="B926" s="41"/>
      <c r="C926" s="66"/>
      <c r="D926" s="41"/>
      <c r="E926" s="44"/>
      <c r="F926" s="44"/>
      <c r="G926" s="66"/>
    </row>
    <row r="927" spans="2:7" x14ac:dyDescent="0.2">
      <c r="B927" s="41"/>
      <c r="C927" s="66"/>
      <c r="D927" s="41"/>
      <c r="E927" s="44"/>
      <c r="F927" s="44"/>
      <c r="G927" s="66"/>
    </row>
    <row r="928" spans="2:7" x14ac:dyDescent="0.2">
      <c r="B928" s="41"/>
      <c r="C928" s="66"/>
      <c r="D928" s="41"/>
      <c r="E928" s="44"/>
      <c r="F928" s="44"/>
      <c r="G928" s="66"/>
    </row>
    <row r="929" spans="2:7" x14ac:dyDescent="0.2">
      <c r="B929" s="41"/>
      <c r="C929" s="66"/>
      <c r="D929" s="41"/>
      <c r="E929" s="44"/>
      <c r="F929" s="44"/>
      <c r="G929" s="66"/>
    </row>
    <row r="930" spans="2:7" x14ac:dyDescent="0.2">
      <c r="B930" s="41"/>
      <c r="C930" s="66"/>
      <c r="D930" s="41"/>
      <c r="E930" s="44"/>
      <c r="F930" s="44"/>
      <c r="G930" s="66"/>
    </row>
    <row r="931" spans="2:7" x14ac:dyDescent="0.2">
      <c r="B931" s="41"/>
      <c r="C931" s="66"/>
      <c r="D931" s="41"/>
      <c r="E931" s="44"/>
      <c r="F931" s="44"/>
      <c r="G931" s="66"/>
    </row>
    <row r="932" spans="2:7" x14ac:dyDescent="0.2">
      <c r="B932" s="41"/>
      <c r="C932" s="66"/>
      <c r="D932" s="41"/>
      <c r="E932" s="44"/>
      <c r="F932" s="44"/>
      <c r="G932" s="66"/>
    </row>
    <row r="933" spans="2:7" x14ac:dyDescent="0.2">
      <c r="B933" s="41"/>
      <c r="C933" s="66"/>
      <c r="D933" s="41"/>
      <c r="E933" s="44"/>
      <c r="F933" s="44"/>
      <c r="G933" s="66"/>
    </row>
    <row r="934" spans="2:7" x14ac:dyDescent="0.2">
      <c r="B934" s="41"/>
      <c r="C934" s="66"/>
      <c r="D934" s="41"/>
      <c r="E934" s="44"/>
      <c r="F934" s="44"/>
      <c r="G934" s="66"/>
    </row>
    <row r="935" spans="2:7" x14ac:dyDescent="0.2">
      <c r="B935" s="41"/>
      <c r="C935" s="66"/>
      <c r="D935" s="41"/>
      <c r="E935" s="44"/>
      <c r="F935" s="44"/>
      <c r="G935" s="66"/>
    </row>
    <row r="936" spans="2:7" x14ac:dyDescent="0.2">
      <c r="B936" s="41"/>
      <c r="C936" s="66"/>
      <c r="D936" s="41"/>
      <c r="E936" s="44"/>
      <c r="F936" s="44"/>
      <c r="G936" s="66"/>
    </row>
    <row r="937" spans="2:7" x14ac:dyDescent="0.2">
      <c r="B937" s="41"/>
      <c r="C937" s="66"/>
      <c r="D937" s="41"/>
      <c r="E937" s="44"/>
      <c r="F937" s="44"/>
      <c r="G937" s="66"/>
    </row>
    <row r="938" spans="2:7" x14ac:dyDescent="0.2">
      <c r="B938" s="41"/>
      <c r="C938" s="66"/>
      <c r="D938" s="41"/>
      <c r="E938" s="44"/>
      <c r="F938" s="44"/>
      <c r="G938" s="66"/>
    </row>
    <row r="939" spans="2:7" x14ac:dyDescent="0.2">
      <c r="B939" s="41"/>
      <c r="C939" s="66"/>
      <c r="D939" s="41"/>
      <c r="E939" s="44"/>
      <c r="F939" s="44"/>
      <c r="G939" s="66"/>
    </row>
    <row r="940" spans="2:7" x14ac:dyDescent="0.2">
      <c r="B940" s="41"/>
      <c r="C940" s="66"/>
      <c r="D940" s="41"/>
      <c r="E940" s="44"/>
      <c r="F940" s="44"/>
      <c r="G940" s="66"/>
    </row>
    <row r="941" spans="2:7" x14ac:dyDescent="0.2">
      <c r="B941" s="41"/>
      <c r="C941" s="66"/>
      <c r="D941" s="41"/>
      <c r="E941" s="44"/>
      <c r="F941" s="44"/>
      <c r="G941" s="66"/>
    </row>
    <row r="942" spans="2:7" x14ac:dyDescent="0.2">
      <c r="B942" s="41"/>
      <c r="C942" s="66"/>
      <c r="D942" s="41"/>
      <c r="E942" s="44"/>
      <c r="F942" s="44"/>
      <c r="G942" s="66"/>
    </row>
    <row r="943" spans="2:7" x14ac:dyDescent="0.2">
      <c r="B943" s="41"/>
      <c r="C943" s="66"/>
      <c r="D943" s="41"/>
      <c r="E943" s="44"/>
      <c r="F943" s="44"/>
      <c r="G943" s="66"/>
    </row>
    <row r="944" spans="2:7" x14ac:dyDescent="0.2">
      <c r="B944" s="41"/>
      <c r="C944" s="66"/>
      <c r="D944" s="41"/>
      <c r="E944" s="44"/>
      <c r="F944" s="44"/>
      <c r="G944" s="66"/>
    </row>
    <row r="945" spans="2:7" x14ac:dyDescent="0.2">
      <c r="B945" s="41"/>
      <c r="C945" s="66"/>
      <c r="D945" s="41"/>
      <c r="E945" s="44"/>
      <c r="F945" s="44"/>
      <c r="G945" s="66"/>
    </row>
    <row r="946" spans="2:7" x14ac:dyDescent="0.2">
      <c r="B946" s="41"/>
      <c r="C946" s="66"/>
      <c r="D946" s="41"/>
      <c r="E946" s="44"/>
      <c r="F946" s="44"/>
      <c r="G946" s="66"/>
    </row>
    <row r="947" spans="2:7" x14ac:dyDescent="0.2">
      <c r="B947" s="41"/>
      <c r="C947" s="66"/>
      <c r="D947" s="41"/>
      <c r="E947" s="44"/>
      <c r="F947" s="44"/>
      <c r="G947" s="66"/>
    </row>
    <row r="948" spans="2:7" x14ac:dyDescent="0.2">
      <c r="B948" s="41"/>
      <c r="C948" s="66"/>
      <c r="D948" s="41"/>
      <c r="E948" s="44"/>
      <c r="F948" s="44"/>
      <c r="G948" s="66"/>
    </row>
    <row r="949" spans="2:7" x14ac:dyDescent="0.2">
      <c r="B949" s="41"/>
      <c r="C949" s="66"/>
      <c r="D949" s="41"/>
      <c r="E949" s="44"/>
      <c r="F949" s="44"/>
      <c r="G949" s="66"/>
    </row>
    <row r="950" spans="2:7" x14ac:dyDescent="0.2">
      <c r="B950" s="41"/>
      <c r="C950" s="66"/>
      <c r="D950" s="41"/>
      <c r="E950" s="44"/>
      <c r="F950" s="44"/>
      <c r="G950" s="66"/>
    </row>
    <row r="951" spans="2:7" x14ac:dyDescent="0.2">
      <c r="B951" s="41"/>
      <c r="C951" s="66"/>
      <c r="D951" s="41"/>
      <c r="E951" s="44"/>
      <c r="F951" s="44"/>
      <c r="G951" s="66"/>
    </row>
    <row r="952" spans="2:7" x14ac:dyDescent="0.2">
      <c r="B952" s="41"/>
      <c r="C952" s="66"/>
      <c r="D952" s="41"/>
      <c r="E952" s="44"/>
      <c r="F952" s="44"/>
      <c r="G952" s="66"/>
    </row>
    <row r="953" spans="2:7" x14ac:dyDescent="0.2">
      <c r="B953" s="41"/>
      <c r="C953" s="66"/>
      <c r="D953" s="41"/>
      <c r="E953" s="44"/>
      <c r="F953" s="44"/>
      <c r="G953" s="66"/>
    </row>
    <row r="954" spans="2:7" x14ac:dyDescent="0.2">
      <c r="B954" s="41"/>
      <c r="C954" s="66"/>
      <c r="D954" s="41"/>
      <c r="E954" s="44"/>
      <c r="F954" s="44"/>
      <c r="G954" s="66"/>
    </row>
    <row r="955" spans="2:7" x14ac:dyDescent="0.2">
      <c r="B955" s="41"/>
      <c r="C955" s="66"/>
      <c r="D955" s="41"/>
      <c r="E955" s="44"/>
      <c r="F955" s="44"/>
      <c r="G955" s="66"/>
    </row>
    <row r="956" spans="2:7" x14ac:dyDescent="0.2">
      <c r="B956" s="41"/>
      <c r="C956" s="66"/>
      <c r="D956" s="41"/>
      <c r="E956" s="44"/>
      <c r="F956" s="44"/>
      <c r="G956" s="66"/>
    </row>
    <row r="957" spans="2:7" x14ac:dyDescent="0.2">
      <c r="B957" s="41"/>
      <c r="C957" s="66"/>
      <c r="D957" s="41"/>
      <c r="E957" s="44"/>
      <c r="F957" s="44"/>
      <c r="G957" s="66"/>
    </row>
    <row r="958" spans="2:7" x14ac:dyDescent="0.2">
      <c r="B958" s="41"/>
      <c r="C958" s="66"/>
      <c r="D958" s="41"/>
      <c r="E958" s="44"/>
      <c r="F958" s="44"/>
      <c r="G958" s="66"/>
    </row>
    <row r="959" spans="2:7" x14ac:dyDescent="0.2">
      <c r="B959" s="41"/>
      <c r="C959" s="66"/>
      <c r="D959" s="41"/>
      <c r="E959" s="44"/>
      <c r="F959" s="44"/>
      <c r="G959" s="66"/>
    </row>
    <row r="960" spans="2:7" x14ac:dyDescent="0.2">
      <c r="B960" s="41"/>
      <c r="C960" s="66"/>
      <c r="D960" s="41"/>
      <c r="E960" s="44"/>
      <c r="F960" s="44"/>
      <c r="G960" s="66"/>
    </row>
    <row r="961" spans="2:7" x14ac:dyDescent="0.2">
      <c r="B961" s="41"/>
      <c r="C961" s="66"/>
      <c r="D961" s="41"/>
      <c r="E961" s="44"/>
      <c r="F961" s="44"/>
      <c r="G961" s="66"/>
    </row>
    <row r="962" spans="2:7" x14ac:dyDescent="0.2">
      <c r="B962" s="41"/>
      <c r="C962" s="66"/>
      <c r="D962" s="41"/>
      <c r="E962" s="44"/>
      <c r="F962" s="44"/>
      <c r="G962" s="66"/>
    </row>
    <row r="963" spans="2:7" x14ac:dyDescent="0.2">
      <c r="B963" s="41"/>
      <c r="C963" s="66"/>
      <c r="D963" s="41"/>
      <c r="E963" s="44"/>
      <c r="F963" s="44"/>
      <c r="G963" s="66"/>
    </row>
    <row r="964" spans="2:7" x14ac:dyDescent="0.2">
      <c r="B964" s="41"/>
      <c r="C964" s="66"/>
      <c r="D964" s="41"/>
      <c r="E964" s="44"/>
      <c r="F964" s="44"/>
      <c r="G964" s="66"/>
    </row>
    <row r="965" spans="2:7" x14ac:dyDescent="0.2">
      <c r="B965" s="41"/>
      <c r="C965" s="66"/>
      <c r="D965" s="41"/>
      <c r="E965" s="44"/>
      <c r="F965" s="44"/>
      <c r="G965" s="66"/>
    </row>
    <row r="966" spans="2:7" x14ac:dyDescent="0.2">
      <c r="B966" s="41"/>
      <c r="C966" s="66"/>
      <c r="D966" s="41"/>
      <c r="E966" s="44"/>
      <c r="F966" s="44"/>
      <c r="G966" s="66"/>
    </row>
    <row r="967" spans="2:7" x14ac:dyDescent="0.2">
      <c r="B967" s="41"/>
      <c r="C967" s="66"/>
      <c r="D967" s="41"/>
      <c r="E967" s="44"/>
      <c r="F967" s="44"/>
      <c r="G967" s="66"/>
    </row>
    <row r="968" spans="2:7" x14ac:dyDescent="0.2">
      <c r="B968" s="41"/>
      <c r="C968" s="66"/>
      <c r="D968" s="41"/>
      <c r="E968" s="44"/>
      <c r="F968" s="44"/>
      <c r="G968" s="66"/>
    </row>
    <row r="969" spans="2:7" x14ac:dyDescent="0.2">
      <c r="B969" s="41"/>
      <c r="C969" s="66"/>
      <c r="D969" s="41"/>
      <c r="E969" s="44"/>
      <c r="F969" s="44"/>
      <c r="G969" s="66"/>
    </row>
    <row r="970" spans="2:7" x14ac:dyDescent="0.2">
      <c r="B970" s="41"/>
      <c r="C970" s="66"/>
      <c r="D970" s="41"/>
      <c r="E970" s="44"/>
      <c r="F970" s="44"/>
      <c r="G970" s="66"/>
    </row>
    <row r="971" spans="2:7" x14ac:dyDescent="0.2">
      <c r="B971" s="41"/>
      <c r="C971" s="66"/>
      <c r="D971" s="41"/>
      <c r="E971" s="44"/>
      <c r="F971" s="44"/>
      <c r="G971" s="66"/>
    </row>
    <row r="972" spans="2:7" x14ac:dyDescent="0.2">
      <c r="B972" s="41"/>
      <c r="C972" s="66"/>
      <c r="D972" s="41"/>
      <c r="E972" s="44"/>
      <c r="F972" s="44"/>
      <c r="G972" s="66"/>
    </row>
    <row r="973" spans="2:7" x14ac:dyDescent="0.2">
      <c r="B973" s="41"/>
      <c r="C973" s="66"/>
      <c r="D973" s="41"/>
      <c r="E973" s="44"/>
      <c r="F973" s="44"/>
      <c r="G973" s="66"/>
    </row>
    <row r="974" spans="2:7" x14ac:dyDescent="0.2">
      <c r="B974" s="41"/>
      <c r="C974" s="66"/>
      <c r="D974" s="41"/>
      <c r="E974" s="44"/>
      <c r="F974" s="44"/>
      <c r="G974" s="66"/>
    </row>
    <row r="975" spans="2:7" x14ac:dyDescent="0.2">
      <c r="B975" s="41"/>
      <c r="C975" s="66"/>
      <c r="D975" s="41"/>
      <c r="E975" s="44"/>
      <c r="F975" s="44"/>
      <c r="G975" s="66"/>
    </row>
    <row r="976" spans="2:7" x14ac:dyDescent="0.2">
      <c r="B976" s="41"/>
      <c r="C976" s="66"/>
      <c r="D976" s="41"/>
      <c r="E976" s="44"/>
      <c r="F976" s="44"/>
      <c r="G976" s="66"/>
    </row>
    <row r="977" spans="2:7" x14ac:dyDescent="0.2">
      <c r="B977" s="41"/>
      <c r="C977" s="66"/>
      <c r="D977" s="41"/>
      <c r="E977" s="44"/>
      <c r="F977" s="44"/>
      <c r="G977" s="66"/>
    </row>
    <row r="978" spans="2:7" x14ac:dyDescent="0.2">
      <c r="B978" s="41"/>
      <c r="C978" s="66"/>
      <c r="D978" s="41"/>
      <c r="E978" s="44"/>
      <c r="F978" s="44"/>
      <c r="G978" s="66"/>
    </row>
    <row r="979" spans="2:7" x14ac:dyDescent="0.2">
      <c r="B979" s="41"/>
      <c r="C979" s="66"/>
      <c r="D979" s="41"/>
      <c r="E979" s="44"/>
      <c r="F979" s="44"/>
      <c r="G979" s="66"/>
    </row>
    <row r="980" spans="2:7" x14ac:dyDescent="0.2">
      <c r="B980" s="41"/>
      <c r="C980" s="66"/>
      <c r="D980" s="41"/>
      <c r="E980" s="44"/>
      <c r="F980" s="44"/>
      <c r="G980" s="66"/>
    </row>
    <row r="981" spans="2:7" x14ac:dyDescent="0.2">
      <c r="B981" s="41"/>
      <c r="C981" s="66"/>
      <c r="D981" s="41"/>
      <c r="E981" s="44"/>
      <c r="F981" s="44"/>
      <c r="G981" s="66"/>
    </row>
    <row r="982" spans="2:7" x14ac:dyDescent="0.2">
      <c r="B982" s="41"/>
      <c r="C982" s="66"/>
      <c r="D982" s="41"/>
      <c r="E982" s="44"/>
      <c r="F982" s="44"/>
      <c r="G982" s="66"/>
    </row>
    <row r="983" spans="2:7" x14ac:dyDescent="0.2">
      <c r="B983" s="41"/>
      <c r="C983" s="66"/>
      <c r="D983" s="41"/>
      <c r="E983" s="44"/>
      <c r="F983" s="44"/>
      <c r="G983" s="66"/>
    </row>
    <row r="984" spans="2:7" x14ac:dyDescent="0.2">
      <c r="B984" s="41"/>
      <c r="C984" s="66"/>
      <c r="D984" s="41"/>
      <c r="E984" s="44"/>
      <c r="F984" s="44"/>
      <c r="G984" s="66"/>
    </row>
    <row r="985" spans="2:7" x14ac:dyDescent="0.2">
      <c r="B985" s="41"/>
      <c r="C985" s="66"/>
      <c r="D985" s="41"/>
      <c r="E985" s="44"/>
      <c r="F985" s="44"/>
      <c r="G985" s="66"/>
    </row>
    <row r="986" spans="2:7" x14ac:dyDescent="0.2">
      <c r="B986" s="41"/>
      <c r="C986" s="66"/>
      <c r="D986" s="41"/>
      <c r="E986" s="44"/>
      <c r="F986" s="44"/>
      <c r="G986" s="66"/>
    </row>
    <row r="987" spans="2:7" x14ac:dyDescent="0.2">
      <c r="B987" s="41"/>
      <c r="C987" s="66"/>
      <c r="D987" s="41"/>
      <c r="E987" s="44"/>
      <c r="F987" s="44"/>
      <c r="G987" s="66"/>
    </row>
    <row r="988" spans="2:7" x14ac:dyDescent="0.2">
      <c r="B988" s="41"/>
      <c r="C988" s="66"/>
      <c r="D988" s="41"/>
      <c r="E988" s="44"/>
      <c r="F988" s="44"/>
      <c r="G988" s="66"/>
    </row>
    <row r="989" spans="2:7" x14ac:dyDescent="0.2">
      <c r="B989" s="41"/>
      <c r="C989" s="66"/>
      <c r="D989" s="41"/>
      <c r="E989" s="44"/>
      <c r="F989" s="44"/>
      <c r="G989" s="66"/>
    </row>
    <row r="990" spans="2:7" x14ac:dyDescent="0.2">
      <c r="B990" s="41"/>
      <c r="C990" s="66"/>
      <c r="D990" s="41"/>
      <c r="E990" s="44"/>
      <c r="F990" s="44"/>
      <c r="G990" s="66"/>
    </row>
    <row r="991" spans="2:7" x14ac:dyDescent="0.2">
      <c r="B991" s="41"/>
      <c r="C991" s="66"/>
      <c r="D991" s="41"/>
      <c r="E991" s="44"/>
      <c r="F991" s="44"/>
      <c r="G991" s="66"/>
    </row>
    <row r="992" spans="2:7" x14ac:dyDescent="0.2">
      <c r="B992" s="41"/>
      <c r="C992" s="66"/>
      <c r="D992" s="41"/>
      <c r="E992" s="44"/>
      <c r="F992" s="44"/>
      <c r="G992" s="66"/>
    </row>
    <row r="993" spans="2:7" x14ac:dyDescent="0.2">
      <c r="B993" s="41"/>
      <c r="C993" s="66"/>
      <c r="D993" s="41"/>
      <c r="E993" s="44"/>
      <c r="F993" s="44"/>
      <c r="G993" s="66"/>
    </row>
    <row r="994" spans="2:7" x14ac:dyDescent="0.2">
      <c r="B994" s="41"/>
      <c r="C994" s="66"/>
      <c r="D994" s="41"/>
      <c r="E994" s="44"/>
      <c r="F994" s="44"/>
      <c r="G994" s="66"/>
    </row>
    <row r="995" spans="2:7" x14ac:dyDescent="0.2">
      <c r="B995" s="41"/>
      <c r="C995" s="66"/>
      <c r="D995" s="41"/>
      <c r="E995" s="44"/>
      <c r="F995" s="44"/>
      <c r="G995" s="66"/>
    </row>
    <row r="996" spans="2:7" x14ac:dyDescent="0.2">
      <c r="B996" s="41"/>
      <c r="C996" s="66"/>
      <c r="D996" s="41"/>
      <c r="E996" s="44"/>
      <c r="F996" s="44"/>
      <c r="G996" s="66"/>
    </row>
    <row r="997" spans="2:7" x14ac:dyDescent="0.2">
      <c r="B997" s="41"/>
      <c r="C997" s="66"/>
      <c r="D997" s="41"/>
      <c r="E997" s="44"/>
      <c r="F997" s="44"/>
      <c r="G997" s="66"/>
    </row>
    <row r="998" spans="2:7" x14ac:dyDescent="0.2">
      <c r="B998" s="41"/>
      <c r="C998" s="66"/>
      <c r="D998" s="41"/>
      <c r="E998" s="44"/>
      <c r="F998" s="44"/>
      <c r="G998" s="66"/>
    </row>
    <row r="999" spans="2:7" x14ac:dyDescent="0.2">
      <c r="B999" s="41"/>
      <c r="C999" s="66"/>
      <c r="D999" s="41"/>
      <c r="E999" s="44"/>
      <c r="F999" s="44"/>
      <c r="G999" s="66"/>
    </row>
    <row r="1000" spans="2:7" x14ac:dyDescent="0.2">
      <c r="B1000" s="41"/>
      <c r="C1000" s="66"/>
      <c r="D1000" s="41"/>
      <c r="E1000" s="44"/>
      <c r="F1000" s="44"/>
      <c r="G1000" s="66"/>
    </row>
  </sheetData>
  <sheetProtection password="CC8A" sheet="1" objects="1" scenarios="1"/>
  <mergeCells count="8">
    <mergeCell ref="E11:E12"/>
    <mergeCell ref="F11:F12"/>
    <mergeCell ref="G11:G12"/>
    <mergeCell ref="B2:F4"/>
    <mergeCell ref="B7:D7"/>
    <mergeCell ref="B11:B12"/>
    <mergeCell ref="C11:C12"/>
    <mergeCell ref="D11:D12"/>
  </mergeCells>
  <dataValidations count="5">
    <dataValidation type="textLength" allowBlank="1" showInputMessage="1" showErrorMessage="1" sqref="B13:B1000">
      <formula1>1</formula1>
      <formula2>40</formula2>
    </dataValidation>
    <dataValidation type="textLength" operator="equal" allowBlank="1" showInputMessage="1" showErrorMessage="1" errorTitle="Errore" error="Il Numero di iscrizione al RUI deve essere lungo 10 caratteri" sqref="D13:D1000">
      <formula1>10</formula1>
    </dataValidation>
    <dataValidation type="date" allowBlank="1" showInputMessage="1" showErrorMessage="1" errorTitle="Errore" error="Data non valida" sqref="C13:C1000 G13:G1000">
      <formula1>21916</formula1>
      <formula2>46022</formula2>
    </dataValidation>
    <dataValidation type="list" allowBlank="1" showInputMessage="1" showErrorMessage="1" errorTitle="Errore" error="Scegliere un valore tra quelli definiti nella casella a discesa" sqref="E13:E1000">
      <formula1>$AK$15:$AK$16</formula1>
    </dataValidation>
    <dataValidation type="list" allowBlank="1" showInputMessage="1" showErrorMessage="1" errorTitle="Errore" error="Scegliere un valore tra quelli definiti nella casella a discesa" sqref="F13:F1000">
      <formula1>$AL$15:$AL$23</formula1>
    </dataValidation>
  </dataValidations>
  <pageMargins left="0.62992125984251968" right="0.62992125984251968" top="0.70866141732283472" bottom="0.74803149606299213" header="0.31496062992125984" footer="0.31496062992125984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B1:AL1000"/>
  <sheetViews>
    <sheetView showGridLines="0" workbookViewId="0"/>
  </sheetViews>
  <sheetFormatPr defaultRowHeight="14.25" x14ac:dyDescent="0.2"/>
  <cols>
    <col min="1" max="1" width="5.42578125" style="20" customWidth="1"/>
    <col min="2" max="2" width="39" style="20" customWidth="1"/>
    <col min="3" max="3" width="17.7109375" style="20" customWidth="1"/>
    <col min="4" max="4" width="20.28515625" style="20" customWidth="1"/>
    <col min="5" max="5" width="15.5703125" style="20" customWidth="1"/>
    <col min="6" max="19" width="9.7109375" style="20" customWidth="1"/>
    <col min="20" max="20" width="9.140625" style="20"/>
    <col min="21" max="21" width="34.5703125" style="20" customWidth="1"/>
    <col min="22" max="22" width="17.7109375" style="20" customWidth="1"/>
    <col min="23" max="34" width="9.140625" style="20"/>
    <col min="35" max="35" width="9.140625" style="20" customWidth="1"/>
    <col min="36" max="38" width="9.140625" style="20" hidden="1" customWidth="1"/>
    <col min="39" max="40" width="9.140625" style="20" customWidth="1"/>
    <col min="41" max="16384" width="9.140625" style="20"/>
  </cols>
  <sheetData>
    <row r="1" spans="2:37" ht="12.75" customHeight="1" x14ac:dyDescent="0.2">
      <c r="B1" s="2"/>
      <c r="C1" s="2"/>
      <c r="D1" s="2"/>
      <c r="G1" s="2"/>
      <c r="H1" s="2"/>
      <c r="I1" s="2"/>
      <c r="M1" s="2"/>
      <c r="N1" s="3"/>
    </row>
    <row r="2" spans="2:37" ht="12.75" customHeight="1" x14ac:dyDescent="0.25">
      <c r="B2" s="54" t="s">
        <v>44</v>
      </c>
      <c r="C2" s="55"/>
      <c r="D2" s="55"/>
      <c r="E2" s="55"/>
      <c r="F2" s="18"/>
      <c r="G2" s="18"/>
      <c r="H2" s="21"/>
      <c r="I2" s="21"/>
      <c r="J2" s="21"/>
      <c r="K2" s="21"/>
      <c r="L2" s="21"/>
      <c r="M2" s="21"/>
      <c r="N2" s="21"/>
    </row>
    <row r="3" spans="2:37" ht="12.75" customHeight="1" x14ac:dyDescent="0.25">
      <c r="B3" s="55"/>
      <c r="C3" s="55"/>
      <c r="D3" s="55"/>
      <c r="E3" s="55"/>
      <c r="F3" s="18"/>
      <c r="G3" s="18"/>
      <c r="H3" s="21"/>
      <c r="I3" s="21"/>
      <c r="J3" s="21"/>
      <c r="K3" s="21"/>
      <c r="L3" s="21"/>
      <c r="M3" s="21"/>
      <c r="N3" s="21"/>
    </row>
    <row r="4" spans="2:37" ht="12.75" customHeight="1" x14ac:dyDescent="0.25">
      <c r="B4" s="55"/>
      <c r="C4" s="55"/>
      <c r="D4" s="55"/>
      <c r="E4" s="55"/>
      <c r="F4" s="18"/>
      <c r="G4" s="18"/>
      <c r="H4" s="21"/>
      <c r="I4" s="21"/>
      <c r="J4" s="21"/>
      <c r="K4" s="21"/>
      <c r="L4" s="21"/>
      <c r="M4" s="21"/>
      <c r="N4" s="21"/>
    </row>
    <row r="5" spans="2:37" ht="12.75" customHeight="1" x14ac:dyDescent="0.25">
      <c r="B5" s="30"/>
      <c r="C5" s="30"/>
      <c r="D5" s="30"/>
      <c r="E5" s="30"/>
      <c r="F5" s="18"/>
      <c r="G5" s="18"/>
      <c r="H5" s="21"/>
      <c r="I5" s="21"/>
      <c r="J5" s="21"/>
      <c r="K5" s="21"/>
      <c r="L5" s="21"/>
      <c r="M5" s="21"/>
      <c r="N5" s="21"/>
    </row>
    <row r="6" spans="2:37" ht="12.75" customHeight="1" x14ac:dyDescent="0.2">
      <c r="C6" s="4"/>
      <c r="D6" s="4"/>
      <c r="E6" s="4"/>
      <c r="F6" s="4"/>
      <c r="G6" s="4"/>
      <c r="H6" s="4"/>
      <c r="I6" s="4"/>
      <c r="J6" s="4"/>
      <c r="K6" s="4"/>
    </row>
    <row r="7" spans="2:37" ht="12.75" customHeight="1" x14ac:dyDescent="0.2">
      <c r="B7" s="58" t="str">
        <f>IF(LEN(TRIM('Foglio Informativo'!C8))&gt;0,'Foglio Informativo'!C8,"")</f>
        <v/>
      </c>
      <c r="C7" s="59"/>
      <c r="D7" s="59"/>
      <c r="E7" s="13"/>
      <c r="F7" s="13"/>
      <c r="G7" s="13"/>
      <c r="H7" s="13"/>
      <c r="I7" s="13"/>
      <c r="L7" s="22"/>
      <c r="M7" s="22"/>
      <c r="N7" s="22"/>
    </row>
    <row r="8" spans="2:37" s="23" customFormat="1" ht="12.75" customHeight="1" x14ac:dyDescent="0.2">
      <c r="B8" s="19"/>
      <c r="C8" s="8"/>
      <c r="D8" s="8"/>
      <c r="E8" s="8"/>
      <c r="F8" s="8"/>
      <c r="G8" s="8"/>
      <c r="H8" s="8"/>
      <c r="I8" s="8"/>
    </row>
    <row r="9" spans="2:37" ht="12.75" customHeight="1" x14ac:dyDescent="0.2">
      <c r="B9" s="22"/>
      <c r="C9" s="6"/>
    </row>
    <row r="10" spans="2:37" s="25" customFormat="1" ht="11.25" x14ac:dyDescent="0.2"/>
    <row r="11" spans="2:37" s="25" customFormat="1" ht="11.25" customHeight="1" x14ac:dyDescent="0.2">
      <c r="B11" s="56" t="s">
        <v>6</v>
      </c>
      <c r="C11" s="52" t="s">
        <v>30</v>
      </c>
      <c r="D11" s="52" t="s">
        <v>19</v>
      </c>
      <c r="E11" s="52" t="s">
        <v>21</v>
      </c>
    </row>
    <row r="12" spans="2:37" s="27" customFormat="1" ht="26.25" customHeight="1" x14ac:dyDescent="0.25">
      <c r="B12" s="60"/>
      <c r="C12" s="53"/>
      <c r="D12" s="52"/>
      <c r="E12" s="53"/>
    </row>
    <row r="13" spans="2:37" s="25" customFormat="1" ht="11.25" x14ac:dyDescent="0.2">
      <c r="B13" s="43"/>
      <c r="C13" s="41"/>
      <c r="D13" s="43"/>
      <c r="E13" s="66"/>
      <c r="F13" s="32"/>
    </row>
    <row r="14" spans="2:37" s="25" customFormat="1" ht="11.25" x14ac:dyDescent="0.2">
      <c r="B14" s="41"/>
      <c r="C14" s="41"/>
      <c r="D14" s="44"/>
      <c r="E14" s="66"/>
      <c r="F14" s="32"/>
    </row>
    <row r="15" spans="2:37" s="25" customFormat="1" ht="11.25" x14ac:dyDescent="0.2">
      <c r="B15" s="41"/>
      <c r="C15" s="41"/>
      <c r="D15" s="44"/>
      <c r="E15" s="66"/>
      <c r="F15" s="32"/>
      <c r="I15" s="26"/>
      <c r="K15" s="26"/>
      <c r="AJ15" s="25" t="s">
        <v>32</v>
      </c>
      <c r="AK15" s="25" t="s">
        <v>35</v>
      </c>
    </row>
    <row r="16" spans="2:37" s="25" customFormat="1" ht="11.25" x14ac:dyDescent="0.2">
      <c r="B16" s="41"/>
      <c r="C16" s="41"/>
      <c r="D16" s="44"/>
      <c r="E16" s="66"/>
      <c r="F16" s="32"/>
      <c r="AK16" s="25" t="s">
        <v>36</v>
      </c>
    </row>
    <row r="17" spans="2:37" s="25" customFormat="1" ht="11.25" x14ac:dyDescent="0.2">
      <c r="B17" s="41"/>
      <c r="C17" s="41"/>
      <c r="D17" s="44"/>
      <c r="E17" s="66"/>
      <c r="F17" s="32"/>
      <c r="AK17" s="25" t="s">
        <v>37</v>
      </c>
    </row>
    <row r="18" spans="2:37" s="25" customFormat="1" ht="11.25" x14ac:dyDescent="0.2">
      <c r="B18" s="41"/>
      <c r="C18" s="41"/>
      <c r="D18" s="44"/>
      <c r="E18" s="66"/>
      <c r="F18" s="32"/>
      <c r="J18" s="26"/>
      <c r="L18" s="26"/>
      <c r="AK18" s="25" t="s">
        <v>38</v>
      </c>
    </row>
    <row r="19" spans="2:37" s="25" customFormat="1" ht="11.25" x14ac:dyDescent="0.2">
      <c r="B19" s="41"/>
      <c r="C19" s="41"/>
      <c r="D19" s="44"/>
      <c r="E19" s="66"/>
      <c r="F19" s="32"/>
      <c r="AK19" s="25" t="s">
        <v>39</v>
      </c>
    </row>
    <row r="20" spans="2:37" s="25" customFormat="1" ht="11.25" x14ac:dyDescent="0.2">
      <c r="B20" s="41"/>
      <c r="C20" s="41"/>
      <c r="D20" s="44"/>
      <c r="E20" s="66"/>
      <c r="F20" s="32"/>
      <c r="AK20" s="25" t="s">
        <v>40</v>
      </c>
    </row>
    <row r="21" spans="2:37" s="25" customFormat="1" ht="11.25" x14ac:dyDescent="0.2">
      <c r="B21" s="41"/>
      <c r="C21" s="41"/>
      <c r="D21" s="44"/>
      <c r="E21" s="66"/>
      <c r="F21" s="32"/>
      <c r="J21" s="26"/>
      <c r="L21" s="26"/>
      <c r="AK21" s="25" t="s">
        <v>41</v>
      </c>
    </row>
    <row r="22" spans="2:37" s="25" customFormat="1" ht="11.25" x14ac:dyDescent="0.2">
      <c r="B22" s="41"/>
      <c r="C22" s="41"/>
      <c r="D22" s="44"/>
      <c r="E22" s="66"/>
      <c r="F22" s="32"/>
      <c r="AK22" s="25" t="s">
        <v>42</v>
      </c>
    </row>
    <row r="23" spans="2:37" s="25" customFormat="1" ht="11.25" x14ac:dyDescent="0.2">
      <c r="B23" s="41"/>
      <c r="C23" s="41"/>
      <c r="D23" s="44"/>
      <c r="E23" s="66"/>
      <c r="F23" s="32"/>
      <c r="AK23" s="25" t="s">
        <v>43</v>
      </c>
    </row>
    <row r="24" spans="2:37" s="25" customFormat="1" ht="11.25" x14ac:dyDescent="0.2">
      <c r="B24" s="41"/>
      <c r="C24" s="41"/>
      <c r="D24" s="44"/>
      <c r="E24" s="66"/>
      <c r="F24" s="32"/>
      <c r="J24" s="26"/>
      <c r="L24" s="26"/>
    </row>
    <row r="25" spans="2:37" s="25" customFormat="1" ht="11.25" x14ac:dyDescent="0.2">
      <c r="B25" s="41"/>
      <c r="C25" s="41"/>
      <c r="D25" s="44"/>
      <c r="E25" s="66"/>
      <c r="F25" s="32"/>
    </row>
    <row r="26" spans="2:37" s="25" customFormat="1" ht="11.25" x14ac:dyDescent="0.2">
      <c r="B26" s="41"/>
      <c r="C26" s="41"/>
      <c r="D26" s="44"/>
      <c r="E26" s="66"/>
      <c r="F26" s="32"/>
    </row>
    <row r="27" spans="2:37" s="25" customFormat="1" ht="11.25" x14ac:dyDescent="0.2">
      <c r="B27" s="41"/>
      <c r="C27" s="41"/>
      <c r="D27" s="44"/>
      <c r="E27" s="66"/>
      <c r="F27" s="32"/>
    </row>
    <row r="28" spans="2:37" s="25" customFormat="1" ht="11.25" x14ac:dyDescent="0.2">
      <c r="B28" s="41"/>
      <c r="C28" s="41"/>
      <c r="D28" s="44"/>
      <c r="E28" s="66"/>
      <c r="F28" s="32"/>
      <c r="J28" s="26"/>
      <c r="L28" s="26"/>
    </row>
    <row r="29" spans="2:37" s="25" customFormat="1" ht="11.25" x14ac:dyDescent="0.2">
      <c r="B29" s="41"/>
      <c r="C29" s="41"/>
      <c r="D29" s="44"/>
      <c r="E29" s="66"/>
      <c r="F29" s="32"/>
    </row>
    <row r="30" spans="2:37" s="25" customFormat="1" ht="11.25" x14ac:dyDescent="0.2">
      <c r="B30" s="41"/>
      <c r="C30" s="41"/>
      <c r="D30" s="44"/>
      <c r="E30" s="66"/>
      <c r="F30" s="32"/>
    </row>
    <row r="31" spans="2:37" s="25" customFormat="1" ht="11.25" x14ac:dyDescent="0.2">
      <c r="B31" s="41"/>
      <c r="C31" s="41"/>
      <c r="D31" s="44"/>
      <c r="E31" s="66"/>
      <c r="F31" s="32"/>
      <c r="J31" s="26"/>
      <c r="L31" s="26"/>
    </row>
    <row r="32" spans="2:37" s="25" customFormat="1" ht="11.25" x14ac:dyDescent="0.2">
      <c r="B32" s="41"/>
      <c r="C32" s="41"/>
      <c r="D32" s="44"/>
      <c r="E32" s="66"/>
      <c r="F32" s="32"/>
    </row>
    <row r="33" spans="2:12" s="25" customFormat="1" ht="11.25" x14ac:dyDescent="0.2">
      <c r="B33" s="41"/>
      <c r="C33" s="41"/>
      <c r="D33" s="44"/>
      <c r="E33" s="66"/>
      <c r="F33" s="32"/>
    </row>
    <row r="34" spans="2:12" s="25" customFormat="1" ht="11.25" x14ac:dyDescent="0.2">
      <c r="B34" s="41"/>
      <c r="C34" s="41"/>
      <c r="D34" s="44"/>
      <c r="E34" s="66"/>
      <c r="F34" s="32"/>
      <c r="J34" s="26"/>
      <c r="L34" s="26"/>
    </row>
    <row r="35" spans="2:12" s="25" customFormat="1" ht="11.25" x14ac:dyDescent="0.2">
      <c r="B35" s="41"/>
      <c r="C35" s="41"/>
      <c r="D35" s="44"/>
      <c r="E35" s="66"/>
      <c r="F35" s="32"/>
    </row>
    <row r="36" spans="2:12" s="25" customFormat="1" ht="11.25" x14ac:dyDescent="0.2">
      <c r="B36" s="41"/>
      <c r="C36" s="41"/>
      <c r="D36" s="44"/>
      <c r="E36" s="66"/>
      <c r="F36" s="32"/>
    </row>
    <row r="37" spans="2:12" s="25" customFormat="1" ht="11.25" x14ac:dyDescent="0.2">
      <c r="B37" s="41"/>
      <c r="C37" s="41"/>
      <c r="D37" s="44"/>
      <c r="E37" s="66"/>
      <c r="F37" s="32"/>
      <c r="J37" s="26"/>
      <c r="L37" s="26"/>
    </row>
    <row r="38" spans="2:12" s="25" customFormat="1" ht="11.25" x14ac:dyDescent="0.2">
      <c r="B38" s="41"/>
      <c r="C38" s="41"/>
      <c r="D38" s="44"/>
      <c r="E38" s="66"/>
      <c r="F38" s="32"/>
    </row>
    <row r="39" spans="2:12" s="25" customFormat="1" ht="11.25" x14ac:dyDescent="0.2">
      <c r="B39" s="41"/>
      <c r="C39" s="41"/>
      <c r="D39" s="44"/>
      <c r="E39" s="66"/>
      <c r="F39" s="32"/>
    </row>
    <row r="40" spans="2:12" s="25" customFormat="1" ht="11.25" x14ac:dyDescent="0.2">
      <c r="B40" s="41"/>
      <c r="C40" s="41"/>
      <c r="D40" s="44"/>
      <c r="E40" s="66"/>
      <c r="F40" s="32"/>
      <c r="J40" s="26"/>
      <c r="L40" s="26"/>
    </row>
    <row r="41" spans="2:12" s="25" customFormat="1" ht="11.25" x14ac:dyDescent="0.2">
      <c r="B41" s="41"/>
      <c r="C41" s="41"/>
      <c r="D41" s="44"/>
      <c r="E41" s="66"/>
      <c r="F41" s="32"/>
    </row>
    <row r="42" spans="2:12" s="25" customFormat="1" ht="11.25" x14ac:dyDescent="0.2">
      <c r="B42" s="41"/>
      <c r="C42" s="41"/>
      <c r="D42" s="44"/>
      <c r="E42" s="66"/>
      <c r="F42" s="32"/>
    </row>
    <row r="43" spans="2:12" s="25" customFormat="1" ht="11.25" x14ac:dyDescent="0.2">
      <c r="B43" s="41"/>
      <c r="C43" s="41"/>
      <c r="D43" s="44"/>
      <c r="E43" s="66"/>
      <c r="F43" s="32"/>
      <c r="J43" s="26"/>
      <c r="L43" s="26"/>
    </row>
    <row r="44" spans="2:12" s="25" customFormat="1" ht="11.25" x14ac:dyDescent="0.2">
      <c r="B44" s="41"/>
      <c r="C44" s="41"/>
      <c r="D44" s="44"/>
      <c r="E44" s="66"/>
      <c r="F44" s="32"/>
    </row>
    <row r="45" spans="2:12" s="25" customFormat="1" ht="11.25" x14ac:dyDescent="0.2">
      <c r="B45" s="41"/>
      <c r="C45" s="41"/>
      <c r="D45" s="44"/>
      <c r="E45" s="66"/>
      <c r="F45" s="32"/>
    </row>
    <row r="46" spans="2:12" s="25" customFormat="1" ht="11.25" x14ac:dyDescent="0.2">
      <c r="B46" s="41"/>
      <c r="C46" s="41"/>
      <c r="D46" s="44"/>
      <c r="E46" s="66"/>
      <c r="F46" s="32"/>
      <c r="J46" s="26"/>
      <c r="L46" s="26"/>
    </row>
    <row r="47" spans="2:12" s="25" customFormat="1" ht="11.25" x14ac:dyDescent="0.2">
      <c r="B47" s="41"/>
      <c r="C47" s="41"/>
      <c r="D47" s="44"/>
      <c r="E47" s="66"/>
      <c r="F47" s="32"/>
    </row>
    <row r="48" spans="2:12" s="25" customFormat="1" ht="11.25" x14ac:dyDescent="0.2">
      <c r="B48" s="41"/>
      <c r="C48" s="41"/>
      <c r="D48" s="44"/>
      <c r="E48" s="66"/>
      <c r="F48" s="32"/>
    </row>
    <row r="49" spans="2:12" s="25" customFormat="1" ht="11.25" x14ac:dyDescent="0.2">
      <c r="B49" s="41"/>
      <c r="C49" s="41"/>
      <c r="D49" s="44"/>
      <c r="E49" s="66"/>
      <c r="F49" s="32"/>
    </row>
    <row r="50" spans="2:12" s="25" customFormat="1" ht="11.25" x14ac:dyDescent="0.2">
      <c r="B50" s="41"/>
      <c r="C50" s="41"/>
      <c r="D50" s="44"/>
      <c r="E50" s="66"/>
      <c r="F50" s="32"/>
      <c r="J50" s="26"/>
      <c r="L50" s="26"/>
    </row>
    <row r="51" spans="2:12" s="25" customFormat="1" ht="11.25" x14ac:dyDescent="0.2">
      <c r="B51" s="41"/>
      <c r="C51" s="41"/>
      <c r="D51" s="44"/>
      <c r="E51" s="66"/>
      <c r="F51" s="32"/>
    </row>
    <row r="52" spans="2:12" s="25" customFormat="1" ht="11.25" x14ac:dyDescent="0.2">
      <c r="B52" s="41"/>
      <c r="C52" s="41"/>
      <c r="D52" s="44"/>
      <c r="E52" s="66"/>
      <c r="F52" s="32"/>
    </row>
    <row r="53" spans="2:12" s="25" customFormat="1" ht="11.25" x14ac:dyDescent="0.2">
      <c r="B53" s="41"/>
      <c r="C53" s="41"/>
      <c r="D53" s="44"/>
      <c r="E53" s="66"/>
      <c r="F53" s="32"/>
      <c r="J53" s="26"/>
      <c r="L53" s="26"/>
    </row>
    <row r="54" spans="2:12" s="25" customFormat="1" ht="11.25" x14ac:dyDescent="0.2">
      <c r="B54" s="41"/>
      <c r="C54" s="41"/>
      <c r="D54" s="44"/>
      <c r="E54" s="66"/>
      <c r="F54" s="32"/>
    </row>
    <row r="55" spans="2:12" s="25" customFormat="1" ht="11.25" x14ac:dyDescent="0.2">
      <c r="B55" s="41"/>
      <c r="C55" s="41"/>
      <c r="D55" s="44"/>
      <c r="E55" s="66"/>
      <c r="F55" s="32"/>
    </row>
    <row r="56" spans="2:12" s="25" customFormat="1" ht="11.25" x14ac:dyDescent="0.2">
      <c r="B56" s="41"/>
      <c r="C56" s="41"/>
      <c r="D56" s="44"/>
      <c r="E56" s="66"/>
      <c r="F56" s="32"/>
      <c r="J56" s="26"/>
      <c r="L56" s="26"/>
    </row>
    <row r="57" spans="2:12" s="25" customFormat="1" ht="11.25" x14ac:dyDescent="0.2">
      <c r="B57" s="41"/>
      <c r="C57" s="41"/>
      <c r="D57" s="44"/>
      <c r="E57" s="66"/>
      <c r="F57" s="32"/>
    </row>
    <row r="58" spans="2:12" s="25" customFormat="1" ht="11.25" x14ac:dyDescent="0.2">
      <c r="B58" s="41"/>
      <c r="C58" s="41"/>
      <c r="D58" s="44"/>
      <c r="E58" s="66"/>
      <c r="F58" s="32"/>
    </row>
    <row r="59" spans="2:12" s="25" customFormat="1" ht="11.25" x14ac:dyDescent="0.2">
      <c r="B59" s="41"/>
      <c r="C59" s="41"/>
      <c r="D59" s="44"/>
      <c r="E59" s="66"/>
      <c r="F59" s="32"/>
      <c r="J59" s="26"/>
      <c r="L59" s="26"/>
    </row>
    <row r="60" spans="2:12" s="25" customFormat="1" ht="11.25" x14ac:dyDescent="0.2">
      <c r="B60" s="41"/>
      <c r="C60" s="41"/>
      <c r="D60" s="44"/>
      <c r="E60" s="66"/>
      <c r="F60" s="32"/>
    </row>
    <row r="61" spans="2:12" s="25" customFormat="1" ht="11.25" x14ac:dyDescent="0.2">
      <c r="B61" s="41"/>
      <c r="C61" s="41"/>
      <c r="D61" s="44"/>
      <c r="E61" s="66"/>
      <c r="F61" s="32"/>
    </row>
    <row r="62" spans="2:12" s="25" customFormat="1" ht="11.25" x14ac:dyDescent="0.2">
      <c r="B62" s="41"/>
      <c r="C62" s="41"/>
      <c r="D62" s="44"/>
      <c r="E62" s="66"/>
      <c r="F62" s="32"/>
      <c r="J62" s="26"/>
      <c r="L62" s="26"/>
    </row>
    <row r="63" spans="2:12" x14ac:dyDescent="0.2">
      <c r="B63" s="41"/>
      <c r="C63" s="41"/>
      <c r="D63" s="44"/>
      <c r="E63" s="66"/>
      <c r="F63" s="32"/>
    </row>
    <row r="64" spans="2:12" x14ac:dyDescent="0.2">
      <c r="B64" s="41"/>
      <c r="C64" s="41"/>
      <c r="D64" s="44"/>
      <c r="E64" s="66"/>
      <c r="F64" s="32"/>
    </row>
    <row r="65" spans="2:12" x14ac:dyDescent="0.2">
      <c r="B65" s="41"/>
      <c r="C65" s="41"/>
      <c r="D65" s="44"/>
      <c r="E65" s="66"/>
      <c r="F65" s="32"/>
      <c r="J65" s="24"/>
      <c r="L65" s="24"/>
    </row>
    <row r="66" spans="2:12" x14ac:dyDescent="0.2">
      <c r="B66" s="41"/>
      <c r="C66" s="41"/>
      <c r="D66" s="44"/>
      <c r="E66" s="66"/>
      <c r="F66" s="32"/>
    </row>
    <row r="67" spans="2:12" x14ac:dyDescent="0.2">
      <c r="B67" s="41"/>
      <c r="C67" s="41"/>
      <c r="D67" s="44"/>
      <c r="E67" s="66"/>
      <c r="F67" s="32"/>
    </row>
    <row r="68" spans="2:12" x14ac:dyDescent="0.2">
      <c r="B68" s="41"/>
      <c r="C68" s="41"/>
      <c r="D68" s="44"/>
      <c r="E68" s="66"/>
      <c r="F68" s="32"/>
    </row>
    <row r="69" spans="2:12" x14ac:dyDescent="0.2">
      <c r="B69" s="41"/>
      <c r="C69" s="41"/>
      <c r="D69" s="44"/>
      <c r="E69" s="66"/>
      <c r="F69" s="32"/>
    </row>
    <row r="70" spans="2:12" x14ac:dyDescent="0.2">
      <c r="B70" s="41"/>
      <c r="C70" s="41"/>
      <c r="D70" s="44"/>
      <c r="E70" s="66"/>
      <c r="F70" s="32"/>
    </row>
    <row r="71" spans="2:12" x14ac:dyDescent="0.2">
      <c r="B71" s="41"/>
      <c r="C71" s="41"/>
      <c r="D71" s="44"/>
      <c r="E71" s="66"/>
      <c r="F71" s="32"/>
    </row>
    <row r="72" spans="2:12" x14ac:dyDescent="0.2">
      <c r="B72" s="41"/>
      <c r="C72" s="41"/>
      <c r="D72" s="44"/>
      <c r="E72" s="66"/>
      <c r="F72" s="32"/>
    </row>
    <row r="73" spans="2:12" x14ac:dyDescent="0.2">
      <c r="B73" s="41"/>
      <c r="C73" s="41"/>
      <c r="D73" s="44"/>
      <c r="E73" s="66"/>
      <c r="F73" s="32"/>
    </row>
    <row r="74" spans="2:12" x14ac:dyDescent="0.2">
      <c r="B74" s="41"/>
      <c r="C74" s="41"/>
      <c r="D74" s="44"/>
      <c r="E74" s="66"/>
      <c r="F74" s="32"/>
    </row>
    <row r="75" spans="2:12" x14ac:dyDescent="0.2">
      <c r="B75" s="41"/>
      <c r="C75" s="41"/>
      <c r="D75" s="44"/>
      <c r="E75" s="66"/>
      <c r="F75" s="32"/>
    </row>
    <row r="76" spans="2:12" x14ac:dyDescent="0.2">
      <c r="B76" s="41"/>
      <c r="C76" s="41"/>
      <c r="D76" s="44"/>
      <c r="E76" s="66"/>
      <c r="F76" s="32"/>
    </row>
    <row r="77" spans="2:12" x14ac:dyDescent="0.2">
      <c r="B77" s="41"/>
      <c r="C77" s="41"/>
      <c r="D77" s="44"/>
      <c r="E77" s="66"/>
      <c r="F77" s="32"/>
    </row>
    <row r="78" spans="2:12" x14ac:dyDescent="0.2">
      <c r="B78" s="41"/>
      <c r="C78" s="41"/>
      <c r="D78" s="44"/>
      <c r="E78" s="66"/>
      <c r="F78" s="32"/>
    </row>
    <row r="79" spans="2:12" x14ac:dyDescent="0.2">
      <c r="B79" s="41"/>
      <c r="C79" s="41"/>
      <c r="D79" s="44"/>
      <c r="E79" s="66"/>
      <c r="F79" s="32"/>
    </row>
    <row r="80" spans="2:12" x14ac:dyDescent="0.2">
      <c r="B80" s="41"/>
      <c r="C80" s="41"/>
      <c r="D80" s="44"/>
      <c r="E80" s="66"/>
      <c r="F80" s="32"/>
    </row>
    <row r="81" spans="2:6" x14ac:dyDescent="0.2">
      <c r="B81" s="41"/>
      <c r="C81" s="41"/>
      <c r="D81" s="44"/>
      <c r="E81" s="66"/>
      <c r="F81" s="32"/>
    </row>
    <row r="82" spans="2:6" x14ac:dyDescent="0.2">
      <c r="B82" s="41"/>
      <c r="C82" s="41"/>
      <c r="D82" s="44"/>
      <c r="E82" s="66"/>
      <c r="F82" s="32"/>
    </row>
    <row r="83" spans="2:6" x14ac:dyDescent="0.2">
      <c r="B83" s="41"/>
      <c r="C83" s="41"/>
      <c r="D83" s="44"/>
      <c r="E83" s="66"/>
      <c r="F83" s="32"/>
    </row>
    <row r="84" spans="2:6" x14ac:dyDescent="0.2">
      <c r="B84" s="41"/>
      <c r="C84" s="41"/>
      <c r="D84" s="44"/>
      <c r="E84" s="66"/>
      <c r="F84" s="32"/>
    </row>
    <row r="85" spans="2:6" x14ac:dyDescent="0.2">
      <c r="B85" s="41"/>
      <c r="C85" s="41"/>
      <c r="D85" s="44"/>
      <c r="E85" s="66"/>
      <c r="F85" s="32"/>
    </row>
    <row r="86" spans="2:6" x14ac:dyDescent="0.2">
      <c r="B86" s="41"/>
      <c r="C86" s="41"/>
      <c r="D86" s="44"/>
      <c r="E86" s="66"/>
      <c r="F86" s="32"/>
    </row>
    <row r="87" spans="2:6" x14ac:dyDescent="0.2">
      <c r="B87" s="41"/>
      <c r="C87" s="41"/>
      <c r="D87" s="44"/>
      <c r="E87" s="66"/>
      <c r="F87" s="32"/>
    </row>
    <row r="88" spans="2:6" x14ac:dyDescent="0.2">
      <c r="B88" s="41"/>
      <c r="C88" s="41"/>
      <c r="D88" s="44"/>
      <c r="E88" s="66"/>
      <c r="F88" s="32"/>
    </row>
    <row r="89" spans="2:6" x14ac:dyDescent="0.2">
      <c r="B89" s="41"/>
      <c r="C89" s="41"/>
      <c r="D89" s="44"/>
      <c r="E89" s="66"/>
      <c r="F89" s="32"/>
    </row>
    <row r="90" spans="2:6" x14ac:dyDescent="0.2">
      <c r="B90" s="41"/>
      <c r="C90" s="41"/>
      <c r="D90" s="44"/>
      <c r="E90" s="66"/>
      <c r="F90" s="32"/>
    </row>
    <row r="91" spans="2:6" x14ac:dyDescent="0.2">
      <c r="B91" s="41"/>
      <c r="C91" s="41"/>
      <c r="D91" s="44"/>
      <c r="E91" s="66"/>
      <c r="F91" s="32"/>
    </row>
    <row r="92" spans="2:6" x14ac:dyDescent="0.2">
      <c r="B92" s="41"/>
      <c r="C92" s="41"/>
      <c r="D92" s="44"/>
      <c r="E92" s="66"/>
      <c r="F92" s="32"/>
    </row>
    <row r="93" spans="2:6" x14ac:dyDescent="0.2">
      <c r="B93" s="41"/>
      <c r="C93" s="41"/>
      <c r="D93" s="44"/>
      <c r="E93" s="66"/>
      <c r="F93" s="32"/>
    </row>
    <row r="94" spans="2:6" x14ac:dyDescent="0.2">
      <c r="B94" s="41"/>
      <c r="C94" s="41"/>
      <c r="D94" s="44"/>
      <c r="E94" s="66"/>
      <c r="F94" s="32"/>
    </row>
    <row r="95" spans="2:6" x14ac:dyDescent="0.2">
      <c r="B95" s="41"/>
      <c r="C95" s="41"/>
      <c r="D95" s="44"/>
      <c r="E95" s="66"/>
      <c r="F95" s="32"/>
    </row>
    <row r="96" spans="2:6" x14ac:dyDescent="0.2">
      <c r="B96" s="41"/>
      <c r="C96" s="41"/>
      <c r="D96" s="44"/>
      <c r="E96" s="66"/>
      <c r="F96" s="32"/>
    </row>
    <row r="97" spans="2:6" x14ac:dyDescent="0.2">
      <c r="B97" s="41"/>
      <c r="C97" s="41"/>
      <c r="D97" s="44"/>
      <c r="E97" s="66"/>
      <c r="F97" s="32"/>
    </row>
    <row r="98" spans="2:6" x14ac:dyDescent="0.2">
      <c r="B98" s="41"/>
      <c r="C98" s="41"/>
      <c r="D98" s="44"/>
      <c r="E98" s="66"/>
      <c r="F98" s="32"/>
    </row>
    <row r="99" spans="2:6" x14ac:dyDescent="0.2">
      <c r="B99" s="41"/>
      <c r="C99" s="41"/>
      <c r="D99" s="44"/>
      <c r="E99" s="66"/>
      <c r="F99" s="32"/>
    </row>
    <row r="100" spans="2:6" x14ac:dyDescent="0.2">
      <c r="B100" s="41"/>
      <c r="C100" s="41"/>
      <c r="D100" s="44"/>
      <c r="E100" s="66"/>
      <c r="F100" s="32"/>
    </row>
    <row r="101" spans="2:6" x14ac:dyDescent="0.2">
      <c r="B101" s="41"/>
      <c r="C101" s="41"/>
      <c r="D101" s="44"/>
      <c r="E101" s="66"/>
      <c r="F101" s="32"/>
    </row>
    <row r="102" spans="2:6" x14ac:dyDescent="0.2">
      <c r="B102" s="41"/>
      <c r="C102" s="41"/>
      <c r="D102" s="44"/>
      <c r="E102" s="66"/>
      <c r="F102" s="32"/>
    </row>
    <row r="103" spans="2:6" x14ac:dyDescent="0.2">
      <c r="B103" s="41"/>
      <c r="C103" s="41"/>
      <c r="D103" s="44"/>
      <c r="E103" s="66"/>
      <c r="F103" s="32"/>
    </row>
    <row r="104" spans="2:6" x14ac:dyDescent="0.2">
      <c r="B104" s="41"/>
      <c r="C104" s="41"/>
      <c r="D104" s="44"/>
      <c r="E104" s="66"/>
      <c r="F104" s="32"/>
    </row>
    <row r="105" spans="2:6" x14ac:dyDescent="0.2">
      <c r="B105" s="41"/>
      <c r="C105" s="41"/>
      <c r="D105" s="44"/>
      <c r="E105" s="66"/>
      <c r="F105" s="32"/>
    </row>
    <row r="106" spans="2:6" x14ac:dyDescent="0.2">
      <c r="B106" s="41"/>
      <c r="C106" s="41"/>
      <c r="D106" s="44"/>
      <c r="E106" s="66"/>
      <c r="F106" s="32"/>
    </row>
    <row r="107" spans="2:6" x14ac:dyDescent="0.2">
      <c r="B107" s="41"/>
      <c r="C107" s="41"/>
      <c r="D107" s="44"/>
      <c r="E107" s="66"/>
      <c r="F107" s="32"/>
    </row>
    <row r="108" spans="2:6" x14ac:dyDescent="0.2">
      <c r="B108" s="41"/>
      <c r="C108" s="41"/>
      <c r="D108" s="44"/>
      <c r="E108" s="66"/>
      <c r="F108" s="32"/>
    </row>
    <row r="109" spans="2:6" x14ac:dyDescent="0.2">
      <c r="B109" s="41"/>
      <c r="C109" s="41"/>
      <c r="D109" s="44"/>
      <c r="E109" s="66"/>
      <c r="F109" s="32"/>
    </row>
    <row r="110" spans="2:6" x14ac:dyDescent="0.2">
      <c r="B110" s="41"/>
      <c r="C110" s="41"/>
      <c r="D110" s="44"/>
      <c r="E110" s="66"/>
      <c r="F110" s="32"/>
    </row>
    <row r="111" spans="2:6" x14ac:dyDescent="0.2">
      <c r="B111" s="41"/>
      <c r="C111" s="41"/>
      <c r="D111" s="44"/>
      <c r="E111" s="66"/>
      <c r="F111" s="32"/>
    </row>
    <row r="112" spans="2:6" x14ac:dyDescent="0.2">
      <c r="B112" s="41"/>
      <c r="C112" s="41"/>
      <c r="D112" s="44"/>
      <c r="E112" s="66"/>
      <c r="F112" s="32"/>
    </row>
    <row r="113" spans="2:6" x14ac:dyDescent="0.2">
      <c r="B113" s="41"/>
      <c r="C113" s="41"/>
      <c r="D113" s="44"/>
      <c r="E113" s="66"/>
      <c r="F113" s="32"/>
    </row>
    <row r="114" spans="2:6" x14ac:dyDescent="0.2">
      <c r="B114" s="41"/>
      <c r="C114" s="41"/>
      <c r="D114" s="44"/>
      <c r="E114" s="66"/>
      <c r="F114" s="32"/>
    </row>
    <row r="115" spans="2:6" x14ac:dyDescent="0.2">
      <c r="B115" s="41"/>
      <c r="C115" s="41"/>
      <c r="D115" s="44"/>
      <c r="E115" s="66"/>
      <c r="F115" s="32"/>
    </row>
    <row r="116" spans="2:6" x14ac:dyDescent="0.2">
      <c r="B116" s="41"/>
      <c r="C116" s="41"/>
      <c r="D116" s="44"/>
      <c r="E116" s="66"/>
      <c r="F116" s="32"/>
    </row>
    <row r="117" spans="2:6" x14ac:dyDescent="0.2">
      <c r="B117" s="41"/>
      <c r="C117" s="41"/>
      <c r="D117" s="44"/>
      <c r="E117" s="66"/>
      <c r="F117" s="32"/>
    </row>
    <row r="118" spans="2:6" x14ac:dyDescent="0.2">
      <c r="B118" s="41"/>
      <c r="C118" s="41"/>
      <c r="D118" s="44"/>
      <c r="E118" s="66"/>
      <c r="F118" s="32"/>
    </row>
    <row r="119" spans="2:6" x14ac:dyDescent="0.2">
      <c r="B119" s="41"/>
      <c r="C119" s="41"/>
      <c r="D119" s="44"/>
      <c r="E119" s="66"/>
      <c r="F119" s="32"/>
    </row>
    <row r="120" spans="2:6" x14ac:dyDescent="0.2">
      <c r="B120" s="41"/>
      <c r="C120" s="41"/>
      <c r="D120" s="44"/>
      <c r="E120" s="66"/>
      <c r="F120" s="32"/>
    </row>
    <row r="121" spans="2:6" x14ac:dyDescent="0.2">
      <c r="B121" s="41"/>
      <c r="C121" s="41"/>
      <c r="D121" s="44"/>
      <c r="E121" s="66"/>
      <c r="F121" s="32"/>
    </row>
    <row r="122" spans="2:6" x14ac:dyDescent="0.2">
      <c r="B122" s="41"/>
      <c r="C122" s="41"/>
      <c r="D122" s="44"/>
      <c r="E122" s="66"/>
      <c r="F122" s="32"/>
    </row>
    <row r="123" spans="2:6" x14ac:dyDescent="0.2">
      <c r="B123" s="41"/>
      <c r="C123" s="41"/>
      <c r="D123" s="44"/>
      <c r="E123" s="66"/>
      <c r="F123" s="32"/>
    </row>
    <row r="124" spans="2:6" x14ac:dyDescent="0.2">
      <c r="B124" s="41"/>
      <c r="C124" s="41"/>
      <c r="D124" s="44"/>
      <c r="E124" s="66"/>
      <c r="F124" s="32"/>
    </row>
    <row r="125" spans="2:6" x14ac:dyDescent="0.2">
      <c r="B125" s="41"/>
      <c r="C125" s="41"/>
      <c r="D125" s="44"/>
      <c r="E125" s="66"/>
      <c r="F125" s="32"/>
    </row>
    <row r="126" spans="2:6" x14ac:dyDescent="0.2">
      <c r="B126" s="41"/>
      <c r="C126" s="41"/>
      <c r="D126" s="44"/>
      <c r="E126" s="66"/>
      <c r="F126" s="32"/>
    </row>
    <row r="127" spans="2:6" x14ac:dyDescent="0.2">
      <c r="B127" s="41"/>
      <c r="C127" s="41"/>
      <c r="D127" s="44"/>
      <c r="E127" s="66"/>
      <c r="F127" s="32"/>
    </row>
    <row r="128" spans="2:6" x14ac:dyDescent="0.2">
      <c r="B128" s="41"/>
      <c r="C128" s="41"/>
      <c r="D128" s="44"/>
      <c r="E128" s="66"/>
      <c r="F128" s="32"/>
    </row>
    <row r="129" spans="2:6" x14ac:dyDescent="0.2">
      <c r="B129" s="41"/>
      <c r="C129" s="41"/>
      <c r="D129" s="44"/>
      <c r="E129" s="66"/>
      <c r="F129" s="32"/>
    </row>
    <row r="130" spans="2:6" x14ac:dyDescent="0.2">
      <c r="B130" s="41"/>
      <c r="C130" s="41"/>
      <c r="D130" s="44"/>
      <c r="E130" s="66"/>
      <c r="F130" s="32"/>
    </row>
    <row r="131" spans="2:6" x14ac:dyDescent="0.2">
      <c r="B131" s="41"/>
      <c r="C131" s="41"/>
      <c r="D131" s="44"/>
      <c r="E131" s="66"/>
      <c r="F131" s="32"/>
    </row>
    <row r="132" spans="2:6" x14ac:dyDescent="0.2">
      <c r="B132" s="41"/>
      <c r="C132" s="41"/>
      <c r="D132" s="44"/>
      <c r="E132" s="66"/>
      <c r="F132" s="32"/>
    </row>
    <row r="133" spans="2:6" x14ac:dyDescent="0.2">
      <c r="B133" s="41"/>
      <c r="C133" s="41"/>
      <c r="D133" s="44"/>
      <c r="E133" s="66"/>
      <c r="F133" s="32"/>
    </row>
    <row r="134" spans="2:6" x14ac:dyDescent="0.2">
      <c r="B134" s="41"/>
      <c r="C134" s="41"/>
      <c r="D134" s="44"/>
      <c r="E134" s="66"/>
      <c r="F134" s="32"/>
    </row>
    <row r="135" spans="2:6" x14ac:dyDescent="0.2">
      <c r="B135" s="41"/>
      <c r="C135" s="41"/>
      <c r="D135" s="44"/>
      <c r="E135" s="66"/>
      <c r="F135" s="32"/>
    </row>
    <row r="136" spans="2:6" x14ac:dyDescent="0.2">
      <c r="B136" s="41"/>
      <c r="C136" s="41"/>
      <c r="D136" s="44"/>
      <c r="E136" s="66"/>
      <c r="F136" s="32"/>
    </row>
    <row r="137" spans="2:6" x14ac:dyDescent="0.2">
      <c r="B137" s="41"/>
      <c r="C137" s="41"/>
      <c r="D137" s="44"/>
      <c r="E137" s="66"/>
      <c r="F137" s="32"/>
    </row>
    <row r="138" spans="2:6" x14ac:dyDescent="0.2">
      <c r="B138" s="41"/>
      <c r="C138" s="41"/>
      <c r="D138" s="44"/>
      <c r="E138" s="66"/>
      <c r="F138" s="32"/>
    </row>
    <row r="139" spans="2:6" x14ac:dyDescent="0.2">
      <c r="B139" s="41"/>
      <c r="C139" s="41"/>
      <c r="D139" s="44"/>
      <c r="E139" s="66"/>
      <c r="F139" s="32"/>
    </row>
    <row r="140" spans="2:6" x14ac:dyDescent="0.2">
      <c r="B140" s="41"/>
      <c r="C140" s="41"/>
      <c r="D140" s="44"/>
      <c r="E140" s="66"/>
      <c r="F140" s="32"/>
    </row>
    <row r="141" spans="2:6" x14ac:dyDescent="0.2">
      <c r="B141" s="41"/>
      <c r="C141" s="41"/>
      <c r="D141" s="44"/>
      <c r="E141" s="66"/>
      <c r="F141" s="32"/>
    </row>
    <row r="142" spans="2:6" x14ac:dyDescent="0.2">
      <c r="B142" s="41"/>
      <c r="C142" s="41"/>
      <c r="D142" s="44"/>
      <c r="E142" s="66"/>
      <c r="F142" s="32"/>
    </row>
    <row r="143" spans="2:6" x14ac:dyDescent="0.2">
      <c r="B143" s="41"/>
      <c r="C143" s="41"/>
      <c r="D143" s="44"/>
      <c r="E143" s="66"/>
      <c r="F143" s="32"/>
    </row>
    <row r="144" spans="2:6" x14ac:dyDescent="0.2">
      <c r="B144" s="41"/>
      <c r="C144" s="41"/>
      <c r="D144" s="44"/>
      <c r="E144" s="66"/>
      <c r="F144" s="32"/>
    </row>
    <row r="145" spans="2:6" x14ac:dyDescent="0.2">
      <c r="B145" s="41"/>
      <c r="C145" s="41"/>
      <c r="D145" s="44"/>
      <c r="E145" s="66"/>
      <c r="F145" s="32"/>
    </row>
    <row r="146" spans="2:6" x14ac:dyDescent="0.2">
      <c r="B146" s="41"/>
      <c r="C146" s="41"/>
      <c r="D146" s="44"/>
      <c r="E146" s="66"/>
      <c r="F146" s="32"/>
    </row>
    <row r="147" spans="2:6" x14ac:dyDescent="0.2">
      <c r="B147" s="41"/>
      <c r="C147" s="41"/>
      <c r="D147" s="44"/>
      <c r="E147" s="66"/>
      <c r="F147" s="32"/>
    </row>
    <row r="148" spans="2:6" x14ac:dyDescent="0.2">
      <c r="B148" s="41"/>
      <c r="C148" s="41"/>
      <c r="D148" s="44"/>
      <c r="E148" s="66"/>
      <c r="F148" s="32"/>
    </row>
    <row r="149" spans="2:6" x14ac:dyDescent="0.2">
      <c r="B149" s="41"/>
      <c r="C149" s="41"/>
      <c r="D149" s="44"/>
      <c r="E149" s="66"/>
      <c r="F149" s="32"/>
    </row>
    <row r="150" spans="2:6" x14ac:dyDescent="0.2">
      <c r="B150" s="41"/>
      <c r="C150" s="41"/>
      <c r="D150" s="44"/>
      <c r="E150" s="66"/>
      <c r="F150" s="32"/>
    </row>
    <row r="151" spans="2:6" x14ac:dyDescent="0.2">
      <c r="B151" s="41"/>
      <c r="C151" s="41"/>
      <c r="D151" s="44"/>
      <c r="E151" s="66"/>
      <c r="F151" s="32"/>
    </row>
    <row r="152" spans="2:6" x14ac:dyDescent="0.2">
      <c r="B152" s="41"/>
      <c r="C152" s="41"/>
      <c r="D152" s="44"/>
      <c r="E152" s="66"/>
      <c r="F152" s="32"/>
    </row>
    <row r="153" spans="2:6" x14ac:dyDescent="0.2">
      <c r="B153" s="41"/>
      <c r="C153" s="41"/>
      <c r="D153" s="44"/>
      <c r="E153" s="66"/>
      <c r="F153" s="32"/>
    </row>
    <row r="154" spans="2:6" x14ac:dyDescent="0.2">
      <c r="B154" s="41"/>
      <c r="C154" s="41"/>
      <c r="D154" s="44"/>
      <c r="E154" s="66"/>
      <c r="F154" s="32"/>
    </row>
    <row r="155" spans="2:6" x14ac:dyDescent="0.2">
      <c r="B155" s="41"/>
      <c r="C155" s="41"/>
      <c r="D155" s="44"/>
      <c r="E155" s="66"/>
      <c r="F155" s="32"/>
    </row>
    <row r="156" spans="2:6" x14ac:dyDescent="0.2">
      <c r="B156" s="41"/>
      <c r="C156" s="41"/>
      <c r="D156" s="44"/>
      <c r="E156" s="66"/>
      <c r="F156" s="32"/>
    </row>
    <row r="157" spans="2:6" x14ac:dyDescent="0.2">
      <c r="B157" s="41"/>
      <c r="C157" s="41"/>
      <c r="D157" s="44"/>
      <c r="E157" s="66"/>
      <c r="F157" s="32"/>
    </row>
    <row r="158" spans="2:6" x14ac:dyDescent="0.2">
      <c r="B158" s="41"/>
      <c r="C158" s="41"/>
      <c r="D158" s="44"/>
      <c r="E158" s="66"/>
      <c r="F158" s="32"/>
    </row>
    <row r="159" spans="2:6" x14ac:dyDescent="0.2">
      <c r="B159" s="41"/>
      <c r="C159" s="41"/>
      <c r="D159" s="44"/>
      <c r="E159" s="66"/>
      <c r="F159" s="32"/>
    </row>
    <row r="160" spans="2:6" x14ac:dyDescent="0.2">
      <c r="B160" s="41"/>
      <c r="C160" s="41"/>
      <c r="D160" s="44"/>
      <c r="E160" s="66"/>
      <c r="F160" s="32"/>
    </row>
    <row r="161" spans="2:6" x14ac:dyDescent="0.2">
      <c r="B161" s="41"/>
      <c r="C161" s="41"/>
      <c r="D161" s="44"/>
      <c r="E161" s="66"/>
      <c r="F161" s="32"/>
    </row>
    <row r="162" spans="2:6" x14ac:dyDescent="0.2">
      <c r="B162" s="41"/>
      <c r="C162" s="41"/>
      <c r="D162" s="44"/>
      <c r="E162" s="66"/>
      <c r="F162" s="32"/>
    </row>
    <row r="163" spans="2:6" x14ac:dyDescent="0.2">
      <c r="B163" s="41"/>
      <c r="C163" s="41"/>
      <c r="D163" s="44"/>
      <c r="E163" s="66"/>
      <c r="F163" s="32"/>
    </row>
    <row r="164" spans="2:6" x14ac:dyDescent="0.2">
      <c r="B164" s="41"/>
      <c r="C164" s="41"/>
      <c r="D164" s="44"/>
      <c r="E164" s="66"/>
      <c r="F164" s="32"/>
    </row>
    <row r="165" spans="2:6" x14ac:dyDescent="0.2">
      <c r="B165" s="41"/>
      <c r="C165" s="41"/>
      <c r="D165" s="44"/>
      <c r="E165" s="66"/>
      <c r="F165" s="32"/>
    </row>
    <row r="166" spans="2:6" x14ac:dyDescent="0.2">
      <c r="B166" s="41"/>
      <c r="C166" s="41"/>
      <c r="D166" s="44"/>
      <c r="E166" s="66"/>
      <c r="F166" s="32"/>
    </row>
    <row r="167" spans="2:6" x14ac:dyDescent="0.2">
      <c r="B167" s="41"/>
      <c r="C167" s="41"/>
      <c r="D167" s="44"/>
      <c r="E167" s="66"/>
      <c r="F167" s="32"/>
    </row>
    <row r="168" spans="2:6" x14ac:dyDescent="0.2">
      <c r="B168" s="41"/>
      <c r="C168" s="41"/>
      <c r="D168" s="44"/>
      <c r="E168" s="66"/>
      <c r="F168" s="32"/>
    </row>
    <row r="169" spans="2:6" x14ac:dyDescent="0.2">
      <c r="B169" s="41"/>
      <c r="C169" s="41"/>
      <c r="D169" s="44"/>
      <c r="E169" s="66"/>
      <c r="F169" s="32"/>
    </row>
    <row r="170" spans="2:6" x14ac:dyDescent="0.2">
      <c r="B170" s="41"/>
      <c r="C170" s="41"/>
      <c r="D170" s="44"/>
      <c r="E170" s="66"/>
      <c r="F170" s="32"/>
    </row>
    <row r="171" spans="2:6" x14ac:dyDescent="0.2">
      <c r="B171" s="41"/>
      <c r="C171" s="41"/>
      <c r="D171" s="44"/>
      <c r="E171" s="66"/>
      <c r="F171" s="32"/>
    </row>
    <row r="172" spans="2:6" x14ac:dyDescent="0.2">
      <c r="B172" s="41"/>
      <c r="C172" s="41"/>
      <c r="D172" s="44"/>
      <c r="E172" s="66"/>
      <c r="F172" s="32"/>
    </row>
    <row r="173" spans="2:6" x14ac:dyDescent="0.2">
      <c r="B173" s="41"/>
      <c r="C173" s="41"/>
      <c r="D173" s="44"/>
      <c r="E173" s="66"/>
      <c r="F173" s="32"/>
    </row>
    <row r="174" spans="2:6" x14ac:dyDescent="0.2">
      <c r="B174" s="41"/>
      <c r="C174" s="41"/>
      <c r="D174" s="44"/>
      <c r="E174" s="66"/>
      <c r="F174" s="32"/>
    </row>
    <row r="175" spans="2:6" x14ac:dyDescent="0.2">
      <c r="B175" s="41"/>
      <c r="C175" s="41"/>
      <c r="D175" s="44"/>
      <c r="E175" s="66"/>
      <c r="F175" s="32"/>
    </row>
    <row r="176" spans="2:6" x14ac:dyDescent="0.2">
      <c r="B176" s="41"/>
      <c r="C176" s="41"/>
      <c r="D176" s="44"/>
      <c r="E176" s="66"/>
      <c r="F176" s="32"/>
    </row>
    <row r="177" spans="2:6" x14ac:dyDescent="0.2">
      <c r="B177" s="41"/>
      <c r="C177" s="41"/>
      <c r="D177" s="44"/>
      <c r="E177" s="66"/>
      <c r="F177" s="32"/>
    </row>
    <row r="178" spans="2:6" x14ac:dyDescent="0.2">
      <c r="B178" s="41"/>
      <c r="C178" s="41"/>
      <c r="D178" s="44"/>
      <c r="E178" s="66"/>
      <c r="F178" s="32"/>
    </row>
    <row r="179" spans="2:6" x14ac:dyDescent="0.2">
      <c r="B179" s="41"/>
      <c r="C179" s="41"/>
      <c r="D179" s="44"/>
      <c r="E179" s="66"/>
      <c r="F179" s="32"/>
    </row>
    <row r="180" spans="2:6" x14ac:dyDescent="0.2">
      <c r="B180" s="41"/>
      <c r="C180" s="41"/>
      <c r="D180" s="44"/>
      <c r="E180" s="66"/>
      <c r="F180" s="32"/>
    </row>
    <row r="181" spans="2:6" x14ac:dyDescent="0.2">
      <c r="B181" s="41"/>
      <c r="C181" s="41"/>
      <c r="D181" s="44"/>
      <c r="E181" s="66"/>
      <c r="F181" s="32"/>
    </row>
    <row r="182" spans="2:6" x14ac:dyDescent="0.2">
      <c r="B182" s="41"/>
      <c r="C182" s="41"/>
      <c r="D182" s="44"/>
      <c r="E182" s="66"/>
      <c r="F182" s="32"/>
    </row>
    <row r="183" spans="2:6" x14ac:dyDescent="0.2">
      <c r="B183" s="41"/>
      <c r="C183" s="41"/>
      <c r="D183" s="44"/>
      <c r="E183" s="66"/>
      <c r="F183" s="32"/>
    </row>
    <row r="184" spans="2:6" x14ac:dyDescent="0.2">
      <c r="B184" s="41"/>
      <c r="C184" s="41"/>
      <c r="D184" s="44"/>
      <c r="E184" s="66"/>
      <c r="F184" s="32"/>
    </row>
    <row r="185" spans="2:6" x14ac:dyDescent="0.2">
      <c r="B185" s="41"/>
      <c r="C185" s="41"/>
      <c r="D185" s="44"/>
      <c r="E185" s="66"/>
      <c r="F185" s="32"/>
    </row>
    <row r="186" spans="2:6" x14ac:dyDescent="0.2">
      <c r="B186" s="41"/>
      <c r="C186" s="41"/>
      <c r="D186" s="44"/>
      <c r="E186" s="66"/>
      <c r="F186" s="32"/>
    </row>
    <row r="187" spans="2:6" x14ac:dyDescent="0.2">
      <c r="B187" s="41"/>
      <c r="C187" s="41"/>
      <c r="D187" s="44"/>
      <c r="E187" s="66"/>
      <c r="F187" s="32"/>
    </row>
    <row r="188" spans="2:6" x14ac:dyDescent="0.2">
      <c r="B188" s="41"/>
      <c r="C188" s="41"/>
      <c r="D188" s="44"/>
      <c r="E188" s="66"/>
      <c r="F188" s="32"/>
    </row>
    <row r="189" spans="2:6" x14ac:dyDescent="0.2">
      <c r="B189" s="41"/>
      <c r="C189" s="41"/>
      <c r="D189" s="44"/>
      <c r="E189" s="66"/>
      <c r="F189" s="32"/>
    </row>
    <row r="190" spans="2:6" x14ac:dyDescent="0.2">
      <c r="B190" s="41"/>
      <c r="C190" s="41"/>
      <c r="D190" s="44"/>
      <c r="E190" s="66"/>
      <c r="F190" s="32"/>
    </row>
    <row r="191" spans="2:6" x14ac:dyDescent="0.2">
      <c r="B191" s="41"/>
      <c r="C191" s="41"/>
      <c r="D191" s="44"/>
      <c r="E191" s="66"/>
      <c r="F191" s="32"/>
    </row>
    <row r="192" spans="2:6" x14ac:dyDescent="0.2">
      <c r="B192" s="41"/>
      <c r="C192" s="41"/>
      <c r="D192" s="44"/>
      <c r="E192" s="66"/>
      <c r="F192" s="32"/>
    </row>
    <row r="193" spans="2:6" x14ac:dyDescent="0.2">
      <c r="B193" s="41"/>
      <c r="C193" s="41"/>
      <c r="D193" s="44"/>
      <c r="E193" s="66"/>
      <c r="F193" s="32"/>
    </row>
    <row r="194" spans="2:6" x14ac:dyDescent="0.2">
      <c r="B194" s="41"/>
      <c r="C194" s="41"/>
      <c r="D194" s="44"/>
      <c r="E194" s="66"/>
      <c r="F194" s="32"/>
    </row>
    <row r="195" spans="2:6" x14ac:dyDescent="0.2">
      <c r="B195" s="41"/>
      <c r="C195" s="41"/>
      <c r="D195" s="44"/>
      <c r="E195" s="66"/>
      <c r="F195" s="32"/>
    </row>
    <row r="196" spans="2:6" x14ac:dyDescent="0.2">
      <c r="B196" s="41"/>
      <c r="C196" s="41"/>
      <c r="D196" s="44"/>
      <c r="E196" s="66"/>
      <c r="F196" s="32"/>
    </row>
    <row r="197" spans="2:6" x14ac:dyDescent="0.2">
      <c r="B197" s="41"/>
      <c r="C197" s="41"/>
      <c r="D197" s="44"/>
      <c r="E197" s="66"/>
      <c r="F197" s="32"/>
    </row>
    <row r="198" spans="2:6" x14ac:dyDescent="0.2">
      <c r="B198" s="41"/>
      <c r="C198" s="41"/>
      <c r="D198" s="44"/>
      <c r="E198" s="66"/>
      <c r="F198" s="32"/>
    </row>
    <row r="199" spans="2:6" x14ac:dyDescent="0.2">
      <c r="B199" s="41"/>
      <c r="C199" s="41"/>
      <c r="D199" s="44"/>
      <c r="E199" s="66"/>
      <c r="F199" s="32"/>
    </row>
    <row r="200" spans="2:6" x14ac:dyDescent="0.2">
      <c r="B200" s="41"/>
      <c r="C200" s="41"/>
      <c r="D200" s="44"/>
      <c r="E200" s="66"/>
      <c r="F200" s="32"/>
    </row>
    <row r="201" spans="2:6" x14ac:dyDescent="0.2">
      <c r="B201" s="41"/>
      <c r="C201" s="41"/>
      <c r="D201" s="44"/>
      <c r="E201" s="66"/>
      <c r="F201" s="32"/>
    </row>
    <row r="202" spans="2:6" x14ac:dyDescent="0.2">
      <c r="B202" s="41"/>
      <c r="C202" s="41"/>
      <c r="D202" s="44"/>
      <c r="E202" s="66"/>
      <c r="F202" s="32"/>
    </row>
    <row r="203" spans="2:6" x14ac:dyDescent="0.2">
      <c r="B203" s="41"/>
      <c r="C203" s="41"/>
      <c r="D203" s="44"/>
      <c r="E203" s="66"/>
      <c r="F203" s="32"/>
    </row>
    <row r="204" spans="2:6" x14ac:dyDescent="0.2">
      <c r="B204" s="41"/>
      <c r="C204" s="41"/>
      <c r="D204" s="44"/>
      <c r="E204" s="66"/>
      <c r="F204" s="32"/>
    </row>
    <row r="205" spans="2:6" x14ac:dyDescent="0.2">
      <c r="B205" s="41"/>
      <c r="C205" s="41"/>
      <c r="D205" s="44"/>
      <c r="E205" s="66"/>
      <c r="F205" s="32"/>
    </row>
    <row r="206" spans="2:6" x14ac:dyDescent="0.2">
      <c r="B206" s="41"/>
      <c r="C206" s="41"/>
      <c r="D206" s="44"/>
      <c r="E206" s="66"/>
      <c r="F206" s="32"/>
    </row>
    <row r="207" spans="2:6" x14ac:dyDescent="0.2">
      <c r="B207" s="41"/>
      <c r="C207" s="41"/>
      <c r="D207" s="44"/>
      <c r="E207" s="66"/>
      <c r="F207" s="32"/>
    </row>
    <row r="208" spans="2:6" x14ac:dyDescent="0.2">
      <c r="B208" s="41"/>
      <c r="C208" s="41"/>
      <c r="D208" s="44"/>
      <c r="E208" s="66"/>
      <c r="F208" s="32"/>
    </row>
    <row r="209" spans="2:6" x14ac:dyDescent="0.2">
      <c r="B209" s="41"/>
      <c r="C209" s="41"/>
      <c r="D209" s="44"/>
      <c r="E209" s="66"/>
      <c r="F209" s="32"/>
    </row>
    <row r="210" spans="2:6" x14ac:dyDescent="0.2">
      <c r="B210" s="41"/>
      <c r="C210" s="41"/>
      <c r="D210" s="44"/>
      <c r="E210" s="66"/>
      <c r="F210" s="32"/>
    </row>
    <row r="211" spans="2:6" x14ac:dyDescent="0.2">
      <c r="B211" s="41"/>
      <c r="C211" s="41"/>
      <c r="D211" s="44"/>
      <c r="E211" s="66"/>
      <c r="F211" s="32"/>
    </row>
    <row r="212" spans="2:6" x14ac:dyDescent="0.2">
      <c r="B212" s="41"/>
      <c r="C212" s="41"/>
      <c r="D212" s="44"/>
      <c r="E212" s="66"/>
      <c r="F212" s="32"/>
    </row>
    <row r="213" spans="2:6" x14ac:dyDescent="0.2">
      <c r="B213" s="41"/>
      <c r="C213" s="41"/>
      <c r="D213" s="44"/>
      <c r="E213" s="66"/>
      <c r="F213" s="32"/>
    </row>
    <row r="214" spans="2:6" x14ac:dyDescent="0.2">
      <c r="B214" s="41"/>
      <c r="C214" s="41"/>
      <c r="D214" s="44"/>
      <c r="E214" s="66"/>
      <c r="F214" s="32"/>
    </row>
    <row r="215" spans="2:6" x14ac:dyDescent="0.2">
      <c r="B215" s="41"/>
      <c r="C215" s="41"/>
      <c r="D215" s="44"/>
      <c r="E215" s="66"/>
      <c r="F215" s="32"/>
    </row>
    <row r="216" spans="2:6" x14ac:dyDescent="0.2">
      <c r="B216" s="41"/>
      <c r="C216" s="41"/>
      <c r="D216" s="44"/>
      <c r="E216" s="66"/>
      <c r="F216" s="32"/>
    </row>
    <row r="217" spans="2:6" x14ac:dyDescent="0.2">
      <c r="B217" s="41"/>
      <c r="C217" s="41"/>
      <c r="D217" s="44"/>
      <c r="E217" s="66"/>
      <c r="F217" s="32"/>
    </row>
    <row r="218" spans="2:6" x14ac:dyDescent="0.2">
      <c r="B218" s="41"/>
      <c r="C218" s="41"/>
      <c r="D218" s="44"/>
      <c r="E218" s="66"/>
      <c r="F218" s="32"/>
    </row>
    <row r="219" spans="2:6" x14ac:dyDescent="0.2">
      <c r="B219" s="41"/>
      <c r="C219" s="41"/>
      <c r="D219" s="44"/>
      <c r="E219" s="66"/>
      <c r="F219" s="32"/>
    </row>
    <row r="220" spans="2:6" x14ac:dyDescent="0.2">
      <c r="B220" s="41"/>
      <c r="C220" s="41"/>
      <c r="D220" s="44"/>
      <c r="E220" s="66"/>
      <c r="F220" s="32"/>
    </row>
    <row r="221" spans="2:6" x14ac:dyDescent="0.2">
      <c r="B221" s="41"/>
      <c r="C221" s="41"/>
      <c r="D221" s="44"/>
      <c r="E221" s="66"/>
      <c r="F221" s="32"/>
    </row>
    <row r="222" spans="2:6" x14ac:dyDescent="0.2">
      <c r="B222" s="41"/>
      <c r="C222" s="41"/>
      <c r="D222" s="44"/>
      <c r="E222" s="66"/>
      <c r="F222" s="32"/>
    </row>
    <row r="223" spans="2:6" x14ac:dyDescent="0.2">
      <c r="B223" s="41"/>
      <c r="C223" s="41"/>
      <c r="D223" s="44"/>
      <c r="E223" s="66"/>
      <c r="F223" s="32"/>
    </row>
    <row r="224" spans="2:6" x14ac:dyDescent="0.2">
      <c r="B224" s="41"/>
      <c r="C224" s="41"/>
      <c r="D224" s="44"/>
      <c r="E224" s="66"/>
      <c r="F224" s="32"/>
    </row>
    <row r="225" spans="2:6" x14ac:dyDescent="0.2">
      <c r="B225" s="41"/>
      <c r="C225" s="41"/>
      <c r="D225" s="44"/>
      <c r="E225" s="66"/>
      <c r="F225" s="32"/>
    </row>
    <row r="226" spans="2:6" x14ac:dyDescent="0.2">
      <c r="B226" s="41"/>
      <c r="C226" s="41"/>
      <c r="D226" s="44"/>
      <c r="E226" s="66"/>
      <c r="F226" s="32"/>
    </row>
    <row r="227" spans="2:6" x14ac:dyDescent="0.2">
      <c r="B227" s="41"/>
      <c r="C227" s="41"/>
      <c r="D227" s="44"/>
      <c r="E227" s="66"/>
      <c r="F227" s="32"/>
    </row>
    <row r="228" spans="2:6" x14ac:dyDescent="0.2">
      <c r="B228" s="41"/>
      <c r="C228" s="41"/>
      <c r="D228" s="44"/>
      <c r="E228" s="66"/>
      <c r="F228" s="32"/>
    </row>
    <row r="229" spans="2:6" x14ac:dyDescent="0.2">
      <c r="B229" s="41"/>
      <c r="C229" s="41"/>
      <c r="D229" s="44"/>
      <c r="E229" s="66"/>
      <c r="F229" s="32"/>
    </row>
    <row r="230" spans="2:6" x14ac:dyDescent="0.2">
      <c r="B230" s="41"/>
      <c r="C230" s="41"/>
      <c r="D230" s="44"/>
      <c r="E230" s="66"/>
      <c r="F230" s="32"/>
    </row>
    <row r="231" spans="2:6" x14ac:dyDescent="0.2">
      <c r="B231" s="41"/>
      <c r="C231" s="41"/>
      <c r="D231" s="44"/>
      <c r="E231" s="66"/>
      <c r="F231" s="32"/>
    </row>
    <row r="232" spans="2:6" x14ac:dyDescent="0.2">
      <c r="B232" s="41"/>
      <c r="C232" s="41"/>
      <c r="D232" s="44"/>
      <c r="E232" s="66"/>
      <c r="F232" s="32"/>
    </row>
    <row r="233" spans="2:6" x14ac:dyDescent="0.2">
      <c r="B233" s="41"/>
      <c r="C233" s="41"/>
      <c r="D233" s="44"/>
      <c r="E233" s="66"/>
      <c r="F233" s="32"/>
    </row>
    <row r="234" spans="2:6" x14ac:dyDescent="0.2">
      <c r="B234" s="41"/>
      <c r="C234" s="41"/>
      <c r="D234" s="44"/>
      <c r="E234" s="66"/>
      <c r="F234" s="32"/>
    </row>
    <row r="235" spans="2:6" x14ac:dyDescent="0.2">
      <c r="B235" s="41"/>
      <c r="C235" s="41"/>
      <c r="D235" s="44"/>
      <c r="E235" s="66"/>
      <c r="F235" s="32"/>
    </row>
    <row r="236" spans="2:6" x14ac:dyDescent="0.2">
      <c r="B236" s="41"/>
      <c r="C236" s="41"/>
      <c r="D236" s="44"/>
      <c r="E236" s="66"/>
      <c r="F236" s="32"/>
    </row>
    <row r="237" spans="2:6" x14ac:dyDescent="0.2">
      <c r="B237" s="41"/>
      <c r="C237" s="41"/>
      <c r="D237" s="44"/>
      <c r="E237" s="66"/>
      <c r="F237" s="32"/>
    </row>
    <row r="238" spans="2:6" x14ac:dyDescent="0.2">
      <c r="B238" s="41"/>
      <c r="C238" s="41"/>
      <c r="D238" s="44"/>
      <c r="E238" s="66"/>
      <c r="F238" s="32"/>
    </row>
    <row r="239" spans="2:6" x14ac:dyDescent="0.2">
      <c r="B239" s="41"/>
      <c r="C239" s="41"/>
      <c r="D239" s="44"/>
      <c r="E239" s="66"/>
      <c r="F239" s="32"/>
    </row>
    <row r="240" spans="2:6" x14ac:dyDescent="0.2">
      <c r="B240" s="41"/>
      <c r="C240" s="41"/>
      <c r="D240" s="44"/>
      <c r="E240" s="66"/>
      <c r="F240" s="32"/>
    </row>
    <row r="241" spans="2:6" x14ac:dyDescent="0.2">
      <c r="B241" s="41"/>
      <c r="C241" s="41"/>
      <c r="D241" s="44"/>
      <c r="E241" s="66"/>
      <c r="F241" s="32"/>
    </row>
    <row r="242" spans="2:6" x14ac:dyDescent="0.2">
      <c r="B242" s="41"/>
      <c r="C242" s="41"/>
      <c r="D242" s="44"/>
      <c r="E242" s="66"/>
      <c r="F242" s="32"/>
    </row>
    <row r="243" spans="2:6" x14ac:dyDescent="0.2">
      <c r="B243" s="41"/>
      <c r="C243" s="41"/>
      <c r="D243" s="44"/>
      <c r="E243" s="66"/>
      <c r="F243" s="32"/>
    </row>
    <row r="244" spans="2:6" x14ac:dyDescent="0.2">
      <c r="B244" s="41"/>
      <c r="C244" s="41"/>
      <c r="D244" s="44"/>
      <c r="E244" s="66"/>
      <c r="F244" s="32"/>
    </row>
    <row r="245" spans="2:6" x14ac:dyDescent="0.2">
      <c r="B245" s="41"/>
      <c r="C245" s="41"/>
      <c r="D245" s="44"/>
      <c r="E245" s="66"/>
      <c r="F245" s="32"/>
    </row>
    <row r="246" spans="2:6" x14ac:dyDescent="0.2">
      <c r="B246" s="41"/>
      <c r="C246" s="41"/>
      <c r="D246" s="44"/>
      <c r="E246" s="66"/>
      <c r="F246" s="32"/>
    </row>
    <row r="247" spans="2:6" x14ac:dyDescent="0.2">
      <c r="B247" s="41"/>
      <c r="C247" s="41"/>
      <c r="D247" s="44"/>
      <c r="E247" s="66"/>
      <c r="F247" s="32"/>
    </row>
    <row r="248" spans="2:6" x14ac:dyDescent="0.2">
      <c r="B248" s="41"/>
      <c r="C248" s="41"/>
      <c r="D248" s="44"/>
      <c r="E248" s="66"/>
      <c r="F248" s="32"/>
    </row>
    <row r="249" spans="2:6" x14ac:dyDescent="0.2">
      <c r="B249" s="41"/>
      <c r="C249" s="41"/>
      <c r="D249" s="44"/>
      <c r="E249" s="66"/>
      <c r="F249" s="32"/>
    </row>
    <row r="250" spans="2:6" x14ac:dyDescent="0.2">
      <c r="B250" s="41"/>
      <c r="C250" s="41"/>
      <c r="D250" s="44"/>
      <c r="E250" s="66"/>
      <c r="F250" s="32"/>
    </row>
    <row r="251" spans="2:6" x14ac:dyDescent="0.2">
      <c r="B251" s="41"/>
      <c r="C251" s="41"/>
      <c r="D251" s="44"/>
      <c r="E251" s="66"/>
      <c r="F251" s="32"/>
    </row>
    <row r="252" spans="2:6" x14ac:dyDescent="0.2">
      <c r="B252" s="41"/>
      <c r="C252" s="41"/>
      <c r="D252" s="44"/>
      <c r="E252" s="66"/>
      <c r="F252" s="32"/>
    </row>
    <row r="253" spans="2:6" x14ac:dyDescent="0.2">
      <c r="B253" s="41"/>
      <c r="C253" s="41"/>
      <c r="D253" s="44"/>
      <c r="E253" s="66"/>
      <c r="F253" s="32"/>
    </row>
    <row r="254" spans="2:6" x14ac:dyDescent="0.2">
      <c r="B254" s="41"/>
      <c r="C254" s="41"/>
      <c r="D254" s="44"/>
      <c r="E254" s="66"/>
      <c r="F254" s="32"/>
    </row>
    <row r="255" spans="2:6" x14ac:dyDescent="0.2">
      <c r="B255" s="41"/>
      <c r="C255" s="41"/>
      <c r="D255" s="44"/>
      <c r="E255" s="66"/>
      <c r="F255" s="32"/>
    </row>
    <row r="256" spans="2:6" x14ac:dyDescent="0.2">
      <c r="B256" s="41"/>
      <c r="C256" s="41"/>
      <c r="D256" s="44"/>
      <c r="E256" s="66"/>
      <c r="F256" s="32"/>
    </row>
    <row r="257" spans="2:6" x14ac:dyDescent="0.2">
      <c r="B257" s="41"/>
      <c r="C257" s="41"/>
      <c r="D257" s="44"/>
      <c r="E257" s="66"/>
      <c r="F257" s="32"/>
    </row>
    <row r="258" spans="2:6" x14ac:dyDescent="0.2">
      <c r="B258" s="41"/>
      <c r="C258" s="41"/>
      <c r="D258" s="44"/>
      <c r="E258" s="66"/>
      <c r="F258" s="32"/>
    </row>
    <row r="259" spans="2:6" x14ac:dyDescent="0.2">
      <c r="B259" s="41"/>
      <c r="C259" s="41"/>
      <c r="D259" s="44"/>
      <c r="E259" s="66"/>
      <c r="F259" s="32"/>
    </row>
    <row r="260" spans="2:6" x14ac:dyDescent="0.2">
      <c r="B260" s="41"/>
      <c r="C260" s="41"/>
      <c r="D260" s="44"/>
      <c r="E260" s="66"/>
      <c r="F260" s="32"/>
    </row>
    <row r="261" spans="2:6" x14ac:dyDescent="0.2">
      <c r="B261" s="41"/>
      <c r="C261" s="41"/>
      <c r="D261" s="44"/>
      <c r="E261" s="66"/>
      <c r="F261" s="32"/>
    </row>
    <row r="262" spans="2:6" x14ac:dyDescent="0.2">
      <c r="B262" s="41"/>
      <c r="C262" s="41"/>
      <c r="D262" s="44"/>
      <c r="E262" s="66"/>
      <c r="F262" s="32"/>
    </row>
    <row r="263" spans="2:6" x14ac:dyDescent="0.2">
      <c r="B263" s="41"/>
      <c r="C263" s="41"/>
      <c r="D263" s="44"/>
      <c r="E263" s="66"/>
      <c r="F263" s="32"/>
    </row>
    <row r="264" spans="2:6" x14ac:dyDescent="0.2">
      <c r="B264" s="41"/>
      <c r="C264" s="41"/>
      <c r="D264" s="44"/>
      <c r="E264" s="66"/>
      <c r="F264" s="32"/>
    </row>
    <row r="265" spans="2:6" x14ac:dyDescent="0.2">
      <c r="B265" s="41"/>
      <c r="C265" s="41"/>
      <c r="D265" s="44"/>
      <c r="E265" s="66"/>
      <c r="F265" s="32"/>
    </row>
    <row r="266" spans="2:6" x14ac:dyDescent="0.2">
      <c r="B266" s="41"/>
      <c r="C266" s="41"/>
      <c r="D266" s="44"/>
      <c r="E266" s="66"/>
      <c r="F266" s="32"/>
    </row>
    <row r="267" spans="2:6" x14ac:dyDescent="0.2">
      <c r="B267" s="41"/>
      <c r="C267" s="41"/>
      <c r="D267" s="44"/>
      <c r="E267" s="66"/>
      <c r="F267" s="32"/>
    </row>
    <row r="268" spans="2:6" x14ac:dyDescent="0.2">
      <c r="B268" s="41"/>
      <c r="C268" s="41"/>
      <c r="D268" s="44"/>
      <c r="E268" s="66"/>
      <c r="F268" s="32"/>
    </row>
    <row r="269" spans="2:6" x14ac:dyDescent="0.2">
      <c r="B269" s="41"/>
      <c r="C269" s="41"/>
      <c r="D269" s="44"/>
      <c r="E269" s="66"/>
      <c r="F269" s="32"/>
    </row>
    <row r="270" spans="2:6" x14ac:dyDescent="0.2">
      <c r="B270" s="41"/>
      <c r="C270" s="41"/>
      <c r="D270" s="44"/>
      <c r="E270" s="66"/>
      <c r="F270" s="32"/>
    </row>
    <row r="271" spans="2:6" x14ac:dyDescent="0.2">
      <c r="B271" s="41"/>
      <c r="C271" s="41"/>
      <c r="D271" s="44"/>
      <c r="E271" s="66"/>
      <c r="F271" s="32"/>
    </row>
    <row r="272" spans="2:6" x14ac:dyDescent="0.2">
      <c r="B272" s="41"/>
      <c r="C272" s="41"/>
      <c r="D272" s="44"/>
      <c r="E272" s="66"/>
      <c r="F272" s="32"/>
    </row>
    <row r="273" spans="2:6" x14ac:dyDescent="0.2">
      <c r="B273" s="41"/>
      <c r="C273" s="41"/>
      <c r="D273" s="44"/>
      <c r="E273" s="66"/>
      <c r="F273" s="32"/>
    </row>
    <row r="274" spans="2:6" x14ac:dyDescent="0.2">
      <c r="B274" s="41"/>
      <c r="C274" s="41"/>
      <c r="D274" s="44"/>
      <c r="E274" s="66"/>
      <c r="F274" s="32"/>
    </row>
    <row r="275" spans="2:6" x14ac:dyDescent="0.2">
      <c r="B275" s="41"/>
      <c r="C275" s="41"/>
      <c r="D275" s="44"/>
      <c r="E275" s="66"/>
      <c r="F275" s="32"/>
    </row>
    <row r="276" spans="2:6" x14ac:dyDescent="0.2">
      <c r="B276" s="41"/>
      <c r="C276" s="41"/>
      <c r="D276" s="44"/>
      <c r="E276" s="66"/>
      <c r="F276" s="32"/>
    </row>
    <row r="277" spans="2:6" x14ac:dyDescent="0.2">
      <c r="B277" s="41"/>
      <c r="C277" s="41"/>
      <c r="D277" s="44"/>
      <c r="E277" s="66"/>
      <c r="F277" s="32"/>
    </row>
    <row r="278" spans="2:6" x14ac:dyDescent="0.2">
      <c r="B278" s="41"/>
      <c r="C278" s="41"/>
      <c r="D278" s="44"/>
      <c r="E278" s="66"/>
      <c r="F278" s="32"/>
    </row>
    <row r="279" spans="2:6" x14ac:dyDescent="0.2">
      <c r="B279" s="41"/>
      <c r="C279" s="41"/>
      <c r="D279" s="44"/>
      <c r="E279" s="66"/>
      <c r="F279" s="32"/>
    </row>
    <row r="280" spans="2:6" x14ac:dyDescent="0.2">
      <c r="B280" s="41"/>
      <c r="C280" s="41"/>
      <c r="D280" s="44"/>
      <c r="E280" s="66"/>
      <c r="F280" s="32"/>
    </row>
    <row r="281" spans="2:6" x14ac:dyDescent="0.2">
      <c r="B281" s="41"/>
      <c r="C281" s="41"/>
      <c r="D281" s="44"/>
      <c r="E281" s="66"/>
      <c r="F281" s="32"/>
    </row>
    <row r="282" spans="2:6" x14ac:dyDescent="0.2">
      <c r="B282" s="41"/>
      <c r="C282" s="41"/>
      <c r="D282" s="44"/>
      <c r="E282" s="66"/>
      <c r="F282" s="32"/>
    </row>
    <row r="283" spans="2:6" x14ac:dyDescent="0.2">
      <c r="B283" s="41"/>
      <c r="C283" s="41"/>
      <c r="D283" s="44"/>
      <c r="E283" s="66"/>
      <c r="F283" s="32"/>
    </row>
    <row r="284" spans="2:6" x14ac:dyDescent="0.2">
      <c r="B284" s="41"/>
      <c r="C284" s="41"/>
      <c r="D284" s="44"/>
      <c r="E284" s="66"/>
      <c r="F284" s="32"/>
    </row>
    <row r="285" spans="2:6" x14ac:dyDescent="0.2">
      <c r="B285" s="41"/>
      <c r="C285" s="41"/>
      <c r="D285" s="44"/>
      <c r="E285" s="66"/>
      <c r="F285" s="32"/>
    </row>
    <row r="286" spans="2:6" x14ac:dyDescent="0.2">
      <c r="B286" s="41"/>
      <c r="C286" s="41"/>
      <c r="D286" s="44"/>
      <c r="E286" s="66"/>
      <c r="F286" s="32"/>
    </row>
    <row r="287" spans="2:6" x14ac:dyDescent="0.2">
      <c r="B287" s="41"/>
      <c r="C287" s="41"/>
      <c r="D287" s="44"/>
      <c r="E287" s="66"/>
      <c r="F287" s="32"/>
    </row>
    <row r="288" spans="2:6" x14ac:dyDescent="0.2">
      <c r="B288" s="41"/>
      <c r="C288" s="41"/>
      <c r="D288" s="44"/>
      <c r="E288" s="66"/>
      <c r="F288" s="32"/>
    </row>
    <row r="289" spans="2:6" x14ac:dyDescent="0.2">
      <c r="B289" s="41"/>
      <c r="C289" s="41"/>
      <c r="D289" s="44"/>
      <c r="E289" s="66"/>
      <c r="F289" s="32"/>
    </row>
    <row r="290" spans="2:6" x14ac:dyDescent="0.2">
      <c r="B290" s="41"/>
      <c r="C290" s="41"/>
      <c r="D290" s="44"/>
      <c r="E290" s="66"/>
      <c r="F290" s="32"/>
    </row>
    <row r="291" spans="2:6" x14ac:dyDescent="0.2">
      <c r="B291" s="41"/>
      <c r="C291" s="41"/>
      <c r="D291" s="44"/>
      <c r="E291" s="66"/>
      <c r="F291" s="32"/>
    </row>
    <row r="292" spans="2:6" x14ac:dyDescent="0.2">
      <c r="B292" s="41"/>
      <c r="C292" s="41"/>
      <c r="D292" s="44"/>
      <c r="E292" s="66"/>
      <c r="F292" s="32"/>
    </row>
    <row r="293" spans="2:6" x14ac:dyDescent="0.2">
      <c r="B293" s="41"/>
      <c r="C293" s="41"/>
      <c r="D293" s="44"/>
      <c r="E293" s="66"/>
      <c r="F293" s="32"/>
    </row>
    <row r="294" spans="2:6" x14ac:dyDescent="0.2">
      <c r="B294" s="41"/>
      <c r="C294" s="41"/>
      <c r="D294" s="44"/>
      <c r="E294" s="66"/>
      <c r="F294" s="32"/>
    </row>
    <row r="295" spans="2:6" x14ac:dyDescent="0.2">
      <c r="B295" s="41"/>
      <c r="C295" s="41"/>
      <c r="D295" s="44"/>
      <c r="E295" s="66"/>
      <c r="F295" s="32"/>
    </row>
    <row r="296" spans="2:6" x14ac:dyDescent="0.2">
      <c r="B296" s="41"/>
      <c r="C296" s="41"/>
      <c r="D296" s="44"/>
      <c r="E296" s="66"/>
      <c r="F296" s="32"/>
    </row>
    <row r="297" spans="2:6" x14ac:dyDescent="0.2">
      <c r="B297" s="41"/>
      <c r="C297" s="41"/>
      <c r="D297" s="44"/>
      <c r="E297" s="66"/>
      <c r="F297" s="32"/>
    </row>
    <row r="298" spans="2:6" x14ac:dyDescent="0.2">
      <c r="B298" s="41"/>
      <c r="C298" s="41"/>
      <c r="D298" s="44"/>
      <c r="E298" s="66"/>
      <c r="F298" s="32"/>
    </row>
    <row r="299" spans="2:6" x14ac:dyDescent="0.2">
      <c r="B299" s="41"/>
      <c r="C299" s="41"/>
      <c r="D299" s="44"/>
      <c r="E299" s="66"/>
      <c r="F299" s="32"/>
    </row>
    <row r="300" spans="2:6" x14ac:dyDescent="0.2">
      <c r="B300" s="41"/>
      <c r="C300" s="41"/>
      <c r="D300" s="44"/>
      <c r="E300" s="66"/>
      <c r="F300" s="32"/>
    </row>
    <row r="301" spans="2:6" x14ac:dyDescent="0.2">
      <c r="B301" s="41"/>
      <c r="C301" s="41"/>
      <c r="D301" s="44"/>
      <c r="E301" s="66"/>
      <c r="F301" s="32"/>
    </row>
    <row r="302" spans="2:6" x14ac:dyDescent="0.2">
      <c r="B302" s="41"/>
      <c r="C302" s="41"/>
      <c r="D302" s="44"/>
      <c r="E302" s="66"/>
      <c r="F302" s="32"/>
    </row>
    <row r="303" spans="2:6" x14ac:dyDescent="0.2">
      <c r="B303" s="41"/>
      <c r="C303" s="41"/>
      <c r="D303" s="44"/>
      <c r="E303" s="66"/>
      <c r="F303" s="32"/>
    </row>
    <row r="304" spans="2:6" x14ac:dyDescent="0.2">
      <c r="B304" s="41"/>
      <c r="C304" s="41"/>
      <c r="D304" s="44"/>
      <c r="E304" s="66"/>
      <c r="F304" s="32"/>
    </row>
    <row r="305" spans="2:6" x14ac:dyDescent="0.2">
      <c r="B305" s="41"/>
      <c r="C305" s="41"/>
      <c r="D305" s="44"/>
      <c r="E305" s="66"/>
      <c r="F305" s="32"/>
    </row>
    <row r="306" spans="2:6" x14ac:dyDescent="0.2">
      <c r="B306" s="41"/>
      <c r="C306" s="41"/>
      <c r="D306" s="44"/>
      <c r="E306" s="66"/>
      <c r="F306" s="32"/>
    </row>
    <row r="307" spans="2:6" x14ac:dyDescent="0.2">
      <c r="B307" s="41"/>
      <c r="C307" s="41"/>
      <c r="D307" s="44"/>
      <c r="E307" s="66"/>
      <c r="F307" s="32"/>
    </row>
    <row r="308" spans="2:6" x14ac:dyDescent="0.2">
      <c r="B308" s="41"/>
      <c r="C308" s="41"/>
      <c r="D308" s="44"/>
      <c r="E308" s="66"/>
      <c r="F308" s="32"/>
    </row>
    <row r="309" spans="2:6" x14ac:dyDescent="0.2">
      <c r="B309" s="41"/>
      <c r="C309" s="41"/>
      <c r="D309" s="44"/>
      <c r="E309" s="66"/>
      <c r="F309" s="32"/>
    </row>
    <row r="310" spans="2:6" x14ac:dyDescent="0.2">
      <c r="B310" s="41"/>
      <c r="C310" s="41"/>
      <c r="D310" s="44"/>
      <c r="E310" s="66"/>
      <c r="F310" s="32"/>
    </row>
    <row r="311" spans="2:6" x14ac:dyDescent="0.2">
      <c r="B311" s="41"/>
      <c r="C311" s="41"/>
      <c r="D311" s="44"/>
      <c r="E311" s="66"/>
      <c r="F311" s="32"/>
    </row>
    <row r="312" spans="2:6" x14ac:dyDescent="0.2">
      <c r="B312" s="41"/>
      <c r="C312" s="41"/>
      <c r="D312" s="44"/>
      <c r="E312" s="66"/>
      <c r="F312" s="32"/>
    </row>
    <row r="313" spans="2:6" x14ac:dyDescent="0.2">
      <c r="B313" s="41"/>
      <c r="C313" s="41"/>
      <c r="D313" s="44"/>
      <c r="E313" s="66"/>
      <c r="F313" s="32"/>
    </row>
    <row r="314" spans="2:6" x14ac:dyDescent="0.2">
      <c r="B314" s="41"/>
      <c r="C314" s="41"/>
      <c r="D314" s="44"/>
      <c r="E314" s="66"/>
      <c r="F314" s="32"/>
    </row>
    <row r="315" spans="2:6" x14ac:dyDescent="0.2">
      <c r="B315" s="41"/>
      <c r="C315" s="41"/>
      <c r="D315" s="44"/>
      <c r="E315" s="66"/>
      <c r="F315" s="32"/>
    </row>
    <row r="316" spans="2:6" x14ac:dyDescent="0.2">
      <c r="B316" s="41"/>
      <c r="C316" s="41"/>
      <c r="D316" s="44"/>
      <c r="E316" s="66"/>
      <c r="F316" s="32"/>
    </row>
    <row r="317" spans="2:6" x14ac:dyDescent="0.2">
      <c r="B317" s="41"/>
      <c r="C317" s="41"/>
      <c r="D317" s="44"/>
      <c r="E317" s="66"/>
      <c r="F317" s="32"/>
    </row>
    <row r="318" spans="2:6" x14ac:dyDescent="0.2">
      <c r="B318" s="41"/>
      <c r="C318" s="41"/>
      <c r="D318" s="44"/>
      <c r="E318" s="66"/>
      <c r="F318" s="32"/>
    </row>
    <row r="319" spans="2:6" x14ac:dyDescent="0.2">
      <c r="B319" s="41"/>
      <c r="C319" s="41"/>
      <c r="D319" s="44"/>
      <c r="E319" s="66"/>
      <c r="F319" s="32"/>
    </row>
    <row r="320" spans="2:6" x14ac:dyDescent="0.2">
      <c r="B320" s="41"/>
      <c r="C320" s="41"/>
      <c r="D320" s="44"/>
      <c r="E320" s="66"/>
      <c r="F320" s="32"/>
    </row>
    <row r="321" spans="2:6" x14ac:dyDescent="0.2">
      <c r="B321" s="41"/>
      <c r="C321" s="41"/>
      <c r="D321" s="44"/>
      <c r="E321" s="66"/>
      <c r="F321" s="32"/>
    </row>
    <row r="322" spans="2:6" x14ac:dyDescent="0.2">
      <c r="B322" s="41"/>
      <c r="C322" s="41"/>
      <c r="D322" s="44"/>
      <c r="E322" s="66"/>
      <c r="F322" s="32"/>
    </row>
    <row r="323" spans="2:6" x14ac:dyDescent="0.2">
      <c r="B323" s="41"/>
      <c r="C323" s="41"/>
      <c r="D323" s="44"/>
      <c r="E323" s="66"/>
      <c r="F323" s="32"/>
    </row>
    <row r="324" spans="2:6" x14ac:dyDescent="0.2">
      <c r="B324" s="41"/>
      <c r="C324" s="41"/>
      <c r="D324" s="44"/>
      <c r="E324" s="66"/>
      <c r="F324" s="32"/>
    </row>
    <row r="325" spans="2:6" x14ac:dyDescent="0.2">
      <c r="B325" s="41"/>
      <c r="C325" s="41"/>
      <c r="D325" s="44"/>
      <c r="E325" s="66"/>
      <c r="F325" s="32"/>
    </row>
    <row r="326" spans="2:6" x14ac:dyDescent="0.2">
      <c r="B326" s="41"/>
      <c r="C326" s="41"/>
      <c r="D326" s="44"/>
      <c r="E326" s="66"/>
      <c r="F326" s="32"/>
    </row>
    <row r="327" spans="2:6" x14ac:dyDescent="0.2">
      <c r="B327" s="41"/>
      <c r="C327" s="41"/>
      <c r="D327" s="44"/>
      <c r="E327" s="66"/>
      <c r="F327" s="32"/>
    </row>
    <row r="328" spans="2:6" x14ac:dyDescent="0.2">
      <c r="B328" s="41"/>
      <c r="C328" s="41"/>
      <c r="D328" s="44"/>
      <c r="E328" s="66"/>
      <c r="F328" s="32"/>
    </row>
    <row r="329" spans="2:6" x14ac:dyDescent="0.2">
      <c r="B329" s="41"/>
      <c r="C329" s="41"/>
      <c r="D329" s="44"/>
      <c r="E329" s="66"/>
      <c r="F329" s="32"/>
    </row>
    <row r="330" spans="2:6" x14ac:dyDescent="0.2">
      <c r="B330" s="41"/>
      <c r="C330" s="41"/>
      <c r="D330" s="44"/>
      <c r="E330" s="66"/>
      <c r="F330" s="32"/>
    </row>
    <row r="331" spans="2:6" x14ac:dyDescent="0.2">
      <c r="B331" s="41"/>
      <c r="C331" s="41"/>
      <c r="D331" s="44"/>
      <c r="E331" s="66"/>
      <c r="F331" s="32"/>
    </row>
    <row r="332" spans="2:6" x14ac:dyDescent="0.2">
      <c r="B332" s="41"/>
      <c r="C332" s="41"/>
      <c r="D332" s="44"/>
      <c r="E332" s="66"/>
      <c r="F332" s="32"/>
    </row>
    <row r="333" spans="2:6" x14ac:dyDescent="0.2">
      <c r="B333" s="41"/>
      <c r="C333" s="41"/>
      <c r="D333" s="44"/>
      <c r="E333" s="66"/>
      <c r="F333" s="32"/>
    </row>
    <row r="334" spans="2:6" x14ac:dyDescent="0.2">
      <c r="B334" s="41"/>
      <c r="C334" s="41"/>
      <c r="D334" s="44"/>
      <c r="E334" s="66"/>
      <c r="F334" s="32"/>
    </row>
    <row r="335" spans="2:6" x14ac:dyDescent="0.2">
      <c r="B335" s="41"/>
      <c r="C335" s="41"/>
      <c r="D335" s="44"/>
      <c r="E335" s="66"/>
      <c r="F335" s="32"/>
    </row>
    <row r="336" spans="2:6" x14ac:dyDescent="0.2">
      <c r="B336" s="41"/>
      <c r="C336" s="41"/>
      <c r="D336" s="44"/>
      <c r="E336" s="66"/>
      <c r="F336" s="32"/>
    </row>
    <row r="337" spans="2:6" x14ac:dyDescent="0.2">
      <c r="B337" s="41"/>
      <c r="C337" s="41"/>
      <c r="D337" s="44"/>
      <c r="E337" s="66"/>
      <c r="F337" s="32"/>
    </row>
    <row r="338" spans="2:6" x14ac:dyDescent="0.2">
      <c r="B338" s="41"/>
      <c r="C338" s="41"/>
      <c r="D338" s="44"/>
      <c r="E338" s="66"/>
      <c r="F338" s="32"/>
    </row>
    <row r="339" spans="2:6" x14ac:dyDescent="0.2">
      <c r="B339" s="41"/>
      <c r="C339" s="41"/>
      <c r="D339" s="44"/>
      <c r="E339" s="66"/>
      <c r="F339" s="32"/>
    </row>
    <row r="340" spans="2:6" x14ac:dyDescent="0.2">
      <c r="B340" s="41"/>
      <c r="C340" s="41"/>
      <c r="D340" s="44"/>
      <c r="E340" s="66"/>
      <c r="F340" s="32"/>
    </row>
    <row r="341" spans="2:6" x14ac:dyDescent="0.2">
      <c r="B341" s="41"/>
      <c r="C341" s="41"/>
      <c r="D341" s="44"/>
      <c r="E341" s="66"/>
      <c r="F341" s="32"/>
    </row>
    <row r="342" spans="2:6" x14ac:dyDescent="0.2">
      <c r="B342" s="41"/>
      <c r="C342" s="41"/>
      <c r="D342" s="44"/>
      <c r="E342" s="66"/>
      <c r="F342" s="32"/>
    </row>
    <row r="343" spans="2:6" x14ac:dyDescent="0.2">
      <c r="B343" s="41"/>
      <c r="C343" s="41"/>
      <c r="D343" s="44"/>
      <c r="E343" s="66"/>
      <c r="F343" s="32"/>
    </row>
    <row r="344" spans="2:6" x14ac:dyDescent="0.2">
      <c r="B344" s="41"/>
      <c r="C344" s="41"/>
      <c r="D344" s="44"/>
      <c r="E344" s="66"/>
      <c r="F344" s="32"/>
    </row>
    <row r="345" spans="2:6" x14ac:dyDescent="0.2">
      <c r="B345" s="41"/>
      <c r="C345" s="41"/>
      <c r="D345" s="44"/>
      <c r="E345" s="66"/>
      <c r="F345" s="32"/>
    </row>
    <row r="346" spans="2:6" x14ac:dyDescent="0.2">
      <c r="B346" s="41"/>
      <c r="C346" s="41"/>
      <c r="D346" s="44"/>
      <c r="E346" s="66"/>
      <c r="F346" s="32"/>
    </row>
    <row r="347" spans="2:6" x14ac:dyDescent="0.2">
      <c r="B347" s="41"/>
      <c r="C347" s="41"/>
      <c r="D347" s="44"/>
      <c r="E347" s="66"/>
      <c r="F347" s="32"/>
    </row>
    <row r="348" spans="2:6" x14ac:dyDescent="0.2">
      <c r="B348" s="41"/>
      <c r="C348" s="41"/>
      <c r="D348" s="44"/>
      <c r="E348" s="66"/>
      <c r="F348" s="32"/>
    </row>
    <row r="349" spans="2:6" x14ac:dyDescent="0.2">
      <c r="B349" s="41"/>
      <c r="C349" s="41"/>
      <c r="D349" s="44"/>
      <c r="E349" s="66"/>
      <c r="F349" s="32"/>
    </row>
    <row r="350" spans="2:6" x14ac:dyDescent="0.2">
      <c r="B350" s="41"/>
      <c r="C350" s="41"/>
      <c r="D350" s="44"/>
      <c r="E350" s="66"/>
      <c r="F350" s="32"/>
    </row>
    <row r="351" spans="2:6" x14ac:dyDescent="0.2">
      <c r="B351" s="41"/>
      <c r="C351" s="41"/>
      <c r="D351" s="44"/>
      <c r="E351" s="66"/>
      <c r="F351" s="32"/>
    </row>
    <row r="352" spans="2:6" x14ac:dyDescent="0.2">
      <c r="B352" s="41"/>
      <c r="C352" s="41"/>
      <c r="D352" s="44"/>
      <c r="E352" s="66"/>
      <c r="F352" s="32"/>
    </row>
    <row r="353" spans="2:6" x14ac:dyDescent="0.2">
      <c r="B353" s="41"/>
      <c r="C353" s="41"/>
      <c r="D353" s="44"/>
      <c r="E353" s="66"/>
      <c r="F353" s="32"/>
    </row>
    <row r="354" spans="2:6" x14ac:dyDescent="0.2">
      <c r="B354" s="41"/>
      <c r="C354" s="41"/>
      <c r="D354" s="44"/>
      <c r="E354" s="66"/>
      <c r="F354" s="32"/>
    </row>
    <row r="355" spans="2:6" x14ac:dyDescent="0.2">
      <c r="B355" s="41"/>
      <c r="C355" s="41"/>
      <c r="D355" s="44"/>
      <c r="E355" s="66"/>
      <c r="F355" s="32"/>
    </row>
    <row r="356" spans="2:6" x14ac:dyDescent="0.2">
      <c r="B356" s="41"/>
      <c r="C356" s="41"/>
      <c r="D356" s="44"/>
      <c r="E356" s="66"/>
      <c r="F356" s="32"/>
    </row>
    <row r="357" spans="2:6" x14ac:dyDescent="0.2">
      <c r="B357" s="41"/>
      <c r="C357" s="41"/>
      <c r="D357" s="44"/>
      <c r="E357" s="66"/>
      <c r="F357" s="32"/>
    </row>
    <row r="358" spans="2:6" x14ac:dyDescent="0.2">
      <c r="B358" s="41"/>
      <c r="C358" s="41"/>
      <c r="D358" s="44"/>
      <c r="E358" s="66"/>
      <c r="F358" s="32"/>
    </row>
    <row r="359" spans="2:6" x14ac:dyDescent="0.2">
      <c r="B359" s="41"/>
      <c r="C359" s="41"/>
      <c r="D359" s="44"/>
      <c r="E359" s="66"/>
      <c r="F359" s="32"/>
    </row>
    <row r="360" spans="2:6" x14ac:dyDescent="0.2">
      <c r="B360" s="41"/>
      <c r="C360" s="41"/>
      <c r="D360" s="44"/>
      <c r="E360" s="66"/>
      <c r="F360" s="32"/>
    </row>
    <row r="361" spans="2:6" x14ac:dyDescent="0.2">
      <c r="B361" s="41"/>
      <c r="C361" s="41"/>
      <c r="D361" s="44"/>
      <c r="E361" s="66"/>
      <c r="F361" s="32"/>
    </row>
    <row r="362" spans="2:6" x14ac:dyDescent="0.2">
      <c r="B362" s="41"/>
      <c r="C362" s="41"/>
      <c r="D362" s="44"/>
      <c r="E362" s="66"/>
      <c r="F362" s="32"/>
    </row>
    <row r="363" spans="2:6" x14ac:dyDescent="0.2">
      <c r="B363" s="41"/>
      <c r="C363" s="41"/>
      <c r="D363" s="44"/>
      <c r="E363" s="66"/>
      <c r="F363" s="32"/>
    </row>
    <row r="364" spans="2:6" x14ac:dyDescent="0.2">
      <c r="B364" s="41"/>
      <c r="C364" s="41"/>
      <c r="D364" s="44"/>
      <c r="E364" s="66"/>
      <c r="F364" s="32"/>
    </row>
    <row r="365" spans="2:6" x14ac:dyDescent="0.2">
      <c r="B365" s="41"/>
      <c r="C365" s="41"/>
      <c r="D365" s="44"/>
      <c r="E365" s="66"/>
      <c r="F365" s="32"/>
    </row>
    <row r="366" spans="2:6" x14ac:dyDescent="0.2">
      <c r="B366" s="41"/>
      <c r="C366" s="41"/>
      <c r="D366" s="44"/>
      <c r="E366" s="66"/>
      <c r="F366" s="32"/>
    </row>
    <row r="367" spans="2:6" x14ac:dyDescent="0.2">
      <c r="B367" s="41"/>
      <c r="C367" s="41"/>
      <c r="D367" s="44"/>
      <c r="E367" s="66"/>
      <c r="F367" s="32"/>
    </row>
    <row r="368" spans="2:6" x14ac:dyDescent="0.2">
      <c r="B368" s="41"/>
      <c r="C368" s="41"/>
      <c r="D368" s="44"/>
      <c r="E368" s="66"/>
      <c r="F368" s="32"/>
    </row>
    <row r="369" spans="2:6" x14ac:dyDescent="0.2">
      <c r="B369" s="41"/>
      <c r="C369" s="41"/>
      <c r="D369" s="44"/>
      <c r="E369" s="66"/>
      <c r="F369" s="32"/>
    </row>
    <row r="370" spans="2:6" x14ac:dyDescent="0.2">
      <c r="B370" s="41"/>
      <c r="C370" s="41"/>
      <c r="D370" s="44"/>
      <c r="E370" s="66"/>
      <c r="F370" s="32"/>
    </row>
    <row r="371" spans="2:6" x14ac:dyDescent="0.2">
      <c r="B371" s="41"/>
      <c r="C371" s="41"/>
      <c r="D371" s="44"/>
      <c r="E371" s="66"/>
      <c r="F371" s="32"/>
    </row>
    <row r="372" spans="2:6" x14ac:dyDescent="0.2">
      <c r="B372" s="41"/>
      <c r="C372" s="41"/>
      <c r="D372" s="44"/>
      <c r="E372" s="66"/>
      <c r="F372" s="32"/>
    </row>
    <row r="373" spans="2:6" x14ac:dyDescent="0.2">
      <c r="B373" s="41"/>
      <c r="C373" s="41"/>
      <c r="D373" s="44"/>
      <c r="E373" s="66"/>
      <c r="F373" s="32"/>
    </row>
    <row r="374" spans="2:6" x14ac:dyDescent="0.2">
      <c r="B374" s="41"/>
      <c r="C374" s="41"/>
      <c r="D374" s="44"/>
      <c r="E374" s="66"/>
      <c r="F374" s="32"/>
    </row>
    <row r="375" spans="2:6" x14ac:dyDescent="0.2">
      <c r="B375" s="41"/>
      <c r="C375" s="41"/>
      <c r="D375" s="44"/>
      <c r="E375" s="66"/>
      <c r="F375" s="32"/>
    </row>
    <row r="376" spans="2:6" x14ac:dyDescent="0.2">
      <c r="B376" s="41"/>
      <c r="C376" s="41"/>
      <c r="D376" s="44"/>
      <c r="E376" s="66"/>
      <c r="F376" s="32"/>
    </row>
    <row r="377" spans="2:6" x14ac:dyDescent="0.2">
      <c r="B377" s="41"/>
      <c r="C377" s="41"/>
      <c r="D377" s="44"/>
      <c r="E377" s="66"/>
      <c r="F377" s="32"/>
    </row>
    <row r="378" spans="2:6" x14ac:dyDescent="0.2">
      <c r="B378" s="41"/>
      <c r="C378" s="41"/>
      <c r="D378" s="44"/>
      <c r="E378" s="66"/>
      <c r="F378" s="32"/>
    </row>
    <row r="379" spans="2:6" x14ac:dyDescent="0.2">
      <c r="B379" s="41"/>
      <c r="C379" s="41"/>
      <c r="D379" s="44"/>
      <c r="E379" s="66"/>
      <c r="F379" s="32"/>
    </row>
    <row r="380" spans="2:6" x14ac:dyDescent="0.2">
      <c r="B380" s="41"/>
      <c r="C380" s="41"/>
      <c r="D380" s="44"/>
      <c r="E380" s="66"/>
      <c r="F380" s="32"/>
    </row>
    <row r="381" spans="2:6" x14ac:dyDescent="0.2">
      <c r="B381" s="41"/>
      <c r="C381" s="41"/>
      <c r="D381" s="44"/>
      <c r="E381" s="66"/>
      <c r="F381" s="32"/>
    </row>
    <row r="382" spans="2:6" x14ac:dyDescent="0.2">
      <c r="B382" s="41"/>
      <c r="C382" s="41"/>
      <c r="D382" s="44"/>
      <c r="E382" s="66"/>
      <c r="F382" s="32"/>
    </row>
    <row r="383" spans="2:6" x14ac:dyDescent="0.2">
      <c r="B383" s="41"/>
      <c r="C383" s="41"/>
      <c r="D383" s="44"/>
      <c r="E383" s="66"/>
      <c r="F383" s="32"/>
    </row>
    <row r="384" spans="2:6" x14ac:dyDescent="0.2">
      <c r="B384" s="41"/>
      <c r="C384" s="41"/>
      <c r="D384" s="44"/>
      <c r="E384" s="66"/>
      <c r="F384" s="32"/>
    </row>
    <row r="385" spans="2:6" x14ac:dyDescent="0.2">
      <c r="B385" s="41"/>
      <c r="C385" s="41"/>
      <c r="D385" s="44"/>
      <c r="E385" s="66"/>
      <c r="F385" s="32"/>
    </row>
    <row r="386" spans="2:6" x14ac:dyDescent="0.2">
      <c r="B386" s="41"/>
      <c r="C386" s="41"/>
      <c r="D386" s="44"/>
      <c r="E386" s="66"/>
      <c r="F386" s="32"/>
    </row>
    <row r="387" spans="2:6" x14ac:dyDescent="0.2">
      <c r="B387" s="41"/>
      <c r="C387" s="41"/>
      <c r="D387" s="44"/>
      <c r="E387" s="66"/>
      <c r="F387" s="32"/>
    </row>
    <row r="388" spans="2:6" x14ac:dyDescent="0.2">
      <c r="B388" s="41"/>
      <c r="C388" s="41"/>
      <c r="D388" s="44"/>
      <c r="E388" s="66"/>
      <c r="F388" s="32"/>
    </row>
    <row r="389" spans="2:6" x14ac:dyDescent="0.2">
      <c r="B389" s="41"/>
      <c r="C389" s="41"/>
      <c r="D389" s="44"/>
      <c r="E389" s="66"/>
      <c r="F389" s="32"/>
    </row>
    <row r="390" spans="2:6" x14ac:dyDescent="0.2">
      <c r="B390" s="41"/>
      <c r="C390" s="41"/>
      <c r="D390" s="44"/>
      <c r="E390" s="66"/>
      <c r="F390" s="32"/>
    </row>
    <row r="391" spans="2:6" x14ac:dyDescent="0.2">
      <c r="B391" s="41"/>
      <c r="C391" s="41"/>
      <c r="D391" s="44"/>
      <c r="E391" s="66"/>
      <c r="F391" s="32"/>
    </row>
    <row r="392" spans="2:6" x14ac:dyDescent="0.2">
      <c r="B392" s="41"/>
      <c r="C392" s="41"/>
      <c r="D392" s="44"/>
      <c r="E392" s="66"/>
      <c r="F392" s="32"/>
    </row>
    <row r="393" spans="2:6" x14ac:dyDescent="0.2">
      <c r="B393" s="41"/>
      <c r="C393" s="41"/>
      <c r="D393" s="44"/>
      <c r="E393" s="66"/>
      <c r="F393" s="32"/>
    </row>
    <row r="394" spans="2:6" x14ac:dyDescent="0.2">
      <c r="B394" s="41"/>
      <c r="C394" s="41"/>
      <c r="D394" s="44"/>
      <c r="E394" s="66"/>
      <c r="F394" s="32"/>
    </row>
    <row r="395" spans="2:6" x14ac:dyDescent="0.2">
      <c r="B395" s="41"/>
      <c r="C395" s="41"/>
      <c r="D395" s="44"/>
      <c r="E395" s="66"/>
      <c r="F395" s="32"/>
    </row>
    <row r="396" spans="2:6" x14ac:dyDescent="0.2">
      <c r="B396" s="41"/>
      <c r="C396" s="41"/>
      <c r="D396" s="44"/>
      <c r="E396" s="66"/>
      <c r="F396" s="32"/>
    </row>
    <row r="397" spans="2:6" x14ac:dyDescent="0.2">
      <c r="B397" s="41"/>
      <c r="C397" s="41"/>
      <c r="D397" s="44"/>
      <c r="E397" s="66"/>
      <c r="F397" s="32"/>
    </row>
    <row r="398" spans="2:6" x14ac:dyDescent="0.2">
      <c r="B398" s="41"/>
      <c r="C398" s="41"/>
      <c r="D398" s="44"/>
      <c r="E398" s="66"/>
      <c r="F398" s="32"/>
    </row>
    <row r="399" spans="2:6" x14ac:dyDescent="0.2">
      <c r="B399" s="41"/>
      <c r="C399" s="41"/>
      <c r="D399" s="44"/>
      <c r="E399" s="66"/>
      <c r="F399" s="32"/>
    </row>
    <row r="400" spans="2:6" x14ac:dyDescent="0.2">
      <c r="B400" s="41"/>
      <c r="C400" s="41"/>
      <c r="D400" s="44"/>
      <c r="E400" s="66"/>
      <c r="F400" s="32"/>
    </row>
    <row r="401" spans="2:6" x14ac:dyDescent="0.2">
      <c r="B401" s="41"/>
      <c r="C401" s="41"/>
      <c r="D401" s="44"/>
      <c r="E401" s="66"/>
      <c r="F401" s="32"/>
    </row>
    <row r="402" spans="2:6" x14ac:dyDescent="0.2">
      <c r="B402" s="41"/>
      <c r="C402" s="41"/>
      <c r="D402" s="44"/>
      <c r="E402" s="66"/>
      <c r="F402" s="32"/>
    </row>
    <row r="403" spans="2:6" x14ac:dyDescent="0.2">
      <c r="B403" s="41"/>
      <c r="C403" s="41"/>
      <c r="D403" s="44"/>
      <c r="E403" s="66"/>
      <c r="F403" s="32"/>
    </row>
    <row r="404" spans="2:6" x14ac:dyDescent="0.2">
      <c r="B404" s="41"/>
      <c r="C404" s="41"/>
      <c r="D404" s="44"/>
      <c r="E404" s="66"/>
      <c r="F404" s="32"/>
    </row>
    <row r="405" spans="2:6" x14ac:dyDescent="0.2">
      <c r="B405" s="41"/>
      <c r="C405" s="41"/>
      <c r="D405" s="44"/>
      <c r="E405" s="66"/>
      <c r="F405" s="32"/>
    </row>
    <row r="406" spans="2:6" x14ac:dyDescent="0.2">
      <c r="B406" s="41"/>
      <c r="C406" s="41"/>
      <c r="D406" s="44"/>
      <c r="E406" s="66"/>
      <c r="F406" s="32"/>
    </row>
    <row r="407" spans="2:6" x14ac:dyDescent="0.2">
      <c r="B407" s="41"/>
      <c r="C407" s="41"/>
      <c r="D407" s="44"/>
      <c r="E407" s="66"/>
      <c r="F407" s="32"/>
    </row>
    <row r="408" spans="2:6" x14ac:dyDescent="0.2">
      <c r="B408" s="41"/>
      <c r="C408" s="41"/>
      <c r="D408" s="44"/>
      <c r="E408" s="66"/>
      <c r="F408" s="32"/>
    </row>
    <row r="409" spans="2:6" x14ac:dyDescent="0.2">
      <c r="B409" s="41"/>
      <c r="C409" s="41"/>
      <c r="D409" s="44"/>
      <c r="E409" s="66"/>
      <c r="F409" s="32"/>
    </row>
    <row r="410" spans="2:6" x14ac:dyDescent="0.2">
      <c r="B410" s="41"/>
      <c r="C410" s="41"/>
      <c r="D410" s="44"/>
      <c r="E410" s="66"/>
      <c r="F410" s="32"/>
    </row>
    <row r="411" spans="2:6" x14ac:dyDescent="0.2">
      <c r="B411" s="41"/>
      <c r="C411" s="41"/>
      <c r="D411" s="44"/>
      <c r="E411" s="66"/>
      <c r="F411" s="32"/>
    </row>
    <row r="412" spans="2:6" x14ac:dyDescent="0.2">
      <c r="B412" s="41"/>
      <c r="C412" s="41"/>
      <c r="D412" s="44"/>
      <c r="E412" s="66"/>
      <c r="F412" s="32"/>
    </row>
    <row r="413" spans="2:6" x14ac:dyDescent="0.2">
      <c r="B413" s="41"/>
      <c r="C413" s="41"/>
      <c r="D413" s="44"/>
      <c r="E413" s="66"/>
      <c r="F413" s="32"/>
    </row>
    <row r="414" spans="2:6" x14ac:dyDescent="0.2">
      <c r="B414" s="41"/>
      <c r="C414" s="41"/>
      <c r="D414" s="44"/>
      <c r="E414" s="66"/>
      <c r="F414" s="32"/>
    </row>
    <row r="415" spans="2:6" x14ac:dyDescent="0.2">
      <c r="B415" s="41"/>
      <c r="C415" s="41"/>
      <c r="D415" s="44"/>
      <c r="E415" s="66"/>
      <c r="F415" s="32"/>
    </row>
    <row r="416" spans="2:6" x14ac:dyDescent="0.2">
      <c r="B416" s="41"/>
      <c r="C416" s="41"/>
      <c r="D416" s="44"/>
      <c r="E416" s="66"/>
      <c r="F416" s="32"/>
    </row>
    <row r="417" spans="2:6" x14ac:dyDescent="0.2">
      <c r="B417" s="41"/>
      <c r="C417" s="41"/>
      <c r="D417" s="44"/>
      <c r="E417" s="66"/>
      <c r="F417" s="32"/>
    </row>
    <row r="418" spans="2:6" x14ac:dyDescent="0.2">
      <c r="B418" s="41"/>
      <c r="C418" s="41"/>
      <c r="D418" s="44"/>
      <c r="E418" s="66"/>
      <c r="F418" s="32"/>
    </row>
    <row r="419" spans="2:6" x14ac:dyDescent="0.2">
      <c r="B419" s="41"/>
      <c r="C419" s="41"/>
      <c r="D419" s="44"/>
      <c r="E419" s="66"/>
      <c r="F419" s="32"/>
    </row>
    <row r="420" spans="2:6" x14ac:dyDescent="0.2">
      <c r="B420" s="41"/>
      <c r="C420" s="41"/>
      <c r="D420" s="44"/>
      <c r="E420" s="66"/>
      <c r="F420" s="32"/>
    </row>
    <row r="421" spans="2:6" x14ac:dyDescent="0.2">
      <c r="B421" s="41"/>
      <c r="C421" s="41"/>
      <c r="D421" s="44"/>
      <c r="E421" s="66"/>
      <c r="F421" s="32"/>
    </row>
    <row r="422" spans="2:6" x14ac:dyDescent="0.2">
      <c r="B422" s="41"/>
      <c r="C422" s="41"/>
      <c r="D422" s="44"/>
      <c r="E422" s="66"/>
      <c r="F422" s="32"/>
    </row>
    <row r="423" spans="2:6" x14ac:dyDescent="0.2">
      <c r="B423" s="41"/>
      <c r="C423" s="41"/>
      <c r="D423" s="44"/>
      <c r="E423" s="66"/>
      <c r="F423" s="32"/>
    </row>
    <row r="424" spans="2:6" x14ac:dyDescent="0.2">
      <c r="B424" s="41"/>
      <c r="C424" s="41"/>
      <c r="D424" s="44"/>
      <c r="E424" s="66"/>
      <c r="F424" s="32"/>
    </row>
    <row r="425" spans="2:6" x14ac:dyDescent="0.2">
      <c r="B425" s="41"/>
      <c r="C425" s="41"/>
      <c r="D425" s="44"/>
      <c r="E425" s="66"/>
      <c r="F425" s="32"/>
    </row>
    <row r="426" spans="2:6" x14ac:dyDescent="0.2">
      <c r="B426" s="41"/>
      <c r="C426" s="41"/>
      <c r="D426" s="44"/>
      <c r="E426" s="66"/>
      <c r="F426" s="32"/>
    </row>
    <row r="427" spans="2:6" x14ac:dyDescent="0.2">
      <c r="B427" s="41"/>
      <c r="C427" s="41"/>
      <c r="D427" s="44"/>
      <c r="E427" s="66"/>
      <c r="F427" s="32"/>
    </row>
    <row r="428" spans="2:6" x14ac:dyDescent="0.2">
      <c r="B428" s="41"/>
      <c r="C428" s="41"/>
      <c r="D428" s="44"/>
      <c r="E428" s="66"/>
      <c r="F428" s="32"/>
    </row>
    <row r="429" spans="2:6" x14ac:dyDescent="0.2">
      <c r="B429" s="41"/>
      <c r="C429" s="41"/>
      <c r="D429" s="44"/>
      <c r="E429" s="66"/>
      <c r="F429" s="32"/>
    </row>
    <row r="430" spans="2:6" x14ac:dyDescent="0.2">
      <c r="B430" s="41"/>
      <c r="C430" s="41"/>
      <c r="D430" s="44"/>
      <c r="E430" s="66"/>
      <c r="F430" s="32"/>
    </row>
    <row r="431" spans="2:6" x14ac:dyDescent="0.2">
      <c r="B431" s="41"/>
      <c r="C431" s="41"/>
      <c r="D431" s="44"/>
      <c r="E431" s="66"/>
      <c r="F431" s="32"/>
    </row>
    <row r="432" spans="2:6" x14ac:dyDescent="0.2">
      <c r="B432" s="41"/>
      <c r="C432" s="41"/>
      <c r="D432" s="44"/>
      <c r="E432" s="66"/>
      <c r="F432" s="32"/>
    </row>
    <row r="433" spans="2:6" x14ac:dyDescent="0.2">
      <c r="B433" s="41"/>
      <c r="C433" s="41"/>
      <c r="D433" s="44"/>
      <c r="E433" s="66"/>
      <c r="F433" s="32"/>
    </row>
    <row r="434" spans="2:6" x14ac:dyDescent="0.2">
      <c r="B434" s="41"/>
      <c r="C434" s="41"/>
      <c r="D434" s="44"/>
      <c r="E434" s="66"/>
      <c r="F434" s="32"/>
    </row>
    <row r="435" spans="2:6" x14ac:dyDescent="0.2">
      <c r="B435" s="41"/>
      <c r="C435" s="41"/>
      <c r="D435" s="44"/>
      <c r="E435" s="66"/>
      <c r="F435" s="32"/>
    </row>
    <row r="436" spans="2:6" x14ac:dyDescent="0.2">
      <c r="B436" s="41"/>
      <c r="C436" s="41"/>
      <c r="D436" s="44"/>
      <c r="E436" s="66"/>
      <c r="F436" s="32"/>
    </row>
    <row r="437" spans="2:6" x14ac:dyDescent="0.2">
      <c r="B437" s="41"/>
      <c r="C437" s="41"/>
      <c r="D437" s="44"/>
      <c r="E437" s="66"/>
      <c r="F437" s="32"/>
    </row>
    <row r="438" spans="2:6" x14ac:dyDescent="0.2">
      <c r="B438" s="41"/>
      <c r="C438" s="41"/>
      <c r="D438" s="44"/>
      <c r="E438" s="66"/>
      <c r="F438" s="32"/>
    </row>
    <row r="439" spans="2:6" x14ac:dyDescent="0.2">
      <c r="B439" s="41"/>
      <c r="C439" s="41"/>
      <c r="D439" s="44"/>
      <c r="E439" s="66"/>
      <c r="F439" s="32"/>
    </row>
    <row r="440" spans="2:6" x14ac:dyDescent="0.2">
      <c r="B440" s="41"/>
      <c r="C440" s="41"/>
      <c r="D440" s="44"/>
      <c r="E440" s="66"/>
      <c r="F440" s="32"/>
    </row>
    <row r="441" spans="2:6" x14ac:dyDescent="0.2">
      <c r="B441" s="41"/>
      <c r="C441" s="41"/>
      <c r="D441" s="44"/>
      <c r="E441" s="66"/>
      <c r="F441" s="32"/>
    </row>
    <row r="442" spans="2:6" x14ac:dyDescent="0.2">
      <c r="B442" s="41"/>
      <c r="C442" s="41"/>
      <c r="D442" s="44"/>
      <c r="E442" s="66"/>
      <c r="F442" s="32"/>
    </row>
    <row r="443" spans="2:6" x14ac:dyDescent="0.2">
      <c r="B443" s="41"/>
      <c r="C443" s="41"/>
      <c r="D443" s="44"/>
      <c r="E443" s="66"/>
      <c r="F443" s="32"/>
    </row>
    <row r="444" spans="2:6" x14ac:dyDescent="0.2">
      <c r="B444" s="41"/>
      <c r="C444" s="41"/>
      <c r="D444" s="44"/>
      <c r="E444" s="66"/>
      <c r="F444" s="32"/>
    </row>
    <row r="445" spans="2:6" x14ac:dyDescent="0.2">
      <c r="B445" s="41"/>
      <c r="C445" s="41"/>
      <c r="D445" s="44"/>
      <c r="E445" s="66"/>
      <c r="F445" s="32"/>
    </row>
    <row r="446" spans="2:6" x14ac:dyDescent="0.2">
      <c r="B446" s="41"/>
      <c r="C446" s="41"/>
      <c r="D446" s="44"/>
      <c r="E446" s="66"/>
      <c r="F446" s="32"/>
    </row>
    <row r="447" spans="2:6" x14ac:dyDescent="0.2">
      <c r="B447" s="41"/>
      <c r="C447" s="41"/>
      <c r="D447" s="44"/>
      <c r="E447" s="66"/>
      <c r="F447" s="32"/>
    </row>
    <row r="448" spans="2:6" x14ac:dyDescent="0.2">
      <c r="B448" s="41"/>
      <c r="C448" s="41"/>
      <c r="D448" s="44"/>
      <c r="E448" s="66"/>
      <c r="F448" s="32"/>
    </row>
    <row r="449" spans="2:6" x14ac:dyDescent="0.2">
      <c r="B449" s="41"/>
      <c r="C449" s="41"/>
      <c r="D449" s="44"/>
      <c r="E449" s="66"/>
      <c r="F449" s="32"/>
    </row>
    <row r="450" spans="2:6" x14ac:dyDescent="0.2">
      <c r="B450" s="41"/>
      <c r="C450" s="41"/>
      <c r="D450" s="44"/>
      <c r="E450" s="66"/>
      <c r="F450" s="32"/>
    </row>
    <row r="451" spans="2:6" x14ac:dyDescent="0.2">
      <c r="B451" s="41"/>
      <c r="C451" s="41"/>
      <c r="D451" s="44"/>
      <c r="E451" s="66"/>
      <c r="F451" s="32"/>
    </row>
    <row r="452" spans="2:6" x14ac:dyDescent="0.2">
      <c r="B452" s="41"/>
      <c r="C452" s="41"/>
      <c r="D452" s="44"/>
      <c r="E452" s="66"/>
      <c r="F452" s="32"/>
    </row>
    <row r="453" spans="2:6" x14ac:dyDescent="0.2">
      <c r="B453" s="41"/>
      <c r="C453" s="41"/>
      <c r="D453" s="44"/>
      <c r="E453" s="66"/>
      <c r="F453" s="32"/>
    </row>
    <row r="454" spans="2:6" x14ac:dyDescent="0.2">
      <c r="B454" s="41"/>
      <c r="C454" s="41"/>
      <c r="D454" s="44"/>
      <c r="E454" s="66"/>
      <c r="F454" s="32"/>
    </row>
    <row r="455" spans="2:6" x14ac:dyDescent="0.2">
      <c r="B455" s="41"/>
      <c r="C455" s="41"/>
      <c r="D455" s="44"/>
      <c r="E455" s="66"/>
      <c r="F455" s="32"/>
    </row>
    <row r="456" spans="2:6" x14ac:dyDescent="0.2">
      <c r="B456" s="41"/>
      <c r="C456" s="41"/>
      <c r="D456" s="44"/>
      <c r="E456" s="66"/>
      <c r="F456" s="32"/>
    </row>
    <row r="457" spans="2:6" x14ac:dyDescent="0.2">
      <c r="B457" s="41"/>
      <c r="C457" s="41"/>
      <c r="D457" s="44"/>
      <c r="E457" s="66"/>
      <c r="F457" s="32"/>
    </row>
    <row r="458" spans="2:6" x14ac:dyDescent="0.2">
      <c r="B458" s="41"/>
      <c r="C458" s="41"/>
      <c r="D458" s="44"/>
      <c r="E458" s="66"/>
      <c r="F458" s="32"/>
    </row>
    <row r="459" spans="2:6" x14ac:dyDescent="0.2">
      <c r="B459" s="41"/>
      <c r="C459" s="41"/>
      <c r="D459" s="44"/>
      <c r="E459" s="66"/>
      <c r="F459" s="32"/>
    </row>
    <row r="460" spans="2:6" x14ac:dyDescent="0.2">
      <c r="B460" s="41"/>
      <c r="C460" s="41"/>
      <c r="D460" s="44"/>
      <c r="E460" s="66"/>
      <c r="F460" s="32"/>
    </row>
    <row r="461" spans="2:6" x14ac:dyDescent="0.2">
      <c r="B461" s="41"/>
      <c r="C461" s="41"/>
      <c r="D461" s="44"/>
      <c r="E461" s="66"/>
      <c r="F461" s="32"/>
    </row>
    <row r="462" spans="2:6" x14ac:dyDescent="0.2">
      <c r="B462" s="41"/>
      <c r="C462" s="41"/>
      <c r="D462" s="44"/>
      <c r="E462" s="66"/>
      <c r="F462" s="32"/>
    </row>
    <row r="463" spans="2:6" x14ac:dyDescent="0.2">
      <c r="B463" s="41"/>
      <c r="C463" s="41"/>
      <c r="D463" s="44"/>
      <c r="E463" s="66"/>
      <c r="F463" s="32"/>
    </row>
    <row r="464" spans="2:6" x14ac:dyDescent="0.2">
      <c r="B464" s="41"/>
      <c r="C464" s="41"/>
      <c r="D464" s="44"/>
      <c r="E464" s="66"/>
      <c r="F464" s="32"/>
    </row>
    <row r="465" spans="2:6" x14ac:dyDescent="0.2">
      <c r="B465" s="41"/>
      <c r="C465" s="41"/>
      <c r="D465" s="44"/>
      <c r="E465" s="66"/>
      <c r="F465" s="32"/>
    </row>
    <row r="466" spans="2:6" x14ac:dyDescent="0.2">
      <c r="B466" s="41"/>
      <c r="C466" s="41"/>
      <c r="D466" s="44"/>
      <c r="E466" s="66"/>
      <c r="F466" s="32"/>
    </row>
    <row r="467" spans="2:6" x14ac:dyDescent="0.2">
      <c r="B467" s="41"/>
      <c r="C467" s="41"/>
      <c r="D467" s="44"/>
      <c r="E467" s="66"/>
      <c r="F467" s="32"/>
    </row>
    <row r="468" spans="2:6" x14ac:dyDescent="0.2">
      <c r="B468" s="41"/>
      <c r="C468" s="41"/>
      <c r="D468" s="44"/>
      <c r="E468" s="66"/>
      <c r="F468" s="32"/>
    </row>
    <row r="469" spans="2:6" x14ac:dyDescent="0.2">
      <c r="B469" s="41"/>
      <c r="C469" s="41"/>
      <c r="D469" s="44"/>
      <c r="E469" s="66"/>
      <c r="F469" s="32"/>
    </row>
    <row r="470" spans="2:6" x14ac:dyDescent="0.2">
      <c r="B470" s="41"/>
      <c r="C470" s="41"/>
      <c r="D470" s="44"/>
      <c r="E470" s="66"/>
      <c r="F470" s="32"/>
    </row>
    <row r="471" spans="2:6" x14ac:dyDescent="0.2">
      <c r="B471" s="41"/>
      <c r="C471" s="41"/>
      <c r="D471" s="44"/>
      <c r="E471" s="66"/>
      <c r="F471" s="32"/>
    </row>
    <row r="472" spans="2:6" x14ac:dyDescent="0.2">
      <c r="B472" s="41"/>
      <c r="C472" s="41"/>
      <c r="D472" s="44"/>
      <c r="E472" s="66"/>
      <c r="F472" s="32"/>
    </row>
    <row r="473" spans="2:6" x14ac:dyDescent="0.2">
      <c r="B473" s="41"/>
      <c r="C473" s="41"/>
      <c r="D473" s="44"/>
      <c r="E473" s="66"/>
      <c r="F473" s="32"/>
    </row>
    <row r="474" spans="2:6" x14ac:dyDescent="0.2">
      <c r="B474" s="41"/>
      <c r="C474" s="41"/>
      <c r="D474" s="44"/>
      <c r="E474" s="66"/>
      <c r="F474" s="32"/>
    </row>
    <row r="475" spans="2:6" x14ac:dyDescent="0.2">
      <c r="B475" s="41"/>
      <c r="C475" s="41"/>
      <c r="D475" s="44"/>
      <c r="E475" s="66"/>
      <c r="F475" s="32"/>
    </row>
    <row r="476" spans="2:6" x14ac:dyDescent="0.2">
      <c r="B476" s="41"/>
      <c r="C476" s="41"/>
      <c r="D476" s="44"/>
      <c r="E476" s="66"/>
      <c r="F476" s="32"/>
    </row>
    <row r="477" spans="2:6" x14ac:dyDescent="0.2">
      <c r="B477" s="41"/>
      <c r="C477" s="41"/>
      <c r="D477" s="44"/>
      <c r="E477" s="66"/>
      <c r="F477" s="32"/>
    </row>
    <row r="478" spans="2:6" x14ac:dyDescent="0.2">
      <c r="B478" s="41"/>
      <c r="C478" s="41"/>
      <c r="D478" s="44"/>
      <c r="E478" s="66"/>
      <c r="F478" s="32"/>
    </row>
    <row r="479" spans="2:6" x14ac:dyDescent="0.2">
      <c r="B479" s="41"/>
      <c r="C479" s="41"/>
      <c r="D479" s="44"/>
      <c r="E479" s="66"/>
      <c r="F479" s="32"/>
    </row>
    <row r="480" spans="2:6" x14ac:dyDescent="0.2">
      <c r="B480" s="41"/>
      <c r="C480" s="41"/>
      <c r="D480" s="44"/>
      <c r="E480" s="66"/>
      <c r="F480" s="32"/>
    </row>
    <row r="481" spans="2:6" x14ac:dyDescent="0.2">
      <c r="B481" s="41"/>
      <c r="C481" s="41"/>
      <c r="D481" s="44"/>
      <c r="E481" s="66"/>
      <c r="F481" s="32"/>
    </row>
    <row r="482" spans="2:6" x14ac:dyDescent="0.2">
      <c r="B482" s="41"/>
      <c r="C482" s="41"/>
      <c r="D482" s="44"/>
      <c r="E482" s="66"/>
      <c r="F482" s="32"/>
    </row>
    <row r="483" spans="2:6" x14ac:dyDescent="0.2">
      <c r="B483" s="41"/>
      <c r="C483" s="41"/>
      <c r="D483" s="44"/>
      <c r="E483" s="66"/>
      <c r="F483" s="32"/>
    </row>
    <row r="484" spans="2:6" x14ac:dyDescent="0.2">
      <c r="B484" s="41"/>
      <c r="C484" s="41"/>
      <c r="D484" s="44"/>
      <c r="E484" s="66"/>
      <c r="F484" s="32"/>
    </row>
    <row r="485" spans="2:6" x14ac:dyDescent="0.2">
      <c r="B485" s="41"/>
      <c r="C485" s="41"/>
      <c r="D485" s="44"/>
      <c r="E485" s="66"/>
      <c r="F485" s="32"/>
    </row>
    <row r="486" spans="2:6" x14ac:dyDescent="0.2">
      <c r="B486" s="41"/>
      <c r="C486" s="41"/>
      <c r="D486" s="44"/>
      <c r="E486" s="66"/>
      <c r="F486" s="32"/>
    </row>
    <row r="487" spans="2:6" x14ac:dyDescent="0.2">
      <c r="B487" s="41"/>
      <c r="C487" s="41"/>
      <c r="D487" s="44"/>
      <c r="E487" s="66"/>
      <c r="F487" s="32"/>
    </row>
    <row r="488" spans="2:6" x14ac:dyDescent="0.2">
      <c r="B488" s="41"/>
      <c r="C488" s="41"/>
      <c r="D488" s="44"/>
      <c r="E488" s="66"/>
      <c r="F488" s="32"/>
    </row>
    <row r="489" spans="2:6" x14ac:dyDescent="0.2">
      <c r="B489" s="41"/>
      <c r="C489" s="41"/>
      <c r="D489" s="44"/>
      <c r="E489" s="66"/>
      <c r="F489" s="32"/>
    </row>
    <row r="490" spans="2:6" x14ac:dyDescent="0.2">
      <c r="B490" s="41"/>
      <c r="C490" s="41"/>
      <c r="D490" s="44"/>
      <c r="E490" s="66"/>
      <c r="F490" s="32"/>
    </row>
    <row r="491" spans="2:6" x14ac:dyDescent="0.2">
      <c r="B491" s="41"/>
      <c r="C491" s="41"/>
      <c r="D491" s="44"/>
      <c r="E491" s="66"/>
      <c r="F491" s="32"/>
    </row>
    <row r="492" spans="2:6" x14ac:dyDescent="0.2">
      <c r="B492" s="41"/>
      <c r="C492" s="41"/>
      <c r="D492" s="44"/>
      <c r="E492" s="66"/>
      <c r="F492" s="32"/>
    </row>
    <row r="493" spans="2:6" x14ac:dyDescent="0.2">
      <c r="B493" s="41"/>
      <c r="C493" s="41"/>
      <c r="D493" s="44"/>
      <c r="E493" s="66"/>
      <c r="F493" s="32"/>
    </row>
    <row r="494" spans="2:6" x14ac:dyDescent="0.2">
      <c r="B494" s="41"/>
      <c r="C494" s="41"/>
      <c r="D494" s="44"/>
      <c r="E494" s="66"/>
      <c r="F494" s="32"/>
    </row>
    <row r="495" spans="2:6" x14ac:dyDescent="0.2">
      <c r="B495" s="41"/>
      <c r="C495" s="41"/>
      <c r="D495" s="44"/>
      <c r="E495" s="66"/>
      <c r="F495" s="32"/>
    </row>
    <row r="496" spans="2:6" x14ac:dyDescent="0.2">
      <c r="B496" s="41"/>
      <c r="C496" s="41"/>
      <c r="D496" s="44"/>
      <c r="E496" s="66"/>
      <c r="F496" s="32"/>
    </row>
    <row r="497" spans="2:6" x14ac:dyDescent="0.2">
      <c r="B497" s="41"/>
      <c r="C497" s="41"/>
      <c r="D497" s="44"/>
      <c r="E497" s="66"/>
      <c r="F497" s="32"/>
    </row>
    <row r="498" spans="2:6" x14ac:dyDescent="0.2">
      <c r="B498" s="41"/>
      <c r="C498" s="41"/>
      <c r="D498" s="44"/>
      <c r="E498" s="66"/>
      <c r="F498" s="32"/>
    </row>
    <row r="499" spans="2:6" x14ac:dyDescent="0.2">
      <c r="B499" s="41"/>
      <c r="C499" s="41"/>
      <c r="D499" s="44"/>
      <c r="E499" s="66"/>
      <c r="F499" s="32"/>
    </row>
    <row r="500" spans="2:6" x14ac:dyDescent="0.2">
      <c r="B500" s="41"/>
      <c r="C500" s="41"/>
      <c r="D500" s="44"/>
      <c r="E500" s="66"/>
      <c r="F500" s="32"/>
    </row>
    <row r="501" spans="2:6" x14ac:dyDescent="0.2">
      <c r="B501" s="41"/>
      <c r="C501" s="41"/>
      <c r="D501" s="44"/>
      <c r="E501" s="66"/>
      <c r="F501" s="32"/>
    </row>
    <row r="502" spans="2:6" x14ac:dyDescent="0.2">
      <c r="B502" s="41"/>
      <c r="C502" s="41"/>
      <c r="D502" s="44"/>
      <c r="E502" s="66"/>
      <c r="F502" s="32"/>
    </row>
    <row r="503" spans="2:6" x14ac:dyDescent="0.2">
      <c r="B503" s="41"/>
      <c r="C503" s="41"/>
      <c r="D503" s="44"/>
      <c r="E503" s="66"/>
      <c r="F503" s="32"/>
    </row>
    <row r="504" spans="2:6" x14ac:dyDescent="0.2">
      <c r="B504" s="41"/>
      <c r="C504" s="41"/>
      <c r="D504" s="44"/>
      <c r="E504" s="66"/>
      <c r="F504" s="32"/>
    </row>
    <row r="505" spans="2:6" x14ac:dyDescent="0.2">
      <c r="B505" s="41"/>
      <c r="C505" s="41"/>
      <c r="D505" s="44"/>
      <c r="E505" s="66"/>
      <c r="F505" s="32"/>
    </row>
    <row r="506" spans="2:6" x14ac:dyDescent="0.2">
      <c r="B506" s="41"/>
      <c r="C506" s="41"/>
      <c r="D506" s="44"/>
      <c r="E506" s="66"/>
      <c r="F506" s="32"/>
    </row>
    <row r="507" spans="2:6" x14ac:dyDescent="0.2">
      <c r="B507" s="41"/>
      <c r="C507" s="41"/>
      <c r="D507" s="44"/>
      <c r="E507" s="66"/>
      <c r="F507" s="32"/>
    </row>
    <row r="508" spans="2:6" x14ac:dyDescent="0.2">
      <c r="B508" s="41"/>
      <c r="C508" s="41"/>
      <c r="D508" s="44"/>
      <c r="E508" s="66"/>
      <c r="F508" s="32"/>
    </row>
    <row r="509" spans="2:6" x14ac:dyDescent="0.2">
      <c r="B509" s="41"/>
      <c r="C509" s="41"/>
      <c r="D509" s="44"/>
      <c r="E509" s="66"/>
      <c r="F509" s="32"/>
    </row>
    <row r="510" spans="2:6" x14ac:dyDescent="0.2">
      <c r="B510" s="41"/>
      <c r="C510" s="41"/>
      <c r="D510" s="44"/>
      <c r="E510" s="66"/>
      <c r="F510" s="32"/>
    </row>
    <row r="511" spans="2:6" x14ac:dyDescent="0.2">
      <c r="B511" s="41"/>
      <c r="C511" s="41"/>
      <c r="D511" s="44"/>
      <c r="E511" s="66"/>
      <c r="F511" s="32"/>
    </row>
    <row r="512" spans="2:6" x14ac:dyDescent="0.2">
      <c r="B512" s="41"/>
      <c r="C512" s="41"/>
      <c r="D512" s="44"/>
      <c r="E512" s="66"/>
      <c r="F512" s="32"/>
    </row>
    <row r="513" spans="2:6" x14ac:dyDescent="0.2">
      <c r="B513" s="41"/>
      <c r="C513" s="41"/>
      <c r="D513" s="44"/>
      <c r="E513" s="66"/>
      <c r="F513" s="32"/>
    </row>
    <row r="514" spans="2:6" x14ac:dyDescent="0.2">
      <c r="B514" s="41"/>
      <c r="C514" s="41"/>
      <c r="D514" s="44"/>
      <c r="E514" s="66"/>
      <c r="F514" s="32"/>
    </row>
    <row r="515" spans="2:6" x14ac:dyDescent="0.2">
      <c r="B515" s="41"/>
      <c r="C515" s="41"/>
      <c r="D515" s="44"/>
      <c r="E515" s="66"/>
      <c r="F515" s="32"/>
    </row>
    <row r="516" spans="2:6" x14ac:dyDescent="0.2">
      <c r="B516" s="41"/>
      <c r="C516" s="41"/>
      <c r="D516" s="44"/>
      <c r="E516" s="66"/>
      <c r="F516" s="32"/>
    </row>
    <row r="517" spans="2:6" x14ac:dyDescent="0.2">
      <c r="B517" s="41"/>
      <c r="C517" s="41"/>
      <c r="D517" s="44"/>
      <c r="E517" s="66"/>
      <c r="F517" s="32"/>
    </row>
    <row r="518" spans="2:6" x14ac:dyDescent="0.2">
      <c r="B518" s="41"/>
      <c r="C518" s="41"/>
      <c r="D518" s="44"/>
      <c r="E518" s="66"/>
      <c r="F518" s="32"/>
    </row>
    <row r="519" spans="2:6" x14ac:dyDescent="0.2">
      <c r="B519" s="41"/>
      <c r="C519" s="41"/>
      <c r="D519" s="44"/>
      <c r="E519" s="66"/>
      <c r="F519" s="32"/>
    </row>
    <row r="520" spans="2:6" x14ac:dyDescent="0.2">
      <c r="B520" s="41"/>
      <c r="C520" s="41"/>
      <c r="D520" s="44"/>
      <c r="E520" s="66"/>
      <c r="F520" s="32"/>
    </row>
    <row r="521" spans="2:6" x14ac:dyDescent="0.2">
      <c r="B521" s="41"/>
      <c r="C521" s="41"/>
      <c r="D521" s="44"/>
      <c r="E521" s="66"/>
      <c r="F521" s="32"/>
    </row>
    <row r="522" spans="2:6" x14ac:dyDescent="0.2">
      <c r="B522" s="41"/>
      <c r="C522" s="41"/>
      <c r="D522" s="44"/>
      <c r="E522" s="66"/>
      <c r="F522" s="32"/>
    </row>
    <row r="523" spans="2:6" x14ac:dyDescent="0.2">
      <c r="B523" s="41"/>
      <c r="C523" s="41"/>
      <c r="D523" s="44"/>
      <c r="E523" s="66"/>
      <c r="F523" s="32"/>
    </row>
    <row r="524" spans="2:6" x14ac:dyDescent="0.2">
      <c r="B524" s="41"/>
      <c r="C524" s="41"/>
      <c r="D524" s="44"/>
      <c r="E524" s="66"/>
      <c r="F524" s="32"/>
    </row>
    <row r="525" spans="2:6" x14ac:dyDescent="0.2">
      <c r="B525" s="41"/>
      <c r="C525" s="41"/>
      <c r="D525" s="44"/>
      <c r="E525" s="66"/>
      <c r="F525" s="32"/>
    </row>
    <row r="526" spans="2:6" x14ac:dyDescent="0.2">
      <c r="B526" s="41"/>
      <c r="C526" s="41"/>
      <c r="D526" s="44"/>
      <c r="E526" s="66"/>
      <c r="F526" s="32"/>
    </row>
    <row r="527" spans="2:6" x14ac:dyDescent="0.2">
      <c r="B527" s="41"/>
      <c r="C527" s="41"/>
      <c r="D527" s="44"/>
      <c r="E527" s="66"/>
      <c r="F527" s="32"/>
    </row>
    <row r="528" spans="2:6" x14ac:dyDescent="0.2">
      <c r="B528" s="41"/>
      <c r="C528" s="41"/>
      <c r="D528" s="44"/>
      <c r="E528" s="66"/>
      <c r="F528" s="32"/>
    </row>
    <row r="529" spans="2:6" x14ac:dyDescent="0.2">
      <c r="B529" s="41"/>
      <c r="C529" s="41"/>
      <c r="D529" s="44"/>
      <c r="E529" s="66"/>
      <c r="F529" s="32"/>
    </row>
    <row r="530" spans="2:6" x14ac:dyDescent="0.2">
      <c r="B530" s="41"/>
      <c r="C530" s="41"/>
      <c r="D530" s="44"/>
      <c r="E530" s="66"/>
      <c r="F530" s="32"/>
    </row>
    <row r="531" spans="2:6" x14ac:dyDescent="0.2">
      <c r="B531" s="41"/>
      <c r="C531" s="41"/>
      <c r="D531" s="44"/>
      <c r="E531" s="66"/>
      <c r="F531" s="32"/>
    </row>
    <row r="532" spans="2:6" x14ac:dyDescent="0.2">
      <c r="B532" s="41"/>
      <c r="C532" s="41"/>
      <c r="D532" s="44"/>
      <c r="E532" s="66"/>
      <c r="F532" s="32"/>
    </row>
    <row r="533" spans="2:6" x14ac:dyDescent="0.2">
      <c r="B533" s="41"/>
      <c r="C533" s="41"/>
      <c r="D533" s="44"/>
      <c r="E533" s="66"/>
      <c r="F533" s="32"/>
    </row>
    <row r="534" spans="2:6" x14ac:dyDescent="0.2">
      <c r="B534" s="41"/>
      <c r="C534" s="41"/>
      <c r="D534" s="44"/>
      <c r="E534" s="66"/>
      <c r="F534" s="32"/>
    </row>
    <row r="535" spans="2:6" x14ac:dyDescent="0.2">
      <c r="B535" s="41"/>
      <c r="C535" s="41"/>
      <c r="D535" s="44"/>
      <c r="E535" s="66"/>
      <c r="F535" s="32"/>
    </row>
    <row r="536" spans="2:6" x14ac:dyDescent="0.2">
      <c r="B536" s="41"/>
      <c r="C536" s="41"/>
      <c r="D536" s="44"/>
      <c r="E536" s="66"/>
      <c r="F536" s="32"/>
    </row>
    <row r="537" spans="2:6" x14ac:dyDescent="0.2">
      <c r="B537" s="41"/>
      <c r="C537" s="41"/>
      <c r="D537" s="44"/>
      <c r="E537" s="66"/>
      <c r="F537" s="32"/>
    </row>
    <row r="538" spans="2:6" x14ac:dyDescent="0.2">
      <c r="B538" s="41"/>
      <c r="C538" s="41"/>
      <c r="D538" s="44"/>
      <c r="E538" s="66"/>
      <c r="F538" s="32"/>
    </row>
    <row r="539" spans="2:6" x14ac:dyDescent="0.2">
      <c r="B539" s="41"/>
      <c r="C539" s="41"/>
      <c r="D539" s="44"/>
      <c r="E539" s="66"/>
      <c r="F539" s="32"/>
    </row>
    <row r="540" spans="2:6" x14ac:dyDescent="0.2">
      <c r="B540" s="41"/>
      <c r="C540" s="41"/>
      <c r="D540" s="44"/>
      <c r="E540" s="66"/>
      <c r="F540" s="32"/>
    </row>
    <row r="541" spans="2:6" x14ac:dyDescent="0.2">
      <c r="B541" s="41"/>
      <c r="C541" s="41"/>
      <c r="D541" s="44"/>
      <c r="E541" s="66"/>
      <c r="F541" s="32"/>
    </row>
    <row r="542" spans="2:6" x14ac:dyDescent="0.2">
      <c r="B542" s="41"/>
      <c r="C542" s="41"/>
      <c r="D542" s="44"/>
      <c r="E542" s="66"/>
      <c r="F542" s="32"/>
    </row>
    <row r="543" spans="2:6" x14ac:dyDescent="0.2">
      <c r="B543" s="41"/>
      <c r="C543" s="41"/>
      <c r="D543" s="44"/>
      <c r="E543" s="66"/>
      <c r="F543" s="32"/>
    </row>
    <row r="544" spans="2:6" x14ac:dyDescent="0.2">
      <c r="B544" s="41"/>
      <c r="C544" s="41"/>
      <c r="D544" s="44"/>
      <c r="E544" s="66"/>
      <c r="F544" s="32"/>
    </row>
    <row r="545" spans="2:6" x14ac:dyDescent="0.2">
      <c r="B545" s="41"/>
      <c r="C545" s="41"/>
      <c r="D545" s="44"/>
      <c r="E545" s="66"/>
      <c r="F545" s="32"/>
    </row>
    <row r="546" spans="2:6" x14ac:dyDescent="0.2">
      <c r="B546" s="41"/>
      <c r="C546" s="41"/>
      <c r="D546" s="44"/>
      <c r="E546" s="66"/>
      <c r="F546" s="32"/>
    </row>
    <row r="547" spans="2:6" x14ac:dyDescent="0.2">
      <c r="B547" s="41"/>
      <c r="C547" s="41"/>
      <c r="D547" s="44"/>
      <c r="E547" s="66"/>
      <c r="F547" s="32"/>
    </row>
    <row r="548" spans="2:6" x14ac:dyDescent="0.2">
      <c r="B548" s="41"/>
      <c r="C548" s="41"/>
      <c r="D548" s="44"/>
      <c r="E548" s="66"/>
      <c r="F548" s="32"/>
    </row>
    <row r="549" spans="2:6" x14ac:dyDescent="0.2">
      <c r="B549" s="41"/>
      <c r="C549" s="41"/>
      <c r="D549" s="44"/>
      <c r="E549" s="66"/>
      <c r="F549" s="32"/>
    </row>
    <row r="550" spans="2:6" x14ac:dyDescent="0.2">
      <c r="B550" s="41"/>
      <c r="C550" s="41"/>
      <c r="D550" s="44"/>
      <c r="E550" s="66"/>
      <c r="F550" s="32"/>
    </row>
    <row r="551" spans="2:6" x14ac:dyDescent="0.2">
      <c r="B551" s="41"/>
      <c r="C551" s="41"/>
      <c r="D551" s="44"/>
      <c r="E551" s="66"/>
      <c r="F551" s="32"/>
    </row>
    <row r="552" spans="2:6" x14ac:dyDescent="0.2">
      <c r="B552" s="41"/>
      <c r="C552" s="41"/>
      <c r="D552" s="44"/>
      <c r="E552" s="66"/>
      <c r="F552" s="32"/>
    </row>
    <row r="553" spans="2:6" x14ac:dyDescent="0.2">
      <c r="B553" s="41"/>
      <c r="C553" s="41"/>
      <c r="D553" s="44"/>
      <c r="E553" s="66"/>
      <c r="F553" s="32"/>
    </row>
    <row r="554" spans="2:6" x14ac:dyDescent="0.2">
      <c r="B554" s="41"/>
      <c r="C554" s="41"/>
      <c r="D554" s="44"/>
      <c r="E554" s="66"/>
      <c r="F554" s="32"/>
    </row>
    <row r="555" spans="2:6" x14ac:dyDescent="0.2">
      <c r="B555" s="41"/>
      <c r="C555" s="41"/>
      <c r="D555" s="44"/>
      <c r="E555" s="66"/>
      <c r="F555" s="32"/>
    </row>
    <row r="556" spans="2:6" x14ac:dyDescent="0.2">
      <c r="B556" s="41"/>
      <c r="C556" s="41"/>
      <c r="D556" s="44"/>
      <c r="E556" s="66"/>
      <c r="F556" s="32"/>
    </row>
    <row r="557" spans="2:6" x14ac:dyDescent="0.2">
      <c r="B557" s="41"/>
      <c r="C557" s="41"/>
      <c r="D557" s="44"/>
      <c r="E557" s="66"/>
      <c r="F557" s="32"/>
    </row>
    <row r="558" spans="2:6" x14ac:dyDescent="0.2">
      <c r="B558" s="41"/>
      <c r="C558" s="41"/>
      <c r="D558" s="44"/>
      <c r="E558" s="66"/>
      <c r="F558" s="32"/>
    </row>
    <row r="559" spans="2:6" x14ac:dyDescent="0.2">
      <c r="B559" s="41"/>
      <c r="C559" s="41"/>
      <c r="D559" s="44"/>
      <c r="E559" s="66"/>
      <c r="F559" s="32"/>
    </row>
    <row r="560" spans="2:6" x14ac:dyDescent="0.2">
      <c r="B560" s="41"/>
      <c r="C560" s="41"/>
      <c r="D560" s="44"/>
      <c r="E560" s="66"/>
      <c r="F560" s="32"/>
    </row>
    <row r="561" spans="2:6" x14ac:dyDescent="0.2">
      <c r="B561" s="41"/>
      <c r="C561" s="41"/>
      <c r="D561" s="44"/>
      <c r="E561" s="66"/>
      <c r="F561" s="32"/>
    </row>
    <row r="562" spans="2:6" x14ac:dyDescent="0.2">
      <c r="B562" s="41"/>
      <c r="C562" s="41"/>
      <c r="D562" s="44"/>
      <c r="E562" s="66"/>
      <c r="F562" s="32"/>
    </row>
    <row r="563" spans="2:6" x14ac:dyDescent="0.2">
      <c r="B563" s="41"/>
      <c r="C563" s="41"/>
      <c r="D563" s="44"/>
      <c r="E563" s="66"/>
      <c r="F563" s="32"/>
    </row>
    <row r="564" spans="2:6" x14ac:dyDescent="0.2">
      <c r="B564" s="41"/>
      <c r="C564" s="41"/>
      <c r="D564" s="44"/>
      <c r="E564" s="66"/>
      <c r="F564" s="32"/>
    </row>
    <row r="565" spans="2:6" x14ac:dyDescent="0.2">
      <c r="B565" s="41"/>
      <c r="C565" s="41"/>
      <c r="D565" s="44"/>
      <c r="E565" s="66"/>
      <c r="F565" s="32"/>
    </row>
    <row r="566" spans="2:6" x14ac:dyDescent="0.2">
      <c r="B566" s="41"/>
      <c r="C566" s="41"/>
      <c r="D566" s="44"/>
      <c r="E566" s="66"/>
      <c r="F566" s="32"/>
    </row>
    <row r="567" spans="2:6" x14ac:dyDescent="0.2">
      <c r="B567" s="41"/>
      <c r="C567" s="41"/>
      <c r="D567" s="44"/>
      <c r="E567" s="66"/>
      <c r="F567" s="32"/>
    </row>
    <row r="568" spans="2:6" x14ac:dyDescent="0.2">
      <c r="B568" s="41"/>
      <c r="C568" s="41"/>
      <c r="D568" s="44"/>
      <c r="E568" s="66"/>
      <c r="F568" s="32"/>
    </row>
    <row r="569" spans="2:6" x14ac:dyDescent="0.2">
      <c r="B569" s="41"/>
      <c r="C569" s="41"/>
      <c r="D569" s="44"/>
      <c r="E569" s="66"/>
      <c r="F569" s="32"/>
    </row>
    <row r="570" spans="2:6" x14ac:dyDescent="0.2">
      <c r="B570" s="41"/>
      <c r="C570" s="41"/>
      <c r="D570" s="44"/>
      <c r="E570" s="66"/>
      <c r="F570" s="32"/>
    </row>
    <row r="571" spans="2:6" x14ac:dyDescent="0.2">
      <c r="B571" s="41"/>
      <c r="C571" s="41"/>
      <c r="D571" s="44"/>
      <c r="E571" s="66"/>
      <c r="F571" s="32"/>
    </row>
    <row r="572" spans="2:6" x14ac:dyDescent="0.2">
      <c r="B572" s="41"/>
      <c r="C572" s="41"/>
      <c r="D572" s="44"/>
      <c r="E572" s="66"/>
      <c r="F572" s="32"/>
    </row>
    <row r="573" spans="2:6" x14ac:dyDescent="0.2">
      <c r="B573" s="41"/>
      <c r="C573" s="41"/>
      <c r="D573" s="44"/>
      <c r="E573" s="66"/>
      <c r="F573" s="32"/>
    </row>
    <row r="574" spans="2:6" x14ac:dyDescent="0.2">
      <c r="B574" s="41"/>
      <c r="C574" s="41"/>
      <c r="D574" s="44"/>
      <c r="E574" s="66"/>
      <c r="F574" s="32"/>
    </row>
    <row r="575" spans="2:6" x14ac:dyDescent="0.2">
      <c r="B575" s="41"/>
      <c r="C575" s="41"/>
      <c r="D575" s="44"/>
      <c r="E575" s="66"/>
      <c r="F575" s="32"/>
    </row>
    <row r="576" spans="2:6" x14ac:dyDescent="0.2">
      <c r="B576" s="41"/>
      <c r="C576" s="41"/>
      <c r="D576" s="44"/>
      <c r="E576" s="66"/>
      <c r="F576" s="32"/>
    </row>
    <row r="577" spans="2:6" x14ac:dyDescent="0.2">
      <c r="B577" s="41"/>
      <c r="C577" s="41"/>
      <c r="D577" s="44"/>
      <c r="E577" s="66"/>
      <c r="F577" s="32"/>
    </row>
    <row r="578" spans="2:6" x14ac:dyDescent="0.2">
      <c r="B578" s="41"/>
      <c r="C578" s="41"/>
      <c r="D578" s="44"/>
      <c r="E578" s="66"/>
      <c r="F578" s="32"/>
    </row>
    <row r="579" spans="2:6" x14ac:dyDescent="0.2">
      <c r="B579" s="41"/>
      <c r="C579" s="41"/>
      <c r="D579" s="44"/>
      <c r="E579" s="66"/>
      <c r="F579" s="32"/>
    </row>
    <row r="580" spans="2:6" x14ac:dyDescent="0.2">
      <c r="B580" s="41"/>
      <c r="C580" s="41"/>
      <c r="D580" s="44"/>
      <c r="E580" s="66"/>
      <c r="F580" s="32"/>
    </row>
    <row r="581" spans="2:6" x14ac:dyDescent="0.2">
      <c r="B581" s="41"/>
      <c r="C581" s="41"/>
      <c r="D581" s="44"/>
      <c r="E581" s="66"/>
      <c r="F581" s="32"/>
    </row>
    <row r="582" spans="2:6" x14ac:dyDescent="0.2">
      <c r="B582" s="41"/>
      <c r="C582" s="41"/>
      <c r="D582" s="44"/>
      <c r="E582" s="66"/>
      <c r="F582" s="32"/>
    </row>
    <row r="583" spans="2:6" x14ac:dyDescent="0.2">
      <c r="B583" s="41"/>
      <c r="C583" s="41"/>
      <c r="D583" s="44"/>
      <c r="E583" s="66"/>
      <c r="F583" s="32"/>
    </row>
    <row r="584" spans="2:6" x14ac:dyDescent="0.2">
      <c r="B584" s="41"/>
      <c r="C584" s="41"/>
      <c r="D584" s="44"/>
      <c r="E584" s="66"/>
      <c r="F584" s="32"/>
    </row>
    <row r="585" spans="2:6" x14ac:dyDescent="0.2">
      <c r="B585" s="41"/>
      <c r="C585" s="41"/>
      <c r="D585" s="44"/>
      <c r="E585" s="66"/>
      <c r="F585" s="32"/>
    </row>
    <row r="586" spans="2:6" x14ac:dyDescent="0.2">
      <c r="B586" s="41"/>
      <c r="C586" s="41"/>
      <c r="D586" s="44"/>
      <c r="E586" s="66"/>
      <c r="F586" s="32"/>
    </row>
    <row r="587" spans="2:6" x14ac:dyDescent="0.2">
      <c r="B587" s="41"/>
      <c r="C587" s="41"/>
      <c r="D587" s="44"/>
      <c r="E587" s="66"/>
      <c r="F587" s="32"/>
    </row>
    <row r="588" spans="2:6" x14ac:dyDescent="0.2">
      <c r="B588" s="41"/>
      <c r="C588" s="41"/>
      <c r="D588" s="44"/>
      <c r="E588" s="66"/>
      <c r="F588" s="32"/>
    </row>
    <row r="589" spans="2:6" x14ac:dyDescent="0.2">
      <c r="B589" s="41"/>
      <c r="C589" s="41"/>
      <c r="D589" s="44"/>
      <c r="E589" s="66"/>
      <c r="F589" s="32"/>
    </row>
    <row r="590" spans="2:6" x14ac:dyDescent="0.2">
      <c r="B590" s="41"/>
      <c r="C590" s="41"/>
      <c r="D590" s="44"/>
      <c r="E590" s="66"/>
      <c r="F590" s="32"/>
    </row>
    <row r="591" spans="2:6" x14ac:dyDescent="0.2">
      <c r="B591" s="41"/>
      <c r="C591" s="41"/>
      <c r="D591" s="44"/>
      <c r="E591" s="66"/>
      <c r="F591" s="32"/>
    </row>
    <row r="592" spans="2:6" x14ac:dyDescent="0.2">
      <c r="B592" s="41"/>
      <c r="C592" s="41"/>
      <c r="D592" s="44"/>
      <c r="E592" s="66"/>
      <c r="F592" s="32"/>
    </row>
    <row r="593" spans="2:6" x14ac:dyDescent="0.2">
      <c r="B593" s="41"/>
      <c r="C593" s="41"/>
      <c r="D593" s="44"/>
      <c r="E593" s="66"/>
      <c r="F593" s="32"/>
    </row>
    <row r="594" spans="2:6" x14ac:dyDescent="0.2">
      <c r="B594" s="41"/>
      <c r="C594" s="41"/>
      <c r="D594" s="44"/>
      <c r="E594" s="66"/>
      <c r="F594" s="32"/>
    </row>
    <row r="595" spans="2:6" x14ac:dyDescent="0.2">
      <c r="B595" s="41"/>
      <c r="C595" s="41"/>
      <c r="D595" s="44"/>
      <c r="E595" s="66"/>
      <c r="F595" s="32"/>
    </row>
    <row r="596" spans="2:6" x14ac:dyDescent="0.2">
      <c r="B596" s="41"/>
      <c r="C596" s="41"/>
      <c r="D596" s="44"/>
      <c r="E596" s="66"/>
      <c r="F596" s="32"/>
    </row>
    <row r="597" spans="2:6" x14ac:dyDescent="0.2">
      <c r="B597" s="41"/>
      <c r="C597" s="41"/>
      <c r="D597" s="44"/>
      <c r="E597" s="66"/>
      <c r="F597" s="32"/>
    </row>
    <row r="598" spans="2:6" x14ac:dyDescent="0.2">
      <c r="B598" s="41"/>
      <c r="C598" s="41"/>
      <c r="D598" s="44"/>
      <c r="E598" s="66"/>
      <c r="F598" s="32"/>
    </row>
    <row r="599" spans="2:6" x14ac:dyDescent="0.2">
      <c r="B599" s="41"/>
      <c r="C599" s="41"/>
      <c r="D599" s="44"/>
      <c r="E599" s="66"/>
      <c r="F599" s="32"/>
    </row>
    <row r="600" spans="2:6" x14ac:dyDescent="0.2">
      <c r="B600" s="41"/>
      <c r="C600" s="41"/>
      <c r="D600" s="44"/>
      <c r="E600" s="66"/>
      <c r="F600" s="32"/>
    </row>
    <row r="601" spans="2:6" x14ac:dyDescent="0.2">
      <c r="B601" s="41"/>
      <c r="C601" s="41"/>
      <c r="D601" s="44"/>
      <c r="E601" s="66"/>
      <c r="F601" s="32"/>
    </row>
    <row r="602" spans="2:6" x14ac:dyDescent="0.2">
      <c r="B602" s="41"/>
      <c r="C602" s="41"/>
      <c r="D602" s="44"/>
      <c r="E602" s="66"/>
      <c r="F602" s="32"/>
    </row>
    <row r="603" spans="2:6" x14ac:dyDescent="0.2">
      <c r="B603" s="41"/>
      <c r="C603" s="41"/>
      <c r="D603" s="44"/>
      <c r="E603" s="66"/>
      <c r="F603" s="32"/>
    </row>
    <row r="604" spans="2:6" x14ac:dyDescent="0.2">
      <c r="B604" s="41"/>
      <c r="C604" s="41"/>
      <c r="D604" s="44"/>
      <c r="E604" s="66"/>
      <c r="F604" s="32"/>
    </row>
    <row r="605" spans="2:6" x14ac:dyDescent="0.2">
      <c r="B605" s="41"/>
      <c r="C605" s="41"/>
      <c r="D605" s="44"/>
      <c r="E605" s="66"/>
      <c r="F605" s="32"/>
    </row>
    <row r="606" spans="2:6" x14ac:dyDescent="0.2">
      <c r="B606" s="41"/>
      <c r="C606" s="41"/>
      <c r="D606" s="44"/>
      <c r="E606" s="66"/>
      <c r="F606" s="32"/>
    </row>
    <row r="607" spans="2:6" x14ac:dyDescent="0.2">
      <c r="B607" s="41"/>
      <c r="C607" s="41"/>
      <c r="D607" s="44"/>
      <c r="E607" s="66"/>
      <c r="F607" s="32"/>
    </row>
    <row r="608" spans="2:6" x14ac:dyDescent="0.2">
      <c r="B608" s="41"/>
      <c r="C608" s="41"/>
      <c r="D608" s="44"/>
      <c r="E608" s="66"/>
      <c r="F608" s="32"/>
    </row>
    <row r="609" spans="2:6" x14ac:dyDescent="0.2">
      <c r="B609" s="41"/>
      <c r="C609" s="41"/>
      <c r="D609" s="44"/>
      <c r="E609" s="66"/>
      <c r="F609" s="32"/>
    </row>
    <row r="610" spans="2:6" x14ac:dyDescent="0.2">
      <c r="B610" s="41"/>
      <c r="C610" s="41"/>
      <c r="D610" s="44"/>
      <c r="E610" s="66"/>
      <c r="F610" s="32"/>
    </row>
    <row r="611" spans="2:6" x14ac:dyDescent="0.2">
      <c r="B611" s="41"/>
      <c r="C611" s="41"/>
      <c r="D611" s="44"/>
      <c r="E611" s="66"/>
      <c r="F611" s="32"/>
    </row>
    <row r="612" spans="2:6" x14ac:dyDescent="0.2">
      <c r="B612" s="41"/>
      <c r="C612" s="41"/>
      <c r="D612" s="44"/>
      <c r="E612" s="66"/>
      <c r="F612" s="32"/>
    </row>
    <row r="613" spans="2:6" x14ac:dyDescent="0.2">
      <c r="B613" s="41"/>
      <c r="C613" s="41"/>
      <c r="D613" s="44"/>
      <c r="E613" s="66"/>
      <c r="F613" s="32"/>
    </row>
    <row r="614" spans="2:6" x14ac:dyDescent="0.2">
      <c r="B614" s="41"/>
      <c r="C614" s="41"/>
      <c r="D614" s="44"/>
      <c r="E614" s="66"/>
      <c r="F614" s="32"/>
    </row>
    <row r="615" spans="2:6" x14ac:dyDescent="0.2">
      <c r="B615" s="41"/>
      <c r="C615" s="41"/>
      <c r="D615" s="44"/>
      <c r="E615" s="66"/>
      <c r="F615" s="32"/>
    </row>
    <row r="616" spans="2:6" x14ac:dyDescent="0.2">
      <c r="B616" s="41"/>
      <c r="C616" s="41"/>
      <c r="D616" s="44"/>
      <c r="E616" s="66"/>
      <c r="F616" s="32"/>
    </row>
    <row r="617" spans="2:6" x14ac:dyDescent="0.2">
      <c r="B617" s="41"/>
      <c r="C617" s="41"/>
      <c r="D617" s="44"/>
      <c r="E617" s="66"/>
      <c r="F617" s="32"/>
    </row>
    <row r="618" spans="2:6" x14ac:dyDescent="0.2">
      <c r="B618" s="41"/>
      <c r="C618" s="41"/>
      <c r="D618" s="44"/>
      <c r="E618" s="66"/>
      <c r="F618" s="32"/>
    </row>
    <row r="619" spans="2:6" x14ac:dyDescent="0.2">
      <c r="B619" s="41"/>
      <c r="C619" s="41"/>
      <c r="D619" s="44"/>
      <c r="E619" s="66"/>
      <c r="F619" s="32"/>
    </row>
    <row r="620" spans="2:6" x14ac:dyDescent="0.2">
      <c r="B620" s="41"/>
      <c r="C620" s="41"/>
      <c r="D620" s="44"/>
      <c r="E620" s="66"/>
      <c r="F620" s="32"/>
    </row>
    <row r="621" spans="2:6" x14ac:dyDescent="0.2">
      <c r="B621" s="41"/>
      <c r="C621" s="41"/>
      <c r="D621" s="44"/>
      <c r="E621" s="66"/>
      <c r="F621" s="32"/>
    </row>
    <row r="622" spans="2:6" x14ac:dyDescent="0.2">
      <c r="B622" s="41"/>
      <c r="C622" s="41"/>
      <c r="D622" s="44"/>
      <c r="E622" s="66"/>
      <c r="F622" s="32"/>
    </row>
    <row r="623" spans="2:6" x14ac:dyDescent="0.2">
      <c r="B623" s="41"/>
      <c r="C623" s="41"/>
      <c r="D623" s="44"/>
      <c r="E623" s="66"/>
      <c r="F623" s="32"/>
    </row>
    <row r="624" spans="2:6" x14ac:dyDescent="0.2">
      <c r="B624" s="41"/>
      <c r="C624" s="41"/>
      <c r="D624" s="44"/>
      <c r="E624" s="66"/>
      <c r="F624" s="32"/>
    </row>
    <row r="625" spans="2:6" x14ac:dyDescent="0.2">
      <c r="B625" s="41"/>
      <c r="C625" s="41"/>
      <c r="D625" s="44"/>
      <c r="E625" s="66"/>
      <c r="F625" s="32"/>
    </row>
    <row r="626" spans="2:6" x14ac:dyDescent="0.2">
      <c r="B626" s="41"/>
      <c r="C626" s="41"/>
      <c r="D626" s="44"/>
      <c r="E626" s="66"/>
      <c r="F626" s="32"/>
    </row>
    <row r="627" spans="2:6" x14ac:dyDescent="0.2">
      <c r="B627" s="41"/>
      <c r="C627" s="41"/>
      <c r="D627" s="44"/>
      <c r="E627" s="66"/>
      <c r="F627" s="32"/>
    </row>
    <row r="628" spans="2:6" x14ac:dyDescent="0.2">
      <c r="B628" s="41"/>
      <c r="C628" s="41"/>
      <c r="D628" s="44"/>
      <c r="E628" s="66"/>
      <c r="F628" s="32"/>
    </row>
    <row r="629" spans="2:6" x14ac:dyDescent="0.2">
      <c r="B629" s="41"/>
      <c r="C629" s="41"/>
      <c r="D629" s="44"/>
      <c r="E629" s="66"/>
      <c r="F629" s="32"/>
    </row>
    <row r="630" spans="2:6" x14ac:dyDescent="0.2">
      <c r="B630" s="41"/>
      <c r="C630" s="41"/>
      <c r="D630" s="44"/>
      <c r="E630" s="66"/>
      <c r="F630" s="32"/>
    </row>
    <row r="631" spans="2:6" x14ac:dyDescent="0.2">
      <c r="B631" s="41"/>
      <c r="C631" s="41"/>
      <c r="D631" s="44"/>
      <c r="E631" s="66"/>
      <c r="F631" s="32"/>
    </row>
    <row r="632" spans="2:6" x14ac:dyDescent="0.2">
      <c r="B632" s="41"/>
      <c r="C632" s="41"/>
      <c r="D632" s="44"/>
      <c r="E632" s="66"/>
      <c r="F632" s="32"/>
    </row>
    <row r="633" spans="2:6" x14ac:dyDescent="0.2">
      <c r="B633" s="41"/>
      <c r="C633" s="41"/>
      <c r="D633" s="44"/>
      <c r="E633" s="66"/>
      <c r="F633" s="32"/>
    </row>
    <row r="634" spans="2:6" x14ac:dyDescent="0.2">
      <c r="B634" s="41"/>
      <c r="C634" s="41"/>
      <c r="D634" s="44"/>
      <c r="E634" s="66"/>
      <c r="F634" s="32"/>
    </row>
    <row r="635" spans="2:6" x14ac:dyDescent="0.2">
      <c r="B635" s="41"/>
      <c r="C635" s="41"/>
      <c r="D635" s="44"/>
      <c r="E635" s="66"/>
      <c r="F635" s="32"/>
    </row>
    <row r="636" spans="2:6" x14ac:dyDescent="0.2">
      <c r="B636" s="41"/>
      <c r="C636" s="41"/>
      <c r="D636" s="44"/>
      <c r="E636" s="66"/>
      <c r="F636" s="32"/>
    </row>
    <row r="637" spans="2:6" x14ac:dyDescent="0.2">
      <c r="B637" s="41"/>
      <c r="C637" s="41"/>
      <c r="D637" s="44"/>
      <c r="E637" s="66"/>
      <c r="F637" s="32"/>
    </row>
    <row r="638" spans="2:6" x14ac:dyDescent="0.2">
      <c r="B638" s="41"/>
      <c r="C638" s="41"/>
      <c r="D638" s="44"/>
      <c r="E638" s="66"/>
      <c r="F638" s="32"/>
    </row>
    <row r="639" spans="2:6" x14ac:dyDescent="0.2">
      <c r="B639" s="41"/>
      <c r="C639" s="41"/>
      <c r="D639" s="44"/>
      <c r="E639" s="66"/>
      <c r="F639" s="32"/>
    </row>
    <row r="640" spans="2:6" x14ac:dyDescent="0.2">
      <c r="B640" s="41"/>
      <c r="C640" s="41"/>
      <c r="D640" s="44"/>
      <c r="E640" s="66"/>
      <c r="F640" s="32"/>
    </row>
    <row r="641" spans="2:6" x14ac:dyDescent="0.2">
      <c r="B641" s="41"/>
      <c r="C641" s="41"/>
      <c r="D641" s="44"/>
      <c r="E641" s="66"/>
      <c r="F641" s="32"/>
    </row>
    <row r="642" spans="2:6" x14ac:dyDescent="0.2">
      <c r="B642" s="41"/>
      <c r="C642" s="41"/>
      <c r="D642" s="44"/>
      <c r="E642" s="66"/>
      <c r="F642" s="32"/>
    </row>
    <row r="643" spans="2:6" x14ac:dyDescent="0.2">
      <c r="B643" s="41"/>
      <c r="C643" s="41"/>
      <c r="D643" s="44"/>
      <c r="E643" s="66"/>
      <c r="F643" s="32"/>
    </row>
    <row r="644" spans="2:6" x14ac:dyDescent="0.2">
      <c r="B644" s="41"/>
      <c r="C644" s="41"/>
      <c r="D644" s="44"/>
      <c r="E644" s="66"/>
      <c r="F644" s="32"/>
    </row>
    <row r="645" spans="2:6" x14ac:dyDescent="0.2">
      <c r="B645" s="41"/>
      <c r="C645" s="41"/>
      <c r="D645" s="44"/>
      <c r="E645" s="66"/>
      <c r="F645" s="32"/>
    </row>
    <row r="646" spans="2:6" x14ac:dyDescent="0.2">
      <c r="B646" s="41"/>
      <c r="C646" s="41"/>
      <c r="D646" s="44"/>
      <c r="E646" s="66"/>
      <c r="F646" s="32"/>
    </row>
    <row r="647" spans="2:6" x14ac:dyDescent="0.2">
      <c r="B647" s="41"/>
      <c r="C647" s="41"/>
      <c r="D647" s="44"/>
      <c r="E647" s="66"/>
      <c r="F647" s="32"/>
    </row>
    <row r="648" spans="2:6" x14ac:dyDescent="0.2">
      <c r="B648" s="41"/>
      <c r="C648" s="41"/>
      <c r="D648" s="44"/>
      <c r="E648" s="66"/>
      <c r="F648" s="32"/>
    </row>
    <row r="649" spans="2:6" x14ac:dyDescent="0.2">
      <c r="B649" s="41"/>
      <c r="C649" s="41"/>
      <c r="D649" s="44"/>
      <c r="E649" s="66"/>
      <c r="F649" s="32"/>
    </row>
    <row r="650" spans="2:6" x14ac:dyDescent="0.2">
      <c r="B650" s="41"/>
      <c r="C650" s="41"/>
      <c r="D650" s="44"/>
      <c r="E650" s="66"/>
      <c r="F650" s="32"/>
    </row>
    <row r="651" spans="2:6" x14ac:dyDescent="0.2">
      <c r="B651" s="41"/>
      <c r="C651" s="41"/>
      <c r="D651" s="44"/>
      <c r="E651" s="66"/>
      <c r="F651" s="32"/>
    </row>
    <row r="652" spans="2:6" x14ac:dyDescent="0.2">
      <c r="B652" s="41"/>
      <c r="C652" s="41"/>
      <c r="D652" s="44"/>
      <c r="E652" s="66"/>
      <c r="F652" s="32"/>
    </row>
    <row r="653" spans="2:6" x14ac:dyDescent="0.2">
      <c r="B653" s="41"/>
      <c r="C653" s="41"/>
      <c r="D653" s="44"/>
      <c r="E653" s="66"/>
      <c r="F653" s="32"/>
    </row>
    <row r="654" spans="2:6" x14ac:dyDescent="0.2">
      <c r="B654" s="41"/>
      <c r="C654" s="41"/>
      <c r="D654" s="44"/>
      <c r="E654" s="66"/>
      <c r="F654" s="32"/>
    </row>
    <row r="655" spans="2:6" x14ac:dyDescent="0.2">
      <c r="B655" s="41"/>
      <c r="C655" s="41"/>
      <c r="D655" s="44"/>
      <c r="E655" s="66"/>
      <c r="F655" s="32"/>
    </row>
    <row r="656" spans="2:6" x14ac:dyDescent="0.2">
      <c r="B656" s="41"/>
      <c r="C656" s="41"/>
      <c r="D656" s="44"/>
      <c r="E656" s="66"/>
      <c r="F656" s="32"/>
    </row>
    <row r="657" spans="2:6" x14ac:dyDescent="0.2">
      <c r="B657" s="41"/>
      <c r="C657" s="41"/>
      <c r="D657" s="44"/>
      <c r="E657" s="66"/>
      <c r="F657" s="32"/>
    </row>
    <row r="658" spans="2:6" x14ac:dyDescent="0.2">
      <c r="B658" s="41"/>
      <c r="C658" s="41"/>
      <c r="D658" s="44"/>
      <c r="E658" s="66"/>
      <c r="F658" s="32"/>
    </row>
    <row r="659" spans="2:6" x14ac:dyDescent="0.2">
      <c r="B659" s="41"/>
      <c r="C659" s="41"/>
      <c r="D659" s="44"/>
      <c r="E659" s="66"/>
      <c r="F659" s="32"/>
    </row>
    <row r="660" spans="2:6" x14ac:dyDescent="0.2">
      <c r="B660" s="41"/>
      <c r="C660" s="41"/>
      <c r="D660" s="44"/>
      <c r="E660" s="66"/>
      <c r="F660" s="32"/>
    </row>
    <row r="661" spans="2:6" x14ac:dyDescent="0.2">
      <c r="B661" s="41"/>
      <c r="C661" s="41"/>
      <c r="D661" s="44"/>
      <c r="E661" s="66"/>
      <c r="F661" s="32"/>
    </row>
    <row r="662" spans="2:6" x14ac:dyDescent="0.2">
      <c r="B662" s="41"/>
      <c r="C662" s="41"/>
      <c r="D662" s="44"/>
      <c r="E662" s="66"/>
      <c r="F662" s="32"/>
    </row>
    <row r="663" spans="2:6" x14ac:dyDescent="0.2">
      <c r="B663" s="41"/>
      <c r="C663" s="41"/>
      <c r="D663" s="44"/>
      <c r="E663" s="66"/>
      <c r="F663" s="32"/>
    </row>
    <row r="664" spans="2:6" x14ac:dyDescent="0.2">
      <c r="B664" s="41"/>
      <c r="C664" s="41"/>
      <c r="D664" s="44"/>
      <c r="E664" s="66"/>
      <c r="F664" s="32"/>
    </row>
    <row r="665" spans="2:6" x14ac:dyDescent="0.2">
      <c r="B665" s="41"/>
      <c r="C665" s="41"/>
      <c r="D665" s="44"/>
      <c r="E665" s="66"/>
      <c r="F665" s="32"/>
    </row>
    <row r="666" spans="2:6" x14ac:dyDescent="0.2">
      <c r="B666" s="41"/>
      <c r="C666" s="41"/>
      <c r="D666" s="44"/>
      <c r="E666" s="66"/>
      <c r="F666" s="32"/>
    </row>
    <row r="667" spans="2:6" x14ac:dyDescent="0.2">
      <c r="B667" s="41"/>
      <c r="C667" s="41"/>
      <c r="D667" s="44"/>
      <c r="E667" s="66"/>
      <c r="F667" s="32"/>
    </row>
    <row r="668" spans="2:6" x14ac:dyDescent="0.2">
      <c r="B668" s="41"/>
      <c r="C668" s="41"/>
      <c r="D668" s="44"/>
      <c r="E668" s="66"/>
      <c r="F668" s="32"/>
    </row>
    <row r="669" spans="2:6" x14ac:dyDescent="0.2">
      <c r="B669" s="41"/>
      <c r="C669" s="41"/>
      <c r="D669" s="44"/>
      <c r="E669" s="66"/>
      <c r="F669" s="32"/>
    </row>
    <row r="670" spans="2:6" x14ac:dyDescent="0.2">
      <c r="B670" s="41"/>
      <c r="C670" s="41"/>
      <c r="D670" s="44"/>
      <c r="E670" s="66"/>
      <c r="F670" s="32"/>
    </row>
    <row r="671" spans="2:6" x14ac:dyDescent="0.2">
      <c r="B671" s="41"/>
      <c r="C671" s="41"/>
      <c r="D671" s="44"/>
      <c r="E671" s="66"/>
      <c r="F671" s="32"/>
    </row>
    <row r="672" spans="2:6" x14ac:dyDescent="0.2">
      <c r="B672" s="41"/>
      <c r="C672" s="41"/>
      <c r="D672" s="44"/>
      <c r="E672" s="66"/>
      <c r="F672" s="32"/>
    </row>
    <row r="673" spans="2:6" x14ac:dyDescent="0.2">
      <c r="B673" s="41"/>
      <c r="C673" s="41"/>
      <c r="D673" s="44"/>
      <c r="E673" s="66"/>
      <c r="F673" s="32"/>
    </row>
    <row r="674" spans="2:6" x14ac:dyDescent="0.2">
      <c r="B674" s="41"/>
      <c r="C674" s="41"/>
      <c r="D674" s="44"/>
      <c r="E674" s="66"/>
      <c r="F674" s="32"/>
    </row>
    <row r="675" spans="2:6" x14ac:dyDescent="0.2">
      <c r="B675" s="41"/>
      <c r="C675" s="41"/>
      <c r="D675" s="44"/>
      <c r="E675" s="66"/>
      <c r="F675" s="32"/>
    </row>
    <row r="676" spans="2:6" x14ac:dyDescent="0.2">
      <c r="B676" s="41"/>
      <c r="C676" s="41"/>
      <c r="D676" s="44"/>
      <c r="E676" s="66"/>
      <c r="F676" s="32"/>
    </row>
    <row r="677" spans="2:6" x14ac:dyDescent="0.2">
      <c r="B677" s="41"/>
      <c r="C677" s="41"/>
      <c r="D677" s="44"/>
      <c r="E677" s="66"/>
      <c r="F677" s="32"/>
    </row>
    <row r="678" spans="2:6" x14ac:dyDescent="0.2">
      <c r="B678" s="41"/>
      <c r="C678" s="41"/>
      <c r="D678" s="44"/>
      <c r="E678" s="66"/>
      <c r="F678" s="32"/>
    </row>
    <row r="679" spans="2:6" x14ac:dyDescent="0.2">
      <c r="B679" s="41"/>
      <c r="C679" s="41"/>
      <c r="D679" s="44"/>
      <c r="E679" s="66"/>
      <c r="F679" s="32"/>
    </row>
    <row r="680" spans="2:6" x14ac:dyDescent="0.2">
      <c r="B680" s="41"/>
      <c r="C680" s="41"/>
      <c r="D680" s="44"/>
      <c r="E680" s="66"/>
      <c r="F680" s="32"/>
    </row>
    <row r="681" spans="2:6" x14ac:dyDescent="0.2">
      <c r="B681" s="41"/>
      <c r="C681" s="41"/>
      <c r="D681" s="44"/>
      <c r="E681" s="66"/>
      <c r="F681" s="32"/>
    </row>
    <row r="682" spans="2:6" x14ac:dyDescent="0.2">
      <c r="B682" s="41"/>
      <c r="C682" s="41"/>
      <c r="D682" s="44"/>
      <c r="E682" s="66"/>
      <c r="F682" s="32"/>
    </row>
    <row r="683" spans="2:6" x14ac:dyDescent="0.2">
      <c r="B683" s="41"/>
      <c r="C683" s="41"/>
      <c r="D683" s="44"/>
      <c r="E683" s="66"/>
      <c r="F683" s="32"/>
    </row>
    <row r="684" spans="2:6" x14ac:dyDescent="0.2">
      <c r="B684" s="41"/>
      <c r="C684" s="41"/>
      <c r="D684" s="44"/>
      <c r="E684" s="66"/>
      <c r="F684" s="32"/>
    </row>
    <row r="685" spans="2:6" x14ac:dyDescent="0.2">
      <c r="B685" s="41"/>
      <c r="C685" s="41"/>
      <c r="D685" s="44"/>
      <c r="E685" s="66"/>
      <c r="F685" s="32"/>
    </row>
    <row r="686" spans="2:6" x14ac:dyDescent="0.2">
      <c r="B686" s="41"/>
      <c r="C686" s="41"/>
      <c r="D686" s="44"/>
      <c r="E686" s="66"/>
      <c r="F686" s="32"/>
    </row>
    <row r="687" spans="2:6" x14ac:dyDescent="0.2">
      <c r="B687" s="41"/>
      <c r="C687" s="41"/>
      <c r="D687" s="44"/>
      <c r="E687" s="66"/>
      <c r="F687" s="32"/>
    </row>
    <row r="688" spans="2:6" x14ac:dyDescent="0.2">
      <c r="B688" s="41"/>
      <c r="C688" s="41"/>
      <c r="D688" s="44"/>
      <c r="E688" s="66"/>
      <c r="F688" s="32"/>
    </row>
    <row r="689" spans="2:6" x14ac:dyDescent="0.2">
      <c r="B689" s="41"/>
      <c r="C689" s="41"/>
      <c r="D689" s="44"/>
      <c r="E689" s="66"/>
      <c r="F689" s="32"/>
    </row>
    <row r="690" spans="2:6" x14ac:dyDescent="0.2">
      <c r="B690" s="41"/>
      <c r="C690" s="41"/>
      <c r="D690" s="44"/>
      <c r="E690" s="66"/>
      <c r="F690" s="32"/>
    </row>
    <row r="691" spans="2:6" x14ac:dyDescent="0.2">
      <c r="B691" s="41"/>
      <c r="C691" s="41"/>
      <c r="D691" s="44"/>
      <c r="E691" s="66"/>
      <c r="F691" s="32"/>
    </row>
    <row r="692" spans="2:6" x14ac:dyDescent="0.2">
      <c r="B692" s="41"/>
      <c r="C692" s="41"/>
      <c r="D692" s="44"/>
      <c r="E692" s="66"/>
      <c r="F692" s="32"/>
    </row>
    <row r="693" spans="2:6" x14ac:dyDescent="0.2">
      <c r="B693" s="41"/>
      <c r="C693" s="41"/>
      <c r="D693" s="44"/>
      <c r="E693" s="66"/>
      <c r="F693" s="32"/>
    </row>
    <row r="694" spans="2:6" x14ac:dyDescent="0.2">
      <c r="B694" s="41"/>
      <c r="C694" s="41"/>
      <c r="D694" s="44"/>
      <c r="E694" s="66"/>
      <c r="F694" s="32"/>
    </row>
    <row r="695" spans="2:6" x14ac:dyDescent="0.2">
      <c r="B695" s="41"/>
      <c r="C695" s="41"/>
      <c r="D695" s="44"/>
      <c r="E695" s="66"/>
      <c r="F695" s="32"/>
    </row>
    <row r="696" spans="2:6" x14ac:dyDescent="0.2">
      <c r="B696" s="41"/>
      <c r="C696" s="41"/>
      <c r="D696" s="44"/>
      <c r="E696" s="66"/>
      <c r="F696" s="32"/>
    </row>
    <row r="697" spans="2:6" x14ac:dyDescent="0.2">
      <c r="B697" s="41"/>
      <c r="C697" s="41"/>
      <c r="D697" s="44"/>
      <c r="E697" s="66"/>
      <c r="F697" s="32"/>
    </row>
    <row r="698" spans="2:6" x14ac:dyDescent="0.2">
      <c r="B698" s="41"/>
      <c r="C698" s="41"/>
      <c r="D698" s="44"/>
      <c r="E698" s="66"/>
      <c r="F698" s="32"/>
    </row>
    <row r="699" spans="2:6" x14ac:dyDescent="0.2">
      <c r="B699" s="41"/>
      <c r="C699" s="41"/>
      <c r="D699" s="44"/>
      <c r="E699" s="66"/>
      <c r="F699" s="32"/>
    </row>
    <row r="700" spans="2:6" x14ac:dyDescent="0.2">
      <c r="B700" s="41"/>
      <c r="C700" s="41"/>
      <c r="D700" s="44"/>
      <c r="E700" s="66"/>
      <c r="F700" s="32"/>
    </row>
    <row r="701" spans="2:6" x14ac:dyDescent="0.2">
      <c r="B701" s="41"/>
      <c r="C701" s="41"/>
      <c r="D701" s="44"/>
      <c r="E701" s="66"/>
      <c r="F701" s="32"/>
    </row>
    <row r="702" spans="2:6" x14ac:dyDescent="0.2">
      <c r="B702" s="41"/>
      <c r="C702" s="41"/>
      <c r="D702" s="44"/>
      <c r="E702" s="66"/>
      <c r="F702" s="32"/>
    </row>
    <row r="703" spans="2:6" x14ac:dyDescent="0.2">
      <c r="B703" s="41"/>
      <c r="C703" s="41"/>
      <c r="D703" s="44"/>
      <c r="E703" s="66"/>
      <c r="F703" s="32"/>
    </row>
    <row r="704" spans="2:6" x14ac:dyDescent="0.2">
      <c r="B704" s="41"/>
      <c r="C704" s="41"/>
      <c r="D704" s="44"/>
      <c r="E704" s="66"/>
      <c r="F704" s="32"/>
    </row>
    <row r="705" spans="2:6" x14ac:dyDescent="0.2">
      <c r="B705" s="41"/>
      <c r="C705" s="41"/>
      <c r="D705" s="44"/>
      <c r="E705" s="66"/>
      <c r="F705" s="32"/>
    </row>
    <row r="706" spans="2:6" x14ac:dyDescent="0.2">
      <c r="B706" s="41"/>
      <c r="C706" s="41"/>
      <c r="D706" s="44"/>
      <c r="E706" s="66"/>
      <c r="F706" s="32"/>
    </row>
    <row r="707" spans="2:6" x14ac:dyDescent="0.2">
      <c r="B707" s="41"/>
      <c r="C707" s="41"/>
      <c r="D707" s="44"/>
      <c r="E707" s="66"/>
      <c r="F707" s="32"/>
    </row>
    <row r="708" spans="2:6" x14ac:dyDescent="0.2">
      <c r="B708" s="41"/>
      <c r="C708" s="41"/>
      <c r="D708" s="44"/>
      <c r="E708" s="66"/>
      <c r="F708" s="32"/>
    </row>
    <row r="709" spans="2:6" x14ac:dyDescent="0.2">
      <c r="B709" s="41"/>
      <c r="C709" s="41"/>
      <c r="D709" s="44"/>
      <c r="E709" s="66"/>
      <c r="F709" s="32"/>
    </row>
    <row r="710" spans="2:6" x14ac:dyDescent="0.2">
      <c r="B710" s="41"/>
      <c r="C710" s="41"/>
      <c r="D710" s="44"/>
      <c r="E710" s="66"/>
      <c r="F710" s="32"/>
    </row>
    <row r="711" spans="2:6" x14ac:dyDescent="0.2">
      <c r="B711" s="41"/>
      <c r="C711" s="41"/>
      <c r="D711" s="44"/>
      <c r="E711" s="66"/>
      <c r="F711" s="32"/>
    </row>
    <row r="712" spans="2:6" x14ac:dyDescent="0.2">
      <c r="B712" s="41"/>
      <c r="C712" s="41"/>
      <c r="D712" s="44"/>
      <c r="E712" s="66"/>
      <c r="F712" s="32"/>
    </row>
    <row r="713" spans="2:6" x14ac:dyDescent="0.2">
      <c r="B713" s="41"/>
      <c r="C713" s="41"/>
      <c r="D713" s="44"/>
      <c r="E713" s="66"/>
      <c r="F713" s="32"/>
    </row>
    <row r="714" spans="2:6" x14ac:dyDescent="0.2">
      <c r="B714" s="41"/>
      <c r="C714" s="41"/>
      <c r="D714" s="44"/>
      <c r="E714" s="66"/>
      <c r="F714" s="32"/>
    </row>
    <row r="715" spans="2:6" x14ac:dyDescent="0.2">
      <c r="B715" s="41"/>
      <c r="C715" s="41"/>
      <c r="D715" s="44"/>
      <c r="E715" s="66"/>
      <c r="F715" s="32"/>
    </row>
    <row r="716" spans="2:6" x14ac:dyDescent="0.2">
      <c r="B716" s="41"/>
      <c r="C716" s="41"/>
      <c r="D716" s="44"/>
      <c r="E716" s="66"/>
      <c r="F716" s="32"/>
    </row>
    <row r="717" spans="2:6" x14ac:dyDescent="0.2">
      <c r="B717" s="41"/>
      <c r="C717" s="41"/>
      <c r="D717" s="44"/>
      <c r="E717" s="66"/>
      <c r="F717" s="32"/>
    </row>
    <row r="718" spans="2:6" x14ac:dyDescent="0.2">
      <c r="B718" s="41"/>
      <c r="C718" s="41"/>
      <c r="D718" s="44"/>
      <c r="E718" s="66"/>
      <c r="F718" s="32"/>
    </row>
    <row r="719" spans="2:6" x14ac:dyDescent="0.2">
      <c r="B719" s="41"/>
      <c r="C719" s="41"/>
      <c r="D719" s="44"/>
      <c r="E719" s="66"/>
      <c r="F719" s="32"/>
    </row>
    <row r="720" spans="2:6" x14ac:dyDescent="0.2">
      <c r="B720" s="41"/>
      <c r="C720" s="41"/>
      <c r="D720" s="44"/>
      <c r="E720" s="66"/>
      <c r="F720" s="32"/>
    </row>
    <row r="721" spans="2:6" x14ac:dyDescent="0.2">
      <c r="B721" s="41"/>
      <c r="C721" s="41"/>
      <c r="D721" s="44"/>
      <c r="E721" s="66"/>
      <c r="F721" s="32"/>
    </row>
    <row r="722" spans="2:6" x14ac:dyDescent="0.2">
      <c r="B722" s="41"/>
      <c r="C722" s="41"/>
      <c r="D722" s="44"/>
      <c r="E722" s="66"/>
      <c r="F722" s="32"/>
    </row>
    <row r="723" spans="2:6" x14ac:dyDescent="0.2">
      <c r="B723" s="41"/>
      <c r="C723" s="41"/>
      <c r="D723" s="44"/>
      <c r="E723" s="66"/>
      <c r="F723" s="32"/>
    </row>
    <row r="724" spans="2:6" x14ac:dyDescent="0.2">
      <c r="B724" s="41"/>
      <c r="C724" s="41"/>
      <c r="D724" s="44"/>
      <c r="E724" s="66"/>
      <c r="F724" s="32"/>
    </row>
    <row r="725" spans="2:6" x14ac:dyDescent="0.2">
      <c r="B725" s="41"/>
      <c r="C725" s="41"/>
      <c r="D725" s="44"/>
      <c r="E725" s="66"/>
      <c r="F725" s="32"/>
    </row>
    <row r="726" spans="2:6" x14ac:dyDescent="0.2">
      <c r="B726" s="41"/>
      <c r="C726" s="41"/>
      <c r="D726" s="44"/>
      <c r="E726" s="66"/>
      <c r="F726" s="32"/>
    </row>
    <row r="727" spans="2:6" x14ac:dyDescent="0.2">
      <c r="B727" s="41"/>
      <c r="C727" s="41"/>
      <c r="D727" s="44"/>
      <c r="E727" s="66"/>
      <c r="F727" s="32"/>
    </row>
    <row r="728" spans="2:6" x14ac:dyDescent="0.2">
      <c r="B728" s="41"/>
      <c r="C728" s="41"/>
      <c r="D728" s="44"/>
      <c r="E728" s="66"/>
      <c r="F728" s="32"/>
    </row>
    <row r="729" spans="2:6" x14ac:dyDescent="0.2">
      <c r="B729" s="41"/>
      <c r="C729" s="41"/>
      <c r="D729" s="44"/>
      <c r="E729" s="66"/>
      <c r="F729" s="32"/>
    </row>
    <row r="730" spans="2:6" x14ac:dyDescent="0.2">
      <c r="B730" s="41"/>
      <c r="C730" s="41"/>
      <c r="D730" s="44"/>
      <c r="E730" s="66"/>
      <c r="F730" s="32"/>
    </row>
    <row r="731" spans="2:6" x14ac:dyDescent="0.2">
      <c r="B731" s="41"/>
      <c r="C731" s="41"/>
      <c r="D731" s="44"/>
      <c r="E731" s="66"/>
      <c r="F731" s="32"/>
    </row>
    <row r="732" spans="2:6" x14ac:dyDescent="0.2">
      <c r="B732" s="41"/>
      <c r="C732" s="41"/>
      <c r="D732" s="44"/>
      <c r="E732" s="66"/>
      <c r="F732" s="32"/>
    </row>
    <row r="733" spans="2:6" x14ac:dyDescent="0.2">
      <c r="B733" s="41"/>
      <c r="C733" s="41"/>
      <c r="D733" s="44"/>
      <c r="E733" s="66"/>
      <c r="F733" s="32"/>
    </row>
    <row r="734" spans="2:6" x14ac:dyDescent="0.2">
      <c r="B734" s="41"/>
      <c r="C734" s="41"/>
      <c r="D734" s="44"/>
      <c r="E734" s="66"/>
      <c r="F734" s="32"/>
    </row>
    <row r="735" spans="2:6" x14ac:dyDescent="0.2">
      <c r="B735" s="41"/>
      <c r="C735" s="41"/>
      <c r="D735" s="44"/>
      <c r="E735" s="66"/>
      <c r="F735" s="32"/>
    </row>
    <row r="736" spans="2:6" x14ac:dyDescent="0.2">
      <c r="B736" s="41"/>
      <c r="C736" s="41"/>
      <c r="D736" s="44"/>
      <c r="E736" s="66"/>
      <c r="F736" s="32"/>
    </row>
    <row r="737" spans="2:6" x14ac:dyDescent="0.2">
      <c r="B737" s="41"/>
      <c r="C737" s="41"/>
      <c r="D737" s="44"/>
      <c r="E737" s="66"/>
      <c r="F737" s="32"/>
    </row>
    <row r="738" spans="2:6" x14ac:dyDescent="0.2">
      <c r="B738" s="41"/>
      <c r="C738" s="41"/>
      <c r="D738" s="44"/>
      <c r="E738" s="66"/>
      <c r="F738" s="32"/>
    </row>
    <row r="739" spans="2:6" x14ac:dyDescent="0.2">
      <c r="B739" s="41"/>
      <c r="C739" s="41"/>
      <c r="D739" s="44"/>
      <c r="E739" s="66"/>
      <c r="F739" s="32"/>
    </row>
    <row r="740" spans="2:6" x14ac:dyDescent="0.2">
      <c r="B740" s="41"/>
      <c r="C740" s="41"/>
      <c r="D740" s="44"/>
      <c r="E740" s="66"/>
      <c r="F740" s="32"/>
    </row>
    <row r="741" spans="2:6" x14ac:dyDescent="0.2">
      <c r="B741" s="41"/>
      <c r="C741" s="41"/>
      <c r="D741" s="44"/>
      <c r="E741" s="66"/>
      <c r="F741" s="32"/>
    </row>
    <row r="742" spans="2:6" x14ac:dyDescent="0.2">
      <c r="B742" s="41"/>
      <c r="C742" s="41"/>
      <c r="D742" s="44"/>
      <c r="E742" s="66"/>
      <c r="F742" s="32"/>
    </row>
    <row r="743" spans="2:6" x14ac:dyDescent="0.2">
      <c r="B743" s="41"/>
      <c r="C743" s="41"/>
      <c r="D743" s="44"/>
      <c r="E743" s="66"/>
      <c r="F743" s="32"/>
    </row>
    <row r="744" spans="2:6" x14ac:dyDescent="0.2">
      <c r="B744" s="41"/>
      <c r="C744" s="41"/>
      <c r="D744" s="44"/>
      <c r="E744" s="66"/>
      <c r="F744" s="32"/>
    </row>
    <row r="745" spans="2:6" x14ac:dyDescent="0.2">
      <c r="B745" s="41"/>
      <c r="C745" s="41"/>
      <c r="D745" s="44"/>
      <c r="E745" s="66"/>
      <c r="F745" s="32"/>
    </row>
    <row r="746" spans="2:6" x14ac:dyDescent="0.2">
      <c r="B746" s="41"/>
      <c r="C746" s="41"/>
      <c r="D746" s="44"/>
      <c r="E746" s="66"/>
      <c r="F746" s="32"/>
    </row>
    <row r="747" spans="2:6" x14ac:dyDescent="0.2">
      <c r="B747" s="41"/>
      <c r="C747" s="41"/>
      <c r="D747" s="44"/>
      <c r="E747" s="66"/>
      <c r="F747" s="32"/>
    </row>
    <row r="748" spans="2:6" x14ac:dyDescent="0.2">
      <c r="B748" s="41"/>
      <c r="C748" s="41"/>
      <c r="D748" s="44"/>
      <c r="E748" s="66"/>
      <c r="F748" s="32"/>
    </row>
    <row r="749" spans="2:6" x14ac:dyDescent="0.2">
      <c r="B749" s="41"/>
      <c r="C749" s="41"/>
      <c r="D749" s="44"/>
      <c r="E749" s="66"/>
      <c r="F749" s="32"/>
    </row>
    <row r="750" spans="2:6" x14ac:dyDescent="0.2">
      <c r="B750" s="41"/>
      <c r="C750" s="41"/>
      <c r="D750" s="44"/>
      <c r="E750" s="66"/>
      <c r="F750" s="32"/>
    </row>
    <row r="751" spans="2:6" x14ac:dyDescent="0.2">
      <c r="B751" s="41"/>
      <c r="C751" s="41"/>
      <c r="D751" s="44"/>
      <c r="E751" s="66"/>
      <c r="F751" s="32"/>
    </row>
    <row r="752" spans="2:6" x14ac:dyDescent="0.2">
      <c r="B752" s="41"/>
      <c r="C752" s="41"/>
      <c r="D752" s="44"/>
      <c r="E752" s="66"/>
      <c r="F752" s="32"/>
    </row>
    <row r="753" spans="2:6" x14ac:dyDescent="0.2">
      <c r="B753" s="41"/>
      <c r="C753" s="41"/>
      <c r="D753" s="44"/>
      <c r="E753" s="66"/>
      <c r="F753" s="32"/>
    </row>
    <row r="754" spans="2:6" x14ac:dyDescent="0.2">
      <c r="B754" s="41"/>
      <c r="C754" s="41"/>
      <c r="D754" s="44"/>
      <c r="E754" s="66"/>
      <c r="F754" s="32"/>
    </row>
    <row r="755" spans="2:6" x14ac:dyDescent="0.2">
      <c r="B755" s="41"/>
      <c r="C755" s="41"/>
      <c r="D755" s="44"/>
      <c r="E755" s="66"/>
      <c r="F755" s="32"/>
    </row>
    <row r="756" spans="2:6" x14ac:dyDescent="0.2">
      <c r="B756" s="41"/>
      <c r="C756" s="41"/>
      <c r="D756" s="44"/>
      <c r="E756" s="66"/>
      <c r="F756" s="32"/>
    </row>
    <row r="757" spans="2:6" x14ac:dyDescent="0.2">
      <c r="B757" s="41"/>
      <c r="C757" s="41"/>
      <c r="D757" s="44"/>
      <c r="E757" s="66"/>
      <c r="F757" s="32"/>
    </row>
    <row r="758" spans="2:6" x14ac:dyDescent="0.2">
      <c r="B758" s="41"/>
      <c r="C758" s="41"/>
      <c r="D758" s="44"/>
      <c r="E758" s="66"/>
      <c r="F758" s="32"/>
    </row>
    <row r="759" spans="2:6" x14ac:dyDescent="0.2">
      <c r="B759" s="41"/>
      <c r="C759" s="41"/>
      <c r="D759" s="44"/>
      <c r="E759" s="66"/>
      <c r="F759" s="32"/>
    </row>
    <row r="760" spans="2:6" x14ac:dyDescent="0.2">
      <c r="B760" s="41"/>
      <c r="C760" s="41"/>
      <c r="D760" s="44"/>
      <c r="E760" s="66"/>
      <c r="F760" s="32"/>
    </row>
    <row r="761" spans="2:6" x14ac:dyDescent="0.2">
      <c r="B761" s="41"/>
      <c r="C761" s="41"/>
      <c r="D761" s="44"/>
      <c r="E761" s="66"/>
      <c r="F761" s="32"/>
    </row>
    <row r="762" spans="2:6" x14ac:dyDescent="0.2">
      <c r="B762" s="41"/>
      <c r="C762" s="41"/>
      <c r="D762" s="44"/>
      <c r="E762" s="66"/>
      <c r="F762" s="32"/>
    </row>
    <row r="763" spans="2:6" x14ac:dyDescent="0.2">
      <c r="B763" s="41"/>
      <c r="C763" s="41"/>
      <c r="D763" s="44"/>
      <c r="E763" s="66"/>
      <c r="F763" s="32"/>
    </row>
    <row r="764" spans="2:6" x14ac:dyDescent="0.2">
      <c r="B764" s="41"/>
      <c r="C764" s="41"/>
      <c r="D764" s="44"/>
      <c r="E764" s="66"/>
      <c r="F764" s="32"/>
    </row>
    <row r="765" spans="2:6" x14ac:dyDescent="0.2">
      <c r="B765" s="41"/>
      <c r="C765" s="41"/>
      <c r="D765" s="44"/>
      <c r="E765" s="66"/>
      <c r="F765" s="32"/>
    </row>
    <row r="766" spans="2:6" x14ac:dyDescent="0.2">
      <c r="B766" s="41"/>
      <c r="C766" s="41"/>
      <c r="D766" s="44"/>
      <c r="E766" s="66"/>
      <c r="F766" s="32"/>
    </row>
    <row r="767" spans="2:6" x14ac:dyDescent="0.2">
      <c r="B767" s="41"/>
      <c r="C767" s="41"/>
      <c r="D767" s="44"/>
      <c r="E767" s="66"/>
      <c r="F767" s="32"/>
    </row>
    <row r="768" spans="2:6" x14ac:dyDescent="0.2">
      <c r="B768" s="41"/>
      <c r="C768" s="41"/>
      <c r="D768" s="44"/>
      <c r="E768" s="66"/>
      <c r="F768" s="32"/>
    </row>
    <row r="769" spans="2:6" x14ac:dyDescent="0.2">
      <c r="B769" s="41"/>
      <c r="C769" s="41"/>
      <c r="D769" s="44"/>
      <c r="E769" s="66"/>
      <c r="F769" s="32"/>
    </row>
    <row r="770" spans="2:6" x14ac:dyDescent="0.2">
      <c r="B770" s="41"/>
      <c r="C770" s="41"/>
      <c r="D770" s="44"/>
      <c r="E770" s="66"/>
      <c r="F770" s="32"/>
    </row>
    <row r="771" spans="2:6" x14ac:dyDescent="0.2">
      <c r="B771" s="41"/>
      <c r="C771" s="41"/>
      <c r="D771" s="44"/>
      <c r="E771" s="66"/>
      <c r="F771" s="32"/>
    </row>
    <row r="772" spans="2:6" x14ac:dyDescent="0.2">
      <c r="B772" s="41"/>
      <c r="C772" s="41"/>
      <c r="D772" s="44"/>
      <c r="E772" s="66"/>
      <c r="F772" s="32"/>
    </row>
    <row r="773" spans="2:6" x14ac:dyDescent="0.2">
      <c r="B773" s="41"/>
      <c r="C773" s="41"/>
      <c r="D773" s="44"/>
      <c r="E773" s="66"/>
      <c r="F773" s="32"/>
    </row>
    <row r="774" spans="2:6" x14ac:dyDescent="0.2">
      <c r="B774" s="41"/>
      <c r="C774" s="41"/>
      <c r="D774" s="44"/>
      <c r="E774" s="66"/>
      <c r="F774" s="32"/>
    </row>
    <row r="775" spans="2:6" x14ac:dyDescent="0.2">
      <c r="B775" s="41"/>
      <c r="C775" s="41"/>
      <c r="D775" s="44"/>
      <c r="E775" s="66"/>
      <c r="F775" s="32"/>
    </row>
    <row r="776" spans="2:6" x14ac:dyDescent="0.2">
      <c r="B776" s="41"/>
      <c r="C776" s="41"/>
      <c r="D776" s="44"/>
      <c r="E776" s="66"/>
      <c r="F776" s="32"/>
    </row>
    <row r="777" spans="2:6" x14ac:dyDescent="0.2">
      <c r="B777" s="41"/>
      <c r="C777" s="41"/>
      <c r="D777" s="44"/>
      <c r="E777" s="66"/>
      <c r="F777" s="32"/>
    </row>
    <row r="778" spans="2:6" x14ac:dyDescent="0.2">
      <c r="B778" s="41"/>
      <c r="C778" s="41"/>
      <c r="D778" s="44"/>
      <c r="E778" s="66"/>
      <c r="F778" s="32"/>
    </row>
    <row r="779" spans="2:6" x14ac:dyDescent="0.2">
      <c r="B779" s="41"/>
      <c r="C779" s="41"/>
      <c r="D779" s="44"/>
      <c r="E779" s="66"/>
      <c r="F779" s="32"/>
    </row>
    <row r="780" spans="2:6" x14ac:dyDescent="0.2">
      <c r="B780" s="41"/>
      <c r="C780" s="41"/>
      <c r="D780" s="44"/>
      <c r="E780" s="66"/>
      <c r="F780" s="32"/>
    </row>
    <row r="781" spans="2:6" x14ac:dyDescent="0.2">
      <c r="B781" s="41"/>
      <c r="C781" s="41"/>
      <c r="D781" s="44"/>
      <c r="E781" s="66"/>
      <c r="F781" s="32"/>
    </row>
    <row r="782" spans="2:6" x14ac:dyDescent="0.2">
      <c r="B782" s="41"/>
      <c r="C782" s="41"/>
      <c r="D782" s="44"/>
      <c r="E782" s="66"/>
      <c r="F782" s="32"/>
    </row>
    <row r="783" spans="2:6" x14ac:dyDescent="0.2">
      <c r="B783" s="41"/>
      <c r="C783" s="41"/>
      <c r="D783" s="44"/>
      <c r="E783" s="66"/>
      <c r="F783" s="32"/>
    </row>
    <row r="784" spans="2:6" x14ac:dyDescent="0.2">
      <c r="B784" s="41"/>
      <c r="C784" s="41"/>
      <c r="D784" s="44"/>
      <c r="E784" s="66"/>
      <c r="F784" s="32"/>
    </row>
    <row r="785" spans="2:6" x14ac:dyDescent="0.2">
      <c r="B785" s="41"/>
      <c r="C785" s="41"/>
      <c r="D785" s="44"/>
      <c r="E785" s="66"/>
      <c r="F785" s="32"/>
    </row>
    <row r="786" spans="2:6" x14ac:dyDescent="0.2">
      <c r="B786" s="41"/>
      <c r="C786" s="41"/>
      <c r="D786" s="44"/>
      <c r="E786" s="66"/>
      <c r="F786" s="32"/>
    </row>
    <row r="787" spans="2:6" x14ac:dyDescent="0.2">
      <c r="B787" s="41"/>
      <c r="C787" s="41"/>
      <c r="D787" s="44"/>
      <c r="E787" s="66"/>
      <c r="F787" s="32"/>
    </row>
    <row r="788" spans="2:6" x14ac:dyDescent="0.2">
      <c r="B788" s="41"/>
      <c r="C788" s="41"/>
      <c r="D788" s="44"/>
      <c r="E788" s="66"/>
      <c r="F788" s="32"/>
    </row>
    <row r="789" spans="2:6" x14ac:dyDescent="0.2">
      <c r="B789" s="41"/>
      <c r="C789" s="41"/>
      <c r="D789" s="44"/>
      <c r="E789" s="66"/>
      <c r="F789" s="32"/>
    </row>
    <row r="790" spans="2:6" x14ac:dyDescent="0.2">
      <c r="B790" s="41"/>
      <c r="C790" s="41"/>
      <c r="D790" s="44"/>
      <c r="E790" s="66"/>
      <c r="F790" s="32"/>
    </row>
    <row r="791" spans="2:6" x14ac:dyDescent="0.2">
      <c r="B791" s="41"/>
      <c r="C791" s="41"/>
      <c r="D791" s="44"/>
      <c r="E791" s="66"/>
      <c r="F791" s="32"/>
    </row>
    <row r="792" spans="2:6" x14ac:dyDescent="0.2">
      <c r="B792" s="41"/>
      <c r="C792" s="41"/>
      <c r="D792" s="44"/>
      <c r="E792" s="66"/>
      <c r="F792" s="32"/>
    </row>
    <row r="793" spans="2:6" x14ac:dyDescent="0.2">
      <c r="B793" s="41"/>
      <c r="C793" s="41"/>
      <c r="D793" s="44"/>
      <c r="E793" s="66"/>
      <c r="F793" s="32"/>
    </row>
    <row r="794" spans="2:6" x14ac:dyDescent="0.2">
      <c r="B794" s="41"/>
      <c r="C794" s="41"/>
      <c r="D794" s="44"/>
      <c r="E794" s="66"/>
      <c r="F794" s="32"/>
    </row>
    <row r="795" spans="2:6" x14ac:dyDescent="0.2">
      <c r="B795" s="41"/>
      <c r="C795" s="41"/>
      <c r="D795" s="44"/>
      <c r="E795" s="66"/>
      <c r="F795" s="32"/>
    </row>
    <row r="796" spans="2:6" x14ac:dyDescent="0.2">
      <c r="B796" s="41"/>
      <c r="C796" s="41"/>
      <c r="D796" s="44"/>
      <c r="E796" s="66"/>
      <c r="F796" s="32"/>
    </row>
    <row r="797" spans="2:6" x14ac:dyDescent="0.2">
      <c r="B797" s="41"/>
      <c r="C797" s="41"/>
      <c r="D797" s="44"/>
      <c r="E797" s="66"/>
      <c r="F797" s="32"/>
    </row>
    <row r="798" spans="2:6" x14ac:dyDescent="0.2">
      <c r="B798" s="41"/>
      <c r="C798" s="41"/>
      <c r="D798" s="44"/>
      <c r="E798" s="66"/>
      <c r="F798" s="32"/>
    </row>
    <row r="799" spans="2:6" x14ac:dyDescent="0.2">
      <c r="B799" s="41"/>
      <c r="C799" s="41"/>
      <c r="D799" s="44"/>
      <c r="E799" s="66"/>
      <c r="F799" s="32"/>
    </row>
    <row r="800" spans="2:6" x14ac:dyDescent="0.2">
      <c r="B800" s="41"/>
      <c r="C800" s="41"/>
      <c r="D800" s="44"/>
      <c r="E800" s="66"/>
      <c r="F800" s="32"/>
    </row>
    <row r="801" spans="2:6" x14ac:dyDescent="0.2">
      <c r="B801" s="41"/>
      <c r="C801" s="41"/>
      <c r="D801" s="44"/>
      <c r="E801" s="66"/>
      <c r="F801" s="32"/>
    </row>
    <row r="802" spans="2:6" x14ac:dyDescent="0.2">
      <c r="B802" s="41"/>
      <c r="C802" s="41"/>
      <c r="D802" s="44"/>
      <c r="E802" s="66"/>
      <c r="F802" s="32"/>
    </row>
    <row r="803" spans="2:6" x14ac:dyDescent="0.2">
      <c r="B803" s="41"/>
      <c r="C803" s="41"/>
      <c r="D803" s="44"/>
      <c r="E803" s="66"/>
      <c r="F803" s="32"/>
    </row>
    <row r="804" spans="2:6" x14ac:dyDescent="0.2">
      <c r="B804" s="41"/>
      <c r="C804" s="41"/>
      <c r="D804" s="44"/>
      <c r="E804" s="66"/>
      <c r="F804" s="32"/>
    </row>
    <row r="805" spans="2:6" x14ac:dyDescent="0.2">
      <c r="B805" s="41"/>
      <c r="C805" s="41"/>
      <c r="D805" s="44"/>
      <c r="E805" s="66"/>
      <c r="F805" s="32"/>
    </row>
    <row r="806" spans="2:6" x14ac:dyDescent="0.2">
      <c r="B806" s="41"/>
      <c r="C806" s="41"/>
      <c r="D806" s="44"/>
      <c r="E806" s="66"/>
      <c r="F806" s="32"/>
    </row>
    <row r="807" spans="2:6" x14ac:dyDescent="0.2">
      <c r="B807" s="41"/>
      <c r="C807" s="41"/>
      <c r="D807" s="44"/>
      <c r="E807" s="66"/>
      <c r="F807" s="32"/>
    </row>
    <row r="808" spans="2:6" x14ac:dyDescent="0.2">
      <c r="B808" s="41"/>
      <c r="C808" s="41"/>
      <c r="D808" s="44"/>
      <c r="E808" s="66"/>
      <c r="F808" s="32"/>
    </row>
    <row r="809" spans="2:6" x14ac:dyDescent="0.2">
      <c r="B809" s="41"/>
      <c r="C809" s="41"/>
      <c r="D809" s="44"/>
      <c r="E809" s="66"/>
      <c r="F809" s="32"/>
    </row>
    <row r="810" spans="2:6" x14ac:dyDescent="0.2">
      <c r="B810" s="41"/>
      <c r="C810" s="41"/>
      <c r="D810" s="44"/>
      <c r="E810" s="66"/>
      <c r="F810" s="32"/>
    </row>
    <row r="811" spans="2:6" x14ac:dyDescent="0.2">
      <c r="B811" s="41"/>
      <c r="C811" s="41"/>
      <c r="D811" s="44"/>
      <c r="E811" s="66"/>
      <c r="F811" s="32"/>
    </row>
    <row r="812" spans="2:6" x14ac:dyDescent="0.2">
      <c r="B812" s="41"/>
      <c r="C812" s="41"/>
      <c r="D812" s="44"/>
      <c r="E812" s="66"/>
      <c r="F812" s="32"/>
    </row>
    <row r="813" spans="2:6" x14ac:dyDescent="0.2">
      <c r="B813" s="41"/>
      <c r="C813" s="41"/>
      <c r="D813" s="44"/>
      <c r="E813" s="66"/>
      <c r="F813" s="32"/>
    </row>
    <row r="814" spans="2:6" x14ac:dyDescent="0.2">
      <c r="B814" s="41"/>
      <c r="C814" s="41"/>
      <c r="D814" s="44"/>
      <c r="E814" s="66"/>
      <c r="F814" s="32"/>
    </row>
    <row r="815" spans="2:6" x14ac:dyDescent="0.2">
      <c r="B815" s="41"/>
      <c r="C815" s="41"/>
      <c r="D815" s="44"/>
      <c r="E815" s="66"/>
      <c r="F815" s="32"/>
    </row>
    <row r="816" spans="2:6" x14ac:dyDescent="0.2">
      <c r="B816" s="41"/>
      <c r="C816" s="41"/>
      <c r="D816" s="44"/>
      <c r="E816" s="66"/>
      <c r="F816" s="32"/>
    </row>
    <row r="817" spans="2:6" x14ac:dyDescent="0.2">
      <c r="B817" s="41"/>
      <c r="C817" s="41"/>
      <c r="D817" s="44"/>
      <c r="E817" s="66"/>
      <c r="F817" s="32"/>
    </row>
    <row r="818" spans="2:6" x14ac:dyDescent="0.2">
      <c r="B818" s="41"/>
      <c r="C818" s="41"/>
      <c r="D818" s="44"/>
      <c r="E818" s="66"/>
      <c r="F818" s="32"/>
    </row>
    <row r="819" spans="2:6" x14ac:dyDescent="0.2">
      <c r="B819" s="41"/>
      <c r="C819" s="41"/>
      <c r="D819" s="44"/>
      <c r="E819" s="66"/>
      <c r="F819" s="32"/>
    </row>
    <row r="820" spans="2:6" x14ac:dyDescent="0.2">
      <c r="B820" s="41"/>
      <c r="C820" s="41"/>
      <c r="D820" s="44"/>
      <c r="E820" s="66"/>
      <c r="F820" s="32"/>
    </row>
    <row r="821" spans="2:6" x14ac:dyDescent="0.2">
      <c r="B821" s="41"/>
      <c r="C821" s="41"/>
      <c r="D821" s="44"/>
      <c r="E821" s="66"/>
      <c r="F821" s="32"/>
    </row>
    <row r="822" spans="2:6" x14ac:dyDescent="0.2">
      <c r="B822" s="41"/>
      <c r="C822" s="41"/>
      <c r="D822" s="44"/>
      <c r="E822" s="66"/>
      <c r="F822" s="32"/>
    </row>
    <row r="823" spans="2:6" x14ac:dyDescent="0.2">
      <c r="B823" s="41"/>
      <c r="C823" s="41"/>
      <c r="D823" s="44"/>
      <c r="E823" s="66"/>
      <c r="F823" s="32"/>
    </row>
    <row r="824" spans="2:6" x14ac:dyDescent="0.2">
      <c r="B824" s="41"/>
      <c r="C824" s="41"/>
      <c r="D824" s="44"/>
      <c r="E824" s="66"/>
      <c r="F824" s="32"/>
    </row>
    <row r="825" spans="2:6" x14ac:dyDescent="0.2">
      <c r="B825" s="41"/>
      <c r="C825" s="41"/>
      <c r="D825" s="44"/>
      <c r="E825" s="66"/>
      <c r="F825" s="32"/>
    </row>
    <row r="826" spans="2:6" x14ac:dyDescent="0.2">
      <c r="B826" s="41"/>
      <c r="C826" s="41"/>
      <c r="D826" s="44"/>
      <c r="E826" s="66"/>
      <c r="F826" s="32"/>
    </row>
    <row r="827" spans="2:6" x14ac:dyDescent="0.2">
      <c r="B827" s="41"/>
      <c r="C827" s="41"/>
      <c r="D827" s="44"/>
      <c r="E827" s="66"/>
      <c r="F827" s="32"/>
    </row>
    <row r="828" spans="2:6" x14ac:dyDescent="0.2">
      <c r="B828" s="41"/>
      <c r="C828" s="41"/>
      <c r="D828" s="44"/>
      <c r="E828" s="66"/>
      <c r="F828" s="32"/>
    </row>
    <row r="829" spans="2:6" x14ac:dyDescent="0.2">
      <c r="B829" s="41"/>
      <c r="C829" s="41"/>
      <c r="D829" s="44"/>
      <c r="E829" s="66"/>
      <c r="F829" s="32"/>
    </row>
    <row r="830" spans="2:6" x14ac:dyDescent="0.2">
      <c r="B830" s="41"/>
      <c r="C830" s="41"/>
      <c r="D830" s="44"/>
      <c r="E830" s="66"/>
      <c r="F830" s="32"/>
    </row>
    <row r="831" spans="2:6" x14ac:dyDescent="0.2">
      <c r="B831" s="41"/>
      <c r="C831" s="41"/>
      <c r="D831" s="44"/>
      <c r="E831" s="66"/>
      <c r="F831" s="32"/>
    </row>
    <row r="832" spans="2:6" x14ac:dyDescent="0.2">
      <c r="B832" s="41"/>
      <c r="C832" s="41"/>
      <c r="D832" s="44"/>
      <c r="E832" s="66"/>
      <c r="F832" s="32"/>
    </row>
    <row r="833" spans="2:6" x14ac:dyDescent="0.2">
      <c r="B833" s="41"/>
      <c r="C833" s="41"/>
      <c r="D833" s="44"/>
      <c r="E833" s="66"/>
      <c r="F833" s="32"/>
    </row>
    <row r="834" spans="2:6" x14ac:dyDescent="0.2">
      <c r="B834" s="41"/>
      <c r="C834" s="41"/>
      <c r="D834" s="44"/>
      <c r="E834" s="66"/>
      <c r="F834" s="32"/>
    </row>
    <row r="835" spans="2:6" x14ac:dyDescent="0.2">
      <c r="B835" s="41"/>
      <c r="C835" s="41"/>
      <c r="D835" s="44"/>
      <c r="E835" s="66"/>
      <c r="F835" s="32"/>
    </row>
    <row r="836" spans="2:6" x14ac:dyDescent="0.2">
      <c r="B836" s="41"/>
      <c r="C836" s="41"/>
      <c r="D836" s="44"/>
      <c r="E836" s="66"/>
      <c r="F836" s="32"/>
    </row>
    <row r="837" spans="2:6" x14ac:dyDescent="0.2">
      <c r="B837" s="41"/>
      <c r="C837" s="41"/>
      <c r="D837" s="44"/>
      <c r="E837" s="66"/>
      <c r="F837" s="32"/>
    </row>
    <row r="838" spans="2:6" x14ac:dyDescent="0.2">
      <c r="B838" s="41"/>
      <c r="C838" s="41"/>
      <c r="D838" s="44"/>
      <c r="E838" s="66"/>
      <c r="F838" s="32"/>
    </row>
    <row r="839" spans="2:6" x14ac:dyDescent="0.2">
      <c r="B839" s="41"/>
      <c r="C839" s="41"/>
      <c r="D839" s="44"/>
      <c r="E839" s="66"/>
      <c r="F839" s="32"/>
    </row>
    <row r="840" spans="2:6" x14ac:dyDescent="0.2">
      <c r="B840" s="41"/>
      <c r="C840" s="41"/>
      <c r="D840" s="44"/>
      <c r="E840" s="66"/>
      <c r="F840" s="32"/>
    </row>
    <row r="841" spans="2:6" x14ac:dyDescent="0.2">
      <c r="B841" s="41"/>
      <c r="C841" s="41"/>
      <c r="D841" s="44"/>
      <c r="E841" s="66"/>
      <c r="F841" s="32"/>
    </row>
    <row r="842" spans="2:6" x14ac:dyDescent="0.2">
      <c r="B842" s="41"/>
      <c r="C842" s="41"/>
      <c r="D842" s="44"/>
      <c r="E842" s="66"/>
      <c r="F842" s="32"/>
    </row>
    <row r="843" spans="2:6" x14ac:dyDescent="0.2">
      <c r="B843" s="41"/>
      <c r="C843" s="41"/>
      <c r="D843" s="44"/>
      <c r="E843" s="66"/>
      <c r="F843" s="32"/>
    </row>
    <row r="844" spans="2:6" x14ac:dyDescent="0.2">
      <c r="B844" s="41"/>
      <c r="C844" s="41"/>
      <c r="D844" s="44"/>
      <c r="E844" s="66"/>
      <c r="F844" s="32"/>
    </row>
    <row r="845" spans="2:6" x14ac:dyDescent="0.2">
      <c r="B845" s="41"/>
      <c r="C845" s="41"/>
      <c r="D845" s="44"/>
      <c r="E845" s="66"/>
      <c r="F845" s="32"/>
    </row>
    <row r="846" spans="2:6" x14ac:dyDescent="0.2">
      <c r="B846" s="41"/>
      <c r="C846" s="41"/>
      <c r="D846" s="44"/>
      <c r="E846" s="66"/>
      <c r="F846" s="32"/>
    </row>
    <row r="847" spans="2:6" x14ac:dyDescent="0.2">
      <c r="B847" s="41"/>
      <c r="C847" s="41"/>
      <c r="D847" s="44"/>
      <c r="E847" s="66"/>
      <c r="F847" s="32"/>
    </row>
    <row r="848" spans="2:6" x14ac:dyDescent="0.2">
      <c r="B848" s="41"/>
      <c r="C848" s="41"/>
      <c r="D848" s="44"/>
      <c r="E848" s="66"/>
      <c r="F848" s="32"/>
    </row>
    <row r="849" spans="2:6" x14ac:dyDescent="0.2">
      <c r="B849" s="41"/>
      <c r="C849" s="41"/>
      <c r="D849" s="44"/>
      <c r="E849" s="66"/>
      <c r="F849" s="32"/>
    </row>
    <row r="850" spans="2:6" x14ac:dyDescent="0.2">
      <c r="B850" s="41"/>
      <c r="C850" s="41"/>
      <c r="D850" s="44"/>
      <c r="E850" s="66"/>
      <c r="F850" s="32"/>
    </row>
    <row r="851" spans="2:6" x14ac:dyDescent="0.2">
      <c r="B851" s="41"/>
      <c r="C851" s="41"/>
      <c r="D851" s="44"/>
      <c r="E851" s="66"/>
      <c r="F851" s="32"/>
    </row>
    <row r="852" spans="2:6" x14ac:dyDescent="0.2">
      <c r="B852" s="41"/>
      <c r="C852" s="41"/>
      <c r="D852" s="44"/>
      <c r="E852" s="66"/>
      <c r="F852" s="32"/>
    </row>
    <row r="853" spans="2:6" x14ac:dyDescent="0.2">
      <c r="B853" s="41"/>
      <c r="C853" s="41"/>
      <c r="D853" s="44"/>
      <c r="E853" s="66"/>
      <c r="F853" s="32"/>
    </row>
    <row r="854" spans="2:6" x14ac:dyDescent="0.2">
      <c r="B854" s="41"/>
      <c r="C854" s="41"/>
      <c r="D854" s="44"/>
      <c r="E854" s="66"/>
      <c r="F854" s="32"/>
    </row>
    <row r="855" spans="2:6" x14ac:dyDescent="0.2">
      <c r="B855" s="41"/>
      <c r="C855" s="41"/>
      <c r="D855" s="44"/>
      <c r="E855" s="66"/>
      <c r="F855" s="32"/>
    </row>
    <row r="856" spans="2:6" x14ac:dyDescent="0.2">
      <c r="B856" s="41"/>
      <c r="C856" s="41"/>
      <c r="D856" s="44"/>
      <c r="E856" s="66"/>
      <c r="F856" s="32"/>
    </row>
    <row r="857" spans="2:6" x14ac:dyDescent="0.2">
      <c r="B857" s="41"/>
      <c r="C857" s="41"/>
      <c r="D857" s="44"/>
      <c r="E857" s="66"/>
      <c r="F857" s="32"/>
    </row>
    <row r="858" spans="2:6" x14ac:dyDescent="0.2">
      <c r="B858" s="41"/>
      <c r="C858" s="41"/>
      <c r="D858" s="44"/>
      <c r="E858" s="66"/>
      <c r="F858" s="32"/>
    </row>
    <row r="859" spans="2:6" x14ac:dyDescent="0.2">
      <c r="B859" s="41"/>
      <c r="C859" s="41"/>
      <c r="D859" s="44"/>
      <c r="E859" s="66"/>
      <c r="F859" s="32"/>
    </row>
    <row r="860" spans="2:6" x14ac:dyDescent="0.2">
      <c r="B860" s="41"/>
      <c r="C860" s="41"/>
      <c r="D860" s="44"/>
      <c r="E860" s="66"/>
      <c r="F860" s="32"/>
    </row>
    <row r="861" spans="2:6" x14ac:dyDescent="0.2">
      <c r="B861" s="41"/>
      <c r="C861" s="41"/>
      <c r="D861" s="44"/>
      <c r="E861" s="66"/>
      <c r="F861" s="32"/>
    </row>
    <row r="862" spans="2:6" x14ac:dyDescent="0.2">
      <c r="B862" s="41"/>
      <c r="C862" s="41"/>
      <c r="D862" s="44"/>
      <c r="E862" s="66"/>
      <c r="F862" s="32"/>
    </row>
    <row r="863" spans="2:6" x14ac:dyDescent="0.2">
      <c r="B863" s="41"/>
      <c r="C863" s="41"/>
      <c r="D863" s="44"/>
      <c r="E863" s="66"/>
      <c r="F863" s="32"/>
    </row>
    <row r="864" spans="2:6" x14ac:dyDescent="0.2">
      <c r="B864" s="41"/>
      <c r="C864" s="41"/>
      <c r="D864" s="44"/>
      <c r="E864" s="66"/>
      <c r="F864" s="32"/>
    </row>
    <row r="865" spans="2:6" x14ac:dyDescent="0.2">
      <c r="B865" s="41"/>
      <c r="C865" s="41"/>
      <c r="D865" s="44"/>
      <c r="E865" s="66"/>
      <c r="F865" s="32"/>
    </row>
    <row r="866" spans="2:6" x14ac:dyDescent="0.2">
      <c r="B866" s="41"/>
      <c r="C866" s="41"/>
      <c r="D866" s="44"/>
      <c r="E866" s="66"/>
      <c r="F866" s="32"/>
    </row>
    <row r="867" spans="2:6" x14ac:dyDescent="0.2">
      <c r="B867" s="41"/>
      <c r="C867" s="41"/>
      <c r="D867" s="44"/>
      <c r="E867" s="66"/>
      <c r="F867" s="32"/>
    </row>
    <row r="868" spans="2:6" x14ac:dyDescent="0.2">
      <c r="B868" s="41"/>
      <c r="C868" s="41"/>
      <c r="D868" s="44"/>
      <c r="E868" s="66"/>
      <c r="F868" s="32"/>
    </row>
    <row r="869" spans="2:6" x14ac:dyDescent="0.2">
      <c r="B869" s="41"/>
      <c r="C869" s="41"/>
      <c r="D869" s="44"/>
      <c r="E869" s="66"/>
      <c r="F869" s="32"/>
    </row>
    <row r="870" spans="2:6" x14ac:dyDescent="0.2">
      <c r="B870" s="41"/>
      <c r="C870" s="41"/>
      <c r="D870" s="44"/>
      <c r="E870" s="66"/>
      <c r="F870" s="32"/>
    </row>
    <row r="871" spans="2:6" x14ac:dyDescent="0.2">
      <c r="B871" s="41"/>
      <c r="C871" s="41"/>
      <c r="D871" s="44"/>
      <c r="E871" s="66"/>
      <c r="F871" s="32"/>
    </row>
    <row r="872" spans="2:6" x14ac:dyDescent="0.2">
      <c r="B872" s="41"/>
      <c r="C872" s="41"/>
      <c r="D872" s="44"/>
      <c r="E872" s="66"/>
      <c r="F872" s="32"/>
    </row>
    <row r="873" spans="2:6" x14ac:dyDescent="0.2">
      <c r="B873" s="41"/>
      <c r="C873" s="41"/>
      <c r="D873" s="44"/>
      <c r="E873" s="66"/>
      <c r="F873" s="32"/>
    </row>
    <row r="874" spans="2:6" x14ac:dyDescent="0.2">
      <c r="B874" s="41"/>
      <c r="C874" s="41"/>
      <c r="D874" s="44"/>
      <c r="E874" s="66"/>
      <c r="F874" s="32"/>
    </row>
    <row r="875" spans="2:6" x14ac:dyDescent="0.2">
      <c r="B875" s="41"/>
      <c r="C875" s="41"/>
      <c r="D875" s="44"/>
      <c r="E875" s="66"/>
      <c r="F875" s="32"/>
    </row>
    <row r="876" spans="2:6" x14ac:dyDescent="0.2">
      <c r="B876" s="41"/>
      <c r="C876" s="41"/>
      <c r="D876" s="44"/>
      <c r="E876" s="66"/>
      <c r="F876" s="32"/>
    </row>
    <row r="877" spans="2:6" x14ac:dyDescent="0.2">
      <c r="B877" s="41"/>
      <c r="C877" s="41"/>
      <c r="D877" s="44"/>
      <c r="E877" s="66"/>
      <c r="F877" s="32"/>
    </row>
    <row r="878" spans="2:6" x14ac:dyDescent="0.2">
      <c r="B878" s="41"/>
      <c r="C878" s="41"/>
      <c r="D878" s="44"/>
      <c r="E878" s="66"/>
      <c r="F878" s="32"/>
    </row>
    <row r="879" spans="2:6" x14ac:dyDescent="0.2">
      <c r="B879" s="41"/>
      <c r="C879" s="41"/>
      <c r="D879" s="44"/>
      <c r="E879" s="66"/>
      <c r="F879" s="32"/>
    </row>
    <row r="880" spans="2:6" x14ac:dyDescent="0.2">
      <c r="B880" s="41"/>
      <c r="C880" s="41"/>
      <c r="D880" s="44"/>
      <c r="E880" s="66"/>
      <c r="F880" s="32"/>
    </row>
    <row r="881" spans="2:6" x14ac:dyDescent="0.2">
      <c r="B881" s="41"/>
      <c r="C881" s="41"/>
      <c r="D881" s="44"/>
      <c r="E881" s="66"/>
      <c r="F881" s="32"/>
    </row>
    <row r="882" spans="2:6" x14ac:dyDescent="0.2">
      <c r="B882" s="41"/>
      <c r="C882" s="41"/>
      <c r="D882" s="44"/>
      <c r="E882" s="66"/>
      <c r="F882" s="32"/>
    </row>
    <row r="883" spans="2:6" x14ac:dyDescent="0.2">
      <c r="B883" s="41"/>
      <c r="C883" s="41"/>
      <c r="D883" s="44"/>
      <c r="E883" s="66"/>
      <c r="F883" s="32"/>
    </row>
    <row r="884" spans="2:6" x14ac:dyDescent="0.2">
      <c r="B884" s="41"/>
      <c r="C884" s="41"/>
      <c r="D884" s="44"/>
      <c r="E884" s="66"/>
      <c r="F884" s="32"/>
    </row>
    <row r="885" spans="2:6" x14ac:dyDescent="0.2">
      <c r="B885" s="41"/>
      <c r="C885" s="41"/>
      <c r="D885" s="44"/>
      <c r="E885" s="66"/>
      <c r="F885" s="32"/>
    </row>
    <row r="886" spans="2:6" x14ac:dyDescent="0.2">
      <c r="B886" s="41"/>
      <c r="C886" s="41"/>
      <c r="D886" s="44"/>
      <c r="E886" s="66"/>
      <c r="F886" s="32"/>
    </row>
    <row r="887" spans="2:6" x14ac:dyDescent="0.2">
      <c r="B887" s="41"/>
      <c r="C887" s="41"/>
      <c r="D887" s="44"/>
      <c r="E887" s="66"/>
      <c r="F887" s="32"/>
    </row>
    <row r="888" spans="2:6" x14ac:dyDescent="0.2">
      <c r="B888" s="41"/>
      <c r="C888" s="41"/>
      <c r="D888" s="44"/>
      <c r="E888" s="66"/>
      <c r="F888" s="32"/>
    </row>
    <row r="889" spans="2:6" x14ac:dyDescent="0.2">
      <c r="B889" s="41"/>
      <c r="C889" s="41"/>
      <c r="D889" s="44"/>
      <c r="E889" s="66"/>
      <c r="F889" s="32"/>
    </row>
    <row r="890" spans="2:6" x14ac:dyDescent="0.2">
      <c r="B890" s="41"/>
      <c r="C890" s="41"/>
      <c r="D890" s="44"/>
      <c r="E890" s="66"/>
      <c r="F890" s="32"/>
    </row>
    <row r="891" spans="2:6" x14ac:dyDescent="0.2">
      <c r="B891" s="41"/>
      <c r="C891" s="41"/>
      <c r="D891" s="44"/>
      <c r="E891" s="66"/>
      <c r="F891" s="32"/>
    </row>
    <row r="892" spans="2:6" x14ac:dyDescent="0.2">
      <c r="B892" s="41"/>
      <c r="C892" s="41"/>
      <c r="D892" s="44"/>
      <c r="E892" s="66"/>
      <c r="F892" s="32"/>
    </row>
    <row r="893" spans="2:6" x14ac:dyDescent="0.2">
      <c r="B893" s="41"/>
      <c r="C893" s="41"/>
      <c r="D893" s="44"/>
      <c r="E893" s="66"/>
      <c r="F893" s="32"/>
    </row>
    <row r="894" spans="2:6" x14ac:dyDescent="0.2">
      <c r="B894" s="41"/>
      <c r="C894" s="41"/>
      <c r="D894" s="44"/>
      <c r="E894" s="66"/>
      <c r="F894" s="32"/>
    </row>
    <row r="895" spans="2:6" x14ac:dyDescent="0.2">
      <c r="B895" s="41"/>
      <c r="C895" s="41"/>
      <c r="D895" s="44"/>
      <c r="E895" s="66"/>
      <c r="F895" s="32"/>
    </row>
    <row r="896" spans="2:6" x14ac:dyDescent="0.2">
      <c r="B896" s="41"/>
      <c r="C896" s="41"/>
      <c r="D896" s="44"/>
      <c r="E896" s="66"/>
      <c r="F896" s="32"/>
    </row>
    <row r="897" spans="2:6" x14ac:dyDescent="0.2">
      <c r="B897" s="41"/>
      <c r="C897" s="41"/>
      <c r="D897" s="44"/>
      <c r="E897" s="66"/>
      <c r="F897" s="32"/>
    </row>
    <row r="898" spans="2:6" x14ac:dyDescent="0.2">
      <c r="B898" s="41"/>
      <c r="C898" s="41"/>
      <c r="D898" s="44"/>
      <c r="E898" s="66"/>
      <c r="F898" s="32"/>
    </row>
    <row r="899" spans="2:6" x14ac:dyDescent="0.2">
      <c r="B899" s="41"/>
      <c r="C899" s="41"/>
      <c r="D899" s="44"/>
      <c r="E899" s="66"/>
      <c r="F899" s="32"/>
    </row>
    <row r="900" spans="2:6" x14ac:dyDescent="0.2">
      <c r="B900" s="41"/>
      <c r="C900" s="41"/>
      <c r="D900" s="44"/>
      <c r="E900" s="66"/>
      <c r="F900" s="32"/>
    </row>
    <row r="901" spans="2:6" x14ac:dyDescent="0.2">
      <c r="B901" s="41"/>
      <c r="C901" s="41"/>
      <c r="D901" s="44"/>
      <c r="E901" s="66"/>
      <c r="F901" s="32"/>
    </row>
    <row r="902" spans="2:6" x14ac:dyDescent="0.2">
      <c r="B902" s="41"/>
      <c r="C902" s="41"/>
      <c r="D902" s="44"/>
      <c r="E902" s="66"/>
      <c r="F902" s="32"/>
    </row>
    <row r="903" spans="2:6" x14ac:dyDescent="0.2">
      <c r="B903" s="41"/>
      <c r="C903" s="41"/>
      <c r="D903" s="44"/>
      <c r="E903" s="66"/>
      <c r="F903" s="32"/>
    </row>
    <row r="904" spans="2:6" x14ac:dyDescent="0.2">
      <c r="B904" s="41"/>
      <c r="C904" s="41"/>
      <c r="D904" s="44"/>
      <c r="E904" s="66"/>
      <c r="F904" s="32"/>
    </row>
    <row r="905" spans="2:6" x14ac:dyDescent="0.2">
      <c r="B905" s="41"/>
      <c r="C905" s="41"/>
      <c r="D905" s="44"/>
      <c r="E905" s="66"/>
      <c r="F905" s="32"/>
    </row>
    <row r="906" spans="2:6" x14ac:dyDescent="0.2">
      <c r="B906" s="41"/>
      <c r="C906" s="41"/>
      <c r="D906" s="44"/>
      <c r="E906" s="66"/>
      <c r="F906" s="32"/>
    </row>
    <row r="907" spans="2:6" x14ac:dyDescent="0.2">
      <c r="B907" s="41"/>
      <c r="C907" s="41"/>
      <c r="D907" s="44"/>
      <c r="E907" s="66"/>
      <c r="F907" s="32"/>
    </row>
    <row r="908" spans="2:6" x14ac:dyDescent="0.2">
      <c r="B908" s="41"/>
      <c r="C908" s="41"/>
      <c r="D908" s="44"/>
      <c r="E908" s="66"/>
      <c r="F908" s="32"/>
    </row>
    <row r="909" spans="2:6" x14ac:dyDescent="0.2">
      <c r="B909" s="41"/>
      <c r="C909" s="41"/>
      <c r="D909" s="44"/>
      <c r="E909" s="66"/>
      <c r="F909" s="32"/>
    </row>
    <row r="910" spans="2:6" x14ac:dyDescent="0.2">
      <c r="B910" s="41"/>
      <c r="C910" s="41"/>
      <c r="D910" s="44"/>
      <c r="E910" s="66"/>
      <c r="F910" s="32"/>
    </row>
    <row r="911" spans="2:6" x14ac:dyDescent="0.2">
      <c r="B911" s="41"/>
      <c r="C911" s="41"/>
      <c r="D911" s="44"/>
      <c r="E911" s="66"/>
      <c r="F911" s="32"/>
    </row>
    <row r="912" spans="2:6" x14ac:dyDescent="0.2">
      <c r="B912" s="41"/>
      <c r="C912" s="41"/>
      <c r="D912" s="44"/>
      <c r="E912" s="66"/>
      <c r="F912" s="32"/>
    </row>
    <row r="913" spans="2:6" x14ac:dyDescent="0.2">
      <c r="B913" s="41"/>
      <c r="C913" s="41"/>
      <c r="D913" s="44"/>
      <c r="E913" s="66"/>
      <c r="F913" s="32"/>
    </row>
    <row r="914" spans="2:6" x14ac:dyDescent="0.2">
      <c r="B914" s="41"/>
      <c r="C914" s="41"/>
      <c r="D914" s="44"/>
      <c r="E914" s="66"/>
      <c r="F914" s="32"/>
    </row>
    <row r="915" spans="2:6" x14ac:dyDescent="0.2">
      <c r="B915" s="41"/>
      <c r="C915" s="41"/>
      <c r="D915" s="44"/>
      <c r="E915" s="66"/>
      <c r="F915" s="32"/>
    </row>
    <row r="916" spans="2:6" x14ac:dyDescent="0.2">
      <c r="B916" s="41"/>
      <c r="C916" s="41"/>
      <c r="D916" s="44"/>
      <c r="E916" s="66"/>
      <c r="F916" s="32"/>
    </row>
    <row r="917" spans="2:6" x14ac:dyDescent="0.2">
      <c r="B917" s="41"/>
      <c r="C917" s="41"/>
      <c r="D917" s="44"/>
      <c r="E917" s="66"/>
      <c r="F917" s="32"/>
    </row>
    <row r="918" spans="2:6" x14ac:dyDescent="0.2">
      <c r="B918" s="41"/>
      <c r="C918" s="41"/>
      <c r="D918" s="44"/>
      <c r="E918" s="66"/>
      <c r="F918" s="32"/>
    </row>
    <row r="919" spans="2:6" x14ac:dyDescent="0.2">
      <c r="B919" s="41"/>
      <c r="C919" s="41"/>
      <c r="D919" s="44"/>
      <c r="E919" s="66"/>
      <c r="F919" s="32"/>
    </row>
    <row r="920" spans="2:6" x14ac:dyDescent="0.2">
      <c r="B920" s="41"/>
      <c r="C920" s="41"/>
      <c r="D920" s="44"/>
      <c r="E920" s="66"/>
      <c r="F920" s="32"/>
    </row>
    <row r="921" spans="2:6" x14ac:dyDescent="0.2">
      <c r="B921" s="41"/>
      <c r="C921" s="41"/>
      <c r="D921" s="44"/>
      <c r="E921" s="66"/>
      <c r="F921" s="32"/>
    </row>
    <row r="922" spans="2:6" x14ac:dyDescent="0.2">
      <c r="B922" s="41"/>
      <c r="C922" s="41"/>
      <c r="D922" s="44"/>
      <c r="E922" s="66"/>
      <c r="F922" s="32"/>
    </row>
    <row r="923" spans="2:6" x14ac:dyDescent="0.2">
      <c r="B923" s="41"/>
      <c r="C923" s="41"/>
      <c r="D923" s="44"/>
      <c r="E923" s="66"/>
      <c r="F923" s="32"/>
    </row>
    <row r="924" spans="2:6" x14ac:dyDescent="0.2">
      <c r="B924" s="41"/>
      <c r="C924" s="41"/>
      <c r="D924" s="44"/>
      <c r="E924" s="66"/>
      <c r="F924" s="32"/>
    </row>
    <row r="925" spans="2:6" x14ac:dyDescent="0.2">
      <c r="B925" s="41"/>
      <c r="C925" s="41"/>
      <c r="D925" s="44"/>
      <c r="E925" s="66"/>
      <c r="F925" s="32"/>
    </row>
    <row r="926" spans="2:6" x14ac:dyDescent="0.2">
      <c r="B926" s="41"/>
      <c r="C926" s="41"/>
      <c r="D926" s="44"/>
      <c r="E926" s="66"/>
      <c r="F926" s="32"/>
    </row>
    <row r="927" spans="2:6" x14ac:dyDescent="0.2">
      <c r="B927" s="41"/>
      <c r="C927" s="41"/>
      <c r="D927" s="44"/>
      <c r="E927" s="66"/>
      <c r="F927" s="32"/>
    </row>
    <row r="928" spans="2:6" x14ac:dyDescent="0.2">
      <c r="B928" s="41"/>
      <c r="C928" s="41"/>
      <c r="D928" s="44"/>
      <c r="E928" s="66"/>
      <c r="F928" s="32"/>
    </row>
    <row r="929" spans="2:6" x14ac:dyDescent="0.2">
      <c r="B929" s="41"/>
      <c r="C929" s="41"/>
      <c r="D929" s="44"/>
      <c r="E929" s="66"/>
      <c r="F929" s="32"/>
    </row>
    <row r="930" spans="2:6" x14ac:dyDescent="0.2">
      <c r="B930" s="41"/>
      <c r="C930" s="41"/>
      <c r="D930" s="44"/>
      <c r="E930" s="66"/>
      <c r="F930" s="32"/>
    </row>
    <row r="931" spans="2:6" x14ac:dyDescent="0.2">
      <c r="B931" s="41"/>
      <c r="C931" s="41"/>
      <c r="D931" s="44"/>
      <c r="E931" s="66"/>
      <c r="F931" s="32"/>
    </row>
    <row r="932" spans="2:6" x14ac:dyDescent="0.2">
      <c r="B932" s="41"/>
      <c r="C932" s="41"/>
      <c r="D932" s="44"/>
      <c r="E932" s="66"/>
      <c r="F932" s="32"/>
    </row>
    <row r="933" spans="2:6" x14ac:dyDescent="0.2">
      <c r="B933" s="41"/>
      <c r="C933" s="41"/>
      <c r="D933" s="44"/>
      <c r="E933" s="66"/>
      <c r="F933" s="32"/>
    </row>
    <row r="934" spans="2:6" x14ac:dyDescent="0.2">
      <c r="B934" s="41"/>
      <c r="C934" s="41"/>
      <c r="D934" s="44"/>
      <c r="E934" s="66"/>
      <c r="F934" s="32"/>
    </row>
    <row r="935" spans="2:6" x14ac:dyDescent="0.2">
      <c r="B935" s="41"/>
      <c r="C935" s="41"/>
      <c r="D935" s="44"/>
      <c r="E935" s="66"/>
      <c r="F935" s="32"/>
    </row>
    <row r="936" spans="2:6" x14ac:dyDescent="0.2">
      <c r="B936" s="41"/>
      <c r="C936" s="41"/>
      <c r="D936" s="44"/>
      <c r="E936" s="66"/>
      <c r="F936" s="32"/>
    </row>
    <row r="937" spans="2:6" x14ac:dyDescent="0.2">
      <c r="B937" s="41"/>
      <c r="C937" s="41"/>
      <c r="D937" s="44"/>
      <c r="E937" s="66"/>
      <c r="F937" s="32"/>
    </row>
    <row r="938" spans="2:6" x14ac:dyDescent="0.2">
      <c r="B938" s="41"/>
      <c r="C938" s="41"/>
      <c r="D938" s="44"/>
      <c r="E938" s="66"/>
      <c r="F938" s="32"/>
    </row>
    <row r="939" spans="2:6" x14ac:dyDescent="0.2">
      <c r="B939" s="41"/>
      <c r="C939" s="41"/>
      <c r="D939" s="44"/>
      <c r="E939" s="66"/>
      <c r="F939" s="32"/>
    </row>
    <row r="940" spans="2:6" x14ac:dyDescent="0.2">
      <c r="B940" s="41"/>
      <c r="C940" s="41"/>
      <c r="D940" s="44"/>
      <c r="E940" s="66"/>
      <c r="F940" s="32"/>
    </row>
    <row r="941" spans="2:6" x14ac:dyDescent="0.2">
      <c r="B941" s="41"/>
      <c r="C941" s="41"/>
      <c r="D941" s="44"/>
      <c r="E941" s="66"/>
      <c r="F941" s="32"/>
    </row>
    <row r="942" spans="2:6" x14ac:dyDescent="0.2">
      <c r="B942" s="41"/>
      <c r="C942" s="41"/>
      <c r="D942" s="44"/>
      <c r="E942" s="66"/>
      <c r="F942" s="32"/>
    </row>
    <row r="943" spans="2:6" x14ac:dyDescent="0.2">
      <c r="B943" s="41"/>
      <c r="C943" s="41"/>
      <c r="D943" s="44"/>
      <c r="E943" s="66"/>
      <c r="F943" s="32"/>
    </row>
    <row r="944" spans="2:6" x14ac:dyDescent="0.2">
      <c r="B944" s="41"/>
      <c r="C944" s="41"/>
      <c r="D944" s="44"/>
      <c r="E944" s="66"/>
      <c r="F944" s="32"/>
    </row>
    <row r="945" spans="2:6" x14ac:dyDescent="0.2">
      <c r="B945" s="41"/>
      <c r="C945" s="41"/>
      <c r="D945" s="44"/>
      <c r="E945" s="66"/>
      <c r="F945" s="32"/>
    </row>
    <row r="946" spans="2:6" x14ac:dyDescent="0.2">
      <c r="B946" s="41"/>
      <c r="C946" s="41"/>
      <c r="D946" s="44"/>
      <c r="E946" s="66"/>
      <c r="F946" s="32"/>
    </row>
    <row r="947" spans="2:6" x14ac:dyDescent="0.2">
      <c r="B947" s="41"/>
      <c r="C947" s="41"/>
      <c r="D947" s="44"/>
      <c r="E947" s="66"/>
      <c r="F947" s="32"/>
    </row>
    <row r="948" spans="2:6" x14ac:dyDescent="0.2">
      <c r="B948" s="41"/>
      <c r="C948" s="41"/>
      <c r="D948" s="44"/>
      <c r="E948" s="66"/>
      <c r="F948" s="32"/>
    </row>
    <row r="949" spans="2:6" x14ac:dyDescent="0.2">
      <c r="B949" s="41"/>
      <c r="C949" s="41"/>
      <c r="D949" s="44"/>
      <c r="E949" s="66"/>
      <c r="F949" s="32"/>
    </row>
    <row r="950" spans="2:6" x14ac:dyDescent="0.2">
      <c r="B950" s="41"/>
      <c r="C950" s="41"/>
      <c r="D950" s="44"/>
      <c r="E950" s="66"/>
      <c r="F950" s="32"/>
    </row>
    <row r="951" spans="2:6" x14ac:dyDescent="0.2">
      <c r="B951" s="41"/>
      <c r="C951" s="41"/>
      <c r="D951" s="44"/>
      <c r="E951" s="66"/>
      <c r="F951" s="32"/>
    </row>
    <row r="952" spans="2:6" x14ac:dyDescent="0.2">
      <c r="B952" s="41"/>
      <c r="C952" s="41"/>
      <c r="D952" s="44"/>
      <c r="E952" s="66"/>
      <c r="F952" s="32"/>
    </row>
    <row r="953" spans="2:6" x14ac:dyDescent="0.2">
      <c r="B953" s="41"/>
      <c r="C953" s="41"/>
      <c r="D953" s="44"/>
      <c r="E953" s="66"/>
      <c r="F953" s="32"/>
    </row>
    <row r="954" spans="2:6" x14ac:dyDescent="0.2">
      <c r="B954" s="41"/>
      <c r="C954" s="41"/>
      <c r="D954" s="44"/>
      <c r="E954" s="66"/>
      <c r="F954" s="32"/>
    </row>
    <row r="955" spans="2:6" x14ac:dyDescent="0.2">
      <c r="B955" s="41"/>
      <c r="C955" s="41"/>
      <c r="D955" s="44"/>
      <c r="E955" s="66"/>
      <c r="F955" s="32"/>
    </row>
    <row r="956" spans="2:6" x14ac:dyDescent="0.2">
      <c r="B956" s="41"/>
      <c r="C956" s="41"/>
      <c r="D956" s="44"/>
      <c r="E956" s="66"/>
      <c r="F956" s="32"/>
    </row>
    <row r="957" spans="2:6" x14ac:dyDescent="0.2">
      <c r="B957" s="41"/>
      <c r="C957" s="41"/>
      <c r="D957" s="44"/>
      <c r="E957" s="66"/>
      <c r="F957" s="32"/>
    </row>
    <row r="958" spans="2:6" x14ac:dyDescent="0.2">
      <c r="B958" s="41"/>
      <c r="C958" s="41"/>
      <c r="D958" s="44"/>
      <c r="E958" s="66"/>
      <c r="F958" s="32"/>
    </row>
    <row r="959" spans="2:6" x14ac:dyDescent="0.2">
      <c r="B959" s="41"/>
      <c r="C959" s="41"/>
      <c r="D959" s="44"/>
      <c r="E959" s="66"/>
      <c r="F959" s="32"/>
    </row>
    <row r="960" spans="2:6" x14ac:dyDescent="0.2">
      <c r="B960" s="41"/>
      <c r="C960" s="41"/>
      <c r="D960" s="44"/>
      <c r="E960" s="66"/>
      <c r="F960" s="32"/>
    </row>
    <row r="961" spans="2:6" x14ac:dyDescent="0.2">
      <c r="B961" s="41"/>
      <c r="C961" s="41"/>
      <c r="D961" s="44"/>
      <c r="E961" s="66"/>
      <c r="F961" s="32"/>
    </row>
    <row r="962" spans="2:6" x14ac:dyDescent="0.2">
      <c r="B962" s="41"/>
      <c r="C962" s="41"/>
      <c r="D962" s="44"/>
      <c r="E962" s="66"/>
      <c r="F962" s="32"/>
    </row>
    <row r="963" spans="2:6" x14ac:dyDescent="0.2">
      <c r="B963" s="41"/>
      <c r="C963" s="41"/>
      <c r="D963" s="44"/>
      <c r="E963" s="66"/>
      <c r="F963" s="32"/>
    </row>
    <row r="964" spans="2:6" x14ac:dyDescent="0.2">
      <c r="B964" s="41"/>
      <c r="C964" s="41"/>
      <c r="D964" s="44"/>
      <c r="E964" s="66"/>
      <c r="F964" s="32"/>
    </row>
    <row r="965" spans="2:6" x14ac:dyDescent="0.2">
      <c r="B965" s="41"/>
      <c r="C965" s="41"/>
      <c r="D965" s="44"/>
      <c r="E965" s="66"/>
      <c r="F965" s="32"/>
    </row>
    <row r="966" spans="2:6" x14ac:dyDescent="0.2">
      <c r="B966" s="41"/>
      <c r="C966" s="41"/>
      <c r="D966" s="44"/>
      <c r="E966" s="66"/>
      <c r="F966" s="32"/>
    </row>
    <row r="967" spans="2:6" x14ac:dyDescent="0.2">
      <c r="B967" s="41"/>
      <c r="C967" s="41"/>
      <c r="D967" s="44"/>
      <c r="E967" s="66"/>
      <c r="F967" s="32"/>
    </row>
    <row r="968" spans="2:6" x14ac:dyDescent="0.2">
      <c r="B968" s="41"/>
      <c r="C968" s="41"/>
      <c r="D968" s="44"/>
      <c r="E968" s="66"/>
      <c r="F968" s="32"/>
    </row>
    <row r="969" spans="2:6" x14ac:dyDescent="0.2">
      <c r="B969" s="41"/>
      <c r="C969" s="41"/>
      <c r="D969" s="44"/>
      <c r="E969" s="66"/>
      <c r="F969" s="32"/>
    </row>
    <row r="970" spans="2:6" x14ac:dyDescent="0.2">
      <c r="B970" s="41"/>
      <c r="C970" s="41"/>
      <c r="D970" s="44"/>
      <c r="E970" s="66"/>
      <c r="F970" s="32"/>
    </row>
    <row r="971" spans="2:6" x14ac:dyDescent="0.2">
      <c r="B971" s="41"/>
      <c r="C971" s="41"/>
      <c r="D971" s="44"/>
      <c r="E971" s="66"/>
      <c r="F971" s="32"/>
    </row>
    <row r="972" spans="2:6" x14ac:dyDescent="0.2">
      <c r="B972" s="41"/>
      <c r="C972" s="41"/>
      <c r="D972" s="44"/>
      <c r="E972" s="66"/>
      <c r="F972" s="32"/>
    </row>
    <row r="973" spans="2:6" x14ac:dyDescent="0.2">
      <c r="B973" s="41"/>
      <c r="C973" s="41"/>
      <c r="D973" s="44"/>
      <c r="E973" s="66"/>
      <c r="F973" s="32"/>
    </row>
    <row r="974" spans="2:6" x14ac:dyDescent="0.2">
      <c r="B974" s="41"/>
      <c r="C974" s="41"/>
      <c r="D974" s="44"/>
      <c r="E974" s="66"/>
      <c r="F974" s="32"/>
    </row>
    <row r="975" spans="2:6" x14ac:dyDescent="0.2">
      <c r="B975" s="41"/>
      <c r="C975" s="41"/>
      <c r="D975" s="44"/>
      <c r="E975" s="66"/>
      <c r="F975" s="32"/>
    </row>
    <row r="976" spans="2:6" x14ac:dyDescent="0.2">
      <c r="B976" s="41"/>
      <c r="C976" s="41"/>
      <c r="D976" s="44"/>
      <c r="E976" s="66"/>
      <c r="F976" s="32"/>
    </row>
    <row r="977" spans="2:6" x14ac:dyDescent="0.2">
      <c r="B977" s="41"/>
      <c r="C977" s="41"/>
      <c r="D977" s="44"/>
      <c r="E977" s="66"/>
      <c r="F977" s="32"/>
    </row>
    <row r="978" spans="2:6" x14ac:dyDescent="0.2">
      <c r="B978" s="41"/>
      <c r="C978" s="41"/>
      <c r="D978" s="44"/>
      <c r="E978" s="66"/>
      <c r="F978" s="32"/>
    </row>
    <row r="979" spans="2:6" x14ac:dyDescent="0.2">
      <c r="B979" s="41"/>
      <c r="C979" s="41"/>
      <c r="D979" s="44"/>
      <c r="E979" s="66"/>
      <c r="F979" s="32"/>
    </row>
    <row r="980" spans="2:6" x14ac:dyDescent="0.2">
      <c r="B980" s="41"/>
      <c r="C980" s="41"/>
      <c r="D980" s="44"/>
      <c r="E980" s="66"/>
      <c r="F980" s="32"/>
    </row>
    <row r="981" spans="2:6" x14ac:dyDescent="0.2">
      <c r="B981" s="41"/>
      <c r="C981" s="41"/>
      <c r="D981" s="44"/>
      <c r="E981" s="66"/>
      <c r="F981" s="32"/>
    </row>
    <row r="982" spans="2:6" x14ac:dyDescent="0.2">
      <c r="B982" s="41"/>
      <c r="C982" s="41"/>
      <c r="D982" s="44"/>
      <c r="E982" s="66"/>
      <c r="F982" s="32"/>
    </row>
    <row r="983" spans="2:6" x14ac:dyDescent="0.2">
      <c r="B983" s="41"/>
      <c r="C983" s="41"/>
      <c r="D983" s="44"/>
      <c r="E983" s="66"/>
      <c r="F983" s="32"/>
    </row>
    <row r="984" spans="2:6" x14ac:dyDescent="0.2">
      <c r="B984" s="41"/>
      <c r="C984" s="41"/>
      <c r="D984" s="44"/>
      <c r="E984" s="66"/>
      <c r="F984" s="32"/>
    </row>
    <row r="985" spans="2:6" x14ac:dyDescent="0.2">
      <c r="B985" s="41"/>
      <c r="C985" s="41"/>
      <c r="D985" s="44"/>
      <c r="E985" s="66"/>
      <c r="F985" s="32"/>
    </row>
    <row r="986" spans="2:6" x14ac:dyDescent="0.2">
      <c r="B986" s="41"/>
      <c r="C986" s="41"/>
      <c r="D986" s="44"/>
      <c r="E986" s="66"/>
      <c r="F986" s="32"/>
    </row>
    <row r="987" spans="2:6" x14ac:dyDescent="0.2">
      <c r="B987" s="41"/>
      <c r="C987" s="41"/>
      <c r="D987" s="44"/>
      <c r="E987" s="66"/>
      <c r="F987" s="32"/>
    </row>
    <row r="988" spans="2:6" x14ac:dyDescent="0.2">
      <c r="B988" s="41"/>
      <c r="C988" s="41"/>
      <c r="D988" s="44"/>
      <c r="E988" s="66"/>
      <c r="F988" s="32"/>
    </row>
    <row r="989" spans="2:6" x14ac:dyDescent="0.2">
      <c r="B989" s="41"/>
      <c r="C989" s="41"/>
      <c r="D989" s="44"/>
      <c r="E989" s="66"/>
      <c r="F989" s="32"/>
    </row>
    <row r="990" spans="2:6" x14ac:dyDescent="0.2">
      <c r="B990" s="41"/>
      <c r="C990" s="41"/>
      <c r="D990" s="44"/>
      <c r="E990" s="66"/>
      <c r="F990" s="32"/>
    </row>
    <row r="991" spans="2:6" x14ac:dyDescent="0.2">
      <c r="B991" s="41"/>
      <c r="C991" s="41"/>
      <c r="D991" s="44"/>
      <c r="E991" s="66"/>
      <c r="F991" s="32"/>
    </row>
    <row r="992" spans="2:6" x14ac:dyDescent="0.2">
      <c r="B992" s="41"/>
      <c r="C992" s="41"/>
      <c r="D992" s="44"/>
      <c r="E992" s="66"/>
      <c r="F992" s="32"/>
    </row>
    <row r="993" spans="2:6" x14ac:dyDescent="0.2">
      <c r="B993" s="41"/>
      <c r="C993" s="41"/>
      <c r="D993" s="44"/>
      <c r="E993" s="66"/>
      <c r="F993" s="32"/>
    </row>
    <row r="994" spans="2:6" x14ac:dyDescent="0.2">
      <c r="B994" s="41"/>
      <c r="C994" s="41"/>
      <c r="D994" s="44"/>
      <c r="E994" s="66"/>
      <c r="F994" s="32"/>
    </row>
    <row r="995" spans="2:6" x14ac:dyDescent="0.2">
      <c r="B995" s="41"/>
      <c r="C995" s="41"/>
      <c r="D995" s="44"/>
      <c r="E995" s="66"/>
      <c r="F995" s="32"/>
    </row>
    <row r="996" spans="2:6" x14ac:dyDescent="0.2">
      <c r="B996" s="41"/>
      <c r="C996" s="41"/>
      <c r="D996" s="44"/>
      <c r="E996" s="66"/>
      <c r="F996" s="32"/>
    </row>
    <row r="997" spans="2:6" x14ac:dyDescent="0.2">
      <c r="B997" s="41"/>
      <c r="C997" s="41"/>
      <c r="D997" s="44"/>
      <c r="E997" s="66"/>
      <c r="F997" s="32"/>
    </row>
    <row r="998" spans="2:6" x14ac:dyDescent="0.2">
      <c r="B998" s="41"/>
      <c r="C998" s="41"/>
      <c r="D998" s="44"/>
      <c r="E998" s="66"/>
      <c r="F998" s="32"/>
    </row>
    <row r="999" spans="2:6" x14ac:dyDescent="0.2">
      <c r="B999" s="41"/>
      <c r="C999" s="41"/>
      <c r="D999" s="44"/>
      <c r="E999" s="66"/>
      <c r="F999" s="32"/>
    </row>
    <row r="1000" spans="2:6" x14ac:dyDescent="0.2">
      <c r="B1000" s="41"/>
      <c r="C1000" s="41"/>
      <c r="D1000" s="44"/>
      <c r="E1000" s="66"/>
      <c r="F1000" s="32"/>
    </row>
  </sheetData>
  <sheetProtection password="CC8A" sheet="1" objects="1" scenarios="1"/>
  <mergeCells count="6">
    <mergeCell ref="E11:E12"/>
    <mergeCell ref="B2:E4"/>
    <mergeCell ref="B7:D7"/>
    <mergeCell ref="B11:B12"/>
    <mergeCell ref="C11:C12"/>
    <mergeCell ref="D11:D12"/>
  </mergeCells>
  <dataValidations count="4">
    <dataValidation type="textLength" allowBlank="1" showInputMessage="1" showErrorMessage="1" sqref="B13:B1000">
      <formula1>1</formula1>
      <formula2>40</formula2>
    </dataValidation>
    <dataValidation type="textLength" operator="equal" allowBlank="1" showInputMessage="1" showErrorMessage="1" errorTitle="Errore" error="Il Numero di iscrizione al RUI deve essere lungo 10 caratteri" sqref="C13:C1000">
      <formula1>10</formula1>
    </dataValidation>
    <dataValidation type="list" allowBlank="1" showInputMessage="1" showErrorMessage="1" errorTitle="Errore" error="Scegliere un valore tra quelli definiti nella casella a discesa" sqref="D13:D1000">
      <formula1>$AJ$15</formula1>
    </dataValidation>
    <dataValidation type="date" allowBlank="1" showInputMessage="1" showErrorMessage="1" errorTitle="Errore" error="Data non valida" sqref="E13:E1000">
      <formula1>21916</formula1>
      <formula2>46022</formula2>
    </dataValidation>
  </dataValidations>
  <pageMargins left="0.62992125984251968" right="0.62992125984251968" top="0.70866141732283472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pageSetUpPr fitToPage="1"/>
  </sheetPr>
  <dimension ref="B1:AL1000"/>
  <sheetViews>
    <sheetView showGridLines="0" workbookViewId="0"/>
  </sheetViews>
  <sheetFormatPr defaultRowHeight="14.25" x14ac:dyDescent="0.2"/>
  <cols>
    <col min="1" max="1" width="5.42578125" style="20" customWidth="1"/>
    <col min="2" max="2" width="39" style="20" customWidth="1"/>
    <col min="3" max="5" width="17.7109375" style="20" customWidth="1"/>
    <col min="6" max="6" width="16" style="20" customWidth="1"/>
    <col min="7" max="7" width="33.140625" style="20" customWidth="1"/>
    <col min="8" max="8" width="14.28515625" style="20" customWidth="1"/>
    <col min="9" max="9" width="9.7109375" style="20" customWidth="1"/>
    <col min="10" max="15" width="9.140625" style="20"/>
    <col min="16" max="16" width="13.140625" style="20" bestFit="1" customWidth="1"/>
    <col min="17" max="17" width="33.42578125" style="20" bestFit="1" customWidth="1"/>
    <col min="18" max="35" width="9.140625" style="20"/>
    <col min="36" max="41" width="0" style="20" hidden="1" customWidth="1"/>
    <col min="42" max="16384" width="9.140625" style="20"/>
  </cols>
  <sheetData>
    <row r="1" spans="2:38" ht="12.75" customHeight="1" x14ac:dyDescent="0.2">
      <c r="B1" s="2"/>
      <c r="C1" s="2"/>
      <c r="D1" s="2"/>
      <c r="E1" s="2"/>
      <c r="H1" s="2"/>
      <c r="I1" s="2"/>
    </row>
    <row r="2" spans="2:38" ht="12.75" customHeight="1" x14ac:dyDescent="0.25">
      <c r="B2" s="54" t="s">
        <v>49</v>
      </c>
      <c r="C2" s="55"/>
      <c r="D2" s="55"/>
      <c r="E2" s="55"/>
      <c r="F2" s="55"/>
      <c r="G2" s="18"/>
      <c r="H2" s="18"/>
      <c r="I2" s="21"/>
    </row>
    <row r="3" spans="2:38" ht="12.75" customHeight="1" x14ac:dyDescent="0.25">
      <c r="B3" s="55"/>
      <c r="C3" s="55"/>
      <c r="D3" s="55"/>
      <c r="E3" s="55"/>
      <c r="F3" s="55"/>
      <c r="G3" s="18"/>
      <c r="H3" s="18"/>
      <c r="I3" s="21"/>
    </row>
    <row r="4" spans="2:38" ht="12.75" customHeight="1" x14ac:dyDescent="0.25">
      <c r="B4" s="55"/>
      <c r="C4" s="55"/>
      <c r="D4" s="55"/>
      <c r="E4" s="55"/>
      <c r="F4" s="55"/>
      <c r="G4" s="18"/>
      <c r="H4" s="18"/>
      <c r="I4" s="21"/>
    </row>
    <row r="5" spans="2:38" ht="12.75" customHeight="1" x14ac:dyDescent="0.25">
      <c r="B5" s="30"/>
      <c r="C5" s="30"/>
      <c r="D5" s="30"/>
      <c r="E5" s="30"/>
      <c r="F5" s="30"/>
      <c r="G5" s="18"/>
      <c r="H5" s="18"/>
      <c r="I5" s="21"/>
    </row>
    <row r="6" spans="2:38" ht="12.75" customHeight="1" x14ac:dyDescent="0.2">
      <c r="C6" s="4"/>
      <c r="D6" s="4"/>
      <c r="E6" s="4"/>
      <c r="F6" s="4"/>
      <c r="G6" s="4"/>
      <c r="H6" s="4"/>
      <c r="I6" s="4"/>
    </row>
    <row r="7" spans="2:38" ht="12.75" customHeight="1" x14ac:dyDescent="0.2">
      <c r="B7" s="58" t="str">
        <f>IF(LEN(TRIM('Foglio Informativo'!C8))&gt;0,'Foglio Informativo'!C8,"")</f>
        <v/>
      </c>
      <c r="C7" s="59"/>
      <c r="D7" s="59"/>
      <c r="E7" s="29"/>
      <c r="F7" s="13"/>
      <c r="G7" s="13"/>
      <c r="H7" s="13"/>
      <c r="I7" s="13"/>
    </row>
    <row r="8" spans="2:38" s="23" customFormat="1" ht="12.75" customHeight="1" x14ac:dyDescent="0.2">
      <c r="B8" s="19"/>
      <c r="C8" s="8"/>
      <c r="D8" s="8"/>
      <c r="E8" s="8"/>
      <c r="F8" s="8"/>
      <c r="G8" s="8"/>
      <c r="H8" s="8"/>
      <c r="I8" s="8"/>
    </row>
    <row r="9" spans="2:38" ht="12.75" customHeight="1" x14ac:dyDescent="0.2">
      <c r="B9" s="22"/>
      <c r="C9" s="6"/>
    </row>
    <row r="10" spans="2:38" s="25" customFormat="1" ht="11.25" x14ac:dyDescent="0.2"/>
    <row r="11" spans="2:38" s="25" customFormat="1" ht="11.25" x14ac:dyDescent="0.2">
      <c r="B11" s="56" t="s">
        <v>6</v>
      </c>
      <c r="C11" s="52" t="s">
        <v>7</v>
      </c>
      <c r="D11" s="52" t="s">
        <v>45</v>
      </c>
      <c r="E11" s="52" t="s">
        <v>46</v>
      </c>
      <c r="F11" s="52" t="s">
        <v>19</v>
      </c>
      <c r="G11" s="56" t="s">
        <v>20</v>
      </c>
      <c r="H11" s="52" t="s">
        <v>21</v>
      </c>
    </row>
    <row r="12" spans="2:38" s="27" customFormat="1" ht="26.25" customHeight="1" x14ac:dyDescent="0.25">
      <c r="B12" s="60"/>
      <c r="C12" s="53"/>
      <c r="D12" s="53"/>
      <c r="E12" s="53"/>
      <c r="F12" s="52"/>
      <c r="G12" s="57"/>
      <c r="H12" s="53"/>
    </row>
    <row r="13" spans="2:38" s="25" customFormat="1" ht="11.25" x14ac:dyDescent="0.2">
      <c r="B13" s="43"/>
      <c r="C13" s="66"/>
      <c r="D13" s="41"/>
      <c r="E13" s="41"/>
      <c r="F13" s="43"/>
      <c r="G13" s="44"/>
      <c r="H13" s="66"/>
    </row>
    <row r="14" spans="2:38" s="25" customFormat="1" ht="11.25" x14ac:dyDescent="0.2">
      <c r="B14" s="41"/>
      <c r="C14" s="66"/>
      <c r="D14" s="41"/>
      <c r="E14" s="41"/>
      <c r="F14" s="44"/>
      <c r="G14" s="44"/>
      <c r="H14" s="66"/>
    </row>
    <row r="15" spans="2:38" s="25" customFormat="1" ht="11.25" x14ac:dyDescent="0.2">
      <c r="B15" s="41"/>
      <c r="C15" s="66"/>
      <c r="D15" s="41"/>
      <c r="E15" s="41"/>
      <c r="F15" s="44"/>
      <c r="G15" s="44"/>
      <c r="H15" s="66"/>
      <c r="AK15" s="25" t="s">
        <v>32</v>
      </c>
      <c r="AL15" s="25" t="s">
        <v>35</v>
      </c>
    </row>
    <row r="16" spans="2:38" s="25" customFormat="1" ht="11.25" x14ac:dyDescent="0.2">
      <c r="B16" s="41"/>
      <c r="C16" s="66"/>
      <c r="D16" s="41"/>
      <c r="E16" s="41"/>
      <c r="F16" s="44"/>
      <c r="G16" s="44"/>
      <c r="H16" s="66"/>
      <c r="AK16" s="25" t="s">
        <v>33</v>
      </c>
      <c r="AL16" s="25" t="s">
        <v>36</v>
      </c>
    </row>
    <row r="17" spans="2:38" s="25" customFormat="1" ht="11.25" x14ac:dyDescent="0.2">
      <c r="B17" s="41"/>
      <c r="C17" s="66"/>
      <c r="D17" s="41"/>
      <c r="E17" s="41"/>
      <c r="F17" s="44"/>
      <c r="G17" s="44"/>
      <c r="H17" s="66"/>
      <c r="AK17" s="25" t="s">
        <v>34</v>
      </c>
      <c r="AL17" s="25" t="s">
        <v>37</v>
      </c>
    </row>
    <row r="18" spans="2:38" s="25" customFormat="1" ht="11.25" x14ac:dyDescent="0.2">
      <c r="B18" s="41"/>
      <c r="C18" s="66"/>
      <c r="D18" s="41"/>
      <c r="E18" s="41"/>
      <c r="F18" s="44"/>
      <c r="G18" s="44"/>
      <c r="H18" s="66"/>
      <c r="AL18" s="25" t="s">
        <v>38</v>
      </c>
    </row>
    <row r="19" spans="2:38" s="25" customFormat="1" ht="11.25" x14ac:dyDescent="0.2">
      <c r="B19" s="41"/>
      <c r="C19" s="66"/>
      <c r="D19" s="41"/>
      <c r="E19" s="41"/>
      <c r="F19" s="44"/>
      <c r="G19" s="44"/>
      <c r="H19" s="66"/>
      <c r="AL19" s="25" t="s">
        <v>39</v>
      </c>
    </row>
    <row r="20" spans="2:38" s="25" customFormat="1" ht="11.25" x14ac:dyDescent="0.2">
      <c r="B20" s="41"/>
      <c r="C20" s="66"/>
      <c r="D20" s="41"/>
      <c r="E20" s="41"/>
      <c r="F20" s="44"/>
      <c r="G20" s="44"/>
      <c r="H20" s="66"/>
      <c r="AL20" s="25" t="s">
        <v>40</v>
      </c>
    </row>
    <row r="21" spans="2:38" s="25" customFormat="1" ht="11.25" x14ac:dyDescent="0.2">
      <c r="B21" s="41"/>
      <c r="C21" s="66"/>
      <c r="D21" s="41"/>
      <c r="E21" s="41"/>
      <c r="F21" s="44"/>
      <c r="G21" s="44"/>
      <c r="H21" s="66"/>
      <c r="AL21" s="25" t="s">
        <v>41</v>
      </c>
    </row>
    <row r="22" spans="2:38" s="25" customFormat="1" ht="11.25" x14ac:dyDescent="0.2">
      <c r="B22" s="41"/>
      <c r="C22" s="66"/>
      <c r="D22" s="41"/>
      <c r="E22" s="41"/>
      <c r="F22" s="44"/>
      <c r="G22" s="44"/>
      <c r="H22" s="66"/>
      <c r="AL22" s="25" t="s">
        <v>42</v>
      </c>
    </row>
    <row r="23" spans="2:38" s="25" customFormat="1" ht="11.25" x14ac:dyDescent="0.2">
      <c r="B23" s="41"/>
      <c r="C23" s="66"/>
      <c r="D23" s="41"/>
      <c r="E23" s="41"/>
      <c r="F23" s="44"/>
      <c r="G23" s="44"/>
      <c r="H23" s="66"/>
      <c r="AL23" s="25" t="s">
        <v>43</v>
      </c>
    </row>
    <row r="24" spans="2:38" s="25" customFormat="1" ht="11.25" x14ac:dyDescent="0.2">
      <c r="B24" s="41"/>
      <c r="C24" s="66"/>
      <c r="D24" s="41"/>
      <c r="E24" s="41"/>
      <c r="F24" s="44"/>
      <c r="G24" s="44"/>
      <c r="H24" s="66"/>
    </row>
    <row r="25" spans="2:38" s="25" customFormat="1" ht="11.25" x14ac:dyDescent="0.2">
      <c r="B25" s="41"/>
      <c r="C25" s="66"/>
      <c r="D25" s="41"/>
      <c r="E25" s="41"/>
      <c r="F25" s="44"/>
      <c r="G25" s="44"/>
      <c r="H25" s="66"/>
    </row>
    <row r="26" spans="2:38" s="25" customFormat="1" ht="11.25" x14ac:dyDescent="0.2">
      <c r="B26" s="41"/>
      <c r="C26" s="66"/>
      <c r="D26" s="41"/>
      <c r="E26" s="41"/>
      <c r="F26" s="44"/>
      <c r="G26" s="44"/>
      <c r="H26" s="66"/>
    </row>
    <row r="27" spans="2:38" s="25" customFormat="1" ht="11.25" x14ac:dyDescent="0.2">
      <c r="B27" s="41"/>
      <c r="C27" s="66"/>
      <c r="D27" s="41"/>
      <c r="E27" s="41"/>
      <c r="F27" s="44"/>
      <c r="G27" s="44"/>
      <c r="H27" s="66"/>
    </row>
    <row r="28" spans="2:38" s="25" customFormat="1" ht="11.25" x14ac:dyDescent="0.2">
      <c r="B28" s="41"/>
      <c r="C28" s="66"/>
      <c r="D28" s="41"/>
      <c r="E28" s="41"/>
      <c r="F28" s="44"/>
      <c r="G28" s="44"/>
      <c r="H28" s="66"/>
    </row>
    <row r="29" spans="2:38" s="25" customFormat="1" ht="11.25" x14ac:dyDescent="0.2">
      <c r="B29" s="41"/>
      <c r="C29" s="66"/>
      <c r="D29" s="41"/>
      <c r="E29" s="41"/>
      <c r="F29" s="44"/>
      <c r="G29" s="44"/>
      <c r="H29" s="66"/>
    </row>
    <row r="30" spans="2:38" s="25" customFormat="1" ht="11.25" x14ac:dyDescent="0.2">
      <c r="B30" s="41"/>
      <c r="C30" s="66"/>
      <c r="D30" s="41"/>
      <c r="E30" s="41"/>
      <c r="F30" s="44"/>
      <c r="G30" s="44"/>
      <c r="H30" s="66"/>
    </row>
    <row r="31" spans="2:38" s="25" customFormat="1" ht="11.25" x14ac:dyDescent="0.2">
      <c r="B31" s="41"/>
      <c r="C31" s="66"/>
      <c r="D31" s="41"/>
      <c r="E31" s="41"/>
      <c r="F31" s="44"/>
      <c r="G31" s="44"/>
      <c r="H31" s="66"/>
    </row>
    <row r="32" spans="2:38" s="25" customFormat="1" ht="11.25" x14ac:dyDescent="0.2">
      <c r="B32" s="41"/>
      <c r="C32" s="66"/>
      <c r="D32" s="41"/>
      <c r="E32" s="41"/>
      <c r="F32" s="44"/>
      <c r="G32" s="44"/>
      <c r="H32" s="66"/>
    </row>
    <row r="33" spans="2:8" s="25" customFormat="1" ht="11.25" x14ac:dyDescent="0.2">
      <c r="B33" s="41"/>
      <c r="C33" s="66"/>
      <c r="D33" s="41"/>
      <c r="E33" s="41"/>
      <c r="F33" s="44"/>
      <c r="G33" s="44"/>
      <c r="H33" s="66"/>
    </row>
    <row r="34" spans="2:8" s="25" customFormat="1" ht="11.25" x14ac:dyDescent="0.2">
      <c r="B34" s="41"/>
      <c r="C34" s="66"/>
      <c r="D34" s="41"/>
      <c r="E34" s="41"/>
      <c r="F34" s="44"/>
      <c r="G34" s="44"/>
      <c r="H34" s="66"/>
    </row>
    <row r="35" spans="2:8" s="25" customFormat="1" ht="11.25" x14ac:dyDescent="0.2">
      <c r="B35" s="41"/>
      <c r="C35" s="66"/>
      <c r="D35" s="41"/>
      <c r="E35" s="41"/>
      <c r="F35" s="44"/>
      <c r="G35" s="44"/>
      <c r="H35" s="66"/>
    </row>
    <row r="36" spans="2:8" s="25" customFormat="1" ht="11.25" x14ac:dyDescent="0.2">
      <c r="B36" s="41"/>
      <c r="C36" s="66"/>
      <c r="D36" s="41"/>
      <c r="E36" s="41"/>
      <c r="F36" s="44"/>
      <c r="G36" s="44"/>
      <c r="H36" s="66"/>
    </row>
    <row r="37" spans="2:8" s="25" customFormat="1" ht="11.25" x14ac:dyDescent="0.2">
      <c r="B37" s="41"/>
      <c r="C37" s="66"/>
      <c r="D37" s="41"/>
      <c r="E37" s="41"/>
      <c r="F37" s="44"/>
      <c r="G37" s="44"/>
      <c r="H37" s="66"/>
    </row>
    <row r="38" spans="2:8" s="25" customFormat="1" ht="11.25" x14ac:dyDescent="0.2">
      <c r="B38" s="41"/>
      <c r="C38" s="66"/>
      <c r="D38" s="41"/>
      <c r="E38" s="41"/>
      <c r="F38" s="44"/>
      <c r="G38" s="44"/>
      <c r="H38" s="66"/>
    </row>
    <row r="39" spans="2:8" s="25" customFormat="1" ht="11.25" x14ac:dyDescent="0.2">
      <c r="B39" s="41"/>
      <c r="C39" s="66"/>
      <c r="D39" s="41"/>
      <c r="E39" s="41"/>
      <c r="F39" s="44"/>
      <c r="G39" s="44"/>
      <c r="H39" s="66"/>
    </row>
    <row r="40" spans="2:8" s="25" customFormat="1" ht="11.25" x14ac:dyDescent="0.2">
      <c r="B40" s="41"/>
      <c r="C40" s="66"/>
      <c r="D40" s="41"/>
      <c r="E40" s="41"/>
      <c r="F40" s="44"/>
      <c r="G40" s="44"/>
      <c r="H40" s="66"/>
    </row>
    <row r="41" spans="2:8" s="25" customFormat="1" ht="11.25" x14ac:dyDescent="0.2">
      <c r="B41" s="41"/>
      <c r="C41" s="66"/>
      <c r="D41" s="41"/>
      <c r="E41" s="41"/>
      <c r="F41" s="44"/>
      <c r="G41" s="44"/>
      <c r="H41" s="66"/>
    </row>
    <row r="42" spans="2:8" s="25" customFormat="1" ht="11.25" x14ac:dyDescent="0.2">
      <c r="B42" s="41"/>
      <c r="C42" s="66"/>
      <c r="D42" s="41"/>
      <c r="E42" s="41"/>
      <c r="F42" s="44"/>
      <c r="G42" s="44"/>
      <c r="H42" s="66"/>
    </row>
    <row r="43" spans="2:8" s="25" customFormat="1" ht="11.25" x14ac:dyDescent="0.2">
      <c r="B43" s="41"/>
      <c r="C43" s="66"/>
      <c r="D43" s="41"/>
      <c r="E43" s="41"/>
      <c r="F43" s="44"/>
      <c r="G43" s="44"/>
      <c r="H43" s="66"/>
    </row>
    <row r="44" spans="2:8" s="25" customFormat="1" ht="11.25" x14ac:dyDescent="0.2">
      <c r="B44" s="41"/>
      <c r="C44" s="66"/>
      <c r="D44" s="41"/>
      <c r="E44" s="41"/>
      <c r="F44" s="44"/>
      <c r="G44" s="44"/>
      <c r="H44" s="66"/>
    </row>
    <row r="45" spans="2:8" s="25" customFormat="1" ht="11.25" x14ac:dyDescent="0.2">
      <c r="B45" s="41"/>
      <c r="C45" s="66"/>
      <c r="D45" s="41"/>
      <c r="E45" s="41"/>
      <c r="F45" s="44"/>
      <c r="G45" s="44"/>
      <c r="H45" s="66"/>
    </row>
    <row r="46" spans="2:8" s="25" customFormat="1" ht="11.25" x14ac:dyDescent="0.2">
      <c r="B46" s="41"/>
      <c r="C46" s="66"/>
      <c r="D46" s="41"/>
      <c r="E46" s="41"/>
      <c r="F46" s="44"/>
      <c r="G46" s="44"/>
      <c r="H46" s="66"/>
    </row>
    <row r="47" spans="2:8" s="25" customFormat="1" ht="11.25" x14ac:dyDescent="0.2">
      <c r="B47" s="41"/>
      <c r="C47" s="66"/>
      <c r="D47" s="41"/>
      <c r="E47" s="41"/>
      <c r="F47" s="44"/>
      <c r="G47" s="44"/>
      <c r="H47" s="66"/>
    </row>
    <row r="48" spans="2:8" s="25" customFormat="1" ht="11.25" x14ac:dyDescent="0.2">
      <c r="B48" s="41"/>
      <c r="C48" s="66"/>
      <c r="D48" s="41"/>
      <c r="E48" s="41"/>
      <c r="F48" s="44"/>
      <c r="G48" s="44"/>
      <c r="H48" s="66"/>
    </row>
    <row r="49" spans="2:8" s="25" customFormat="1" ht="11.25" x14ac:dyDescent="0.2">
      <c r="B49" s="41"/>
      <c r="C49" s="66"/>
      <c r="D49" s="41"/>
      <c r="E49" s="41"/>
      <c r="F49" s="44"/>
      <c r="G49" s="44"/>
      <c r="H49" s="66"/>
    </row>
    <row r="50" spans="2:8" s="25" customFormat="1" ht="11.25" x14ac:dyDescent="0.2">
      <c r="B50" s="41"/>
      <c r="C50" s="66"/>
      <c r="D50" s="41"/>
      <c r="E50" s="41"/>
      <c r="F50" s="44"/>
      <c r="G50" s="44"/>
      <c r="H50" s="66"/>
    </row>
    <row r="51" spans="2:8" s="25" customFormat="1" ht="11.25" x14ac:dyDescent="0.2">
      <c r="B51" s="41"/>
      <c r="C51" s="66"/>
      <c r="D51" s="41"/>
      <c r="E51" s="41"/>
      <c r="F51" s="44"/>
      <c r="G51" s="44"/>
      <c r="H51" s="66"/>
    </row>
    <row r="52" spans="2:8" s="25" customFormat="1" ht="11.25" x14ac:dyDescent="0.2">
      <c r="B52" s="41"/>
      <c r="C52" s="66"/>
      <c r="D52" s="41"/>
      <c r="E52" s="41"/>
      <c r="F52" s="44"/>
      <c r="G52" s="44"/>
      <c r="H52" s="66"/>
    </row>
    <row r="53" spans="2:8" s="25" customFormat="1" ht="11.25" x14ac:dyDescent="0.2">
      <c r="B53" s="41"/>
      <c r="C53" s="66"/>
      <c r="D53" s="41"/>
      <c r="E53" s="41"/>
      <c r="F53" s="44"/>
      <c r="G53" s="44"/>
      <c r="H53" s="66"/>
    </row>
    <row r="54" spans="2:8" s="25" customFormat="1" ht="11.25" x14ac:dyDescent="0.2">
      <c r="B54" s="41"/>
      <c r="C54" s="66"/>
      <c r="D54" s="41"/>
      <c r="E54" s="41"/>
      <c r="F54" s="44"/>
      <c r="G54" s="44"/>
      <c r="H54" s="66"/>
    </row>
    <row r="55" spans="2:8" s="25" customFormat="1" ht="11.25" x14ac:dyDescent="0.2">
      <c r="B55" s="41"/>
      <c r="C55" s="66"/>
      <c r="D55" s="41"/>
      <c r="E55" s="41"/>
      <c r="F55" s="44"/>
      <c r="G55" s="44"/>
      <c r="H55" s="66"/>
    </row>
    <row r="56" spans="2:8" s="25" customFormat="1" ht="11.25" x14ac:dyDescent="0.2">
      <c r="B56" s="41"/>
      <c r="C56" s="66"/>
      <c r="D56" s="41"/>
      <c r="E56" s="41"/>
      <c r="F56" s="44"/>
      <c r="G56" s="44"/>
      <c r="H56" s="66"/>
    </row>
    <row r="57" spans="2:8" s="25" customFormat="1" ht="11.25" x14ac:dyDescent="0.2">
      <c r="B57" s="41"/>
      <c r="C57" s="66"/>
      <c r="D57" s="41"/>
      <c r="E57" s="41"/>
      <c r="F57" s="44"/>
      <c r="G57" s="44"/>
      <c r="H57" s="66"/>
    </row>
    <row r="58" spans="2:8" s="25" customFormat="1" ht="11.25" x14ac:dyDescent="0.2">
      <c r="B58" s="41"/>
      <c r="C58" s="66"/>
      <c r="D58" s="41"/>
      <c r="E58" s="41"/>
      <c r="F58" s="44"/>
      <c r="G58" s="44"/>
      <c r="H58" s="66"/>
    </row>
    <row r="59" spans="2:8" s="25" customFormat="1" ht="11.25" x14ac:dyDescent="0.2">
      <c r="B59" s="41"/>
      <c r="C59" s="66"/>
      <c r="D59" s="41"/>
      <c r="E59" s="41"/>
      <c r="F59" s="44"/>
      <c r="G59" s="44"/>
      <c r="H59" s="66"/>
    </row>
    <row r="60" spans="2:8" s="25" customFormat="1" ht="11.25" x14ac:dyDescent="0.2">
      <c r="B60" s="41"/>
      <c r="C60" s="66"/>
      <c r="D60" s="41"/>
      <c r="E60" s="41"/>
      <c r="F60" s="44"/>
      <c r="G60" s="44"/>
      <c r="H60" s="66"/>
    </row>
    <row r="61" spans="2:8" s="25" customFormat="1" ht="11.25" x14ac:dyDescent="0.2">
      <c r="B61" s="41"/>
      <c r="C61" s="66"/>
      <c r="D61" s="41"/>
      <c r="E61" s="41"/>
      <c r="F61" s="44"/>
      <c r="G61" s="44"/>
      <c r="H61" s="66"/>
    </row>
    <row r="62" spans="2:8" s="25" customFormat="1" ht="11.25" x14ac:dyDescent="0.2">
      <c r="B62" s="41"/>
      <c r="C62" s="66"/>
      <c r="D62" s="41"/>
      <c r="E62" s="41"/>
      <c r="F62" s="44"/>
      <c r="G62" s="44"/>
      <c r="H62" s="66"/>
    </row>
    <row r="63" spans="2:8" x14ac:dyDescent="0.2">
      <c r="B63" s="41"/>
      <c r="C63" s="66"/>
      <c r="D63" s="41"/>
      <c r="E63" s="41"/>
      <c r="F63" s="44"/>
      <c r="G63" s="44"/>
      <c r="H63" s="66"/>
    </row>
    <row r="64" spans="2:8" x14ac:dyDescent="0.2">
      <c r="B64" s="41"/>
      <c r="C64" s="66"/>
      <c r="D64" s="41"/>
      <c r="E64" s="41"/>
      <c r="F64" s="44"/>
      <c r="G64" s="44"/>
      <c r="H64" s="66"/>
    </row>
    <row r="65" spans="2:8" x14ac:dyDescent="0.2">
      <c r="B65" s="41"/>
      <c r="C65" s="66"/>
      <c r="D65" s="41"/>
      <c r="E65" s="41"/>
      <c r="F65" s="44"/>
      <c r="G65" s="44"/>
      <c r="H65" s="66"/>
    </row>
    <row r="66" spans="2:8" x14ac:dyDescent="0.2">
      <c r="B66" s="41"/>
      <c r="C66" s="66"/>
      <c r="D66" s="41"/>
      <c r="E66" s="41"/>
      <c r="F66" s="44"/>
      <c r="G66" s="44"/>
      <c r="H66" s="66"/>
    </row>
    <row r="67" spans="2:8" x14ac:dyDescent="0.2">
      <c r="B67" s="41"/>
      <c r="C67" s="66"/>
      <c r="D67" s="41"/>
      <c r="E67" s="41"/>
      <c r="F67" s="44"/>
      <c r="G67" s="44"/>
      <c r="H67" s="66"/>
    </row>
    <row r="68" spans="2:8" x14ac:dyDescent="0.2">
      <c r="B68" s="41"/>
      <c r="C68" s="66"/>
      <c r="D68" s="41"/>
      <c r="E68" s="41"/>
      <c r="F68" s="44"/>
      <c r="G68" s="44"/>
      <c r="H68" s="66"/>
    </row>
    <row r="69" spans="2:8" x14ac:dyDescent="0.2">
      <c r="B69" s="41"/>
      <c r="C69" s="66"/>
      <c r="D69" s="41"/>
      <c r="E69" s="41"/>
      <c r="F69" s="44"/>
      <c r="G69" s="44"/>
      <c r="H69" s="66"/>
    </row>
    <row r="70" spans="2:8" x14ac:dyDescent="0.2">
      <c r="B70" s="41"/>
      <c r="C70" s="66"/>
      <c r="D70" s="41"/>
      <c r="E70" s="41"/>
      <c r="F70" s="44"/>
      <c r="G70" s="44"/>
      <c r="H70" s="66"/>
    </row>
    <row r="71" spans="2:8" x14ac:dyDescent="0.2">
      <c r="B71" s="41"/>
      <c r="C71" s="66"/>
      <c r="D71" s="41"/>
      <c r="E71" s="41"/>
      <c r="F71" s="44"/>
      <c r="G71" s="44"/>
      <c r="H71" s="66"/>
    </row>
    <row r="72" spans="2:8" x14ac:dyDescent="0.2">
      <c r="B72" s="41"/>
      <c r="C72" s="66"/>
      <c r="D72" s="41"/>
      <c r="E72" s="41"/>
      <c r="F72" s="44"/>
      <c r="G72" s="44"/>
      <c r="H72" s="66"/>
    </row>
    <row r="73" spans="2:8" x14ac:dyDescent="0.2">
      <c r="B73" s="41"/>
      <c r="C73" s="66"/>
      <c r="D73" s="41"/>
      <c r="E73" s="41"/>
      <c r="F73" s="44"/>
      <c r="G73" s="44"/>
      <c r="H73" s="66"/>
    </row>
    <row r="74" spans="2:8" x14ac:dyDescent="0.2">
      <c r="B74" s="41"/>
      <c r="C74" s="66"/>
      <c r="D74" s="41"/>
      <c r="E74" s="41"/>
      <c r="F74" s="44"/>
      <c r="G74" s="44"/>
      <c r="H74" s="66"/>
    </row>
    <row r="75" spans="2:8" x14ac:dyDescent="0.2">
      <c r="B75" s="41"/>
      <c r="C75" s="66"/>
      <c r="D75" s="41"/>
      <c r="E75" s="41"/>
      <c r="F75" s="44"/>
      <c r="G75" s="44"/>
      <c r="H75" s="66"/>
    </row>
    <row r="76" spans="2:8" x14ac:dyDescent="0.2">
      <c r="B76" s="41"/>
      <c r="C76" s="66"/>
      <c r="D76" s="41"/>
      <c r="E76" s="41"/>
      <c r="F76" s="44"/>
      <c r="G76" s="44"/>
      <c r="H76" s="66"/>
    </row>
    <row r="77" spans="2:8" x14ac:dyDescent="0.2">
      <c r="B77" s="41"/>
      <c r="C77" s="66"/>
      <c r="D77" s="41"/>
      <c r="E77" s="41"/>
      <c r="F77" s="44"/>
      <c r="G77" s="44"/>
      <c r="H77" s="66"/>
    </row>
    <row r="78" spans="2:8" x14ac:dyDescent="0.2">
      <c r="B78" s="41"/>
      <c r="C78" s="66"/>
      <c r="D78" s="41"/>
      <c r="E78" s="41"/>
      <c r="F78" s="44"/>
      <c r="G78" s="44"/>
      <c r="H78" s="66"/>
    </row>
    <row r="79" spans="2:8" x14ac:dyDescent="0.2">
      <c r="B79" s="41"/>
      <c r="C79" s="66"/>
      <c r="D79" s="41"/>
      <c r="E79" s="41"/>
      <c r="F79" s="44"/>
      <c r="G79" s="44"/>
      <c r="H79" s="66"/>
    </row>
    <row r="80" spans="2:8" x14ac:dyDescent="0.2">
      <c r="B80" s="41"/>
      <c r="C80" s="66"/>
      <c r="D80" s="41"/>
      <c r="E80" s="41"/>
      <c r="F80" s="44"/>
      <c r="G80" s="44"/>
      <c r="H80" s="66"/>
    </row>
    <row r="81" spans="2:8" x14ac:dyDescent="0.2">
      <c r="B81" s="41"/>
      <c r="C81" s="66"/>
      <c r="D81" s="41"/>
      <c r="E81" s="41"/>
      <c r="F81" s="44"/>
      <c r="G81" s="44"/>
      <c r="H81" s="66"/>
    </row>
    <row r="82" spans="2:8" x14ac:dyDescent="0.2">
      <c r="B82" s="41"/>
      <c r="C82" s="66"/>
      <c r="D82" s="41"/>
      <c r="E82" s="41"/>
      <c r="F82" s="44"/>
      <c r="G82" s="44"/>
      <c r="H82" s="66"/>
    </row>
    <row r="83" spans="2:8" x14ac:dyDescent="0.2">
      <c r="B83" s="41"/>
      <c r="C83" s="66"/>
      <c r="D83" s="41"/>
      <c r="E83" s="41"/>
      <c r="F83" s="44"/>
      <c r="G83" s="44"/>
      <c r="H83" s="66"/>
    </row>
    <row r="84" spans="2:8" x14ac:dyDescent="0.2">
      <c r="B84" s="41"/>
      <c r="C84" s="66"/>
      <c r="D84" s="41"/>
      <c r="E84" s="41"/>
      <c r="F84" s="44"/>
      <c r="G84" s="44"/>
      <c r="H84" s="66"/>
    </row>
    <row r="85" spans="2:8" x14ac:dyDescent="0.2">
      <c r="B85" s="41"/>
      <c r="C85" s="66"/>
      <c r="D85" s="41"/>
      <c r="E85" s="41"/>
      <c r="F85" s="44"/>
      <c r="G85" s="44"/>
      <c r="H85" s="66"/>
    </row>
    <row r="86" spans="2:8" x14ac:dyDescent="0.2">
      <c r="B86" s="41"/>
      <c r="C86" s="66"/>
      <c r="D86" s="41"/>
      <c r="E86" s="41"/>
      <c r="F86" s="44"/>
      <c r="G86" s="44"/>
      <c r="H86" s="66"/>
    </row>
    <row r="87" spans="2:8" x14ac:dyDescent="0.2">
      <c r="B87" s="41"/>
      <c r="C87" s="66"/>
      <c r="D87" s="41"/>
      <c r="E87" s="41"/>
      <c r="F87" s="44"/>
      <c r="G87" s="44"/>
      <c r="H87" s="66"/>
    </row>
    <row r="88" spans="2:8" x14ac:dyDescent="0.2">
      <c r="B88" s="41"/>
      <c r="C88" s="66"/>
      <c r="D88" s="41"/>
      <c r="E88" s="41"/>
      <c r="F88" s="44"/>
      <c r="G88" s="44"/>
      <c r="H88" s="66"/>
    </row>
    <row r="89" spans="2:8" x14ac:dyDescent="0.2">
      <c r="B89" s="41"/>
      <c r="C89" s="66"/>
      <c r="D89" s="41"/>
      <c r="E89" s="41"/>
      <c r="F89" s="44"/>
      <c r="G89" s="44"/>
      <c r="H89" s="66"/>
    </row>
    <row r="90" spans="2:8" x14ac:dyDescent="0.2">
      <c r="B90" s="41"/>
      <c r="C90" s="66"/>
      <c r="D90" s="41"/>
      <c r="E90" s="41"/>
      <c r="F90" s="44"/>
      <c r="G90" s="44"/>
      <c r="H90" s="66"/>
    </row>
    <row r="91" spans="2:8" x14ac:dyDescent="0.2">
      <c r="B91" s="41"/>
      <c r="C91" s="66"/>
      <c r="D91" s="41"/>
      <c r="E91" s="41"/>
      <c r="F91" s="44"/>
      <c r="G91" s="44"/>
      <c r="H91" s="66"/>
    </row>
    <row r="92" spans="2:8" x14ac:dyDescent="0.2">
      <c r="B92" s="41"/>
      <c r="C92" s="66"/>
      <c r="D92" s="41"/>
      <c r="E92" s="41"/>
      <c r="F92" s="44"/>
      <c r="G92" s="44"/>
      <c r="H92" s="66"/>
    </row>
    <row r="93" spans="2:8" x14ac:dyDescent="0.2">
      <c r="B93" s="41"/>
      <c r="C93" s="66"/>
      <c r="D93" s="41"/>
      <c r="E93" s="41"/>
      <c r="F93" s="44"/>
      <c r="G93" s="44"/>
      <c r="H93" s="66"/>
    </row>
    <row r="94" spans="2:8" x14ac:dyDescent="0.2">
      <c r="B94" s="41"/>
      <c r="C94" s="66"/>
      <c r="D94" s="41"/>
      <c r="E94" s="41"/>
      <c r="F94" s="44"/>
      <c r="G94" s="44"/>
      <c r="H94" s="66"/>
    </row>
    <row r="95" spans="2:8" x14ac:dyDescent="0.2">
      <c r="B95" s="41"/>
      <c r="C95" s="66"/>
      <c r="D95" s="41"/>
      <c r="E95" s="41"/>
      <c r="F95" s="44"/>
      <c r="G95" s="44"/>
      <c r="H95" s="66"/>
    </row>
    <row r="96" spans="2:8" x14ac:dyDescent="0.2">
      <c r="B96" s="41"/>
      <c r="C96" s="66"/>
      <c r="D96" s="41"/>
      <c r="E96" s="41"/>
      <c r="F96" s="44"/>
      <c r="G96" s="44"/>
      <c r="H96" s="66"/>
    </row>
    <row r="97" spans="2:8" x14ac:dyDescent="0.2">
      <c r="B97" s="41"/>
      <c r="C97" s="66"/>
      <c r="D97" s="41"/>
      <c r="E97" s="41"/>
      <c r="F97" s="44"/>
      <c r="G97" s="44"/>
      <c r="H97" s="66"/>
    </row>
    <row r="98" spans="2:8" x14ac:dyDescent="0.2">
      <c r="B98" s="41"/>
      <c r="C98" s="66"/>
      <c r="D98" s="41"/>
      <c r="E98" s="41"/>
      <c r="F98" s="44"/>
      <c r="G98" s="44"/>
      <c r="H98" s="66"/>
    </row>
    <row r="99" spans="2:8" x14ac:dyDescent="0.2">
      <c r="B99" s="41"/>
      <c r="C99" s="66"/>
      <c r="D99" s="41"/>
      <c r="E99" s="41"/>
      <c r="F99" s="44"/>
      <c r="G99" s="44"/>
      <c r="H99" s="66"/>
    </row>
    <row r="100" spans="2:8" x14ac:dyDescent="0.2">
      <c r="B100" s="41"/>
      <c r="C100" s="66"/>
      <c r="D100" s="41"/>
      <c r="E100" s="41"/>
      <c r="F100" s="44"/>
      <c r="G100" s="44"/>
      <c r="H100" s="66"/>
    </row>
    <row r="101" spans="2:8" x14ac:dyDescent="0.2">
      <c r="B101" s="41"/>
      <c r="C101" s="66"/>
      <c r="D101" s="41"/>
      <c r="E101" s="41"/>
      <c r="F101" s="44"/>
      <c r="G101" s="44"/>
      <c r="H101" s="66"/>
    </row>
    <row r="102" spans="2:8" x14ac:dyDescent="0.2">
      <c r="B102" s="41"/>
      <c r="C102" s="66"/>
      <c r="D102" s="41"/>
      <c r="E102" s="41"/>
      <c r="F102" s="44"/>
      <c r="G102" s="44"/>
      <c r="H102" s="66"/>
    </row>
    <row r="103" spans="2:8" x14ac:dyDescent="0.2">
      <c r="B103" s="41"/>
      <c r="C103" s="66"/>
      <c r="D103" s="41"/>
      <c r="E103" s="41"/>
      <c r="F103" s="44"/>
      <c r="G103" s="44"/>
      <c r="H103" s="66"/>
    </row>
    <row r="104" spans="2:8" x14ac:dyDescent="0.2">
      <c r="B104" s="41"/>
      <c r="C104" s="66"/>
      <c r="D104" s="41"/>
      <c r="E104" s="41"/>
      <c r="F104" s="44"/>
      <c r="G104" s="44"/>
      <c r="H104" s="66"/>
    </row>
    <row r="105" spans="2:8" x14ac:dyDescent="0.2">
      <c r="B105" s="41"/>
      <c r="C105" s="66"/>
      <c r="D105" s="41"/>
      <c r="E105" s="41"/>
      <c r="F105" s="44"/>
      <c r="G105" s="44"/>
      <c r="H105" s="66"/>
    </row>
    <row r="106" spans="2:8" x14ac:dyDescent="0.2">
      <c r="B106" s="41"/>
      <c r="C106" s="66"/>
      <c r="D106" s="41"/>
      <c r="E106" s="41"/>
      <c r="F106" s="44"/>
      <c r="G106" s="44"/>
      <c r="H106" s="66"/>
    </row>
    <row r="107" spans="2:8" x14ac:dyDescent="0.2">
      <c r="B107" s="41"/>
      <c r="C107" s="66"/>
      <c r="D107" s="41"/>
      <c r="E107" s="41"/>
      <c r="F107" s="44"/>
      <c r="G107" s="44"/>
      <c r="H107" s="66"/>
    </row>
    <row r="108" spans="2:8" x14ac:dyDescent="0.2">
      <c r="B108" s="41"/>
      <c r="C108" s="66"/>
      <c r="D108" s="41"/>
      <c r="E108" s="41"/>
      <c r="F108" s="44"/>
      <c r="G108" s="44"/>
      <c r="H108" s="66"/>
    </row>
    <row r="109" spans="2:8" x14ac:dyDescent="0.2">
      <c r="B109" s="41"/>
      <c r="C109" s="66"/>
      <c r="D109" s="41"/>
      <c r="E109" s="41"/>
      <c r="F109" s="44"/>
      <c r="G109" s="44"/>
      <c r="H109" s="66"/>
    </row>
    <row r="110" spans="2:8" x14ac:dyDescent="0.2">
      <c r="B110" s="41"/>
      <c r="C110" s="66"/>
      <c r="D110" s="41"/>
      <c r="E110" s="41"/>
      <c r="F110" s="44"/>
      <c r="G110" s="44"/>
      <c r="H110" s="66"/>
    </row>
    <row r="111" spans="2:8" x14ac:dyDescent="0.2">
      <c r="B111" s="41"/>
      <c r="C111" s="66"/>
      <c r="D111" s="41"/>
      <c r="E111" s="41"/>
      <c r="F111" s="44"/>
      <c r="G111" s="44"/>
      <c r="H111" s="66"/>
    </row>
    <row r="112" spans="2:8" x14ac:dyDescent="0.2">
      <c r="B112" s="41"/>
      <c r="C112" s="66"/>
      <c r="D112" s="41"/>
      <c r="E112" s="41"/>
      <c r="F112" s="44"/>
      <c r="G112" s="44"/>
      <c r="H112" s="66"/>
    </row>
    <row r="113" spans="2:8" x14ac:dyDescent="0.2">
      <c r="B113" s="41"/>
      <c r="C113" s="66"/>
      <c r="D113" s="41"/>
      <c r="E113" s="41"/>
      <c r="F113" s="44"/>
      <c r="G113" s="44"/>
      <c r="H113" s="66"/>
    </row>
    <row r="114" spans="2:8" x14ac:dyDescent="0.2">
      <c r="B114" s="41"/>
      <c r="C114" s="66"/>
      <c r="D114" s="41"/>
      <c r="E114" s="41"/>
      <c r="F114" s="44"/>
      <c r="G114" s="44"/>
      <c r="H114" s="66"/>
    </row>
    <row r="115" spans="2:8" x14ac:dyDescent="0.2">
      <c r="B115" s="41"/>
      <c r="C115" s="66"/>
      <c r="D115" s="41"/>
      <c r="E115" s="41"/>
      <c r="F115" s="44"/>
      <c r="G115" s="44"/>
      <c r="H115" s="66"/>
    </row>
    <row r="116" spans="2:8" x14ac:dyDescent="0.2">
      <c r="B116" s="41"/>
      <c r="C116" s="66"/>
      <c r="D116" s="41"/>
      <c r="E116" s="41"/>
      <c r="F116" s="44"/>
      <c r="G116" s="44"/>
      <c r="H116" s="66"/>
    </row>
    <row r="117" spans="2:8" x14ac:dyDescent="0.2">
      <c r="B117" s="41"/>
      <c r="C117" s="66"/>
      <c r="D117" s="41"/>
      <c r="E117" s="41"/>
      <c r="F117" s="44"/>
      <c r="G117" s="44"/>
      <c r="H117" s="66"/>
    </row>
    <row r="118" spans="2:8" x14ac:dyDescent="0.2">
      <c r="B118" s="41"/>
      <c r="C118" s="66"/>
      <c r="D118" s="41"/>
      <c r="E118" s="41"/>
      <c r="F118" s="44"/>
      <c r="G118" s="44"/>
      <c r="H118" s="66"/>
    </row>
    <row r="119" spans="2:8" x14ac:dyDescent="0.2">
      <c r="B119" s="41"/>
      <c r="C119" s="66"/>
      <c r="D119" s="41"/>
      <c r="E119" s="41"/>
      <c r="F119" s="44"/>
      <c r="G119" s="44"/>
      <c r="H119" s="66"/>
    </row>
    <row r="120" spans="2:8" x14ac:dyDescent="0.2">
      <c r="B120" s="41"/>
      <c r="C120" s="66"/>
      <c r="D120" s="41"/>
      <c r="E120" s="41"/>
      <c r="F120" s="44"/>
      <c r="G120" s="44"/>
      <c r="H120" s="66"/>
    </row>
    <row r="121" spans="2:8" x14ac:dyDescent="0.2">
      <c r="B121" s="41"/>
      <c r="C121" s="66"/>
      <c r="D121" s="41"/>
      <c r="E121" s="41"/>
      <c r="F121" s="44"/>
      <c r="G121" s="44"/>
      <c r="H121" s="66"/>
    </row>
    <row r="122" spans="2:8" x14ac:dyDescent="0.2">
      <c r="B122" s="41"/>
      <c r="C122" s="66"/>
      <c r="D122" s="41"/>
      <c r="E122" s="41"/>
      <c r="F122" s="44"/>
      <c r="G122" s="44"/>
      <c r="H122" s="66"/>
    </row>
    <row r="123" spans="2:8" x14ac:dyDescent="0.2">
      <c r="B123" s="41"/>
      <c r="C123" s="66"/>
      <c r="D123" s="41"/>
      <c r="E123" s="41"/>
      <c r="F123" s="44"/>
      <c r="G123" s="44"/>
      <c r="H123" s="66"/>
    </row>
    <row r="124" spans="2:8" x14ac:dyDescent="0.2">
      <c r="B124" s="41"/>
      <c r="C124" s="66"/>
      <c r="D124" s="41"/>
      <c r="E124" s="41"/>
      <c r="F124" s="44"/>
      <c r="G124" s="44"/>
      <c r="H124" s="66"/>
    </row>
    <row r="125" spans="2:8" x14ac:dyDescent="0.2">
      <c r="B125" s="41"/>
      <c r="C125" s="66"/>
      <c r="D125" s="41"/>
      <c r="E125" s="41"/>
      <c r="F125" s="44"/>
      <c r="G125" s="44"/>
      <c r="H125" s="66"/>
    </row>
    <row r="126" spans="2:8" x14ac:dyDescent="0.2">
      <c r="B126" s="41"/>
      <c r="C126" s="66"/>
      <c r="D126" s="41"/>
      <c r="E126" s="41"/>
      <c r="F126" s="44"/>
      <c r="G126" s="44"/>
      <c r="H126" s="66"/>
    </row>
    <row r="127" spans="2:8" x14ac:dyDescent="0.2">
      <c r="B127" s="41"/>
      <c r="C127" s="66"/>
      <c r="D127" s="41"/>
      <c r="E127" s="41"/>
      <c r="F127" s="44"/>
      <c r="G127" s="44"/>
      <c r="H127" s="66"/>
    </row>
    <row r="128" spans="2:8" x14ac:dyDescent="0.2">
      <c r="B128" s="41"/>
      <c r="C128" s="66"/>
      <c r="D128" s="41"/>
      <c r="E128" s="41"/>
      <c r="F128" s="44"/>
      <c r="G128" s="44"/>
      <c r="H128" s="66"/>
    </row>
    <row r="129" spans="2:8" x14ac:dyDescent="0.2">
      <c r="B129" s="41"/>
      <c r="C129" s="66"/>
      <c r="D129" s="41"/>
      <c r="E129" s="41"/>
      <c r="F129" s="44"/>
      <c r="G129" s="44"/>
      <c r="H129" s="66"/>
    </row>
    <row r="130" spans="2:8" x14ac:dyDescent="0.2">
      <c r="B130" s="41"/>
      <c r="C130" s="66"/>
      <c r="D130" s="41"/>
      <c r="E130" s="41"/>
      <c r="F130" s="44"/>
      <c r="G130" s="44"/>
      <c r="H130" s="66"/>
    </row>
    <row r="131" spans="2:8" x14ac:dyDescent="0.2">
      <c r="B131" s="41"/>
      <c r="C131" s="66"/>
      <c r="D131" s="41"/>
      <c r="E131" s="41"/>
      <c r="F131" s="44"/>
      <c r="G131" s="44"/>
      <c r="H131" s="66"/>
    </row>
    <row r="132" spans="2:8" x14ac:dyDescent="0.2">
      <c r="B132" s="41"/>
      <c r="C132" s="66"/>
      <c r="D132" s="41"/>
      <c r="E132" s="41"/>
      <c r="F132" s="44"/>
      <c r="G132" s="44"/>
      <c r="H132" s="66"/>
    </row>
    <row r="133" spans="2:8" x14ac:dyDescent="0.2">
      <c r="B133" s="41"/>
      <c r="C133" s="66"/>
      <c r="D133" s="41"/>
      <c r="E133" s="41"/>
      <c r="F133" s="44"/>
      <c r="G133" s="44"/>
      <c r="H133" s="66"/>
    </row>
    <row r="134" spans="2:8" x14ac:dyDescent="0.2">
      <c r="B134" s="41"/>
      <c r="C134" s="66"/>
      <c r="D134" s="41"/>
      <c r="E134" s="41"/>
      <c r="F134" s="44"/>
      <c r="G134" s="44"/>
      <c r="H134" s="66"/>
    </row>
    <row r="135" spans="2:8" x14ac:dyDescent="0.2">
      <c r="B135" s="41"/>
      <c r="C135" s="66"/>
      <c r="D135" s="41"/>
      <c r="E135" s="41"/>
      <c r="F135" s="44"/>
      <c r="G135" s="44"/>
      <c r="H135" s="66"/>
    </row>
    <row r="136" spans="2:8" x14ac:dyDescent="0.2">
      <c r="B136" s="41"/>
      <c r="C136" s="66"/>
      <c r="D136" s="41"/>
      <c r="E136" s="41"/>
      <c r="F136" s="44"/>
      <c r="G136" s="44"/>
      <c r="H136" s="66"/>
    </row>
    <row r="137" spans="2:8" x14ac:dyDescent="0.2">
      <c r="B137" s="41"/>
      <c r="C137" s="66"/>
      <c r="D137" s="41"/>
      <c r="E137" s="41"/>
      <c r="F137" s="44"/>
      <c r="G137" s="44"/>
      <c r="H137" s="66"/>
    </row>
    <row r="138" spans="2:8" x14ac:dyDescent="0.2">
      <c r="B138" s="41"/>
      <c r="C138" s="66"/>
      <c r="D138" s="41"/>
      <c r="E138" s="41"/>
      <c r="F138" s="44"/>
      <c r="G138" s="44"/>
      <c r="H138" s="66"/>
    </row>
    <row r="139" spans="2:8" x14ac:dyDescent="0.2">
      <c r="B139" s="41"/>
      <c r="C139" s="66"/>
      <c r="D139" s="41"/>
      <c r="E139" s="41"/>
      <c r="F139" s="44"/>
      <c r="G139" s="44"/>
      <c r="H139" s="66"/>
    </row>
    <row r="140" spans="2:8" x14ac:dyDescent="0.2">
      <c r="B140" s="41"/>
      <c r="C140" s="66"/>
      <c r="D140" s="41"/>
      <c r="E140" s="41"/>
      <c r="F140" s="44"/>
      <c r="G140" s="44"/>
      <c r="H140" s="66"/>
    </row>
    <row r="141" spans="2:8" x14ac:dyDescent="0.2">
      <c r="B141" s="41"/>
      <c r="C141" s="66"/>
      <c r="D141" s="41"/>
      <c r="E141" s="41"/>
      <c r="F141" s="44"/>
      <c r="G141" s="44"/>
      <c r="H141" s="66"/>
    </row>
    <row r="142" spans="2:8" x14ac:dyDescent="0.2">
      <c r="B142" s="41"/>
      <c r="C142" s="66"/>
      <c r="D142" s="41"/>
      <c r="E142" s="41"/>
      <c r="F142" s="44"/>
      <c r="G142" s="44"/>
      <c r="H142" s="66"/>
    </row>
    <row r="143" spans="2:8" x14ac:dyDescent="0.2">
      <c r="B143" s="41"/>
      <c r="C143" s="66"/>
      <c r="D143" s="41"/>
      <c r="E143" s="41"/>
      <c r="F143" s="44"/>
      <c r="G143" s="44"/>
      <c r="H143" s="66"/>
    </row>
    <row r="144" spans="2:8" x14ac:dyDescent="0.2">
      <c r="B144" s="41"/>
      <c r="C144" s="66"/>
      <c r="D144" s="41"/>
      <c r="E144" s="41"/>
      <c r="F144" s="44"/>
      <c r="G144" s="44"/>
      <c r="H144" s="66"/>
    </row>
    <row r="145" spans="2:8" x14ac:dyDescent="0.2">
      <c r="B145" s="41"/>
      <c r="C145" s="66"/>
      <c r="D145" s="41"/>
      <c r="E145" s="41"/>
      <c r="F145" s="44"/>
      <c r="G145" s="44"/>
      <c r="H145" s="66"/>
    </row>
    <row r="146" spans="2:8" x14ac:dyDescent="0.2">
      <c r="B146" s="41"/>
      <c r="C146" s="66"/>
      <c r="D146" s="41"/>
      <c r="E146" s="41"/>
      <c r="F146" s="44"/>
      <c r="G146" s="44"/>
      <c r="H146" s="66"/>
    </row>
    <row r="147" spans="2:8" x14ac:dyDescent="0.2">
      <c r="B147" s="41"/>
      <c r="C147" s="66"/>
      <c r="D147" s="41"/>
      <c r="E147" s="41"/>
      <c r="F147" s="44"/>
      <c r="G147" s="44"/>
      <c r="H147" s="66"/>
    </row>
    <row r="148" spans="2:8" x14ac:dyDescent="0.2">
      <c r="B148" s="41"/>
      <c r="C148" s="66"/>
      <c r="D148" s="41"/>
      <c r="E148" s="41"/>
      <c r="F148" s="44"/>
      <c r="G148" s="44"/>
      <c r="H148" s="66"/>
    </row>
    <row r="149" spans="2:8" x14ac:dyDescent="0.2">
      <c r="B149" s="41"/>
      <c r="C149" s="66"/>
      <c r="D149" s="41"/>
      <c r="E149" s="41"/>
      <c r="F149" s="44"/>
      <c r="G149" s="44"/>
      <c r="H149" s="66"/>
    </row>
    <row r="150" spans="2:8" x14ac:dyDescent="0.2">
      <c r="B150" s="41"/>
      <c r="C150" s="66"/>
      <c r="D150" s="41"/>
      <c r="E150" s="41"/>
      <c r="F150" s="44"/>
      <c r="G150" s="44"/>
      <c r="H150" s="66"/>
    </row>
    <row r="151" spans="2:8" x14ac:dyDescent="0.2">
      <c r="B151" s="41"/>
      <c r="C151" s="66"/>
      <c r="D151" s="41"/>
      <c r="E151" s="41"/>
      <c r="F151" s="44"/>
      <c r="G151" s="44"/>
      <c r="H151" s="66"/>
    </row>
    <row r="152" spans="2:8" x14ac:dyDescent="0.2">
      <c r="B152" s="41"/>
      <c r="C152" s="66"/>
      <c r="D152" s="41"/>
      <c r="E152" s="41"/>
      <c r="F152" s="44"/>
      <c r="G152" s="44"/>
      <c r="H152" s="66"/>
    </row>
    <row r="153" spans="2:8" x14ac:dyDescent="0.2">
      <c r="B153" s="41"/>
      <c r="C153" s="66"/>
      <c r="D153" s="41"/>
      <c r="E153" s="41"/>
      <c r="F153" s="44"/>
      <c r="G153" s="44"/>
      <c r="H153" s="66"/>
    </row>
    <row r="154" spans="2:8" x14ac:dyDescent="0.2">
      <c r="B154" s="41"/>
      <c r="C154" s="66"/>
      <c r="D154" s="41"/>
      <c r="E154" s="41"/>
      <c r="F154" s="44"/>
      <c r="G154" s="44"/>
      <c r="H154" s="66"/>
    </row>
    <row r="155" spans="2:8" x14ac:dyDescent="0.2">
      <c r="B155" s="41"/>
      <c r="C155" s="66"/>
      <c r="D155" s="41"/>
      <c r="E155" s="41"/>
      <c r="F155" s="44"/>
      <c r="G155" s="44"/>
      <c r="H155" s="66"/>
    </row>
    <row r="156" spans="2:8" x14ac:dyDescent="0.2">
      <c r="B156" s="41"/>
      <c r="C156" s="66"/>
      <c r="D156" s="41"/>
      <c r="E156" s="41"/>
      <c r="F156" s="44"/>
      <c r="G156" s="44"/>
      <c r="H156" s="66"/>
    </row>
    <row r="157" spans="2:8" x14ac:dyDescent="0.2">
      <c r="B157" s="41"/>
      <c r="C157" s="66"/>
      <c r="D157" s="41"/>
      <c r="E157" s="41"/>
      <c r="F157" s="44"/>
      <c r="G157" s="44"/>
      <c r="H157" s="66"/>
    </row>
    <row r="158" spans="2:8" x14ac:dyDescent="0.2">
      <c r="B158" s="41"/>
      <c r="C158" s="66"/>
      <c r="D158" s="41"/>
      <c r="E158" s="41"/>
      <c r="F158" s="44"/>
      <c r="G158" s="44"/>
      <c r="H158" s="66"/>
    </row>
    <row r="159" spans="2:8" x14ac:dyDescent="0.2">
      <c r="B159" s="41"/>
      <c r="C159" s="66"/>
      <c r="D159" s="41"/>
      <c r="E159" s="41"/>
      <c r="F159" s="44"/>
      <c r="G159" s="44"/>
      <c r="H159" s="66"/>
    </row>
    <row r="160" spans="2:8" x14ac:dyDescent="0.2">
      <c r="B160" s="41"/>
      <c r="C160" s="66"/>
      <c r="D160" s="41"/>
      <c r="E160" s="41"/>
      <c r="F160" s="44"/>
      <c r="G160" s="44"/>
      <c r="H160" s="66"/>
    </row>
    <row r="161" spans="2:8" x14ac:dyDescent="0.2">
      <c r="B161" s="41"/>
      <c r="C161" s="66"/>
      <c r="D161" s="41"/>
      <c r="E161" s="41"/>
      <c r="F161" s="44"/>
      <c r="G161" s="44"/>
      <c r="H161" s="66"/>
    </row>
    <row r="162" spans="2:8" x14ac:dyDescent="0.2">
      <c r="B162" s="41"/>
      <c r="C162" s="66"/>
      <c r="D162" s="41"/>
      <c r="E162" s="41"/>
      <c r="F162" s="44"/>
      <c r="G162" s="44"/>
      <c r="H162" s="66"/>
    </row>
    <row r="163" spans="2:8" x14ac:dyDescent="0.2">
      <c r="B163" s="41"/>
      <c r="C163" s="66"/>
      <c r="D163" s="41"/>
      <c r="E163" s="41"/>
      <c r="F163" s="44"/>
      <c r="G163" s="44"/>
      <c r="H163" s="66"/>
    </row>
    <row r="164" spans="2:8" x14ac:dyDescent="0.2">
      <c r="B164" s="41"/>
      <c r="C164" s="66"/>
      <c r="D164" s="41"/>
      <c r="E164" s="41"/>
      <c r="F164" s="44"/>
      <c r="G164" s="44"/>
      <c r="H164" s="66"/>
    </row>
    <row r="165" spans="2:8" x14ac:dyDescent="0.2">
      <c r="B165" s="41"/>
      <c r="C165" s="66"/>
      <c r="D165" s="41"/>
      <c r="E165" s="41"/>
      <c r="F165" s="44"/>
      <c r="G165" s="44"/>
      <c r="H165" s="66"/>
    </row>
    <row r="166" spans="2:8" x14ac:dyDescent="0.2">
      <c r="B166" s="41"/>
      <c r="C166" s="66"/>
      <c r="D166" s="41"/>
      <c r="E166" s="41"/>
      <c r="F166" s="44"/>
      <c r="G166" s="44"/>
      <c r="H166" s="66"/>
    </row>
    <row r="167" spans="2:8" x14ac:dyDescent="0.2">
      <c r="B167" s="41"/>
      <c r="C167" s="66"/>
      <c r="D167" s="41"/>
      <c r="E167" s="41"/>
      <c r="F167" s="44"/>
      <c r="G167" s="44"/>
      <c r="H167" s="66"/>
    </row>
    <row r="168" spans="2:8" x14ac:dyDescent="0.2">
      <c r="B168" s="41"/>
      <c r="C168" s="66"/>
      <c r="D168" s="41"/>
      <c r="E168" s="41"/>
      <c r="F168" s="44"/>
      <c r="G168" s="44"/>
      <c r="H168" s="66"/>
    </row>
    <row r="169" spans="2:8" x14ac:dyDescent="0.2">
      <c r="B169" s="41"/>
      <c r="C169" s="66"/>
      <c r="D169" s="41"/>
      <c r="E169" s="41"/>
      <c r="F169" s="44"/>
      <c r="G169" s="44"/>
      <c r="H169" s="66"/>
    </row>
    <row r="170" spans="2:8" x14ac:dyDescent="0.2">
      <c r="B170" s="41"/>
      <c r="C170" s="66"/>
      <c r="D170" s="41"/>
      <c r="E170" s="41"/>
      <c r="F170" s="44"/>
      <c r="G170" s="44"/>
      <c r="H170" s="66"/>
    </row>
    <row r="171" spans="2:8" x14ac:dyDescent="0.2">
      <c r="B171" s="41"/>
      <c r="C171" s="66"/>
      <c r="D171" s="41"/>
      <c r="E171" s="41"/>
      <c r="F171" s="44"/>
      <c r="G171" s="44"/>
      <c r="H171" s="66"/>
    </row>
    <row r="172" spans="2:8" x14ac:dyDescent="0.2">
      <c r="B172" s="41"/>
      <c r="C172" s="66"/>
      <c r="D172" s="41"/>
      <c r="E172" s="41"/>
      <c r="F172" s="44"/>
      <c r="G172" s="44"/>
      <c r="H172" s="66"/>
    </row>
    <row r="173" spans="2:8" x14ac:dyDescent="0.2">
      <c r="B173" s="41"/>
      <c r="C173" s="66"/>
      <c r="D173" s="41"/>
      <c r="E173" s="41"/>
      <c r="F173" s="44"/>
      <c r="G173" s="44"/>
      <c r="H173" s="66"/>
    </row>
    <row r="174" spans="2:8" x14ac:dyDescent="0.2">
      <c r="B174" s="41"/>
      <c r="C174" s="66"/>
      <c r="D174" s="41"/>
      <c r="E174" s="41"/>
      <c r="F174" s="44"/>
      <c r="G174" s="44"/>
      <c r="H174" s="66"/>
    </row>
    <row r="175" spans="2:8" x14ac:dyDescent="0.2">
      <c r="B175" s="41"/>
      <c r="C175" s="66"/>
      <c r="D175" s="41"/>
      <c r="E175" s="41"/>
      <c r="F175" s="44"/>
      <c r="G175" s="44"/>
      <c r="H175" s="66"/>
    </row>
    <row r="176" spans="2:8" x14ac:dyDescent="0.2">
      <c r="B176" s="41"/>
      <c r="C176" s="66"/>
      <c r="D176" s="41"/>
      <c r="E176" s="41"/>
      <c r="F176" s="44"/>
      <c r="G176" s="44"/>
      <c r="H176" s="66"/>
    </row>
    <row r="177" spans="2:8" x14ac:dyDescent="0.2">
      <c r="B177" s="41"/>
      <c r="C177" s="66"/>
      <c r="D177" s="41"/>
      <c r="E177" s="41"/>
      <c r="F177" s="44"/>
      <c r="G177" s="44"/>
      <c r="H177" s="66"/>
    </row>
    <row r="178" spans="2:8" x14ac:dyDescent="0.2">
      <c r="B178" s="41"/>
      <c r="C178" s="66"/>
      <c r="D178" s="41"/>
      <c r="E178" s="41"/>
      <c r="F178" s="44"/>
      <c r="G178" s="44"/>
      <c r="H178" s="66"/>
    </row>
    <row r="179" spans="2:8" x14ac:dyDescent="0.2">
      <c r="B179" s="41"/>
      <c r="C179" s="66"/>
      <c r="D179" s="41"/>
      <c r="E179" s="41"/>
      <c r="F179" s="44"/>
      <c r="G179" s="44"/>
      <c r="H179" s="66"/>
    </row>
    <row r="180" spans="2:8" x14ac:dyDescent="0.2">
      <c r="B180" s="41"/>
      <c r="C180" s="66"/>
      <c r="D180" s="41"/>
      <c r="E180" s="41"/>
      <c r="F180" s="44"/>
      <c r="G180" s="44"/>
      <c r="H180" s="66"/>
    </row>
    <row r="181" spans="2:8" x14ac:dyDescent="0.2">
      <c r="B181" s="41"/>
      <c r="C181" s="66"/>
      <c r="D181" s="41"/>
      <c r="E181" s="41"/>
      <c r="F181" s="44"/>
      <c r="G181" s="44"/>
      <c r="H181" s="66"/>
    </row>
    <row r="182" spans="2:8" x14ac:dyDescent="0.2">
      <c r="B182" s="41"/>
      <c r="C182" s="66"/>
      <c r="D182" s="41"/>
      <c r="E182" s="41"/>
      <c r="F182" s="44"/>
      <c r="G182" s="44"/>
      <c r="H182" s="66"/>
    </row>
    <row r="183" spans="2:8" x14ac:dyDescent="0.2">
      <c r="B183" s="41"/>
      <c r="C183" s="66"/>
      <c r="D183" s="41"/>
      <c r="E183" s="41"/>
      <c r="F183" s="44"/>
      <c r="G183" s="44"/>
      <c r="H183" s="66"/>
    </row>
    <row r="184" spans="2:8" x14ac:dyDescent="0.2">
      <c r="B184" s="41"/>
      <c r="C184" s="66"/>
      <c r="D184" s="41"/>
      <c r="E184" s="41"/>
      <c r="F184" s="44"/>
      <c r="G184" s="44"/>
      <c r="H184" s="66"/>
    </row>
    <row r="185" spans="2:8" x14ac:dyDescent="0.2">
      <c r="B185" s="41"/>
      <c r="C185" s="66"/>
      <c r="D185" s="41"/>
      <c r="E185" s="41"/>
      <c r="F185" s="44"/>
      <c r="G185" s="44"/>
      <c r="H185" s="66"/>
    </row>
    <row r="186" spans="2:8" x14ac:dyDescent="0.2">
      <c r="B186" s="41"/>
      <c r="C186" s="66"/>
      <c r="D186" s="41"/>
      <c r="E186" s="41"/>
      <c r="F186" s="44"/>
      <c r="G186" s="44"/>
      <c r="H186" s="66"/>
    </row>
    <row r="187" spans="2:8" x14ac:dyDescent="0.2">
      <c r="B187" s="41"/>
      <c r="C187" s="66"/>
      <c r="D187" s="41"/>
      <c r="E187" s="41"/>
      <c r="F187" s="44"/>
      <c r="G187" s="44"/>
      <c r="H187" s="66"/>
    </row>
    <row r="188" spans="2:8" x14ac:dyDescent="0.2">
      <c r="B188" s="41"/>
      <c r="C188" s="66"/>
      <c r="D188" s="41"/>
      <c r="E188" s="41"/>
      <c r="F188" s="44"/>
      <c r="G188" s="44"/>
      <c r="H188" s="66"/>
    </row>
    <row r="189" spans="2:8" x14ac:dyDescent="0.2">
      <c r="B189" s="41"/>
      <c r="C189" s="66"/>
      <c r="D189" s="41"/>
      <c r="E189" s="41"/>
      <c r="F189" s="44"/>
      <c r="G189" s="44"/>
      <c r="H189" s="66"/>
    </row>
    <row r="190" spans="2:8" x14ac:dyDescent="0.2">
      <c r="B190" s="41"/>
      <c r="C190" s="66"/>
      <c r="D190" s="41"/>
      <c r="E190" s="41"/>
      <c r="F190" s="44"/>
      <c r="G190" s="44"/>
      <c r="H190" s="66"/>
    </row>
    <row r="191" spans="2:8" x14ac:dyDescent="0.2">
      <c r="B191" s="41"/>
      <c r="C191" s="66"/>
      <c r="D191" s="41"/>
      <c r="E191" s="41"/>
      <c r="F191" s="44"/>
      <c r="G191" s="44"/>
      <c r="H191" s="66"/>
    </row>
    <row r="192" spans="2:8" x14ac:dyDescent="0.2">
      <c r="B192" s="41"/>
      <c r="C192" s="66"/>
      <c r="D192" s="41"/>
      <c r="E192" s="41"/>
      <c r="F192" s="44"/>
      <c r="G192" s="44"/>
      <c r="H192" s="66"/>
    </row>
    <row r="193" spans="2:8" x14ac:dyDescent="0.2">
      <c r="B193" s="41"/>
      <c r="C193" s="66"/>
      <c r="D193" s="41"/>
      <c r="E193" s="41"/>
      <c r="F193" s="44"/>
      <c r="G193" s="44"/>
      <c r="H193" s="66"/>
    </row>
    <row r="194" spans="2:8" x14ac:dyDescent="0.2">
      <c r="B194" s="41"/>
      <c r="C194" s="66"/>
      <c r="D194" s="41"/>
      <c r="E194" s="41"/>
      <c r="F194" s="44"/>
      <c r="G194" s="44"/>
      <c r="H194" s="66"/>
    </row>
    <row r="195" spans="2:8" x14ac:dyDescent="0.2">
      <c r="B195" s="41"/>
      <c r="C195" s="66"/>
      <c r="D195" s="41"/>
      <c r="E195" s="41"/>
      <c r="F195" s="44"/>
      <c r="G195" s="44"/>
      <c r="H195" s="66"/>
    </row>
    <row r="196" spans="2:8" x14ac:dyDescent="0.2">
      <c r="B196" s="41"/>
      <c r="C196" s="66"/>
      <c r="D196" s="41"/>
      <c r="E196" s="41"/>
      <c r="F196" s="44"/>
      <c r="G196" s="44"/>
      <c r="H196" s="66"/>
    </row>
    <row r="197" spans="2:8" x14ac:dyDescent="0.2">
      <c r="B197" s="41"/>
      <c r="C197" s="66"/>
      <c r="D197" s="41"/>
      <c r="E197" s="41"/>
      <c r="F197" s="44"/>
      <c r="G197" s="44"/>
      <c r="H197" s="66"/>
    </row>
    <row r="198" spans="2:8" x14ac:dyDescent="0.2">
      <c r="B198" s="41"/>
      <c r="C198" s="66"/>
      <c r="D198" s="41"/>
      <c r="E198" s="41"/>
      <c r="F198" s="44"/>
      <c r="G198" s="44"/>
      <c r="H198" s="66"/>
    </row>
    <row r="199" spans="2:8" x14ac:dyDescent="0.2">
      <c r="B199" s="41"/>
      <c r="C199" s="66"/>
      <c r="D199" s="41"/>
      <c r="E199" s="41"/>
      <c r="F199" s="44"/>
      <c r="G199" s="44"/>
      <c r="H199" s="66"/>
    </row>
    <row r="200" spans="2:8" x14ac:dyDescent="0.2">
      <c r="B200" s="41"/>
      <c r="C200" s="66"/>
      <c r="D200" s="41"/>
      <c r="E200" s="41"/>
      <c r="F200" s="44"/>
      <c r="G200" s="44"/>
      <c r="H200" s="66"/>
    </row>
    <row r="201" spans="2:8" x14ac:dyDescent="0.2">
      <c r="B201" s="41"/>
      <c r="C201" s="66"/>
      <c r="D201" s="41"/>
      <c r="E201" s="41"/>
      <c r="F201" s="44"/>
      <c r="G201" s="44"/>
      <c r="H201" s="66"/>
    </row>
    <row r="202" spans="2:8" x14ac:dyDescent="0.2">
      <c r="B202" s="41"/>
      <c r="C202" s="66"/>
      <c r="D202" s="41"/>
      <c r="E202" s="41"/>
      <c r="F202" s="44"/>
      <c r="G202" s="44"/>
      <c r="H202" s="66"/>
    </row>
    <row r="203" spans="2:8" x14ac:dyDescent="0.2">
      <c r="B203" s="41"/>
      <c r="C203" s="66"/>
      <c r="D203" s="41"/>
      <c r="E203" s="41"/>
      <c r="F203" s="44"/>
      <c r="G203" s="44"/>
      <c r="H203" s="66"/>
    </row>
    <row r="204" spans="2:8" x14ac:dyDescent="0.2">
      <c r="B204" s="41"/>
      <c r="C204" s="66"/>
      <c r="D204" s="41"/>
      <c r="E204" s="41"/>
      <c r="F204" s="44"/>
      <c r="G204" s="44"/>
      <c r="H204" s="66"/>
    </row>
    <row r="205" spans="2:8" x14ac:dyDescent="0.2">
      <c r="B205" s="41"/>
      <c r="C205" s="66"/>
      <c r="D205" s="41"/>
      <c r="E205" s="41"/>
      <c r="F205" s="44"/>
      <c r="G205" s="44"/>
      <c r="H205" s="66"/>
    </row>
    <row r="206" spans="2:8" x14ac:dyDescent="0.2">
      <c r="B206" s="41"/>
      <c r="C206" s="66"/>
      <c r="D206" s="41"/>
      <c r="E206" s="41"/>
      <c r="F206" s="44"/>
      <c r="G206" s="44"/>
      <c r="H206" s="66"/>
    </row>
    <row r="207" spans="2:8" x14ac:dyDescent="0.2">
      <c r="B207" s="41"/>
      <c r="C207" s="66"/>
      <c r="D207" s="41"/>
      <c r="E207" s="41"/>
      <c r="F207" s="44"/>
      <c r="G207" s="44"/>
      <c r="H207" s="66"/>
    </row>
    <row r="208" spans="2:8" x14ac:dyDescent="0.2">
      <c r="B208" s="41"/>
      <c r="C208" s="66"/>
      <c r="D208" s="41"/>
      <c r="E208" s="41"/>
      <c r="F208" s="44"/>
      <c r="G208" s="44"/>
      <c r="H208" s="66"/>
    </row>
    <row r="209" spans="2:8" x14ac:dyDescent="0.2">
      <c r="B209" s="41"/>
      <c r="C209" s="66"/>
      <c r="D209" s="41"/>
      <c r="E209" s="41"/>
      <c r="F209" s="44"/>
      <c r="G209" s="44"/>
      <c r="H209" s="66"/>
    </row>
    <row r="210" spans="2:8" x14ac:dyDescent="0.2">
      <c r="B210" s="41"/>
      <c r="C210" s="66"/>
      <c r="D210" s="41"/>
      <c r="E210" s="41"/>
      <c r="F210" s="44"/>
      <c r="G210" s="44"/>
      <c r="H210" s="66"/>
    </row>
    <row r="211" spans="2:8" x14ac:dyDescent="0.2">
      <c r="B211" s="41"/>
      <c r="C211" s="66"/>
      <c r="D211" s="41"/>
      <c r="E211" s="41"/>
      <c r="F211" s="44"/>
      <c r="G211" s="44"/>
      <c r="H211" s="66"/>
    </row>
    <row r="212" spans="2:8" x14ac:dyDescent="0.2">
      <c r="B212" s="41"/>
      <c r="C212" s="66"/>
      <c r="D212" s="41"/>
      <c r="E212" s="41"/>
      <c r="F212" s="44"/>
      <c r="G212" s="44"/>
      <c r="H212" s="66"/>
    </row>
    <row r="213" spans="2:8" x14ac:dyDescent="0.2">
      <c r="B213" s="41"/>
      <c r="C213" s="66"/>
      <c r="D213" s="41"/>
      <c r="E213" s="41"/>
      <c r="F213" s="44"/>
      <c r="G213" s="44"/>
      <c r="H213" s="66"/>
    </row>
    <row r="214" spans="2:8" x14ac:dyDescent="0.2">
      <c r="B214" s="41"/>
      <c r="C214" s="66"/>
      <c r="D214" s="41"/>
      <c r="E214" s="41"/>
      <c r="F214" s="44"/>
      <c r="G214" s="44"/>
      <c r="H214" s="66"/>
    </row>
    <row r="215" spans="2:8" x14ac:dyDescent="0.2">
      <c r="B215" s="41"/>
      <c r="C215" s="66"/>
      <c r="D215" s="41"/>
      <c r="E215" s="41"/>
      <c r="F215" s="44"/>
      <c r="G215" s="44"/>
      <c r="H215" s="66"/>
    </row>
    <row r="216" spans="2:8" x14ac:dyDescent="0.2">
      <c r="B216" s="41"/>
      <c r="C216" s="66"/>
      <c r="D216" s="41"/>
      <c r="E216" s="41"/>
      <c r="F216" s="44"/>
      <c r="G216" s="44"/>
      <c r="H216" s="66"/>
    </row>
    <row r="217" spans="2:8" x14ac:dyDescent="0.2">
      <c r="B217" s="41"/>
      <c r="C217" s="66"/>
      <c r="D217" s="41"/>
      <c r="E217" s="41"/>
      <c r="F217" s="44"/>
      <c r="G217" s="44"/>
      <c r="H217" s="66"/>
    </row>
    <row r="218" spans="2:8" x14ac:dyDescent="0.2">
      <c r="B218" s="41"/>
      <c r="C218" s="66"/>
      <c r="D218" s="41"/>
      <c r="E218" s="41"/>
      <c r="F218" s="44"/>
      <c r="G218" s="44"/>
      <c r="H218" s="66"/>
    </row>
    <row r="219" spans="2:8" x14ac:dyDescent="0.2">
      <c r="B219" s="41"/>
      <c r="C219" s="66"/>
      <c r="D219" s="41"/>
      <c r="E219" s="41"/>
      <c r="F219" s="44"/>
      <c r="G219" s="44"/>
      <c r="H219" s="66"/>
    </row>
    <row r="220" spans="2:8" x14ac:dyDescent="0.2">
      <c r="B220" s="41"/>
      <c r="C220" s="66"/>
      <c r="D220" s="41"/>
      <c r="E220" s="41"/>
      <c r="F220" s="44"/>
      <c r="G220" s="44"/>
      <c r="H220" s="66"/>
    </row>
    <row r="221" spans="2:8" x14ac:dyDescent="0.2">
      <c r="B221" s="41"/>
      <c r="C221" s="66"/>
      <c r="D221" s="41"/>
      <c r="E221" s="41"/>
      <c r="F221" s="44"/>
      <c r="G221" s="44"/>
      <c r="H221" s="66"/>
    </row>
    <row r="222" spans="2:8" x14ac:dyDescent="0.2">
      <c r="B222" s="41"/>
      <c r="C222" s="66"/>
      <c r="D222" s="41"/>
      <c r="E222" s="41"/>
      <c r="F222" s="44"/>
      <c r="G222" s="44"/>
      <c r="H222" s="66"/>
    </row>
    <row r="223" spans="2:8" x14ac:dyDescent="0.2">
      <c r="B223" s="41"/>
      <c r="C223" s="66"/>
      <c r="D223" s="41"/>
      <c r="E223" s="41"/>
      <c r="F223" s="44"/>
      <c r="G223" s="44"/>
      <c r="H223" s="66"/>
    </row>
    <row r="224" spans="2:8" x14ac:dyDescent="0.2">
      <c r="B224" s="41"/>
      <c r="C224" s="66"/>
      <c r="D224" s="41"/>
      <c r="E224" s="41"/>
      <c r="F224" s="44"/>
      <c r="G224" s="44"/>
      <c r="H224" s="66"/>
    </row>
    <row r="225" spans="2:8" x14ac:dyDescent="0.2">
      <c r="B225" s="41"/>
      <c r="C225" s="66"/>
      <c r="D225" s="41"/>
      <c r="E225" s="41"/>
      <c r="F225" s="44"/>
      <c r="G225" s="44"/>
      <c r="H225" s="66"/>
    </row>
    <row r="226" spans="2:8" x14ac:dyDescent="0.2">
      <c r="B226" s="41"/>
      <c r="C226" s="66"/>
      <c r="D226" s="41"/>
      <c r="E226" s="41"/>
      <c r="F226" s="44"/>
      <c r="G226" s="44"/>
      <c r="H226" s="66"/>
    </row>
    <row r="227" spans="2:8" x14ac:dyDescent="0.2">
      <c r="B227" s="41"/>
      <c r="C227" s="66"/>
      <c r="D227" s="41"/>
      <c r="E227" s="41"/>
      <c r="F227" s="44"/>
      <c r="G227" s="44"/>
      <c r="H227" s="66"/>
    </row>
    <row r="228" spans="2:8" x14ac:dyDescent="0.2">
      <c r="B228" s="41"/>
      <c r="C228" s="66"/>
      <c r="D228" s="41"/>
      <c r="E228" s="41"/>
      <c r="F228" s="44"/>
      <c r="G228" s="44"/>
      <c r="H228" s="66"/>
    </row>
    <row r="229" spans="2:8" x14ac:dyDescent="0.2">
      <c r="B229" s="41"/>
      <c r="C229" s="66"/>
      <c r="D229" s="41"/>
      <c r="E229" s="41"/>
      <c r="F229" s="44"/>
      <c r="G229" s="44"/>
      <c r="H229" s="66"/>
    </row>
    <row r="230" spans="2:8" x14ac:dyDescent="0.2">
      <c r="B230" s="41"/>
      <c r="C230" s="66"/>
      <c r="D230" s="41"/>
      <c r="E230" s="41"/>
      <c r="F230" s="44"/>
      <c r="G230" s="44"/>
      <c r="H230" s="66"/>
    </row>
    <row r="231" spans="2:8" x14ac:dyDescent="0.2">
      <c r="B231" s="41"/>
      <c r="C231" s="66"/>
      <c r="D231" s="41"/>
      <c r="E231" s="41"/>
      <c r="F231" s="44"/>
      <c r="G231" s="44"/>
      <c r="H231" s="66"/>
    </row>
    <row r="232" spans="2:8" x14ac:dyDescent="0.2">
      <c r="B232" s="41"/>
      <c r="C232" s="66"/>
      <c r="D232" s="41"/>
      <c r="E232" s="41"/>
      <c r="F232" s="44"/>
      <c r="G232" s="44"/>
      <c r="H232" s="66"/>
    </row>
    <row r="233" spans="2:8" x14ac:dyDescent="0.2">
      <c r="B233" s="41"/>
      <c r="C233" s="66"/>
      <c r="D233" s="41"/>
      <c r="E233" s="41"/>
      <c r="F233" s="44"/>
      <c r="G233" s="44"/>
      <c r="H233" s="66"/>
    </row>
    <row r="234" spans="2:8" x14ac:dyDescent="0.2">
      <c r="B234" s="41"/>
      <c r="C234" s="66"/>
      <c r="D234" s="41"/>
      <c r="E234" s="41"/>
      <c r="F234" s="44"/>
      <c r="G234" s="44"/>
      <c r="H234" s="66"/>
    </row>
    <row r="235" spans="2:8" x14ac:dyDescent="0.2">
      <c r="B235" s="41"/>
      <c r="C235" s="66"/>
      <c r="D235" s="41"/>
      <c r="E235" s="41"/>
      <c r="F235" s="44"/>
      <c r="G235" s="44"/>
      <c r="H235" s="66"/>
    </row>
    <row r="236" spans="2:8" x14ac:dyDescent="0.2">
      <c r="B236" s="41"/>
      <c r="C236" s="66"/>
      <c r="D236" s="41"/>
      <c r="E236" s="41"/>
      <c r="F236" s="44"/>
      <c r="G236" s="44"/>
      <c r="H236" s="66"/>
    </row>
    <row r="237" spans="2:8" x14ac:dyDescent="0.2">
      <c r="B237" s="41"/>
      <c r="C237" s="66"/>
      <c r="D237" s="41"/>
      <c r="E237" s="41"/>
      <c r="F237" s="44"/>
      <c r="G237" s="44"/>
      <c r="H237" s="66"/>
    </row>
    <row r="238" spans="2:8" x14ac:dyDescent="0.2">
      <c r="B238" s="41"/>
      <c r="C238" s="66"/>
      <c r="D238" s="41"/>
      <c r="E238" s="41"/>
      <c r="F238" s="44"/>
      <c r="G238" s="44"/>
      <c r="H238" s="66"/>
    </row>
    <row r="239" spans="2:8" x14ac:dyDescent="0.2">
      <c r="B239" s="41"/>
      <c r="C239" s="66"/>
      <c r="D239" s="41"/>
      <c r="E239" s="41"/>
      <c r="F239" s="44"/>
      <c r="G239" s="44"/>
      <c r="H239" s="66"/>
    </row>
    <row r="240" spans="2:8" x14ac:dyDescent="0.2">
      <c r="B240" s="41"/>
      <c r="C240" s="66"/>
      <c r="D240" s="41"/>
      <c r="E240" s="41"/>
      <c r="F240" s="44"/>
      <c r="G240" s="44"/>
      <c r="H240" s="66"/>
    </row>
    <row r="241" spans="2:8" x14ac:dyDescent="0.2">
      <c r="B241" s="41"/>
      <c r="C241" s="66"/>
      <c r="D241" s="41"/>
      <c r="E241" s="41"/>
      <c r="F241" s="44"/>
      <c r="G241" s="44"/>
      <c r="H241" s="66"/>
    </row>
    <row r="242" spans="2:8" x14ac:dyDescent="0.2">
      <c r="B242" s="41"/>
      <c r="C242" s="66"/>
      <c r="D242" s="41"/>
      <c r="E242" s="41"/>
      <c r="F242" s="44"/>
      <c r="G242" s="44"/>
      <c r="H242" s="66"/>
    </row>
    <row r="243" spans="2:8" x14ac:dyDescent="0.2">
      <c r="B243" s="41"/>
      <c r="C243" s="66"/>
      <c r="D243" s="41"/>
      <c r="E243" s="41"/>
      <c r="F243" s="44"/>
      <c r="G243" s="44"/>
      <c r="H243" s="66"/>
    </row>
    <row r="244" spans="2:8" x14ac:dyDescent="0.2">
      <c r="B244" s="41"/>
      <c r="C244" s="66"/>
      <c r="D244" s="41"/>
      <c r="E244" s="41"/>
      <c r="F244" s="44"/>
      <c r="G244" s="44"/>
      <c r="H244" s="66"/>
    </row>
    <row r="245" spans="2:8" x14ac:dyDescent="0.2">
      <c r="B245" s="41"/>
      <c r="C245" s="66"/>
      <c r="D245" s="41"/>
      <c r="E245" s="41"/>
      <c r="F245" s="44"/>
      <c r="G245" s="44"/>
      <c r="H245" s="66"/>
    </row>
    <row r="246" spans="2:8" x14ac:dyDescent="0.2">
      <c r="B246" s="41"/>
      <c r="C246" s="66"/>
      <c r="D246" s="41"/>
      <c r="E246" s="41"/>
      <c r="F246" s="44"/>
      <c r="G246" s="44"/>
      <c r="H246" s="66"/>
    </row>
    <row r="247" spans="2:8" x14ac:dyDescent="0.2">
      <c r="B247" s="41"/>
      <c r="C247" s="66"/>
      <c r="D247" s="41"/>
      <c r="E247" s="41"/>
      <c r="F247" s="44"/>
      <c r="G247" s="44"/>
      <c r="H247" s="66"/>
    </row>
    <row r="248" spans="2:8" x14ac:dyDescent="0.2">
      <c r="B248" s="41"/>
      <c r="C248" s="66"/>
      <c r="D248" s="41"/>
      <c r="E248" s="41"/>
      <c r="F248" s="44"/>
      <c r="G248" s="44"/>
      <c r="H248" s="66"/>
    </row>
    <row r="249" spans="2:8" x14ac:dyDescent="0.2">
      <c r="B249" s="41"/>
      <c r="C249" s="66"/>
      <c r="D249" s="41"/>
      <c r="E249" s="41"/>
      <c r="F249" s="44"/>
      <c r="G249" s="44"/>
      <c r="H249" s="66"/>
    </row>
    <row r="250" spans="2:8" x14ac:dyDescent="0.2">
      <c r="B250" s="41"/>
      <c r="C250" s="66"/>
      <c r="D250" s="41"/>
      <c r="E250" s="41"/>
      <c r="F250" s="44"/>
      <c r="G250" s="44"/>
      <c r="H250" s="66"/>
    </row>
    <row r="251" spans="2:8" x14ac:dyDescent="0.2">
      <c r="B251" s="41"/>
      <c r="C251" s="66"/>
      <c r="D251" s="41"/>
      <c r="E251" s="41"/>
      <c r="F251" s="44"/>
      <c r="G251" s="44"/>
      <c r="H251" s="66"/>
    </row>
    <row r="252" spans="2:8" x14ac:dyDescent="0.2">
      <c r="B252" s="41"/>
      <c r="C252" s="66"/>
      <c r="D252" s="41"/>
      <c r="E252" s="41"/>
      <c r="F252" s="44"/>
      <c r="G252" s="44"/>
      <c r="H252" s="66"/>
    </row>
    <row r="253" spans="2:8" x14ac:dyDescent="0.2">
      <c r="B253" s="41"/>
      <c r="C253" s="66"/>
      <c r="D253" s="41"/>
      <c r="E253" s="41"/>
      <c r="F253" s="44"/>
      <c r="G253" s="44"/>
      <c r="H253" s="66"/>
    </row>
    <row r="254" spans="2:8" x14ac:dyDescent="0.2">
      <c r="B254" s="41"/>
      <c r="C254" s="66"/>
      <c r="D254" s="41"/>
      <c r="E254" s="41"/>
      <c r="F254" s="44"/>
      <c r="G254" s="44"/>
      <c r="H254" s="66"/>
    </row>
    <row r="255" spans="2:8" x14ac:dyDescent="0.2">
      <c r="B255" s="41"/>
      <c r="C255" s="66"/>
      <c r="D255" s="41"/>
      <c r="E255" s="41"/>
      <c r="F255" s="44"/>
      <c r="G255" s="44"/>
      <c r="H255" s="66"/>
    </row>
    <row r="256" spans="2:8" x14ac:dyDescent="0.2">
      <c r="B256" s="41"/>
      <c r="C256" s="66"/>
      <c r="D256" s="41"/>
      <c r="E256" s="41"/>
      <c r="F256" s="44"/>
      <c r="G256" s="44"/>
      <c r="H256" s="66"/>
    </row>
    <row r="257" spans="2:8" x14ac:dyDescent="0.2">
      <c r="B257" s="41"/>
      <c r="C257" s="66"/>
      <c r="D257" s="41"/>
      <c r="E257" s="41"/>
      <c r="F257" s="44"/>
      <c r="G257" s="44"/>
      <c r="H257" s="66"/>
    </row>
    <row r="258" spans="2:8" x14ac:dyDescent="0.2">
      <c r="B258" s="41"/>
      <c r="C258" s="66"/>
      <c r="D258" s="41"/>
      <c r="E258" s="41"/>
      <c r="F258" s="44"/>
      <c r="G258" s="44"/>
      <c r="H258" s="66"/>
    </row>
    <row r="259" spans="2:8" x14ac:dyDescent="0.2">
      <c r="B259" s="41"/>
      <c r="C259" s="66"/>
      <c r="D259" s="41"/>
      <c r="E259" s="41"/>
      <c r="F259" s="44"/>
      <c r="G259" s="44"/>
      <c r="H259" s="66"/>
    </row>
    <row r="260" spans="2:8" x14ac:dyDescent="0.2">
      <c r="B260" s="41"/>
      <c r="C260" s="66"/>
      <c r="D260" s="41"/>
      <c r="E260" s="41"/>
      <c r="F260" s="44"/>
      <c r="G260" s="44"/>
      <c r="H260" s="66"/>
    </row>
    <row r="261" spans="2:8" x14ac:dyDescent="0.2">
      <c r="B261" s="41"/>
      <c r="C261" s="66"/>
      <c r="D261" s="41"/>
      <c r="E261" s="41"/>
      <c r="F261" s="44"/>
      <c r="G261" s="44"/>
      <c r="H261" s="66"/>
    </row>
    <row r="262" spans="2:8" x14ac:dyDescent="0.2">
      <c r="B262" s="41"/>
      <c r="C262" s="66"/>
      <c r="D262" s="41"/>
      <c r="E262" s="41"/>
      <c r="F262" s="44"/>
      <c r="G262" s="44"/>
      <c r="H262" s="66"/>
    </row>
    <row r="263" spans="2:8" x14ac:dyDescent="0.2">
      <c r="B263" s="41"/>
      <c r="C263" s="66"/>
      <c r="D263" s="41"/>
      <c r="E263" s="41"/>
      <c r="F263" s="44"/>
      <c r="G263" s="44"/>
      <c r="H263" s="66"/>
    </row>
    <row r="264" spans="2:8" x14ac:dyDescent="0.2">
      <c r="B264" s="41"/>
      <c r="C264" s="66"/>
      <c r="D264" s="41"/>
      <c r="E264" s="41"/>
      <c r="F264" s="44"/>
      <c r="G264" s="44"/>
      <c r="H264" s="66"/>
    </row>
    <row r="265" spans="2:8" x14ac:dyDescent="0.2">
      <c r="B265" s="41"/>
      <c r="C265" s="66"/>
      <c r="D265" s="41"/>
      <c r="E265" s="41"/>
      <c r="F265" s="44"/>
      <c r="G265" s="44"/>
      <c r="H265" s="66"/>
    </row>
    <row r="266" spans="2:8" x14ac:dyDescent="0.2">
      <c r="B266" s="41"/>
      <c r="C266" s="66"/>
      <c r="D266" s="41"/>
      <c r="E266" s="41"/>
      <c r="F266" s="44"/>
      <c r="G266" s="44"/>
      <c r="H266" s="66"/>
    </row>
    <row r="267" spans="2:8" x14ac:dyDescent="0.2">
      <c r="B267" s="41"/>
      <c r="C267" s="66"/>
      <c r="D267" s="41"/>
      <c r="E267" s="41"/>
      <c r="F267" s="44"/>
      <c r="G267" s="44"/>
      <c r="H267" s="66"/>
    </row>
    <row r="268" spans="2:8" x14ac:dyDescent="0.2">
      <c r="B268" s="41"/>
      <c r="C268" s="66"/>
      <c r="D268" s="41"/>
      <c r="E268" s="41"/>
      <c r="F268" s="44"/>
      <c r="G268" s="44"/>
      <c r="H268" s="66"/>
    </row>
    <row r="269" spans="2:8" x14ac:dyDescent="0.2">
      <c r="B269" s="41"/>
      <c r="C269" s="66"/>
      <c r="D269" s="41"/>
      <c r="E269" s="41"/>
      <c r="F269" s="44"/>
      <c r="G269" s="44"/>
      <c r="H269" s="66"/>
    </row>
    <row r="270" spans="2:8" x14ac:dyDescent="0.2">
      <c r="B270" s="41"/>
      <c r="C270" s="66"/>
      <c r="D270" s="41"/>
      <c r="E270" s="41"/>
      <c r="F270" s="44"/>
      <c r="G270" s="44"/>
      <c r="H270" s="66"/>
    </row>
    <row r="271" spans="2:8" x14ac:dyDescent="0.2">
      <c r="B271" s="41"/>
      <c r="C271" s="66"/>
      <c r="D271" s="41"/>
      <c r="E271" s="41"/>
      <c r="F271" s="44"/>
      <c r="G271" s="44"/>
      <c r="H271" s="66"/>
    </row>
    <row r="272" spans="2:8" x14ac:dyDescent="0.2">
      <c r="B272" s="41"/>
      <c r="C272" s="66"/>
      <c r="D272" s="41"/>
      <c r="E272" s="41"/>
      <c r="F272" s="44"/>
      <c r="G272" s="44"/>
      <c r="H272" s="66"/>
    </row>
    <row r="273" spans="2:8" x14ac:dyDescent="0.2">
      <c r="B273" s="41"/>
      <c r="C273" s="66"/>
      <c r="D273" s="41"/>
      <c r="E273" s="41"/>
      <c r="F273" s="44"/>
      <c r="G273" s="44"/>
      <c r="H273" s="66"/>
    </row>
    <row r="274" spans="2:8" x14ac:dyDescent="0.2">
      <c r="B274" s="41"/>
      <c r="C274" s="66"/>
      <c r="D274" s="41"/>
      <c r="E274" s="41"/>
      <c r="F274" s="44"/>
      <c r="G274" s="44"/>
      <c r="H274" s="66"/>
    </row>
    <row r="275" spans="2:8" x14ac:dyDescent="0.2">
      <c r="B275" s="41"/>
      <c r="C275" s="66"/>
      <c r="D275" s="41"/>
      <c r="E275" s="41"/>
      <c r="F275" s="44"/>
      <c r="G275" s="44"/>
      <c r="H275" s="66"/>
    </row>
    <row r="276" spans="2:8" x14ac:dyDescent="0.2">
      <c r="B276" s="41"/>
      <c r="C276" s="66"/>
      <c r="D276" s="41"/>
      <c r="E276" s="41"/>
      <c r="F276" s="44"/>
      <c r="G276" s="44"/>
      <c r="H276" s="66"/>
    </row>
    <row r="277" spans="2:8" x14ac:dyDescent="0.2">
      <c r="B277" s="41"/>
      <c r="C277" s="66"/>
      <c r="D277" s="41"/>
      <c r="E277" s="41"/>
      <c r="F277" s="44"/>
      <c r="G277" s="44"/>
      <c r="H277" s="66"/>
    </row>
    <row r="278" spans="2:8" x14ac:dyDescent="0.2">
      <c r="B278" s="41"/>
      <c r="C278" s="66"/>
      <c r="D278" s="41"/>
      <c r="E278" s="41"/>
      <c r="F278" s="44"/>
      <c r="G278" s="44"/>
      <c r="H278" s="66"/>
    </row>
    <row r="279" spans="2:8" x14ac:dyDescent="0.2">
      <c r="B279" s="41"/>
      <c r="C279" s="66"/>
      <c r="D279" s="41"/>
      <c r="E279" s="41"/>
      <c r="F279" s="44"/>
      <c r="G279" s="44"/>
      <c r="H279" s="66"/>
    </row>
    <row r="280" spans="2:8" x14ac:dyDescent="0.2">
      <c r="B280" s="41"/>
      <c r="C280" s="66"/>
      <c r="D280" s="41"/>
      <c r="E280" s="41"/>
      <c r="F280" s="44"/>
      <c r="G280" s="44"/>
      <c r="H280" s="66"/>
    </row>
    <row r="281" spans="2:8" x14ac:dyDescent="0.2">
      <c r="B281" s="41"/>
      <c r="C281" s="66"/>
      <c r="D281" s="41"/>
      <c r="E281" s="41"/>
      <c r="F281" s="44"/>
      <c r="G281" s="44"/>
      <c r="H281" s="66"/>
    </row>
    <row r="282" spans="2:8" x14ac:dyDescent="0.2">
      <c r="B282" s="41"/>
      <c r="C282" s="66"/>
      <c r="D282" s="41"/>
      <c r="E282" s="41"/>
      <c r="F282" s="44"/>
      <c r="G282" s="44"/>
      <c r="H282" s="66"/>
    </row>
    <row r="283" spans="2:8" x14ac:dyDescent="0.2">
      <c r="B283" s="41"/>
      <c r="C283" s="66"/>
      <c r="D283" s="41"/>
      <c r="E283" s="41"/>
      <c r="F283" s="44"/>
      <c r="G283" s="44"/>
      <c r="H283" s="66"/>
    </row>
    <row r="284" spans="2:8" x14ac:dyDescent="0.2">
      <c r="B284" s="41"/>
      <c r="C284" s="66"/>
      <c r="D284" s="41"/>
      <c r="E284" s="41"/>
      <c r="F284" s="44"/>
      <c r="G284" s="44"/>
      <c r="H284" s="66"/>
    </row>
    <row r="285" spans="2:8" x14ac:dyDescent="0.2">
      <c r="B285" s="41"/>
      <c r="C285" s="66"/>
      <c r="D285" s="41"/>
      <c r="E285" s="41"/>
      <c r="F285" s="44"/>
      <c r="G285" s="44"/>
      <c r="H285" s="66"/>
    </row>
    <row r="286" spans="2:8" x14ac:dyDescent="0.2">
      <c r="B286" s="41"/>
      <c r="C286" s="66"/>
      <c r="D286" s="41"/>
      <c r="E286" s="41"/>
      <c r="F286" s="44"/>
      <c r="G286" s="44"/>
      <c r="H286" s="66"/>
    </row>
    <row r="287" spans="2:8" x14ac:dyDescent="0.2">
      <c r="B287" s="41"/>
      <c r="C287" s="66"/>
      <c r="D287" s="41"/>
      <c r="E287" s="41"/>
      <c r="F287" s="44"/>
      <c r="G287" s="44"/>
      <c r="H287" s="66"/>
    </row>
    <row r="288" spans="2:8" x14ac:dyDescent="0.2">
      <c r="B288" s="41"/>
      <c r="C288" s="66"/>
      <c r="D288" s="41"/>
      <c r="E288" s="41"/>
      <c r="F288" s="44"/>
      <c r="G288" s="44"/>
      <c r="H288" s="66"/>
    </row>
    <row r="289" spans="2:8" x14ac:dyDescent="0.2">
      <c r="B289" s="41"/>
      <c r="C289" s="66"/>
      <c r="D289" s="41"/>
      <c r="E289" s="41"/>
      <c r="F289" s="44"/>
      <c r="G289" s="44"/>
      <c r="H289" s="66"/>
    </row>
    <row r="290" spans="2:8" x14ac:dyDescent="0.2">
      <c r="B290" s="41"/>
      <c r="C290" s="66"/>
      <c r="D290" s="41"/>
      <c r="E290" s="41"/>
      <c r="F290" s="44"/>
      <c r="G290" s="44"/>
      <c r="H290" s="66"/>
    </row>
    <row r="291" spans="2:8" x14ac:dyDescent="0.2">
      <c r="B291" s="41"/>
      <c r="C291" s="66"/>
      <c r="D291" s="41"/>
      <c r="E291" s="41"/>
      <c r="F291" s="44"/>
      <c r="G291" s="44"/>
      <c r="H291" s="66"/>
    </row>
    <row r="292" spans="2:8" x14ac:dyDescent="0.2">
      <c r="B292" s="41"/>
      <c r="C292" s="66"/>
      <c r="D292" s="41"/>
      <c r="E292" s="41"/>
      <c r="F292" s="44"/>
      <c r="G292" s="44"/>
      <c r="H292" s="66"/>
    </row>
    <row r="293" spans="2:8" x14ac:dyDescent="0.2">
      <c r="B293" s="41"/>
      <c r="C293" s="66"/>
      <c r="D293" s="41"/>
      <c r="E293" s="41"/>
      <c r="F293" s="44"/>
      <c r="G293" s="44"/>
      <c r="H293" s="66"/>
    </row>
    <row r="294" spans="2:8" x14ac:dyDescent="0.2">
      <c r="B294" s="41"/>
      <c r="C294" s="66"/>
      <c r="D294" s="41"/>
      <c r="E294" s="41"/>
      <c r="F294" s="44"/>
      <c r="G294" s="44"/>
      <c r="H294" s="66"/>
    </row>
    <row r="295" spans="2:8" x14ac:dyDescent="0.2">
      <c r="B295" s="41"/>
      <c r="C295" s="66"/>
      <c r="D295" s="41"/>
      <c r="E295" s="41"/>
      <c r="F295" s="44"/>
      <c r="G295" s="44"/>
      <c r="H295" s="66"/>
    </row>
    <row r="296" spans="2:8" x14ac:dyDescent="0.2">
      <c r="B296" s="41"/>
      <c r="C296" s="66"/>
      <c r="D296" s="41"/>
      <c r="E296" s="41"/>
      <c r="F296" s="44"/>
      <c r="G296" s="44"/>
      <c r="H296" s="66"/>
    </row>
    <row r="297" spans="2:8" x14ac:dyDescent="0.2">
      <c r="B297" s="41"/>
      <c r="C297" s="66"/>
      <c r="D297" s="41"/>
      <c r="E297" s="41"/>
      <c r="F297" s="44"/>
      <c r="G297" s="44"/>
      <c r="H297" s="66"/>
    </row>
    <row r="298" spans="2:8" x14ac:dyDescent="0.2">
      <c r="B298" s="41"/>
      <c r="C298" s="66"/>
      <c r="D298" s="41"/>
      <c r="E298" s="41"/>
      <c r="F298" s="44"/>
      <c r="G298" s="44"/>
      <c r="H298" s="66"/>
    </row>
    <row r="299" spans="2:8" x14ac:dyDescent="0.2">
      <c r="B299" s="41"/>
      <c r="C299" s="66"/>
      <c r="D299" s="41"/>
      <c r="E299" s="41"/>
      <c r="F299" s="44"/>
      <c r="G299" s="44"/>
      <c r="H299" s="66"/>
    </row>
    <row r="300" spans="2:8" x14ac:dyDescent="0.2">
      <c r="B300" s="41"/>
      <c r="C300" s="66"/>
      <c r="D300" s="41"/>
      <c r="E300" s="41"/>
      <c r="F300" s="44"/>
      <c r="G300" s="44"/>
      <c r="H300" s="66"/>
    </row>
    <row r="301" spans="2:8" x14ac:dyDescent="0.2">
      <c r="B301" s="41"/>
      <c r="C301" s="66"/>
      <c r="D301" s="41"/>
      <c r="E301" s="41"/>
      <c r="F301" s="44"/>
      <c r="G301" s="44"/>
      <c r="H301" s="66"/>
    </row>
    <row r="302" spans="2:8" x14ac:dyDescent="0.2">
      <c r="B302" s="41"/>
      <c r="C302" s="66"/>
      <c r="D302" s="41"/>
      <c r="E302" s="41"/>
      <c r="F302" s="44"/>
      <c r="G302" s="44"/>
      <c r="H302" s="66"/>
    </row>
    <row r="303" spans="2:8" x14ac:dyDescent="0.2">
      <c r="B303" s="41"/>
      <c r="C303" s="66"/>
      <c r="D303" s="41"/>
      <c r="E303" s="41"/>
      <c r="F303" s="44"/>
      <c r="G303" s="44"/>
      <c r="H303" s="66"/>
    </row>
    <row r="304" spans="2:8" x14ac:dyDescent="0.2">
      <c r="B304" s="41"/>
      <c r="C304" s="66"/>
      <c r="D304" s="41"/>
      <c r="E304" s="41"/>
      <c r="F304" s="44"/>
      <c r="G304" s="44"/>
      <c r="H304" s="66"/>
    </row>
    <row r="305" spans="2:8" x14ac:dyDescent="0.2">
      <c r="B305" s="41"/>
      <c r="C305" s="66"/>
      <c r="D305" s="41"/>
      <c r="E305" s="41"/>
      <c r="F305" s="44"/>
      <c r="G305" s="44"/>
      <c r="H305" s="66"/>
    </row>
    <row r="306" spans="2:8" x14ac:dyDescent="0.2">
      <c r="B306" s="41"/>
      <c r="C306" s="66"/>
      <c r="D306" s="41"/>
      <c r="E306" s="41"/>
      <c r="F306" s="44"/>
      <c r="G306" s="44"/>
      <c r="H306" s="66"/>
    </row>
    <row r="307" spans="2:8" x14ac:dyDescent="0.2">
      <c r="B307" s="41"/>
      <c r="C307" s="66"/>
      <c r="D307" s="41"/>
      <c r="E307" s="41"/>
      <c r="F307" s="44"/>
      <c r="G307" s="44"/>
      <c r="H307" s="66"/>
    </row>
    <row r="308" spans="2:8" x14ac:dyDescent="0.2">
      <c r="B308" s="41"/>
      <c r="C308" s="66"/>
      <c r="D308" s="41"/>
      <c r="E308" s="41"/>
      <c r="F308" s="44"/>
      <c r="G308" s="44"/>
      <c r="H308" s="66"/>
    </row>
    <row r="309" spans="2:8" x14ac:dyDescent="0.2">
      <c r="B309" s="41"/>
      <c r="C309" s="66"/>
      <c r="D309" s="41"/>
      <c r="E309" s="41"/>
      <c r="F309" s="44"/>
      <c r="G309" s="44"/>
      <c r="H309" s="66"/>
    </row>
    <row r="310" spans="2:8" x14ac:dyDescent="0.2">
      <c r="B310" s="41"/>
      <c r="C310" s="66"/>
      <c r="D310" s="41"/>
      <c r="E310" s="41"/>
      <c r="F310" s="44"/>
      <c r="G310" s="44"/>
      <c r="H310" s="66"/>
    </row>
    <row r="311" spans="2:8" x14ac:dyDescent="0.2">
      <c r="B311" s="41"/>
      <c r="C311" s="66"/>
      <c r="D311" s="41"/>
      <c r="E311" s="41"/>
      <c r="F311" s="44"/>
      <c r="G311" s="44"/>
      <c r="H311" s="66"/>
    </row>
    <row r="312" spans="2:8" x14ac:dyDescent="0.2">
      <c r="B312" s="41"/>
      <c r="C312" s="66"/>
      <c r="D312" s="41"/>
      <c r="E312" s="41"/>
      <c r="F312" s="44"/>
      <c r="G312" s="44"/>
      <c r="H312" s="66"/>
    </row>
    <row r="313" spans="2:8" x14ac:dyDescent="0.2">
      <c r="B313" s="41"/>
      <c r="C313" s="66"/>
      <c r="D313" s="41"/>
      <c r="E313" s="41"/>
      <c r="F313" s="44"/>
      <c r="G313" s="44"/>
      <c r="H313" s="66"/>
    </row>
    <row r="314" spans="2:8" x14ac:dyDescent="0.2">
      <c r="B314" s="41"/>
      <c r="C314" s="66"/>
      <c r="D314" s="41"/>
      <c r="E314" s="41"/>
      <c r="F314" s="44"/>
      <c r="G314" s="44"/>
      <c r="H314" s="66"/>
    </row>
    <row r="315" spans="2:8" x14ac:dyDescent="0.2">
      <c r="B315" s="41"/>
      <c r="C315" s="66"/>
      <c r="D315" s="41"/>
      <c r="E315" s="41"/>
      <c r="F315" s="44"/>
      <c r="G315" s="44"/>
      <c r="H315" s="66"/>
    </row>
    <row r="316" spans="2:8" x14ac:dyDescent="0.2">
      <c r="B316" s="41"/>
      <c r="C316" s="66"/>
      <c r="D316" s="41"/>
      <c r="E316" s="41"/>
      <c r="F316" s="44"/>
      <c r="G316" s="44"/>
      <c r="H316" s="66"/>
    </row>
    <row r="317" spans="2:8" x14ac:dyDescent="0.2">
      <c r="B317" s="41"/>
      <c r="C317" s="66"/>
      <c r="D317" s="41"/>
      <c r="E317" s="41"/>
      <c r="F317" s="44"/>
      <c r="G317" s="44"/>
      <c r="H317" s="66"/>
    </row>
    <row r="318" spans="2:8" x14ac:dyDescent="0.2">
      <c r="B318" s="41"/>
      <c r="C318" s="66"/>
      <c r="D318" s="41"/>
      <c r="E318" s="41"/>
      <c r="F318" s="44"/>
      <c r="G318" s="44"/>
      <c r="H318" s="66"/>
    </row>
    <row r="319" spans="2:8" x14ac:dyDescent="0.2">
      <c r="B319" s="41"/>
      <c r="C319" s="66"/>
      <c r="D319" s="41"/>
      <c r="E319" s="41"/>
      <c r="F319" s="44"/>
      <c r="G319" s="44"/>
      <c r="H319" s="66"/>
    </row>
    <row r="320" spans="2:8" x14ac:dyDescent="0.2">
      <c r="B320" s="41"/>
      <c r="C320" s="66"/>
      <c r="D320" s="41"/>
      <c r="E320" s="41"/>
      <c r="F320" s="44"/>
      <c r="G320" s="44"/>
      <c r="H320" s="66"/>
    </row>
    <row r="321" spans="2:8" x14ac:dyDescent="0.2">
      <c r="B321" s="41"/>
      <c r="C321" s="66"/>
      <c r="D321" s="41"/>
      <c r="E321" s="41"/>
      <c r="F321" s="44"/>
      <c r="G321" s="44"/>
      <c r="H321" s="66"/>
    </row>
    <row r="322" spans="2:8" x14ac:dyDescent="0.2">
      <c r="B322" s="41"/>
      <c r="C322" s="66"/>
      <c r="D322" s="41"/>
      <c r="E322" s="41"/>
      <c r="F322" s="44"/>
      <c r="G322" s="44"/>
      <c r="H322" s="66"/>
    </row>
    <row r="323" spans="2:8" x14ac:dyDescent="0.2">
      <c r="B323" s="41"/>
      <c r="C323" s="66"/>
      <c r="D323" s="41"/>
      <c r="E323" s="41"/>
      <c r="F323" s="44"/>
      <c r="G323" s="44"/>
      <c r="H323" s="66"/>
    </row>
    <row r="324" spans="2:8" x14ac:dyDescent="0.2">
      <c r="B324" s="41"/>
      <c r="C324" s="66"/>
      <c r="D324" s="41"/>
      <c r="E324" s="41"/>
      <c r="F324" s="44"/>
      <c r="G324" s="44"/>
      <c r="H324" s="66"/>
    </row>
    <row r="325" spans="2:8" x14ac:dyDescent="0.2">
      <c r="B325" s="41"/>
      <c r="C325" s="66"/>
      <c r="D325" s="41"/>
      <c r="E325" s="41"/>
      <c r="F325" s="44"/>
      <c r="G325" s="44"/>
      <c r="H325" s="66"/>
    </row>
    <row r="326" spans="2:8" x14ac:dyDescent="0.2">
      <c r="B326" s="41"/>
      <c r="C326" s="66"/>
      <c r="D326" s="41"/>
      <c r="E326" s="41"/>
      <c r="F326" s="44"/>
      <c r="G326" s="44"/>
      <c r="H326" s="66"/>
    </row>
    <row r="327" spans="2:8" x14ac:dyDescent="0.2">
      <c r="B327" s="41"/>
      <c r="C327" s="66"/>
      <c r="D327" s="41"/>
      <c r="E327" s="41"/>
      <c r="F327" s="44"/>
      <c r="G327" s="44"/>
      <c r="H327" s="66"/>
    </row>
    <row r="328" spans="2:8" x14ac:dyDescent="0.2">
      <c r="B328" s="41"/>
      <c r="C328" s="66"/>
      <c r="D328" s="41"/>
      <c r="E328" s="41"/>
      <c r="F328" s="44"/>
      <c r="G328" s="44"/>
      <c r="H328" s="66"/>
    </row>
    <row r="329" spans="2:8" x14ac:dyDescent="0.2">
      <c r="B329" s="41"/>
      <c r="C329" s="66"/>
      <c r="D329" s="41"/>
      <c r="E329" s="41"/>
      <c r="F329" s="44"/>
      <c r="G329" s="44"/>
      <c r="H329" s="66"/>
    </row>
    <row r="330" spans="2:8" x14ac:dyDescent="0.2">
      <c r="B330" s="41"/>
      <c r="C330" s="66"/>
      <c r="D330" s="41"/>
      <c r="E330" s="41"/>
      <c r="F330" s="44"/>
      <c r="G330" s="44"/>
      <c r="H330" s="66"/>
    </row>
    <row r="331" spans="2:8" x14ac:dyDescent="0.2">
      <c r="B331" s="41"/>
      <c r="C331" s="66"/>
      <c r="D331" s="41"/>
      <c r="E331" s="41"/>
      <c r="F331" s="44"/>
      <c r="G331" s="44"/>
      <c r="H331" s="66"/>
    </row>
    <row r="332" spans="2:8" x14ac:dyDescent="0.2">
      <c r="B332" s="41"/>
      <c r="C332" s="66"/>
      <c r="D332" s="41"/>
      <c r="E332" s="41"/>
      <c r="F332" s="44"/>
      <c r="G332" s="44"/>
      <c r="H332" s="66"/>
    </row>
    <row r="333" spans="2:8" x14ac:dyDescent="0.2">
      <c r="B333" s="41"/>
      <c r="C333" s="66"/>
      <c r="D333" s="41"/>
      <c r="E333" s="41"/>
      <c r="F333" s="44"/>
      <c r="G333" s="44"/>
      <c r="H333" s="66"/>
    </row>
    <row r="334" spans="2:8" x14ac:dyDescent="0.2">
      <c r="B334" s="41"/>
      <c r="C334" s="66"/>
      <c r="D334" s="41"/>
      <c r="E334" s="41"/>
      <c r="F334" s="44"/>
      <c r="G334" s="44"/>
      <c r="H334" s="66"/>
    </row>
    <row r="335" spans="2:8" x14ac:dyDescent="0.2">
      <c r="B335" s="41"/>
      <c r="C335" s="66"/>
      <c r="D335" s="41"/>
      <c r="E335" s="41"/>
      <c r="F335" s="44"/>
      <c r="G335" s="44"/>
      <c r="H335" s="66"/>
    </row>
    <row r="336" spans="2:8" x14ac:dyDescent="0.2">
      <c r="B336" s="41"/>
      <c r="C336" s="66"/>
      <c r="D336" s="41"/>
      <c r="E336" s="41"/>
      <c r="F336" s="44"/>
      <c r="G336" s="44"/>
      <c r="H336" s="66"/>
    </row>
    <row r="337" spans="2:8" x14ac:dyDescent="0.2">
      <c r="B337" s="41"/>
      <c r="C337" s="66"/>
      <c r="D337" s="41"/>
      <c r="E337" s="41"/>
      <c r="F337" s="44"/>
      <c r="G337" s="44"/>
      <c r="H337" s="66"/>
    </row>
    <row r="338" spans="2:8" x14ac:dyDescent="0.2">
      <c r="B338" s="41"/>
      <c r="C338" s="66"/>
      <c r="D338" s="41"/>
      <c r="E338" s="41"/>
      <c r="F338" s="44"/>
      <c r="G338" s="44"/>
      <c r="H338" s="66"/>
    </row>
    <row r="339" spans="2:8" x14ac:dyDescent="0.2">
      <c r="B339" s="41"/>
      <c r="C339" s="66"/>
      <c r="D339" s="41"/>
      <c r="E339" s="41"/>
      <c r="F339" s="44"/>
      <c r="G339" s="44"/>
      <c r="H339" s="66"/>
    </row>
    <row r="340" spans="2:8" x14ac:dyDescent="0.2">
      <c r="B340" s="41"/>
      <c r="C340" s="66"/>
      <c r="D340" s="41"/>
      <c r="E340" s="41"/>
      <c r="F340" s="44"/>
      <c r="G340" s="44"/>
      <c r="H340" s="66"/>
    </row>
    <row r="341" spans="2:8" x14ac:dyDescent="0.2">
      <c r="B341" s="41"/>
      <c r="C341" s="66"/>
      <c r="D341" s="41"/>
      <c r="E341" s="41"/>
      <c r="F341" s="44"/>
      <c r="G341" s="44"/>
      <c r="H341" s="66"/>
    </row>
    <row r="342" spans="2:8" x14ac:dyDescent="0.2">
      <c r="B342" s="41"/>
      <c r="C342" s="66"/>
      <c r="D342" s="41"/>
      <c r="E342" s="41"/>
      <c r="F342" s="44"/>
      <c r="G342" s="44"/>
      <c r="H342" s="66"/>
    </row>
    <row r="343" spans="2:8" x14ac:dyDescent="0.2">
      <c r="B343" s="41"/>
      <c r="C343" s="66"/>
      <c r="D343" s="41"/>
      <c r="E343" s="41"/>
      <c r="F343" s="44"/>
      <c r="G343" s="44"/>
      <c r="H343" s="66"/>
    </row>
    <row r="344" spans="2:8" x14ac:dyDescent="0.2">
      <c r="B344" s="41"/>
      <c r="C344" s="66"/>
      <c r="D344" s="41"/>
      <c r="E344" s="41"/>
      <c r="F344" s="44"/>
      <c r="G344" s="44"/>
      <c r="H344" s="66"/>
    </row>
    <row r="345" spans="2:8" x14ac:dyDescent="0.2">
      <c r="B345" s="41"/>
      <c r="C345" s="66"/>
      <c r="D345" s="41"/>
      <c r="E345" s="41"/>
      <c r="F345" s="44"/>
      <c r="G345" s="44"/>
      <c r="H345" s="66"/>
    </row>
    <row r="346" spans="2:8" x14ac:dyDescent="0.2">
      <c r="B346" s="41"/>
      <c r="C346" s="66"/>
      <c r="D346" s="41"/>
      <c r="E346" s="41"/>
      <c r="F346" s="44"/>
      <c r="G346" s="44"/>
      <c r="H346" s="66"/>
    </row>
    <row r="347" spans="2:8" x14ac:dyDescent="0.2">
      <c r="B347" s="41"/>
      <c r="C347" s="66"/>
      <c r="D347" s="41"/>
      <c r="E347" s="41"/>
      <c r="F347" s="44"/>
      <c r="G347" s="44"/>
      <c r="H347" s="66"/>
    </row>
    <row r="348" spans="2:8" x14ac:dyDescent="0.2">
      <c r="B348" s="41"/>
      <c r="C348" s="66"/>
      <c r="D348" s="41"/>
      <c r="E348" s="41"/>
      <c r="F348" s="44"/>
      <c r="G348" s="44"/>
      <c r="H348" s="66"/>
    </row>
    <row r="349" spans="2:8" x14ac:dyDescent="0.2">
      <c r="B349" s="41"/>
      <c r="C349" s="66"/>
      <c r="D349" s="41"/>
      <c r="E349" s="41"/>
      <c r="F349" s="44"/>
      <c r="G349" s="44"/>
      <c r="H349" s="66"/>
    </row>
    <row r="350" spans="2:8" x14ac:dyDescent="0.2">
      <c r="B350" s="41"/>
      <c r="C350" s="66"/>
      <c r="D350" s="41"/>
      <c r="E350" s="41"/>
      <c r="F350" s="44"/>
      <c r="G350" s="44"/>
      <c r="H350" s="66"/>
    </row>
    <row r="351" spans="2:8" x14ac:dyDescent="0.2">
      <c r="B351" s="41"/>
      <c r="C351" s="66"/>
      <c r="D351" s="41"/>
      <c r="E351" s="41"/>
      <c r="F351" s="44"/>
      <c r="G351" s="44"/>
      <c r="H351" s="66"/>
    </row>
    <row r="352" spans="2:8" x14ac:dyDescent="0.2">
      <c r="B352" s="41"/>
      <c r="C352" s="66"/>
      <c r="D352" s="41"/>
      <c r="E352" s="41"/>
      <c r="F352" s="44"/>
      <c r="G352" s="44"/>
      <c r="H352" s="66"/>
    </row>
    <row r="353" spans="2:8" x14ac:dyDescent="0.2">
      <c r="B353" s="41"/>
      <c r="C353" s="66"/>
      <c r="D353" s="41"/>
      <c r="E353" s="41"/>
      <c r="F353" s="44"/>
      <c r="G353" s="44"/>
      <c r="H353" s="66"/>
    </row>
    <row r="354" spans="2:8" x14ac:dyDescent="0.2">
      <c r="B354" s="41"/>
      <c r="C354" s="66"/>
      <c r="D354" s="41"/>
      <c r="E354" s="41"/>
      <c r="F354" s="44"/>
      <c r="G354" s="44"/>
      <c r="H354" s="66"/>
    </row>
    <row r="355" spans="2:8" x14ac:dyDescent="0.2">
      <c r="B355" s="41"/>
      <c r="C355" s="66"/>
      <c r="D355" s="41"/>
      <c r="E355" s="41"/>
      <c r="F355" s="44"/>
      <c r="G355" s="44"/>
      <c r="H355" s="66"/>
    </row>
    <row r="356" spans="2:8" x14ac:dyDescent="0.2">
      <c r="B356" s="41"/>
      <c r="C356" s="66"/>
      <c r="D356" s="41"/>
      <c r="E356" s="41"/>
      <c r="F356" s="44"/>
      <c r="G356" s="44"/>
      <c r="H356" s="66"/>
    </row>
    <row r="357" spans="2:8" x14ac:dyDescent="0.2">
      <c r="B357" s="41"/>
      <c r="C357" s="66"/>
      <c r="D357" s="41"/>
      <c r="E357" s="41"/>
      <c r="F357" s="44"/>
      <c r="G357" s="44"/>
      <c r="H357" s="66"/>
    </row>
    <row r="358" spans="2:8" x14ac:dyDescent="0.2">
      <c r="B358" s="41"/>
      <c r="C358" s="66"/>
      <c r="D358" s="41"/>
      <c r="E358" s="41"/>
      <c r="F358" s="44"/>
      <c r="G358" s="44"/>
      <c r="H358" s="66"/>
    </row>
    <row r="359" spans="2:8" x14ac:dyDescent="0.2">
      <c r="B359" s="41"/>
      <c r="C359" s="66"/>
      <c r="D359" s="41"/>
      <c r="E359" s="41"/>
      <c r="F359" s="44"/>
      <c r="G359" s="44"/>
      <c r="H359" s="66"/>
    </row>
    <row r="360" spans="2:8" x14ac:dyDescent="0.2">
      <c r="B360" s="41"/>
      <c r="C360" s="66"/>
      <c r="D360" s="41"/>
      <c r="E360" s="41"/>
      <c r="F360" s="44"/>
      <c r="G360" s="44"/>
      <c r="H360" s="66"/>
    </row>
    <row r="361" spans="2:8" x14ac:dyDescent="0.2">
      <c r="B361" s="41"/>
      <c r="C361" s="66"/>
      <c r="D361" s="41"/>
      <c r="E361" s="41"/>
      <c r="F361" s="44"/>
      <c r="G361" s="44"/>
      <c r="H361" s="66"/>
    </row>
    <row r="362" spans="2:8" x14ac:dyDescent="0.2">
      <c r="B362" s="41"/>
      <c r="C362" s="66"/>
      <c r="D362" s="41"/>
      <c r="E362" s="41"/>
      <c r="F362" s="44"/>
      <c r="G362" s="44"/>
      <c r="H362" s="66"/>
    </row>
    <row r="363" spans="2:8" x14ac:dyDescent="0.2">
      <c r="B363" s="41"/>
      <c r="C363" s="66"/>
      <c r="D363" s="41"/>
      <c r="E363" s="41"/>
      <c r="F363" s="44"/>
      <c r="G363" s="44"/>
      <c r="H363" s="66"/>
    </row>
    <row r="364" spans="2:8" x14ac:dyDescent="0.2">
      <c r="B364" s="41"/>
      <c r="C364" s="66"/>
      <c r="D364" s="41"/>
      <c r="E364" s="41"/>
      <c r="F364" s="44"/>
      <c r="G364" s="44"/>
      <c r="H364" s="66"/>
    </row>
    <row r="365" spans="2:8" x14ac:dyDescent="0.2">
      <c r="B365" s="41"/>
      <c r="C365" s="66"/>
      <c r="D365" s="41"/>
      <c r="E365" s="41"/>
      <c r="F365" s="44"/>
      <c r="G365" s="44"/>
      <c r="H365" s="66"/>
    </row>
    <row r="366" spans="2:8" x14ac:dyDescent="0.2">
      <c r="B366" s="41"/>
      <c r="C366" s="66"/>
      <c r="D366" s="41"/>
      <c r="E366" s="41"/>
      <c r="F366" s="44"/>
      <c r="G366" s="44"/>
      <c r="H366" s="66"/>
    </row>
    <row r="367" spans="2:8" x14ac:dyDescent="0.2">
      <c r="B367" s="41"/>
      <c r="C367" s="66"/>
      <c r="D367" s="41"/>
      <c r="E367" s="41"/>
      <c r="F367" s="44"/>
      <c r="G367" s="44"/>
      <c r="H367" s="66"/>
    </row>
    <row r="368" spans="2:8" x14ac:dyDescent="0.2">
      <c r="B368" s="41"/>
      <c r="C368" s="66"/>
      <c r="D368" s="41"/>
      <c r="E368" s="41"/>
      <c r="F368" s="44"/>
      <c r="G368" s="44"/>
      <c r="H368" s="66"/>
    </row>
    <row r="369" spans="2:8" x14ac:dyDescent="0.2">
      <c r="B369" s="41"/>
      <c r="C369" s="66"/>
      <c r="D369" s="41"/>
      <c r="E369" s="41"/>
      <c r="F369" s="44"/>
      <c r="G369" s="44"/>
      <c r="H369" s="66"/>
    </row>
    <row r="370" spans="2:8" x14ac:dyDescent="0.2">
      <c r="B370" s="41"/>
      <c r="C370" s="66"/>
      <c r="D370" s="41"/>
      <c r="E370" s="41"/>
      <c r="F370" s="44"/>
      <c r="G370" s="44"/>
      <c r="H370" s="66"/>
    </row>
    <row r="371" spans="2:8" x14ac:dyDescent="0.2">
      <c r="B371" s="41"/>
      <c r="C371" s="66"/>
      <c r="D371" s="41"/>
      <c r="E371" s="41"/>
      <c r="F371" s="44"/>
      <c r="G371" s="44"/>
      <c r="H371" s="66"/>
    </row>
    <row r="372" spans="2:8" x14ac:dyDescent="0.2">
      <c r="B372" s="41"/>
      <c r="C372" s="66"/>
      <c r="D372" s="41"/>
      <c r="E372" s="41"/>
      <c r="F372" s="44"/>
      <c r="G372" s="44"/>
      <c r="H372" s="66"/>
    </row>
    <row r="373" spans="2:8" x14ac:dyDescent="0.2">
      <c r="B373" s="41"/>
      <c r="C373" s="66"/>
      <c r="D373" s="41"/>
      <c r="E373" s="41"/>
      <c r="F373" s="44"/>
      <c r="G373" s="44"/>
      <c r="H373" s="66"/>
    </row>
    <row r="374" spans="2:8" x14ac:dyDescent="0.2">
      <c r="B374" s="41"/>
      <c r="C374" s="66"/>
      <c r="D374" s="41"/>
      <c r="E374" s="41"/>
      <c r="F374" s="44"/>
      <c r="G374" s="44"/>
      <c r="H374" s="66"/>
    </row>
    <row r="375" spans="2:8" x14ac:dyDescent="0.2">
      <c r="B375" s="41"/>
      <c r="C375" s="66"/>
      <c r="D375" s="41"/>
      <c r="E375" s="41"/>
      <c r="F375" s="44"/>
      <c r="G375" s="44"/>
      <c r="H375" s="66"/>
    </row>
    <row r="376" spans="2:8" x14ac:dyDescent="0.2">
      <c r="B376" s="41"/>
      <c r="C376" s="66"/>
      <c r="D376" s="41"/>
      <c r="E376" s="41"/>
      <c r="F376" s="44"/>
      <c r="G376" s="44"/>
      <c r="H376" s="66"/>
    </row>
    <row r="377" spans="2:8" x14ac:dyDescent="0.2">
      <c r="B377" s="41"/>
      <c r="C377" s="66"/>
      <c r="D377" s="41"/>
      <c r="E377" s="41"/>
      <c r="F377" s="44"/>
      <c r="G377" s="44"/>
      <c r="H377" s="66"/>
    </row>
    <row r="378" spans="2:8" x14ac:dyDescent="0.2">
      <c r="B378" s="41"/>
      <c r="C378" s="66"/>
      <c r="D378" s="41"/>
      <c r="E378" s="41"/>
      <c r="F378" s="44"/>
      <c r="G378" s="44"/>
      <c r="H378" s="66"/>
    </row>
    <row r="379" spans="2:8" x14ac:dyDescent="0.2">
      <c r="B379" s="41"/>
      <c r="C379" s="66"/>
      <c r="D379" s="41"/>
      <c r="E379" s="41"/>
      <c r="F379" s="44"/>
      <c r="G379" s="44"/>
      <c r="H379" s="66"/>
    </row>
    <row r="380" spans="2:8" x14ac:dyDescent="0.2">
      <c r="B380" s="41"/>
      <c r="C380" s="66"/>
      <c r="D380" s="41"/>
      <c r="E380" s="41"/>
      <c r="F380" s="44"/>
      <c r="G380" s="44"/>
      <c r="H380" s="66"/>
    </row>
    <row r="381" spans="2:8" x14ac:dyDescent="0.2">
      <c r="B381" s="41"/>
      <c r="C381" s="66"/>
      <c r="D381" s="41"/>
      <c r="E381" s="41"/>
      <c r="F381" s="44"/>
      <c r="G381" s="44"/>
      <c r="H381" s="66"/>
    </row>
    <row r="382" spans="2:8" x14ac:dyDescent="0.2">
      <c r="B382" s="41"/>
      <c r="C382" s="66"/>
      <c r="D382" s="41"/>
      <c r="E382" s="41"/>
      <c r="F382" s="44"/>
      <c r="G382" s="44"/>
      <c r="H382" s="66"/>
    </row>
    <row r="383" spans="2:8" x14ac:dyDescent="0.2">
      <c r="B383" s="41"/>
      <c r="C383" s="66"/>
      <c r="D383" s="41"/>
      <c r="E383" s="41"/>
      <c r="F383" s="44"/>
      <c r="G383" s="44"/>
      <c r="H383" s="66"/>
    </row>
    <row r="384" spans="2:8" x14ac:dyDescent="0.2">
      <c r="B384" s="41"/>
      <c r="C384" s="66"/>
      <c r="D384" s="41"/>
      <c r="E384" s="41"/>
      <c r="F384" s="44"/>
      <c r="G384" s="44"/>
      <c r="H384" s="66"/>
    </row>
    <row r="385" spans="2:8" x14ac:dyDescent="0.2">
      <c r="B385" s="41"/>
      <c r="C385" s="66"/>
      <c r="D385" s="41"/>
      <c r="E385" s="41"/>
      <c r="F385" s="44"/>
      <c r="G385" s="44"/>
      <c r="H385" s="66"/>
    </row>
    <row r="386" spans="2:8" x14ac:dyDescent="0.2">
      <c r="B386" s="41"/>
      <c r="C386" s="66"/>
      <c r="D386" s="41"/>
      <c r="E386" s="41"/>
      <c r="F386" s="44"/>
      <c r="G386" s="44"/>
      <c r="H386" s="66"/>
    </row>
    <row r="387" spans="2:8" x14ac:dyDescent="0.2">
      <c r="B387" s="41"/>
      <c r="C387" s="66"/>
      <c r="D387" s="41"/>
      <c r="E387" s="41"/>
      <c r="F387" s="44"/>
      <c r="G387" s="44"/>
      <c r="H387" s="66"/>
    </row>
    <row r="388" spans="2:8" x14ac:dyDescent="0.2">
      <c r="B388" s="41"/>
      <c r="C388" s="66"/>
      <c r="D388" s="41"/>
      <c r="E388" s="41"/>
      <c r="F388" s="44"/>
      <c r="G388" s="44"/>
      <c r="H388" s="66"/>
    </row>
    <row r="389" spans="2:8" x14ac:dyDescent="0.2">
      <c r="B389" s="41"/>
      <c r="C389" s="66"/>
      <c r="D389" s="41"/>
      <c r="E389" s="41"/>
      <c r="F389" s="44"/>
      <c r="G389" s="44"/>
      <c r="H389" s="66"/>
    </row>
    <row r="390" spans="2:8" x14ac:dyDescent="0.2">
      <c r="B390" s="41"/>
      <c r="C390" s="66"/>
      <c r="D390" s="41"/>
      <c r="E390" s="41"/>
      <c r="F390" s="44"/>
      <c r="G390" s="44"/>
      <c r="H390" s="66"/>
    </row>
    <row r="391" spans="2:8" x14ac:dyDescent="0.2">
      <c r="B391" s="41"/>
      <c r="C391" s="66"/>
      <c r="D391" s="41"/>
      <c r="E391" s="41"/>
      <c r="F391" s="44"/>
      <c r="G391" s="44"/>
      <c r="H391" s="66"/>
    </row>
    <row r="392" spans="2:8" x14ac:dyDescent="0.2">
      <c r="B392" s="41"/>
      <c r="C392" s="66"/>
      <c r="D392" s="41"/>
      <c r="E392" s="41"/>
      <c r="F392" s="44"/>
      <c r="G392" s="44"/>
      <c r="H392" s="66"/>
    </row>
    <row r="393" spans="2:8" x14ac:dyDescent="0.2">
      <c r="B393" s="41"/>
      <c r="C393" s="66"/>
      <c r="D393" s="41"/>
      <c r="E393" s="41"/>
      <c r="F393" s="44"/>
      <c r="G393" s="44"/>
      <c r="H393" s="66"/>
    </row>
    <row r="394" spans="2:8" x14ac:dyDescent="0.2">
      <c r="B394" s="41"/>
      <c r="C394" s="66"/>
      <c r="D394" s="41"/>
      <c r="E394" s="41"/>
      <c r="F394" s="44"/>
      <c r="G394" s="44"/>
      <c r="H394" s="66"/>
    </row>
    <row r="395" spans="2:8" x14ac:dyDescent="0.2">
      <c r="B395" s="41"/>
      <c r="C395" s="66"/>
      <c r="D395" s="41"/>
      <c r="E395" s="41"/>
      <c r="F395" s="44"/>
      <c r="G395" s="44"/>
      <c r="H395" s="66"/>
    </row>
    <row r="396" spans="2:8" x14ac:dyDescent="0.2">
      <c r="B396" s="41"/>
      <c r="C396" s="66"/>
      <c r="D396" s="41"/>
      <c r="E396" s="41"/>
      <c r="F396" s="44"/>
      <c r="G396" s="44"/>
      <c r="H396" s="66"/>
    </row>
    <row r="397" spans="2:8" x14ac:dyDescent="0.2">
      <c r="B397" s="41"/>
      <c r="C397" s="66"/>
      <c r="D397" s="41"/>
      <c r="E397" s="41"/>
      <c r="F397" s="44"/>
      <c r="G397" s="44"/>
      <c r="H397" s="66"/>
    </row>
    <row r="398" spans="2:8" x14ac:dyDescent="0.2">
      <c r="B398" s="41"/>
      <c r="C398" s="66"/>
      <c r="D398" s="41"/>
      <c r="E398" s="41"/>
      <c r="F398" s="44"/>
      <c r="G398" s="44"/>
      <c r="H398" s="66"/>
    </row>
    <row r="399" spans="2:8" x14ac:dyDescent="0.2">
      <c r="B399" s="41"/>
      <c r="C399" s="66"/>
      <c r="D399" s="41"/>
      <c r="E399" s="41"/>
      <c r="F399" s="44"/>
      <c r="G399" s="44"/>
      <c r="H399" s="66"/>
    </row>
    <row r="400" spans="2:8" x14ac:dyDescent="0.2">
      <c r="B400" s="41"/>
      <c r="C400" s="66"/>
      <c r="D400" s="41"/>
      <c r="E400" s="41"/>
      <c r="F400" s="44"/>
      <c r="G400" s="44"/>
      <c r="H400" s="66"/>
    </row>
    <row r="401" spans="2:8" x14ac:dyDescent="0.2">
      <c r="B401" s="41"/>
      <c r="C401" s="66"/>
      <c r="D401" s="41"/>
      <c r="E401" s="41"/>
      <c r="F401" s="44"/>
      <c r="G401" s="44"/>
      <c r="H401" s="66"/>
    </row>
    <row r="402" spans="2:8" x14ac:dyDescent="0.2">
      <c r="B402" s="41"/>
      <c r="C402" s="66"/>
      <c r="D402" s="41"/>
      <c r="E402" s="41"/>
      <c r="F402" s="44"/>
      <c r="G402" s="44"/>
      <c r="H402" s="66"/>
    </row>
    <row r="403" spans="2:8" x14ac:dyDescent="0.2">
      <c r="B403" s="41"/>
      <c r="C403" s="66"/>
      <c r="D403" s="41"/>
      <c r="E403" s="41"/>
      <c r="F403" s="44"/>
      <c r="G403" s="44"/>
      <c r="H403" s="66"/>
    </row>
    <row r="404" spans="2:8" x14ac:dyDescent="0.2">
      <c r="B404" s="41"/>
      <c r="C404" s="66"/>
      <c r="D404" s="41"/>
      <c r="E404" s="41"/>
      <c r="F404" s="44"/>
      <c r="G404" s="44"/>
      <c r="H404" s="66"/>
    </row>
    <row r="405" spans="2:8" x14ac:dyDescent="0.2">
      <c r="B405" s="41"/>
      <c r="C405" s="66"/>
      <c r="D405" s="41"/>
      <c r="E405" s="41"/>
      <c r="F405" s="44"/>
      <c r="G405" s="44"/>
      <c r="H405" s="66"/>
    </row>
    <row r="406" spans="2:8" x14ac:dyDescent="0.2">
      <c r="B406" s="41"/>
      <c r="C406" s="66"/>
      <c r="D406" s="41"/>
      <c r="E406" s="41"/>
      <c r="F406" s="44"/>
      <c r="G406" s="44"/>
      <c r="H406" s="66"/>
    </row>
    <row r="407" spans="2:8" x14ac:dyDescent="0.2">
      <c r="B407" s="41"/>
      <c r="C407" s="66"/>
      <c r="D407" s="41"/>
      <c r="E407" s="41"/>
      <c r="F407" s="44"/>
      <c r="G407" s="44"/>
      <c r="H407" s="66"/>
    </row>
    <row r="408" spans="2:8" x14ac:dyDescent="0.2">
      <c r="B408" s="41"/>
      <c r="C408" s="66"/>
      <c r="D408" s="41"/>
      <c r="E408" s="41"/>
      <c r="F408" s="44"/>
      <c r="G408" s="44"/>
      <c r="H408" s="66"/>
    </row>
    <row r="409" spans="2:8" x14ac:dyDescent="0.2">
      <c r="B409" s="41"/>
      <c r="C409" s="66"/>
      <c r="D409" s="41"/>
      <c r="E409" s="41"/>
      <c r="F409" s="44"/>
      <c r="G409" s="44"/>
      <c r="H409" s="66"/>
    </row>
    <row r="410" spans="2:8" x14ac:dyDescent="0.2">
      <c r="B410" s="41"/>
      <c r="C410" s="66"/>
      <c r="D410" s="41"/>
      <c r="E410" s="41"/>
      <c r="F410" s="44"/>
      <c r="G410" s="44"/>
      <c r="H410" s="66"/>
    </row>
    <row r="411" spans="2:8" x14ac:dyDescent="0.2">
      <c r="B411" s="41"/>
      <c r="C411" s="66"/>
      <c r="D411" s="41"/>
      <c r="E411" s="41"/>
      <c r="F411" s="44"/>
      <c r="G411" s="44"/>
      <c r="H411" s="66"/>
    </row>
    <row r="412" spans="2:8" x14ac:dyDescent="0.2">
      <c r="B412" s="41"/>
      <c r="C412" s="66"/>
      <c r="D412" s="41"/>
      <c r="E412" s="41"/>
      <c r="F412" s="44"/>
      <c r="G412" s="44"/>
      <c r="H412" s="66"/>
    </row>
    <row r="413" spans="2:8" x14ac:dyDescent="0.2">
      <c r="B413" s="41"/>
      <c r="C413" s="66"/>
      <c r="D413" s="41"/>
      <c r="E413" s="41"/>
      <c r="F413" s="44"/>
      <c r="G413" s="44"/>
      <c r="H413" s="66"/>
    </row>
    <row r="414" spans="2:8" x14ac:dyDescent="0.2">
      <c r="B414" s="41"/>
      <c r="C414" s="66"/>
      <c r="D414" s="41"/>
      <c r="E414" s="41"/>
      <c r="F414" s="44"/>
      <c r="G414" s="44"/>
      <c r="H414" s="66"/>
    </row>
    <row r="415" spans="2:8" x14ac:dyDescent="0.2">
      <c r="B415" s="41"/>
      <c r="C415" s="66"/>
      <c r="D415" s="41"/>
      <c r="E415" s="41"/>
      <c r="F415" s="44"/>
      <c r="G415" s="44"/>
      <c r="H415" s="66"/>
    </row>
    <row r="416" spans="2:8" x14ac:dyDescent="0.2">
      <c r="B416" s="41"/>
      <c r="C416" s="66"/>
      <c r="D416" s="41"/>
      <c r="E416" s="41"/>
      <c r="F416" s="44"/>
      <c r="G416" s="44"/>
      <c r="H416" s="66"/>
    </row>
    <row r="417" spans="2:8" x14ac:dyDescent="0.2">
      <c r="B417" s="41"/>
      <c r="C417" s="66"/>
      <c r="D417" s="41"/>
      <c r="E417" s="41"/>
      <c r="F417" s="44"/>
      <c r="G417" s="44"/>
      <c r="H417" s="66"/>
    </row>
    <row r="418" spans="2:8" x14ac:dyDescent="0.2">
      <c r="B418" s="41"/>
      <c r="C418" s="66"/>
      <c r="D418" s="41"/>
      <c r="E418" s="41"/>
      <c r="F418" s="44"/>
      <c r="G418" s="44"/>
      <c r="H418" s="66"/>
    </row>
    <row r="419" spans="2:8" x14ac:dyDescent="0.2">
      <c r="B419" s="41"/>
      <c r="C419" s="66"/>
      <c r="D419" s="41"/>
      <c r="E419" s="41"/>
      <c r="F419" s="44"/>
      <c r="G419" s="44"/>
      <c r="H419" s="66"/>
    </row>
    <row r="420" spans="2:8" x14ac:dyDescent="0.2">
      <c r="B420" s="41"/>
      <c r="C420" s="66"/>
      <c r="D420" s="41"/>
      <c r="E420" s="41"/>
      <c r="F420" s="44"/>
      <c r="G420" s="44"/>
      <c r="H420" s="66"/>
    </row>
    <row r="421" spans="2:8" x14ac:dyDescent="0.2">
      <c r="B421" s="41"/>
      <c r="C421" s="66"/>
      <c r="D421" s="41"/>
      <c r="E421" s="41"/>
      <c r="F421" s="44"/>
      <c r="G421" s="44"/>
      <c r="H421" s="66"/>
    </row>
    <row r="422" spans="2:8" x14ac:dyDescent="0.2">
      <c r="B422" s="41"/>
      <c r="C422" s="66"/>
      <c r="D422" s="41"/>
      <c r="E422" s="41"/>
      <c r="F422" s="44"/>
      <c r="G422" s="44"/>
      <c r="H422" s="66"/>
    </row>
    <row r="423" spans="2:8" x14ac:dyDescent="0.2">
      <c r="B423" s="41"/>
      <c r="C423" s="66"/>
      <c r="D423" s="41"/>
      <c r="E423" s="41"/>
      <c r="F423" s="44"/>
      <c r="G423" s="44"/>
      <c r="H423" s="66"/>
    </row>
    <row r="424" spans="2:8" x14ac:dyDescent="0.2">
      <c r="B424" s="41"/>
      <c r="C424" s="66"/>
      <c r="D424" s="41"/>
      <c r="E424" s="41"/>
      <c r="F424" s="44"/>
      <c r="G424" s="44"/>
      <c r="H424" s="66"/>
    </row>
    <row r="425" spans="2:8" x14ac:dyDescent="0.2">
      <c r="B425" s="41"/>
      <c r="C425" s="66"/>
      <c r="D425" s="41"/>
      <c r="E425" s="41"/>
      <c r="F425" s="44"/>
      <c r="G425" s="44"/>
      <c r="H425" s="66"/>
    </row>
    <row r="426" spans="2:8" x14ac:dyDescent="0.2">
      <c r="B426" s="41"/>
      <c r="C426" s="66"/>
      <c r="D426" s="41"/>
      <c r="E426" s="41"/>
      <c r="F426" s="44"/>
      <c r="G426" s="44"/>
      <c r="H426" s="66"/>
    </row>
    <row r="427" spans="2:8" x14ac:dyDescent="0.2">
      <c r="B427" s="41"/>
      <c r="C427" s="66"/>
      <c r="D427" s="41"/>
      <c r="E427" s="41"/>
      <c r="F427" s="44"/>
      <c r="G427" s="44"/>
      <c r="H427" s="66"/>
    </row>
    <row r="428" spans="2:8" x14ac:dyDescent="0.2">
      <c r="B428" s="41"/>
      <c r="C428" s="66"/>
      <c r="D428" s="41"/>
      <c r="E428" s="41"/>
      <c r="F428" s="44"/>
      <c r="G428" s="44"/>
      <c r="H428" s="66"/>
    </row>
    <row r="429" spans="2:8" x14ac:dyDescent="0.2">
      <c r="B429" s="41"/>
      <c r="C429" s="66"/>
      <c r="D429" s="41"/>
      <c r="E429" s="41"/>
      <c r="F429" s="44"/>
      <c r="G429" s="44"/>
      <c r="H429" s="66"/>
    </row>
    <row r="430" spans="2:8" x14ac:dyDescent="0.2">
      <c r="B430" s="41"/>
      <c r="C430" s="66"/>
      <c r="D430" s="41"/>
      <c r="E430" s="41"/>
      <c r="F430" s="44"/>
      <c r="G430" s="44"/>
      <c r="H430" s="66"/>
    </row>
    <row r="431" spans="2:8" x14ac:dyDescent="0.2">
      <c r="B431" s="41"/>
      <c r="C431" s="66"/>
      <c r="D431" s="41"/>
      <c r="E431" s="41"/>
      <c r="F431" s="44"/>
      <c r="G431" s="44"/>
      <c r="H431" s="66"/>
    </row>
    <row r="432" spans="2:8" x14ac:dyDescent="0.2">
      <c r="B432" s="41"/>
      <c r="C432" s="66"/>
      <c r="D432" s="41"/>
      <c r="E432" s="41"/>
      <c r="F432" s="44"/>
      <c r="G432" s="44"/>
      <c r="H432" s="66"/>
    </row>
    <row r="433" spans="2:8" x14ac:dyDescent="0.2">
      <c r="B433" s="41"/>
      <c r="C433" s="66"/>
      <c r="D433" s="41"/>
      <c r="E433" s="41"/>
      <c r="F433" s="44"/>
      <c r="G433" s="44"/>
      <c r="H433" s="66"/>
    </row>
    <row r="434" spans="2:8" x14ac:dyDescent="0.2">
      <c r="B434" s="41"/>
      <c r="C434" s="66"/>
      <c r="D434" s="41"/>
      <c r="E434" s="41"/>
      <c r="F434" s="44"/>
      <c r="G434" s="44"/>
      <c r="H434" s="66"/>
    </row>
    <row r="435" spans="2:8" x14ac:dyDescent="0.2">
      <c r="B435" s="41"/>
      <c r="C435" s="66"/>
      <c r="D435" s="41"/>
      <c r="E435" s="41"/>
      <c r="F435" s="44"/>
      <c r="G435" s="44"/>
      <c r="H435" s="66"/>
    </row>
    <row r="436" spans="2:8" x14ac:dyDescent="0.2">
      <c r="B436" s="41"/>
      <c r="C436" s="66"/>
      <c r="D436" s="41"/>
      <c r="E436" s="41"/>
      <c r="F436" s="44"/>
      <c r="G436" s="44"/>
      <c r="H436" s="66"/>
    </row>
    <row r="437" spans="2:8" x14ac:dyDescent="0.2">
      <c r="B437" s="41"/>
      <c r="C437" s="66"/>
      <c r="D437" s="41"/>
      <c r="E437" s="41"/>
      <c r="F437" s="44"/>
      <c r="G437" s="44"/>
      <c r="H437" s="66"/>
    </row>
    <row r="438" spans="2:8" x14ac:dyDescent="0.2">
      <c r="B438" s="41"/>
      <c r="C438" s="66"/>
      <c r="D438" s="41"/>
      <c r="E438" s="41"/>
      <c r="F438" s="44"/>
      <c r="G438" s="44"/>
      <c r="H438" s="66"/>
    </row>
    <row r="439" spans="2:8" x14ac:dyDescent="0.2">
      <c r="B439" s="41"/>
      <c r="C439" s="66"/>
      <c r="D439" s="41"/>
      <c r="E439" s="41"/>
      <c r="F439" s="44"/>
      <c r="G439" s="44"/>
      <c r="H439" s="66"/>
    </row>
    <row r="440" spans="2:8" x14ac:dyDescent="0.2">
      <c r="B440" s="41"/>
      <c r="C440" s="66"/>
      <c r="D440" s="41"/>
      <c r="E440" s="41"/>
      <c r="F440" s="44"/>
      <c r="G440" s="44"/>
      <c r="H440" s="66"/>
    </row>
    <row r="441" spans="2:8" x14ac:dyDescent="0.2">
      <c r="B441" s="41"/>
      <c r="C441" s="66"/>
      <c r="D441" s="41"/>
      <c r="E441" s="41"/>
      <c r="F441" s="44"/>
      <c r="G441" s="44"/>
      <c r="H441" s="66"/>
    </row>
    <row r="442" spans="2:8" x14ac:dyDescent="0.2">
      <c r="B442" s="41"/>
      <c r="C442" s="66"/>
      <c r="D442" s="41"/>
      <c r="E442" s="41"/>
      <c r="F442" s="44"/>
      <c r="G442" s="44"/>
      <c r="H442" s="66"/>
    </row>
    <row r="443" spans="2:8" x14ac:dyDescent="0.2">
      <c r="B443" s="41"/>
      <c r="C443" s="66"/>
      <c r="D443" s="41"/>
      <c r="E443" s="41"/>
      <c r="F443" s="44"/>
      <c r="G443" s="44"/>
      <c r="H443" s="66"/>
    </row>
    <row r="444" spans="2:8" x14ac:dyDescent="0.2">
      <c r="B444" s="41"/>
      <c r="C444" s="66"/>
      <c r="D444" s="41"/>
      <c r="E444" s="41"/>
      <c r="F444" s="44"/>
      <c r="G444" s="44"/>
      <c r="H444" s="66"/>
    </row>
    <row r="445" spans="2:8" x14ac:dyDescent="0.2">
      <c r="B445" s="41"/>
      <c r="C445" s="66"/>
      <c r="D445" s="41"/>
      <c r="E445" s="41"/>
      <c r="F445" s="44"/>
      <c r="G445" s="44"/>
      <c r="H445" s="66"/>
    </row>
    <row r="446" spans="2:8" x14ac:dyDescent="0.2">
      <c r="B446" s="41"/>
      <c r="C446" s="66"/>
      <c r="D446" s="41"/>
      <c r="E446" s="41"/>
      <c r="F446" s="44"/>
      <c r="G446" s="44"/>
      <c r="H446" s="66"/>
    </row>
    <row r="447" spans="2:8" x14ac:dyDescent="0.2">
      <c r="B447" s="41"/>
      <c r="C447" s="66"/>
      <c r="D447" s="41"/>
      <c r="E447" s="41"/>
      <c r="F447" s="44"/>
      <c r="G447" s="44"/>
      <c r="H447" s="66"/>
    </row>
    <row r="448" spans="2:8" x14ac:dyDescent="0.2">
      <c r="B448" s="41"/>
      <c r="C448" s="66"/>
      <c r="D448" s="41"/>
      <c r="E448" s="41"/>
      <c r="F448" s="44"/>
      <c r="G448" s="44"/>
      <c r="H448" s="66"/>
    </row>
    <row r="449" spans="2:8" x14ac:dyDescent="0.2">
      <c r="B449" s="41"/>
      <c r="C449" s="66"/>
      <c r="D449" s="41"/>
      <c r="E449" s="41"/>
      <c r="F449" s="44"/>
      <c r="G449" s="44"/>
      <c r="H449" s="66"/>
    </row>
    <row r="450" spans="2:8" x14ac:dyDescent="0.2">
      <c r="B450" s="41"/>
      <c r="C450" s="66"/>
      <c r="D450" s="41"/>
      <c r="E450" s="41"/>
      <c r="F450" s="44"/>
      <c r="G450" s="44"/>
      <c r="H450" s="66"/>
    </row>
    <row r="451" spans="2:8" x14ac:dyDescent="0.2">
      <c r="B451" s="41"/>
      <c r="C451" s="66"/>
      <c r="D451" s="41"/>
      <c r="E451" s="41"/>
      <c r="F451" s="44"/>
      <c r="G451" s="44"/>
      <c r="H451" s="66"/>
    </row>
    <row r="452" spans="2:8" x14ac:dyDescent="0.2">
      <c r="B452" s="41"/>
      <c r="C452" s="66"/>
      <c r="D452" s="41"/>
      <c r="E452" s="41"/>
      <c r="F452" s="44"/>
      <c r="G452" s="44"/>
      <c r="H452" s="66"/>
    </row>
    <row r="453" spans="2:8" x14ac:dyDescent="0.2">
      <c r="B453" s="41"/>
      <c r="C453" s="66"/>
      <c r="D453" s="41"/>
      <c r="E453" s="41"/>
      <c r="F453" s="44"/>
      <c r="G453" s="44"/>
      <c r="H453" s="66"/>
    </row>
    <row r="454" spans="2:8" x14ac:dyDescent="0.2">
      <c r="B454" s="41"/>
      <c r="C454" s="66"/>
      <c r="D454" s="41"/>
      <c r="E454" s="41"/>
      <c r="F454" s="44"/>
      <c r="G454" s="44"/>
      <c r="H454" s="66"/>
    </row>
    <row r="455" spans="2:8" x14ac:dyDescent="0.2">
      <c r="B455" s="41"/>
      <c r="C455" s="66"/>
      <c r="D455" s="41"/>
      <c r="E455" s="41"/>
      <c r="F455" s="44"/>
      <c r="G455" s="44"/>
      <c r="H455" s="66"/>
    </row>
    <row r="456" spans="2:8" x14ac:dyDescent="0.2">
      <c r="B456" s="41"/>
      <c r="C456" s="66"/>
      <c r="D456" s="41"/>
      <c r="E456" s="41"/>
      <c r="F456" s="44"/>
      <c r="G456" s="44"/>
      <c r="H456" s="66"/>
    </row>
    <row r="457" spans="2:8" x14ac:dyDescent="0.2">
      <c r="B457" s="41"/>
      <c r="C457" s="66"/>
      <c r="D457" s="41"/>
      <c r="E457" s="41"/>
      <c r="F457" s="44"/>
      <c r="G457" s="44"/>
      <c r="H457" s="66"/>
    </row>
    <row r="458" spans="2:8" x14ac:dyDescent="0.2">
      <c r="B458" s="41"/>
      <c r="C458" s="66"/>
      <c r="D458" s="41"/>
      <c r="E458" s="41"/>
      <c r="F458" s="44"/>
      <c r="G458" s="44"/>
      <c r="H458" s="66"/>
    </row>
    <row r="459" spans="2:8" x14ac:dyDescent="0.2">
      <c r="B459" s="41"/>
      <c r="C459" s="66"/>
      <c r="D459" s="41"/>
      <c r="E459" s="41"/>
      <c r="F459" s="44"/>
      <c r="G459" s="44"/>
      <c r="H459" s="66"/>
    </row>
    <row r="460" spans="2:8" x14ac:dyDescent="0.2">
      <c r="B460" s="41"/>
      <c r="C460" s="66"/>
      <c r="D460" s="41"/>
      <c r="E460" s="41"/>
      <c r="F460" s="44"/>
      <c r="G460" s="44"/>
      <c r="H460" s="66"/>
    </row>
    <row r="461" spans="2:8" x14ac:dyDescent="0.2">
      <c r="B461" s="41"/>
      <c r="C461" s="66"/>
      <c r="D461" s="41"/>
      <c r="E461" s="41"/>
      <c r="F461" s="44"/>
      <c r="G461" s="44"/>
      <c r="H461" s="66"/>
    </row>
    <row r="462" spans="2:8" x14ac:dyDescent="0.2">
      <c r="B462" s="41"/>
      <c r="C462" s="66"/>
      <c r="D462" s="41"/>
      <c r="E462" s="41"/>
      <c r="F462" s="44"/>
      <c r="G462" s="44"/>
      <c r="H462" s="66"/>
    </row>
    <row r="463" spans="2:8" x14ac:dyDescent="0.2">
      <c r="B463" s="41"/>
      <c r="C463" s="66"/>
      <c r="D463" s="41"/>
      <c r="E463" s="41"/>
      <c r="F463" s="44"/>
      <c r="G463" s="44"/>
      <c r="H463" s="66"/>
    </row>
    <row r="464" spans="2:8" x14ac:dyDescent="0.2">
      <c r="B464" s="41"/>
      <c r="C464" s="66"/>
      <c r="D464" s="41"/>
      <c r="E464" s="41"/>
      <c r="F464" s="44"/>
      <c r="G464" s="44"/>
      <c r="H464" s="66"/>
    </row>
    <row r="465" spans="2:8" x14ac:dyDescent="0.2">
      <c r="B465" s="41"/>
      <c r="C465" s="66"/>
      <c r="D465" s="41"/>
      <c r="E465" s="41"/>
      <c r="F465" s="44"/>
      <c r="G465" s="44"/>
      <c r="H465" s="66"/>
    </row>
    <row r="466" spans="2:8" x14ac:dyDescent="0.2">
      <c r="B466" s="41"/>
      <c r="C466" s="66"/>
      <c r="D466" s="41"/>
      <c r="E466" s="41"/>
      <c r="F466" s="44"/>
      <c r="G466" s="44"/>
      <c r="H466" s="66"/>
    </row>
    <row r="467" spans="2:8" x14ac:dyDescent="0.2">
      <c r="B467" s="41"/>
      <c r="C467" s="66"/>
      <c r="D467" s="41"/>
      <c r="E467" s="41"/>
      <c r="F467" s="44"/>
      <c r="G467" s="44"/>
      <c r="H467" s="66"/>
    </row>
    <row r="468" spans="2:8" x14ac:dyDescent="0.2">
      <c r="B468" s="41"/>
      <c r="C468" s="66"/>
      <c r="D468" s="41"/>
      <c r="E468" s="41"/>
      <c r="F468" s="44"/>
      <c r="G468" s="44"/>
      <c r="H468" s="66"/>
    </row>
    <row r="469" spans="2:8" x14ac:dyDescent="0.2">
      <c r="B469" s="41"/>
      <c r="C469" s="66"/>
      <c r="D469" s="41"/>
      <c r="E469" s="41"/>
      <c r="F469" s="44"/>
      <c r="G469" s="44"/>
      <c r="H469" s="66"/>
    </row>
    <row r="470" spans="2:8" x14ac:dyDescent="0.2">
      <c r="B470" s="41"/>
      <c r="C470" s="66"/>
      <c r="D470" s="41"/>
      <c r="E470" s="41"/>
      <c r="F470" s="44"/>
      <c r="G470" s="44"/>
      <c r="H470" s="66"/>
    </row>
    <row r="471" spans="2:8" x14ac:dyDescent="0.2">
      <c r="B471" s="41"/>
      <c r="C471" s="66"/>
      <c r="D471" s="41"/>
      <c r="E471" s="41"/>
      <c r="F471" s="44"/>
      <c r="G471" s="44"/>
      <c r="H471" s="66"/>
    </row>
    <row r="472" spans="2:8" x14ac:dyDescent="0.2">
      <c r="B472" s="41"/>
      <c r="C472" s="66"/>
      <c r="D472" s="41"/>
      <c r="E472" s="41"/>
      <c r="F472" s="44"/>
      <c r="G472" s="44"/>
      <c r="H472" s="66"/>
    </row>
    <row r="473" spans="2:8" x14ac:dyDescent="0.2">
      <c r="B473" s="41"/>
      <c r="C473" s="66"/>
      <c r="D473" s="41"/>
      <c r="E473" s="41"/>
      <c r="F473" s="44"/>
      <c r="G473" s="44"/>
      <c r="H473" s="66"/>
    </row>
    <row r="474" spans="2:8" x14ac:dyDescent="0.2">
      <c r="B474" s="41"/>
      <c r="C474" s="66"/>
      <c r="D474" s="41"/>
      <c r="E474" s="41"/>
      <c r="F474" s="44"/>
      <c r="G474" s="44"/>
      <c r="H474" s="66"/>
    </row>
    <row r="475" spans="2:8" x14ac:dyDescent="0.2">
      <c r="B475" s="41"/>
      <c r="C475" s="66"/>
      <c r="D475" s="41"/>
      <c r="E475" s="41"/>
      <c r="F475" s="44"/>
      <c r="G475" s="44"/>
      <c r="H475" s="66"/>
    </row>
    <row r="476" spans="2:8" x14ac:dyDescent="0.2">
      <c r="B476" s="41"/>
      <c r="C476" s="66"/>
      <c r="D476" s="41"/>
      <c r="E476" s="41"/>
      <c r="F476" s="44"/>
      <c r="G476" s="44"/>
      <c r="H476" s="66"/>
    </row>
    <row r="477" spans="2:8" x14ac:dyDescent="0.2">
      <c r="B477" s="41"/>
      <c r="C477" s="66"/>
      <c r="D477" s="41"/>
      <c r="E477" s="41"/>
      <c r="F477" s="44"/>
      <c r="G477" s="44"/>
      <c r="H477" s="66"/>
    </row>
    <row r="478" spans="2:8" x14ac:dyDescent="0.2">
      <c r="B478" s="41"/>
      <c r="C478" s="66"/>
      <c r="D478" s="41"/>
      <c r="E478" s="41"/>
      <c r="F478" s="44"/>
      <c r="G478" s="44"/>
      <c r="H478" s="66"/>
    </row>
    <row r="479" spans="2:8" x14ac:dyDescent="0.2">
      <c r="B479" s="41"/>
      <c r="C479" s="66"/>
      <c r="D479" s="41"/>
      <c r="E479" s="41"/>
      <c r="F479" s="44"/>
      <c r="G479" s="44"/>
      <c r="H479" s="66"/>
    </row>
    <row r="480" spans="2:8" x14ac:dyDescent="0.2">
      <c r="B480" s="41"/>
      <c r="C480" s="66"/>
      <c r="D480" s="41"/>
      <c r="E480" s="41"/>
      <c r="F480" s="44"/>
      <c r="G480" s="44"/>
      <c r="H480" s="66"/>
    </row>
    <row r="481" spans="2:8" x14ac:dyDescent="0.2">
      <c r="B481" s="41"/>
      <c r="C481" s="66"/>
      <c r="D481" s="41"/>
      <c r="E481" s="41"/>
      <c r="F481" s="44"/>
      <c r="G481" s="44"/>
      <c r="H481" s="66"/>
    </row>
    <row r="482" spans="2:8" x14ac:dyDescent="0.2">
      <c r="B482" s="41"/>
      <c r="C482" s="66"/>
      <c r="D482" s="41"/>
      <c r="E482" s="41"/>
      <c r="F482" s="44"/>
      <c r="G482" s="44"/>
      <c r="H482" s="66"/>
    </row>
    <row r="483" spans="2:8" x14ac:dyDescent="0.2">
      <c r="B483" s="41"/>
      <c r="C483" s="66"/>
      <c r="D483" s="41"/>
      <c r="E483" s="41"/>
      <c r="F483" s="44"/>
      <c r="G483" s="44"/>
      <c r="H483" s="66"/>
    </row>
    <row r="484" spans="2:8" x14ac:dyDescent="0.2">
      <c r="B484" s="41"/>
      <c r="C484" s="66"/>
      <c r="D484" s="41"/>
      <c r="E484" s="41"/>
      <c r="F484" s="44"/>
      <c r="G484" s="44"/>
      <c r="H484" s="66"/>
    </row>
    <row r="485" spans="2:8" x14ac:dyDescent="0.2">
      <c r="B485" s="41"/>
      <c r="C485" s="66"/>
      <c r="D485" s="41"/>
      <c r="E485" s="41"/>
      <c r="F485" s="44"/>
      <c r="G485" s="44"/>
      <c r="H485" s="66"/>
    </row>
    <row r="486" spans="2:8" x14ac:dyDescent="0.2">
      <c r="B486" s="41"/>
      <c r="C486" s="66"/>
      <c r="D486" s="41"/>
      <c r="E486" s="41"/>
      <c r="F486" s="44"/>
      <c r="G486" s="44"/>
      <c r="H486" s="66"/>
    </row>
    <row r="487" spans="2:8" x14ac:dyDescent="0.2">
      <c r="B487" s="41"/>
      <c r="C487" s="66"/>
      <c r="D487" s="41"/>
      <c r="E487" s="41"/>
      <c r="F487" s="44"/>
      <c r="G487" s="44"/>
      <c r="H487" s="66"/>
    </row>
    <row r="488" spans="2:8" x14ac:dyDescent="0.2">
      <c r="B488" s="41"/>
      <c r="C488" s="66"/>
      <c r="D488" s="41"/>
      <c r="E488" s="41"/>
      <c r="F488" s="44"/>
      <c r="G488" s="44"/>
      <c r="H488" s="66"/>
    </row>
    <row r="489" spans="2:8" x14ac:dyDescent="0.2">
      <c r="B489" s="41"/>
      <c r="C489" s="66"/>
      <c r="D489" s="41"/>
      <c r="E489" s="41"/>
      <c r="F489" s="44"/>
      <c r="G489" s="44"/>
      <c r="H489" s="66"/>
    </row>
    <row r="490" spans="2:8" x14ac:dyDescent="0.2">
      <c r="B490" s="41"/>
      <c r="C490" s="66"/>
      <c r="D490" s="41"/>
      <c r="E490" s="41"/>
      <c r="F490" s="44"/>
      <c r="G490" s="44"/>
      <c r="H490" s="66"/>
    </row>
    <row r="491" spans="2:8" x14ac:dyDescent="0.2">
      <c r="B491" s="41"/>
      <c r="C491" s="66"/>
      <c r="D491" s="41"/>
      <c r="E491" s="41"/>
      <c r="F491" s="44"/>
      <c r="G491" s="44"/>
      <c r="H491" s="66"/>
    </row>
    <row r="492" spans="2:8" x14ac:dyDescent="0.2">
      <c r="B492" s="41"/>
      <c r="C492" s="66"/>
      <c r="D492" s="41"/>
      <c r="E492" s="41"/>
      <c r="F492" s="44"/>
      <c r="G492" s="44"/>
      <c r="H492" s="66"/>
    </row>
    <row r="493" spans="2:8" x14ac:dyDescent="0.2">
      <c r="B493" s="41"/>
      <c r="C493" s="66"/>
      <c r="D493" s="41"/>
      <c r="E493" s="41"/>
      <c r="F493" s="44"/>
      <c r="G493" s="44"/>
      <c r="H493" s="66"/>
    </row>
    <row r="494" spans="2:8" x14ac:dyDescent="0.2">
      <c r="B494" s="41"/>
      <c r="C494" s="66"/>
      <c r="D494" s="41"/>
      <c r="E494" s="41"/>
      <c r="F494" s="44"/>
      <c r="G494" s="44"/>
      <c r="H494" s="66"/>
    </row>
    <row r="495" spans="2:8" x14ac:dyDescent="0.2">
      <c r="B495" s="41"/>
      <c r="C495" s="66"/>
      <c r="D495" s="41"/>
      <c r="E495" s="41"/>
      <c r="F495" s="44"/>
      <c r="G495" s="44"/>
      <c r="H495" s="66"/>
    </row>
    <row r="496" spans="2:8" x14ac:dyDescent="0.2">
      <c r="B496" s="41"/>
      <c r="C496" s="66"/>
      <c r="D496" s="41"/>
      <c r="E496" s="41"/>
      <c r="F496" s="44"/>
      <c r="G496" s="44"/>
      <c r="H496" s="66"/>
    </row>
    <row r="497" spans="2:8" x14ac:dyDescent="0.2">
      <c r="B497" s="41"/>
      <c r="C497" s="66"/>
      <c r="D497" s="41"/>
      <c r="E497" s="41"/>
      <c r="F497" s="44"/>
      <c r="G497" s="44"/>
      <c r="H497" s="66"/>
    </row>
    <row r="498" spans="2:8" x14ac:dyDescent="0.2">
      <c r="B498" s="41"/>
      <c r="C498" s="66"/>
      <c r="D498" s="41"/>
      <c r="E498" s="41"/>
      <c r="F498" s="44"/>
      <c r="G498" s="44"/>
      <c r="H498" s="66"/>
    </row>
    <row r="499" spans="2:8" x14ac:dyDescent="0.2">
      <c r="B499" s="41"/>
      <c r="C499" s="66"/>
      <c r="D499" s="41"/>
      <c r="E499" s="41"/>
      <c r="F499" s="44"/>
      <c r="G499" s="44"/>
      <c r="H499" s="66"/>
    </row>
    <row r="500" spans="2:8" x14ac:dyDescent="0.2">
      <c r="B500" s="41"/>
      <c r="C500" s="66"/>
      <c r="D500" s="41"/>
      <c r="E500" s="41"/>
      <c r="F500" s="44"/>
      <c r="G500" s="44"/>
      <c r="H500" s="66"/>
    </row>
    <row r="501" spans="2:8" x14ac:dyDescent="0.2">
      <c r="B501" s="41"/>
      <c r="C501" s="66"/>
      <c r="D501" s="41"/>
      <c r="E501" s="41"/>
      <c r="F501" s="44"/>
      <c r="G501" s="44"/>
      <c r="H501" s="66"/>
    </row>
    <row r="502" spans="2:8" x14ac:dyDescent="0.2">
      <c r="B502" s="41"/>
      <c r="C502" s="66"/>
      <c r="D502" s="41"/>
      <c r="E502" s="41"/>
      <c r="F502" s="44"/>
      <c r="G502" s="44"/>
      <c r="H502" s="66"/>
    </row>
    <row r="503" spans="2:8" x14ac:dyDescent="0.2">
      <c r="B503" s="41"/>
      <c r="C503" s="66"/>
      <c r="D503" s="41"/>
      <c r="E503" s="41"/>
      <c r="F503" s="44"/>
      <c r="G503" s="44"/>
      <c r="H503" s="66"/>
    </row>
    <row r="504" spans="2:8" x14ac:dyDescent="0.2">
      <c r="B504" s="41"/>
      <c r="C504" s="66"/>
      <c r="D504" s="41"/>
      <c r="E504" s="41"/>
      <c r="F504" s="44"/>
      <c r="G504" s="44"/>
      <c r="H504" s="66"/>
    </row>
    <row r="505" spans="2:8" x14ac:dyDescent="0.2">
      <c r="B505" s="41"/>
      <c r="C505" s="66"/>
      <c r="D505" s="41"/>
      <c r="E505" s="41"/>
      <c r="F505" s="44"/>
      <c r="G505" s="44"/>
      <c r="H505" s="66"/>
    </row>
    <row r="506" spans="2:8" x14ac:dyDescent="0.2">
      <c r="B506" s="41"/>
      <c r="C506" s="66"/>
      <c r="D506" s="41"/>
      <c r="E506" s="41"/>
      <c r="F506" s="44"/>
      <c r="G506" s="44"/>
      <c r="H506" s="66"/>
    </row>
    <row r="507" spans="2:8" x14ac:dyDescent="0.2">
      <c r="B507" s="41"/>
      <c r="C507" s="66"/>
      <c r="D507" s="41"/>
      <c r="E507" s="41"/>
      <c r="F507" s="44"/>
      <c r="G507" s="44"/>
      <c r="H507" s="66"/>
    </row>
    <row r="508" spans="2:8" x14ac:dyDescent="0.2">
      <c r="B508" s="41"/>
      <c r="C508" s="66"/>
      <c r="D508" s="41"/>
      <c r="E508" s="41"/>
      <c r="F508" s="44"/>
      <c r="G508" s="44"/>
      <c r="H508" s="66"/>
    </row>
    <row r="509" spans="2:8" x14ac:dyDescent="0.2">
      <c r="B509" s="41"/>
      <c r="C509" s="66"/>
      <c r="D509" s="41"/>
      <c r="E509" s="41"/>
      <c r="F509" s="44"/>
      <c r="G509" s="44"/>
      <c r="H509" s="66"/>
    </row>
    <row r="510" spans="2:8" x14ac:dyDescent="0.2">
      <c r="B510" s="41"/>
      <c r="C510" s="66"/>
      <c r="D510" s="41"/>
      <c r="E510" s="41"/>
      <c r="F510" s="44"/>
      <c r="G510" s="44"/>
      <c r="H510" s="66"/>
    </row>
    <row r="511" spans="2:8" x14ac:dyDescent="0.2">
      <c r="B511" s="41"/>
      <c r="C511" s="66"/>
      <c r="D511" s="41"/>
      <c r="E511" s="41"/>
      <c r="F511" s="44"/>
      <c r="G511" s="44"/>
      <c r="H511" s="66"/>
    </row>
    <row r="512" spans="2:8" x14ac:dyDescent="0.2">
      <c r="B512" s="41"/>
      <c r="C512" s="66"/>
      <c r="D512" s="41"/>
      <c r="E512" s="41"/>
      <c r="F512" s="44"/>
      <c r="G512" s="44"/>
      <c r="H512" s="66"/>
    </row>
    <row r="513" spans="2:8" x14ac:dyDescent="0.2">
      <c r="B513" s="41"/>
      <c r="C513" s="66"/>
      <c r="D513" s="41"/>
      <c r="E513" s="41"/>
      <c r="F513" s="44"/>
      <c r="G513" s="44"/>
      <c r="H513" s="66"/>
    </row>
    <row r="514" spans="2:8" x14ac:dyDescent="0.2">
      <c r="B514" s="41"/>
      <c r="C514" s="66"/>
      <c r="D514" s="41"/>
      <c r="E514" s="41"/>
      <c r="F514" s="44"/>
      <c r="G514" s="44"/>
      <c r="H514" s="66"/>
    </row>
    <row r="515" spans="2:8" x14ac:dyDescent="0.2">
      <c r="B515" s="41"/>
      <c r="C515" s="66"/>
      <c r="D515" s="41"/>
      <c r="E515" s="41"/>
      <c r="F515" s="44"/>
      <c r="G515" s="44"/>
      <c r="H515" s="66"/>
    </row>
    <row r="516" spans="2:8" x14ac:dyDescent="0.2">
      <c r="B516" s="41"/>
      <c r="C516" s="66"/>
      <c r="D516" s="41"/>
      <c r="E516" s="41"/>
      <c r="F516" s="44"/>
      <c r="G516" s="44"/>
      <c r="H516" s="66"/>
    </row>
    <row r="517" spans="2:8" x14ac:dyDescent="0.2">
      <c r="B517" s="41"/>
      <c r="C517" s="66"/>
      <c r="D517" s="41"/>
      <c r="E517" s="41"/>
      <c r="F517" s="44"/>
      <c r="G517" s="44"/>
      <c r="H517" s="66"/>
    </row>
    <row r="518" spans="2:8" x14ac:dyDescent="0.2">
      <c r="B518" s="41"/>
      <c r="C518" s="66"/>
      <c r="D518" s="41"/>
      <c r="E518" s="41"/>
      <c r="F518" s="44"/>
      <c r="G518" s="44"/>
      <c r="H518" s="66"/>
    </row>
    <row r="519" spans="2:8" x14ac:dyDescent="0.2">
      <c r="B519" s="41"/>
      <c r="C519" s="66"/>
      <c r="D519" s="41"/>
      <c r="E519" s="41"/>
      <c r="F519" s="44"/>
      <c r="G519" s="44"/>
      <c r="H519" s="66"/>
    </row>
    <row r="520" spans="2:8" x14ac:dyDescent="0.2">
      <c r="B520" s="41"/>
      <c r="C520" s="66"/>
      <c r="D520" s="41"/>
      <c r="E520" s="41"/>
      <c r="F520" s="44"/>
      <c r="G520" s="44"/>
      <c r="H520" s="66"/>
    </row>
    <row r="521" spans="2:8" x14ac:dyDescent="0.2">
      <c r="B521" s="41"/>
      <c r="C521" s="66"/>
      <c r="D521" s="41"/>
      <c r="E521" s="41"/>
      <c r="F521" s="44"/>
      <c r="G521" s="44"/>
      <c r="H521" s="66"/>
    </row>
    <row r="522" spans="2:8" x14ac:dyDescent="0.2">
      <c r="B522" s="41"/>
      <c r="C522" s="66"/>
      <c r="D522" s="41"/>
      <c r="E522" s="41"/>
      <c r="F522" s="44"/>
      <c r="G522" s="44"/>
      <c r="H522" s="66"/>
    </row>
    <row r="523" spans="2:8" x14ac:dyDescent="0.2">
      <c r="B523" s="41"/>
      <c r="C523" s="66"/>
      <c r="D523" s="41"/>
      <c r="E523" s="41"/>
      <c r="F523" s="44"/>
      <c r="G523" s="44"/>
      <c r="H523" s="66"/>
    </row>
    <row r="524" spans="2:8" x14ac:dyDescent="0.2">
      <c r="B524" s="41"/>
      <c r="C524" s="66"/>
      <c r="D524" s="41"/>
      <c r="E524" s="41"/>
      <c r="F524" s="44"/>
      <c r="G524" s="44"/>
      <c r="H524" s="66"/>
    </row>
    <row r="525" spans="2:8" x14ac:dyDescent="0.2">
      <c r="B525" s="41"/>
      <c r="C525" s="66"/>
      <c r="D525" s="41"/>
      <c r="E525" s="41"/>
      <c r="F525" s="44"/>
      <c r="G525" s="44"/>
      <c r="H525" s="66"/>
    </row>
    <row r="526" spans="2:8" x14ac:dyDescent="0.2">
      <c r="B526" s="41"/>
      <c r="C526" s="66"/>
      <c r="D526" s="41"/>
      <c r="E526" s="41"/>
      <c r="F526" s="44"/>
      <c r="G526" s="44"/>
      <c r="H526" s="66"/>
    </row>
    <row r="527" spans="2:8" x14ac:dyDescent="0.2">
      <c r="B527" s="41"/>
      <c r="C527" s="66"/>
      <c r="D527" s="41"/>
      <c r="E527" s="41"/>
      <c r="F527" s="44"/>
      <c r="G527" s="44"/>
      <c r="H527" s="66"/>
    </row>
    <row r="528" spans="2:8" x14ac:dyDescent="0.2">
      <c r="B528" s="41"/>
      <c r="C528" s="66"/>
      <c r="D528" s="41"/>
      <c r="E528" s="41"/>
      <c r="F528" s="44"/>
      <c r="G528" s="44"/>
      <c r="H528" s="66"/>
    </row>
    <row r="529" spans="2:8" x14ac:dyDescent="0.2">
      <c r="B529" s="41"/>
      <c r="C529" s="66"/>
      <c r="D529" s="41"/>
      <c r="E529" s="41"/>
      <c r="F529" s="44"/>
      <c r="G529" s="44"/>
      <c r="H529" s="66"/>
    </row>
    <row r="530" spans="2:8" x14ac:dyDescent="0.2">
      <c r="B530" s="41"/>
      <c r="C530" s="66"/>
      <c r="D530" s="41"/>
      <c r="E530" s="41"/>
      <c r="F530" s="44"/>
      <c r="G530" s="44"/>
      <c r="H530" s="66"/>
    </row>
    <row r="531" spans="2:8" x14ac:dyDescent="0.2">
      <c r="B531" s="41"/>
      <c r="C531" s="66"/>
      <c r="D531" s="41"/>
      <c r="E531" s="41"/>
      <c r="F531" s="44"/>
      <c r="G531" s="44"/>
      <c r="H531" s="66"/>
    </row>
    <row r="532" spans="2:8" x14ac:dyDescent="0.2">
      <c r="B532" s="41"/>
      <c r="C532" s="66"/>
      <c r="D532" s="41"/>
      <c r="E532" s="41"/>
      <c r="F532" s="44"/>
      <c r="G532" s="44"/>
      <c r="H532" s="66"/>
    </row>
    <row r="533" spans="2:8" x14ac:dyDescent="0.2">
      <c r="B533" s="41"/>
      <c r="C533" s="66"/>
      <c r="D533" s="41"/>
      <c r="E533" s="41"/>
      <c r="F533" s="44"/>
      <c r="G533" s="44"/>
      <c r="H533" s="66"/>
    </row>
    <row r="534" spans="2:8" x14ac:dyDescent="0.2">
      <c r="B534" s="41"/>
      <c r="C534" s="66"/>
      <c r="D534" s="41"/>
      <c r="E534" s="41"/>
      <c r="F534" s="44"/>
      <c r="G534" s="44"/>
      <c r="H534" s="66"/>
    </row>
    <row r="535" spans="2:8" x14ac:dyDescent="0.2">
      <c r="B535" s="41"/>
      <c r="C535" s="66"/>
      <c r="D535" s="41"/>
      <c r="E535" s="41"/>
      <c r="F535" s="44"/>
      <c r="G535" s="44"/>
      <c r="H535" s="66"/>
    </row>
    <row r="536" spans="2:8" x14ac:dyDescent="0.2">
      <c r="B536" s="41"/>
      <c r="C536" s="66"/>
      <c r="D536" s="41"/>
      <c r="E536" s="41"/>
      <c r="F536" s="44"/>
      <c r="G536" s="44"/>
      <c r="H536" s="66"/>
    </row>
    <row r="537" spans="2:8" x14ac:dyDescent="0.2">
      <c r="B537" s="41"/>
      <c r="C537" s="66"/>
      <c r="D537" s="41"/>
      <c r="E537" s="41"/>
      <c r="F537" s="44"/>
      <c r="G537" s="44"/>
      <c r="H537" s="66"/>
    </row>
    <row r="538" spans="2:8" x14ac:dyDescent="0.2">
      <c r="B538" s="41"/>
      <c r="C538" s="66"/>
      <c r="D538" s="41"/>
      <c r="E538" s="41"/>
      <c r="F538" s="44"/>
      <c r="G538" s="44"/>
      <c r="H538" s="66"/>
    </row>
    <row r="539" spans="2:8" x14ac:dyDescent="0.2">
      <c r="B539" s="41"/>
      <c r="C539" s="66"/>
      <c r="D539" s="41"/>
      <c r="E539" s="41"/>
      <c r="F539" s="44"/>
      <c r="G539" s="44"/>
      <c r="H539" s="66"/>
    </row>
    <row r="540" spans="2:8" x14ac:dyDescent="0.2">
      <c r="B540" s="41"/>
      <c r="C540" s="66"/>
      <c r="D540" s="41"/>
      <c r="E540" s="41"/>
      <c r="F540" s="44"/>
      <c r="G540" s="44"/>
      <c r="H540" s="66"/>
    </row>
    <row r="541" spans="2:8" x14ac:dyDescent="0.2">
      <c r="B541" s="41"/>
      <c r="C541" s="66"/>
      <c r="D541" s="41"/>
      <c r="E541" s="41"/>
      <c r="F541" s="44"/>
      <c r="G541" s="44"/>
      <c r="H541" s="66"/>
    </row>
    <row r="542" spans="2:8" x14ac:dyDescent="0.2">
      <c r="B542" s="41"/>
      <c r="C542" s="66"/>
      <c r="D542" s="41"/>
      <c r="E542" s="41"/>
      <c r="F542" s="44"/>
      <c r="G542" s="44"/>
      <c r="H542" s="66"/>
    </row>
    <row r="543" spans="2:8" x14ac:dyDescent="0.2">
      <c r="B543" s="41"/>
      <c r="C543" s="66"/>
      <c r="D543" s="41"/>
      <c r="E543" s="41"/>
      <c r="F543" s="44"/>
      <c r="G543" s="44"/>
      <c r="H543" s="66"/>
    </row>
    <row r="544" spans="2:8" x14ac:dyDescent="0.2">
      <c r="B544" s="41"/>
      <c r="C544" s="66"/>
      <c r="D544" s="41"/>
      <c r="E544" s="41"/>
      <c r="F544" s="44"/>
      <c r="G544" s="44"/>
      <c r="H544" s="66"/>
    </row>
    <row r="545" spans="2:8" x14ac:dyDescent="0.2">
      <c r="B545" s="41"/>
      <c r="C545" s="66"/>
      <c r="D545" s="41"/>
      <c r="E545" s="41"/>
      <c r="F545" s="44"/>
      <c r="G545" s="44"/>
      <c r="H545" s="66"/>
    </row>
    <row r="546" spans="2:8" x14ac:dyDescent="0.2">
      <c r="B546" s="41"/>
      <c r="C546" s="66"/>
      <c r="D546" s="41"/>
      <c r="E546" s="41"/>
      <c r="F546" s="44"/>
      <c r="G546" s="44"/>
      <c r="H546" s="66"/>
    </row>
    <row r="547" spans="2:8" x14ac:dyDescent="0.2">
      <c r="B547" s="41"/>
      <c r="C547" s="66"/>
      <c r="D547" s="41"/>
      <c r="E547" s="41"/>
      <c r="F547" s="44"/>
      <c r="G547" s="44"/>
      <c r="H547" s="66"/>
    </row>
    <row r="548" spans="2:8" x14ac:dyDescent="0.2">
      <c r="B548" s="41"/>
      <c r="C548" s="66"/>
      <c r="D548" s="41"/>
      <c r="E548" s="41"/>
      <c r="F548" s="44"/>
      <c r="G548" s="44"/>
      <c r="H548" s="66"/>
    </row>
    <row r="549" spans="2:8" x14ac:dyDescent="0.2">
      <c r="B549" s="41"/>
      <c r="C549" s="66"/>
      <c r="D549" s="41"/>
      <c r="E549" s="41"/>
      <c r="F549" s="44"/>
      <c r="G549" s="44"/>
      <c r="H549" s="66"/>
    </row>
    <row r="550" spans="2:8" x14ac:dyDescent="0.2">
      <c r="B550" s="41"/>
      <c r="C550" s="66"/>
      <c r="D550" s="41"/>
      <c r="E550" s="41"/>
      <c r="F550" s="44"/>
      <c r="G550" s="44"/>
      <c r="H550" s="66"/>
    </row>
    <row r="551" spans="2:8" x14ac:dyDescent="0.2">
      <c r="B551" s="41"/>
      <c r="C551" s="66"/>
      <c r="D551" s="41"/>
      <c r="E551" s="41"/>
      <c r="F551" s="44"/>
      <c r="G551" s="44"/>
      <c r="H551" s="66"/>
    </row>
    <row r="552" spans="2:8" x14ac:dyDescent="0.2">
      <c r="B552" s="41"/>
      <c r="C552" s="66"/>
      <c r="D552" s="41"/>
      <c r="E552" s="41"/>
      <c r="F552" s="44"/>
      <c r="G552" s="44"/>
      <c r="H552" s="66"/>
    </row>
    <row r="553" spans="2:8" x14ac:dyDescent="0.2">
      <c r="B553" s="41"/>
      <c r="C553" s="66"/>
      <c r="D553" s="41"/>
      <c r="E553" s="41"/>
      <c r="F553" s="44"/>
      <c r="G553" s="44"/>
      <c r="H553" s="66"/>
    </row>
    <row r="554" spans="2:8" x14ac:dyDescent="0.2">
      <c r="B554" s="41"/>
      <c r="C554" s="66"/>
      <c r="D554" s="41"/>
      <c r="E554" s="41"/>
      <c r="F554" s="44"/>
      <c r="G554" s="44"/>
      <c r="H554" s="66"/>
    </row>
    <row r="555" spans="2:8" x14ac:dyDescent="0.2">
      <c r="B555" s="41"/>
      <c r="C555" s="66"/>
      <c r="D555" s="41"/>
      <c r="E555" s="41"/>
      <c r="F555" s="44"/>
      <c r="G555" s="44"/>
      <c r="H555" s="66"/>
    </row>
    <row r="556" spans="2:8" x14ac:dyDescent="0.2">
      <c r="B556" s="41"/>
      <c r="C556" s="66"/>
      <c r="D556" s="41"/>
      <c r="E556" s="41"/>
      <c r="F556" s="44"/>
      <c r="G556" s="44"/>
      <c r="H556" s="66"/>
    </row>
    <row r="557" spans="2:8" x14ac:dyDescent="0.2">
      <c r="B557" s="41"/>
      <c r="C557" s="66"/>
      <c r="D557" s="41"/>
      <c r="E557" s="41"/>
      <c r="F557" s="44"/>
      <c r="G557" s="44"/>
      <c r="H557" s="66"/>
    </row>
    <row r="558" spans="2:8" x14ac:dyDescent="0.2">
      <c r="B558" s="41"/>
      <c r="C558" s="66"/>
      <c r="D558" s="41"/>
      <c r="E558" s="41"/>
      <c r="F558" s="44"/>
      <c r="G558" s="44"/>
      <c r="H558" s="66"/>
    </row>
    <row r="559" spans="2:8" x14ac:dyDescent="0.2">
      <c r="B559" s="41"/>
      <c r="C559" s="66"/>
      <c r="D559" s="41"/>
      <c r="E559" s="41"/>
      <c r="F559" s="44"/>
      <c r="G559" s="44"/>
      <c r="H559" s="66"/>
    </row>
    <row r="560" spans="2:8" x14ac:dyDescent="0.2">
      <c r="B560" s="41"/>
      <c r="C560" s="66"/>
      <c r="D560" s="41"/>
      <c r="E560" s="41"/>
      <c r="F560" s="44"/>
      <c r="G560" s="44"/>
      <c r="H560" s="66"/>
    </row>
    <row r="561" spans="2:8" x14ac:dyDescent="0.2">
      <c r="B561" s="41"/>
      <c r="C561" s="66"/>
      <c r="D561" s="41"/>
      <c r="E561" s="41"/>
      <c r="F561" s="44"/>
      <c r="G561" s="44"/>
      <c r="H561" s="66"/>
    </row>
    <row r="562" spans="2:8" x14ac:dyDescent="0.2">
      <c r="B562" s="41"/>
      <c r="C562" s="66"/>
      <c r="D562" s="41"/>
      <c r="E562" s="41"/>
      <c r="F562" s="44"/>
      <c r="G562" s="44"/>
      <c r="H562" s="66"/>
    </row>
    <row r="563" spans="2:8" x14ac:dyDescent="0.2">
      <c r="B563" s="41"/>
      <c r="C563" s="66"/>
      <c r="D563" s="41"/>
      <c r="E563" s="41"/>
      <c r="F563" s="44"/>
      <c r="G563" s="44"/>
      <c r="H563" s="66"/>
    </row>
    <row r="564" spans="2:8" x14ac:dyDescent="0.2">
      <c r="B564" s="41"/>
      <c r="C564" s="66"/>
      <c r="D564" s="41"/>
      <c r="E564" s="41"/>
      <c r="F564" s="44"/>
      <c r="G564" s="44"/>
      <c r="H564" s="66"/>
    </row>
    <row r="565" spans="2:8" x14ac:dyDescent="0.2">
      <c r="B565" s="41"/>
      <c r="C565" s="66"/>
      <c r="D565" s="41"/>
      <c r="E565" s="41"/>
      <c r="F565" s="44"/>
      <c r="G565" s="44"/>
      <c r="H565" s="66"/>
    </row>
    <row r="566" spans="2:8" x14ac:dyDescent="0.2">
      <c r="B566" s="41"/>
      <c r="C566" s="66"/>
      <c r="D566" s="41"/>
      <c r="E566" s="41"/>
      <c r="F566" s="44"/>
      <c r="G566" s="44"/>
      <c r="H566" s="66"/>
    </row>
    <row r="567" spans="2:8" x14ac:dyDescent="0.2">
      <c r="B567" s="41"/>
      <c r="C567" s="66"/>
      <c r="D567" s="41"/>
      <c r="E567" s="41"/>
      <c r="F567" s="44"/>
      <c r="G567" s="44"/>
      <c r="H567" s="66"/>
    </row>
    <row r="568" spans="2:8" x14ac:dyDescent="0.2">
      <c r="B568" s="41"/>
      <c r="C568" s="66"/>
      <c r="D568" s="41"/>
      <c r="E568" s="41"/>
      <c r="F568" s="44"/>
      <c r="G568" s="44"/>
      <c r="H568" s="66"/>
    </row>
    <row r="569" spans="2:8" x14ac:dyDescent="0.2">
      <c r="B569" s="41"/>
      <c r="C569" s="66"/>
      <c r="D569" s="41"/>
      <c r="E569" s="41"/>
      <c r="F569" s="44"/>
      <c r="G569" s="44"/>
      <c r="H569" s="66"/>
    </row>
    <row r="570" spans="2:8" x14ac:dyDescent="0.2">
      <c r="B570" s="41"/>
      <c r="C570" s="66"/>
      <c r="D570" s="41"/>
      <c r="E570" s="41"/>
      <c r="F570" s="44"/>
      <c r="G570" s="44"/>
      <c r="H570" s="66"/>
    </row>
    <row r="571" spans="2:8" x14ac:dyDescent="0.2">
      <c r="B571" s="41"/>
      <c r="C571" s="66"/>
      <c r="D571" s="41"/>
      <c r="E571" s="41"/>
      <c r="F571" s="44"/>
      <c r="G571" s="44"/>
      <c r="H571" s="66"/>
    </row>
    <row r="572" spans="2:8" x14ac:dyDescent="0.2">
      <c r="B572" s="41"/>
      <c r="C572" s="66"/>
      <c r="D572" s="41"/>
      <c r="E572" s="41"/>
      <c r="F572" s="44"/>
      <c r="G572" s="44"/>
      <c r="H572" s="66"/>
    </row>
    <row r="573" spans="2:8" x14ac:dyDescent="0.2">
      <c r="B573" s="41"/>
      <c r="C573" s="66"/>
      <c r="D573" s="41"/>
      <c r="E573" s="41"/>
      <c r="F573" s="44"/>
      <c r="G573" s="44"/>
      <c r="H573" s="66"/>
    </row>
    <row r="574" spans="2:8" x14ac:dyDescent="0.2">
      <c r="B574" s="41"/>
      <c r="C574" s="66"/>
      <c r="D574" s="41"/>
      <c r="E574" s="41"/>
      <c r="F574" s="44"/>
      <c r="G574" s="44"/>
      <c r="H574" s="66"/>
    </row>
    <row r="575" spans="2:8" x14ac:dyDescent="0.2">
      <c r="B575" s="41"/>
      <c r="C575" s="66"/>
      <c r="D575" s="41"/>
      <c r="E575" s="41"/>
      <c r="F575" s="44"/>
      <c r="G575" s="44"/>
      <c r="H575" s="66"/>
    </row>
    <row r="576" spans="2:8" x14ac:dyDescent="0.2">
      <c r="B576" s="41"/>
      <c r="C576" s="66"/>
      <c r="D576" s="41"/>
      <c r="E576" s="41"/>
      <c r="F576" s="44"/>
      <c r="G576" s="44"/>
      <c r="H576" s="66"/>
    </row>
    <row r="577" spans="2:8" x14ac:dyDescent="0.2">
      <c r="B577" s="41"/>
      <c r="C577" s="66"/>
      <c r="D577" s="41"/>
      <c r="E577" s="41"/>
      <c r="F577" s="44"/>
      <c r="G577" s="44"/>
      <c r="H577" s="66"/>
    </row>
    <row r="578" spans="2:8" x14ac:dyDescent="0.2">
      <c r="B578" s="41"/>
      <c r="C578" s="66"/>
      <c r="D578" s="41"/>
      <c r="E578" s="41"/>
      <c r="F578" s="44"/>
      <c r="G578" s="44"/>
      <c r="H578" s="66"/>
    </row>
    <row r="579" spans="2:8" x14ac:dyDescent="0.2">
      <c r="B579" s="41"/>
      <c r="C579" s="66"/>
      <c r="D579" s="41"/>
      <c r="E579" s="41"/>
      <c r="F579" s="44"/>
      <c r="G579" s="44"/>
      <c r="H579" s="66"/>
    </row>
    <row r="580" spans="2:8" x14ac:dyDescent="0.2">
      <c r="B580" s="41"/>
      <c r="C580" s="66"/>
      <c r="D580" s="41"/>
      <c r="E580" s="41"/>
      <c r="F580" s="44"/>
      <c r="G580" s="44"/>
      <c r="H580" s="66"/>
    </row>
    <row r="581" spans="2:8" x14ac:dyDescent="0.2">
      <c r="B581" s="41"/>
      <c r="C581" s="66"/>
      <c r="D581" s="41"/>
      <c r="E581" s="41"/>
      <c r="F581" s="44"/>
      <c r="G581" s="44"/>
      <c r="H581" s="66"/>
    </row>
    <row r="582" spans="2:8" x14ac:dyDescent="0.2">
      <c r="B582" s="41"/>
      <c r="C582" s="66"/>
      <c r="D582" s="41"/>
      <c r="E582" s="41"/>
      <c r="F582" s="44"/>
      <c r="G582" s="44"/>
      <c r="H582" s="66"/>
    </row>
    <row r="583" spans="2:8" x14ac:dyDescent="0.2">
      <c r="B583" s="41"/>
      <c r="C583" s="66"/>
      <c r="D583" s="41"/>
      <c r="E583" s="41"/>
      <c r="F583" s="44"/>
      <c r="G583" s="44"/>
      <c r="H583" s="66"/>
    </row>
    <row r="584" spans="2:8" x14ac:dyDescent="0.2">
      <c r="B584" s="41"/>
      <c r="C584" s="66"/>
      <c r="D584" s="41"/>
      <c r="E584" s="41"/>
      <c r="F584" s="44"/>
      <c r="G584" s="44"/>
      <c r="H584" s="66"/>
    </row>
    <row r="585" spans="2:8" x14ac:dyDescent="0.2">
      <c r="B585" s="41"/>
      <c r="C585" s="66"/>
      <c r="D585" s="41"/>
      <c r="E585" s="41"/>
      <c r="F585" s="44"/>
      <c r="G585" s="44"/>
      <c r="H585" s="66"/>
    </row>
    <row r="586" spans="2:8" x14ac:dyDescent="0.2">
      <c r="B586" s="41"/>
      <c r="C586" s="66"/>
      <c r="D586" s="41"/>
      <c r="E586" s="41"/>
      <c r="F586" s="44"/>
      <c r="G586" s="44"/>
      <c r="H586" s="66"/>
    </row>
    <row r="587" spans="2:8" x14ac:dyDescent="0.2">
      <c r="B587" s="41"/>
      <c r="C587" s="66"/>
      <c r="D587" s="41"/>
      <c r="E587" s="41"/>
      <c r="F587" s="44"/>
      <c r="G587" s="44"/>
      <c r="H587" s="66"/>
    </row>
    <row r="588" spans="2:8" x14ac:dyDescent="0.2">
      <c r="B588" s="41"/>
      <c r="C588" s="66"/>
      <c r="D588" s="41"/>
      <c r="E588" s="41"/>
      <c r="F588" s="44"/>
      <c r="G588" s="44"/>
      <c r="H588" s="66"/>
    </row>
    <row r="589" spans="2:8" x14ac:dyDescent="0.2">
      <c r="B589" s="41"/>
      <c r="C589" s="66"/>
      <c r="D589" s="41"/>
      <c r="E589" s="41"/>
      <c r="F589" s="44"/>
      <c r="G589" s="44"/>
      <c r="H589" s="66"/>
    </row>
    <row r="590" spans="2:8" x14ac:dyDescent="0.2">
      <c r="B590" s="41"/>
      <c r="C590" s="66"/>
      <c r="D590" s="41"/>
      <c r="E590" s="41"/>
      <c r="F590" s="44"/>
      <c r="G590" s="44"/>
      <c r="H590" s="66"/>
    </row>
    <row r="591" spans="2:8" x14ac:dyDescent="0.2">
      <c r="B591" s="41"/>
      <c r="C591" s="66"/>
      <c r="D591" s="41"/>
      <c r="E591" s="41"/>
      <c r="F591" s="44"/>
      <c r="G591" s="44"/>
      <c r="H591" s="66"/>
    </row>
    <row r="592" spans="2:8" x14ac:dyDescent="0.2">
      <c r="B592" s="41"/>
      <c r="C592" s="66"/>
      <c r="D592" s="41"/>
      <c r="E592" s="41"/>
      <c r="F592" s="44"/>
      <c r="G592" s="44"/>
      <c r="H592" s="66"/>
    </row>
    <row r="593" spans="2:8" x14ac:dyDescent="0.2">
      <c r="B593" s="41"/>
      <c r="C593" s="66"/>
      <c r="D593" s="41"/>
      <c r="E593" s="41"/>
      <c r="F593" s="44"/>
      <c r="G593" s="44"/>
      <c r="H593" s="66"/>
    </row>
    <row r="594" spans="2:8" x14ac:dyDescent="0.2">
      <c r="B594" s="41"/>
      <c r="C594" s="66"/>
      <c r="D594" s="41"/>
      <c r="E594" s="41"/>
      <c r="F594" s="44"/>
      <c r="G594" s="44"/>
      <c r="H594" s="66"/>
    </row>
    <row r="595" spans="2:8" x14ac:dyDescent="0.2">
      <c r="B595" s="41"/>
      <c r="C595" s="66"/>
      <c r="D595" s="41"/>
      <c r="E595" s="41"/>
      <c r="F595" s="44"/>
      <c r="G595" s="44"/>
      <c r="H595" s="66"/>
    </row>
    <row r="596" spans="2:8" x14ac:dyDescent="0.2">
      <c r="B596" s="41"/>
      <c r="C596" s="66"/>
      <c r="D596" s="41"/>
      <c r="E596" s="41"/>
      <c r="F596" s="44"/>
      <c r="G596" s="44"/>
      <c r="H596" s="66"/>
    </row>
    <row r="597" spans="2:8" x14ac:dyDescent="0.2">
      <c r="B597" s="41"/>
      <c r="C597" s="66"/>
      <c r="D597" s="41"/>
      <c r="E597" s="41"/>
      <c r="F597" s="44"/>
      <c r="G597" s="44"/>
      <c r="H597" s="66"/>
    </row>
    <row r="598" spans="2:8" x14ac:dyDescent="0.2">
      <c r="B598" s="41"/>
      <c r="C598" s="66"/>
      <c r="D598" s="41"/>
      <c r="E598" s="41"/>
      <c r="F598" s="44"/>
      <c r="G598" s="44"/>
      <c r="H598" s="66"/>
    </row>
    <row r="599" spans="2:8" x14ac:dyDescent="0.2">
      <c r="B599" s="41"/>
      <c r="C599" s="66"/>
      <c r="D599" s="41"/>
      <c r="E599" s="41"/>
      <c r="F599" s="44"/>
      <c r="G599" s="44"/>
      <c r="H599" s="66"/>
    </row>
    <row r="600" spans="2:8" x14ac:dyDescent="0.2">
      <c r="B600" s="41"/>
      <c r="C600" s="66"/>
      <c r="D600" s="41"/>
      <c r="E600" s="41"/>
      <c r="F600" s="44"/>
      <c r="G600" s="44"/>
      <c r="H600" s="66"/>
    </row>
    <row r="601" spans="2:8" x14ac:dyDescent="0.2">
      <c r="B601" s="41"/>
      <c r="C601" s="66"/>
      <c r="D601" s="41"/>
      <c r="E601" s="41"/>
      <c r="F601" s="44"/>
      <c r="G601" s="44"/>
      <c r="H601" s="66"/>
    </row>
    <row r="602" spans="2:8" x14ac:dyDescent="0.2">
      <c r="B602" s="41"/>
      <c r="C602" s="66"/>
      <c r="D602" s="41"/>
      <c r="E602" s="41"/>
      <c r="F602" s="44"/>
      <c r="G602" s="44"/>
      <c r="H602" s="66"/>
    </row>
    <row r="603" spans="2:8" x14ac:dyDescent="0.2">
      <c r="B603" s="41"/>
      <c r="C603" s="66"/>
      <c r="D603" s="41"/>
      <c r="E603" s="41"/>
      <c r="F603" s="44"/>
      <c r="G603" s="44"/>
      <c r="H603" s="66"/>
    </row>
    <row r="604" spans="2:8" x14ac:dyDescent="0.2">
      <c r="B604" s="41"/>
      <c r="C604" s="66"/>
      <c r="D604" s="41"/>
      <c r="E604" s="41"/>
      <c r="F604" s="44"/>
      <c r="G604" s="44"/>
      <c r="H604" s="66"/>
    </row>
    <row r="605" spans="2:8" x14ac:dyDescent="0.2">
      <c r="B605" s="41"/>
      <c r="C605" s="66"/>
      <c r="D605" s="41"/>
      <c r="E605" s="41"/>
      <c r="F605" s="44"/>
      <c r="G605" s="44"/>
      <c r="H605" s="66"/>
    </row>
    <row r="606" spans="2:8" x14ac:dyDescent="0.2">
      <c r="B606" s="41"/>
      <c r="C606" s="66"/>
      <c r="D606" s="41"/>
      <c r="E606" s="41"/>
      <c r="F606" s="44"/>
      <c r="G606" s="44"/>
      <c r="H606" s="66"/>
    </row>
    <row r="607" spans="2:8" x14ac:dyDescent="0.2">
      <c r="B607" s="41"/>
      <c r="C607" s="66"/>
      <c r="D607" s="41"/>
      <c r="E607" s="41"/>
      <c r="F607" s="44"/>
      <c r="G607" s="44"/>
      <c r="H607" s="66"/>
    </row>
    <row r="608" spans="2:8" x14ac:dyDescent="0.2">
      <c r="B608" s="41"/>
      <c r="C608" s="66"/>
      <c r="D608" s="41"/>
      <c r="E608" s="41"/>
      <c r="F608" s="44"/>
      <c r="G608" s="44"/>
      <c r="H608" s="66"/>
    </row>
    <row r="609" spans="2:8" x14ac:dyDescent="0.2">
      <c r="B609" s="41"/>
      <c r="C609" s="66"/>
      <c r="D609" s="41"/>
      <c r="E609" s="41"/>
      <c r="F609" s="44"/>
      <c r="G609" s="44"/>
      <c r="H609" s="66"/>
    </row>
    <row r="610" spans="2:8" x14ac:dyDescent="0.2">
      <c r="B610" s="41"/>
      <c r="C610" s="66"/>
      <c r="D610" s="41"/>
      <c r="E610" s="41"/>
      <c r="F610" s="44"/>
      <c r="G610" s="44"/>
      <c r="H610" s="66"/>
    </row>
    <row r="611" spans="2:8" x14ac:dyDescent="0.2">
      <c r="B611" s="41"/>
      <c r="C611" s="66"/>
      <c r="D611" s="41"/>
      <c r="E611" s="41"/>
      <c r="F611" s="44"/>
      <c r="G611" s="44"/>
      <c r="H611" s="66"/>
    </row>
    <row r="612" spans="2:8" x14ac:dyDescent="0.2">
      <c r="B612" s="41"/>
      <c r="C612" s="66"/>
      <c r="D612" s="41"/>
      <c r="E612" s="41"/>
      <c r="F612" s="44"/>
      <c r="G612" s="44"/>
      <c r="H612" s="66"/>
    </row>
    <row r="613" spans="2:8" x14ac:dyDescent="0.2">
      <c r="B613" s="41"/>
      <c r="C613" s="66"/>
      <c r="D613" s="41"/>
      <c r="E613" s="41"/>
      <c r="F613" s="44"/>
      <c r="G613" s="44"/>
      <c r="H613" s="66"/>
    </row>
    <row r="614" spans="2:8" x14ac:dyDescent="0.2">
      <c r="B614" s="41"/>
      <c r="C614" s="66"/>
      <c r="D614" s="41"/>
      <c r="E614" s="41"/>
      <c r="F614" s="44"/>
      <c r="G614" s="44"/>
      <c r="H614" s="66"/>
    </row>
    <row r="615" spans="2:8" x14ac:dyDescent="0.2">
      <c r="B615" s="41"/>
      <c r="C615" s="66"/>
      <c r="D615" s="41"/>
      <c r="E615" s="41"/>
      <c r="F615" s="44"/>
      <c r="G615" s="44"/>
      <c r="H615" s="66"/>
    </row>
    <row r="616" spans="2:8" x14ac:dyDescent="0.2">
      <c r="B616" s="41"/>
      <c r="C616" s="66"/>
      <c r="D616" s="41"/>
      <c r="E616" s="41"/>
      <c r="F616" s="44"/>
      <c r="G616" s="44"/>
      <c r="H616" s="66"/>
    </row>
    <row r="617" spans="2:8" x14ac:dyDescent="0.2">
      <c r="B617" s="41"/>
      <c r="C617" s="66"/>
      <c r="D617" s="41"/>
      <c r="E617" s="41"/>
      <c r="F617" s="44"/>
      <c r="G617" s="44"/>
      <c r="H617" s="66"/>
    </row>
    <row r="618" spans="2:8" x14ac:dyDescent="0.2">
      <c r="B618" s="41"/>
      <c r="C618" s="66"/>
      <c r="D618" s="41"/>
      <c r="E618" s="41"/>
      <c r="F618" s="44"/>
      <c r="G618" s="44"/>
      <c r="H618" s="66"/>
    </row>
    <row r="619" spans="2:8" x14ac:dyDescent="0.2">
      <c r="B619" s="41"/>
      <c r="C619" s="66"/>
      <c r="D619" s="41"/>
      <c r="E619" s="41"/>
      <c r="F619" s="44"/>
      <c r="G619" s="44"/>
      <c r="H619" s="66"/>
    </row>
    <row r="620" spans="2:8" x14ac:dyDescent="0.2">
      <c r="B620" s="41"/>
      <c r="C620" s="66"/>
      <c r="D620" s="41"/>
      <c r="E620" s="41"/>
      <c r="F620" s="44"/>
      <c r="G620" s="44"/>
      <c r="H620" s="66"/>
    </row>
    <row r="621" spans="2:8" x14ac:dyDescent="0.2">
      <c r="B621" s="41"/>
      <c r="C621" s="66"/>
      <c r="D621" s="41"/>
      <c r="E621" s="41"/>
      <c r="F621" s="44"/>
      <c r="G621" s="44"/>
      <c r="H621" s="66"/>
    </row>
    <row r="622" spans="2:8" x14ac:dyDescent="0.2">
      <c r="B622" s="41"/>
      <c r="C622" s="66"/>
      <c r="D622" s="41"/>
      <c r="E622" s="41"/>
      <c r="F622" s="44"/>
      <c r="G622" s="44"/>
      <c r="H622" s="66"/>
    </row>
    <row r="623" spans="2:8" x14ac:dyDescent="0.2">
      <c r="B623" s="41"/>
      <c r="C623" s="66"/>
      <c r="D623" s="41"/>
      <c r="E623" s="41"/>
      <c r="F623" s="44"/>
      <c r="G623" s="44"/>
      <c r="H623" s="66"/>
    </row>
    <row r="624" spans="2:8" x14ac:dyDescent="0.2">
      <c r="B624" s="41"/>
      <c r="C624" s="66"/>
      <c r="D624" s="41"/>
      <c r="E624" s="41"/>
      <c r="F624" s="44"/>
      <c r="G624" s="44"/>
      <c r="H624" s="66"/>
    </row>
    <row r="625" spans="2:8" x14ac:dyDescent="0.2">
      <c r="B625" s="41"/>
      <c r="C625" s="66"/>
      <c r="D625" s="41"/>
      <c r="E625" s="41"/>
      <c r="F625" s="44"/>
      <c r="G625" s="44"/>
      <c r="H625" s="66"/>
    </row>
    <row r="626" spans="2:8" x14ac:dyDescent="0.2">
      <c r="B626" s="41"/>
      <c r="C626" s="66"/>
      <c r="D626" s="41"/>
      <c r="E626" s="41"/>
      <c r="F626" s="44"/>
      <c r="G626" s="44"/>
      <c r="H626" s="66"/>
    </row>
    <row r="627" spans="2:8" x14ac:dyDescent="0.2">
      <c r="B627" s="41"/>
      <c r="C627" s="66"/>
      <c r="D627" s="41"/>
      <c r="E627" s="41"/>
      <c r="F627" s="44"/>
      <c r="G627" s="44"/>
      <c r="H627" s="66"/>
    </row>
    <row r="628" spans="2:8" x14ac:dyDescent="0.2">
      <c r="B628" s="41"/>
      <c r="C628" s="66"/>
      <c r="D628" s="41"/>
      <c r="E628" s="41"/>
      <c r="F628" s="44"/>
      <c r="G628" s="44"/>
      <c r="H628" s="66"/>
    </row>
    <row r="629" spans="2:8" x14ac:dyDescent="0.2">
      <c r="B629" s="41"/>
      <c r="C629" s="66"/>
      <c r="D629" s="41"/>
      <c r="E629" s="41"/>
      <c r="F629" s="44"/>
      <c r="G629" s="44"/>
      <c r="H629" s="66"/>
    </row>
    <row r="630" spans="2:8" x14ac:dyDescent="0.2">
      <c r="B630" s="41"/>
      <c r="C630" s="66"/>
      <c r="D630" s="41"/>
      <c r="E630" s="41"/>
      <c r="F630" s="44"/>
      <c r="G630" s="44"/>
      <c r="H630" s="66"/>
    </row>
    <row r="631" spans="2:8" x14ac:dyDescent="0.2">
      <c r="B631" s="41"/>
      <c r="C631" s="66"/>
      <c r="D631" s="41"/>
      <c r="E631" s="41"/>
      <c r="F631" s="44"/>
      <c r="G631" s="44"/>
      <c r="H631" s="66"/>
    </row>
    <row r="632" spans="2:8" x14ac:dyDescent="0.2">
      <c r="B632" s="41"/>
      <c r="C632" s="66"/>
      <c r="D632" s="41"/>
      <c r="E632" s="41"/>
      <c r="F632" s="44"/>
      <c r="G632" s="44"/>
      <c r="H632" s="66"/>
    </row>
    <row r="633" spans="2:8" x14ac:dyDescent="0.2">
      <c r="B633" s="41"/>
      <c r="C633" s="66"/>
      <c r="D633" s="41"/>
      <c r="E633" s="41"/>
      <c r="F633" s="44"/>
      <c r="G633" s="44"/>
      <c r="H633" s="66"/>
    </row>
    <row r="634" spans="2:8" x14ac:dyDescent="0.2">
      <c r="B634" s="41"/>
      <c r="C634" s="66"/>
      <c r="D634" s="41"/>
      <c r="E634" s="41"/>
      <c r="F634" s="44"/>
      <c r="G634" s="44"/>
      <c r="H634" s="66"/>
    </row>
    <row r="635" spans="2:8" x14ac:dyDescent="0.2">
      <c r="B635" s="41"/>
      <c r="C635" s="66"/>
      <c r="D635" s="41"/>
      <c r="E635" s="41"/>
      <c r="F635" s="44"/>
      <c r="G635" s="44"/>
      <c r="H635" s="66"/>
    </row>
    <row r="636" spans="2:8" x14ac:dyDescent="0.2">
      <c r="B636" s="41"/>
      <c r="C636" s="66"/>
      <c r="D636" s="41"/>
      <c r="E636" s="41"/>
      <c r="F636" s="44"/>
      <c r="G636" s="44"/>
      <c r="H636" s="66"/>
    </row>
    <row r="637" spans="2:8" x14ac:dyDescent="0.2">
      <c r="B637" s="41"/>
      <c r="C637" s="66"/>
      <c r="D637" s="41"/>
      <c r="E637" s="41"/>
      <c r="F637" s="44"/>
      <c r="G637" s="44"/>
      <c r="H637" s="66"/>
    </row>
    <row r="638" spans="2:8" x14ac:dyDescent="0.2">
      <c r="B638" s="41"/>
      <c r="C638" s="66"/>
      <c r="D638" s="41"/>
      <c r="E638" s="41"/>
      <c r="F638" s="44"/>
      <c r="G638" s="44"/>
      <c r="H638" s="66"/>
    </row>
    <row r="639" spans="2:8" x14ac:dyDescent="0.2">
      <c r="B639" s="41"/>
      <c r="C639" s="66"/>
      <c r="D639" s="41"/>
      <c r="E639" s="41"/>
      <c r="F639" s="44"/>
      <c r="G639" s="44"/>
      <c r="H639" s="66"/>
    </row>
    <row r="640" spans="2:8" x14ac:dyDescent="0.2">
      <c r="B640" s="41"/>
      <c r="C640" s="66"/>
      <c r="D640" s="41"/>
      <c r="E640" s="41"/>
      <c r="F640" s="44"/>
      <c r="G640" s="44"/>
      <c r="H640" s="66"/>
    </row>
    <row r="641" spans="2:8" x14ac:dyDescent="0.2">
      <c r="B641" s="41"/>
      <c r="C641" s="66"/>
      <c r="D641" s="41"/>
      <c r="E641" s="41"/>
      <c r="F641" s="44"/>
      <c r="G641" s="44"/>
      <c r="H641" s="66"/>
    </row>
    <row r="642" spans="2:8" x14ac:dyDescent="0.2">
      <c r="B642" s="41"/>
      <c r="C642" s="66"/>
      <c r="D642" s="41"/>
      <c r="E642" s="41"/>
      <c r="F642" s="44"/>
      <c r="G642" s="44"/>
      <c r="H642" s="66"/>
    </row>
    <row r="643" spans="2:8" x14ac:dyDescent="0.2">
      <c r="B643" s="41"/>
      <c r="C643" s="66"/>
      <c r="D643" s="41"/>
      <c r="E643" s="41"/>
      <c r="F643" s="44"/>
      <c r="G643" s="44"/>
      <c r="H643" s="66"/>
    </row>
    <row r="644" spans="2:8" x14ac:dyDescent="0.2">
      <c r="B644" s="41"/>
      <c r="C644" s="66"/>
      <c r="D644" s="41"/>
      <c r="E644" s="41"/>
      <c r="F644" s="44"/>
      <c r="G644" s="44"/>
      <c r="H644" s="66"/>
    </row>
    <row r="645" spans="2:8" x14ac:dyDescent="0.2">
      <c r="B645" s="41"/>
      <c r="C645" s="66"/>
      <c r="D645" s="41"/>
      <c r="E645" s="41"/>
      <c r="F645" s="44"/>
      <c r="G645" s="44"/>
      <c r="H645" s="66"/>
    </row>
    <row r="646" spans="2:8" x14ac:dyDescent="0.2">
      <c r="B646" s="41"/>
      <c r="C646" s="66"/>
      <c r="D646" s="41"/>
      <c r="E646" s="41"/>
      <c r="F646" s="44"/>
      <c r="G646" s="44"/>
      <c r="H646" s="66"/>
    </row>
    <row r="647" spans="2:8" x14ac:dyDescent="0.2">
      <c r="B647" s="41"/>
      <c r="C647" s="66"/>
      <c r="D647" s="41"/>
      <c r="E647" s="41"/>
      <c r="F647" s="44"/>
      <c r="G647" s="44"/>
      <c r="H647" s="66"/>
    </row>
    <row r="648" spans="2:8" x14ac:dyDescent="0.2">
      <c r="B648" s="41"/>
      <c r="C648" s="66"/>
      <c r="D648" s="41"/>
      <c r="E648" s="41"/>
      <c r="F648" s="44"/>
      <c r="G648" s="44"/>
      <c r="H648" s="66"/>
    </row>
    <row r="649" spans="2:8" x14ac:dyDescent="0.2">
      <c r="B649" s="41"/>
      <c r="C649" s="66"/>
      <c r="D649" s="41"/>
      <c r="E649" s="41"/>
      <c r="F649" s="44"/>
      <c r="G649" s="44"/>
      <c r="H649" s="66"/>
    </row>
    <row r="650" spans="2:8" x14ac:dyDescent="0.2">
      <c r="B650" s="41"/>
      <c r="C650" s="66"/>
      <c r="D650" s="41"/>
      <c r="E650" s="41"/>
      <c r="F650" s="44"/>
      <c r="G650" s="44"/>
      <c r="H650" s="66"/>
    </row>
    <row r="651" spans="2:8" x14ac:dyDescent="0.2">
      <c r="B651" s="41"/>
      <c r="C651" s="66"/>
      <c r="D651" s="41"/>
      <c r="E651" s="41"/>
      <c r="F651" s="44"/>
      <c r="G651" s="44"/>
      <c r="H651" s="66"/>
    </row>
    <row r="652" spans="2:8" x14ac:dyDescent="0.2">
      <c r="B652" s="41"/>
      <c r="C652" s="66"/>
      <c r="D652" s="41"/>
      <c r="E652" s="41"/>
      <c r="F652" s="44"/>
      <c r="G652" s="44"/>
      <c r="H652" s="66"/>
    </row>
    <row r="653" spans="2:8" x14ac:dyDescent="0.2">
      <c r="B653" s="41"/>
      <c r="C653" s="66"/>
      <c r="D653" s="41"/>
      <c r="E653" s="41"/>
      <c r="F653" s="44"/>
      <c r="G653" s="44"/>
      <c r="H653" s="66"/>
    </row>
    <row r="654" spans="2:8" x14ac:dyDescent="0.2">
      <c r="B654" s="41"/>
      <c r="C654" s="66"/>
      <c r="D654" s="41"/>
      <c r="E654" s="41"/>
      <c r="F654" s="44"/>
      <c r="G654" s="44"/>
      <c r="H654" s="66"/>
    </row>
    <row r="655" spans="2:8" x14ac:dyDescent="0.2">
      <c r="B655" s="41"/>
      <c r="C655" s="66"/>
      <c r="D655" s="41"/>
      <c r="E655" s="41"/>
      <c r="F655" s="44"/>
      <c r="G655" s="44"/>
      <c r="H655" s="66"/>
    </row>
    <row r="656" spans="2:8" x14ac:dyDescent="0.2">
      <c r="B656" s="41"/>
      <c r="C656" s="66"/>
      <c r="D656" s="41"/>
      <c r="E656" s="41"/>
      <c r="F656" s="44"/>
      <c r="G656" s="44"/>
      <c r="H656" s="66"/>
    </row>
    <row r="657" spans="2:8" x14ac:dyDescent="0.2">
      <c r="B657" s="41"/>
      <c r="C657" s="66"/>
      <c r="D657" s="41"/>
      <c r="E657" s="41"/>
      <c r="F657" s="44"/>
      <c r="G657" s="44"/>
      <c r="H657" s="66"/>
    </row>
    <row r="658" spans="2:8" x14ac:dyDescent="0.2">
      <c r="B658" s="41"/>
      <c r="C658" s="66"/>
      <c r="D658" s="41"/>
      <c r="E658" s="41"/>
      <c r="F658" s="44"/>
      <c r="G658" s="44"/>
      <c r="H658" s="66"/>
    </row>
    <row r="659" spans="2:8" x14ac:dyDescent="0.2">
      <c r="B659" s="41"/>
      <c r="C659" s="66"/>
      <c r="D659" s="41"/>
      <c r="E659" s="41"/>
      <c r="F659" s="44"/>
      <c r="G659" s="44"/>
      <c r="H659" s="66"/>
    </row>
    <row r="660" spans="2:8" x14ac:dyDescent="0.2">
      <c r="B660" s="41"/>
      <c r="C660" s="66"/>
      <c r="D660" s="41"/>
      <c r="E660" s="41"/>
      <c r="F660" s="44"/>
      <c r="G660" s="44"/>
      <c r="H660" s="66"/>
    </row>
    <row r="661" spans="2:8" x14ac:dyDescent="0.2">
      <c r="B661" s="41"/>
      <c r="C661" s="66"/>
      <c r="D661" s="41"/>
      <c r="E661" s="41"/>
      <c r="F661" s="44"/>
      <c r="G661" s="44"/>
      <c r="H661" s="66"/>
    </row>
    <row r="662" spans="2:8" x14ac:dyDescent="0.2">
      <c r="B662" s="41"/>
      <c r="C662" s="66"/>
      <c r="D662" s="41"/>
      <c r="E662" s="41"/>
      <c r="F662" s="44"/>
      <c r="G662" s="44"/>
      <c r="H662" s="66"/>
    </row>
    <row r="663" spans="2:8" x14ac:dyDescent="0.2">
      <c r="B663" s="41"/>
      <c r="C663" s="66"/>
      <c r="D663" s="41"/>
      <c r="E663" s="41"/>
      <c r="F663" s="44"/>
      <c r="G663" s="44"/>
      <c r="H663" s="66"/>
    </row>
    <row r="664" spans="2:8" x14ac:dyDescent="0.2">
      <c r="B664" s="41"/>
      <c r="C664" s="66"/>
      <c r="D664" s="41"/>
      <c r="E664" s="41"/>
      <c r="F664" s="44"/>
      <c r="G664" s="44"/>
      <c r="H664" s="66"/>
    </row>
    <row r="665" spans="2:8" x14ac:dyDescent="0.2">
      <c r="B665" s="41"/>
      <c r="C665" s="66"/>
      <c r="D665" s="41"/>
      <c r="E665" s="41"/>
      <c r="F665" s="44"/>
      <c r="G665" s="44"/>
      <c r="H665" s="66"/>
    </row>
    <row r="666" spans="2:8" x14ac:dyDescent="0.2">
      <c r="B666" s="41"/>
      <c r="C666" s="66"/>
      <c r="D666" s="41"/>
      <c r="E666" s="41"/>
      <c r="F666" s="44"/>
      <c r="G666" s="44"/>
      <c r="H666" s="66"/>
    </row>
    <row r="667" spans="2:8" x14ac:dyDescent="0.2">
      <c r="B667" s="41"/>
      <c r="C667" s="66"/>
      <c r="D667" s="41"/>
      <c r="E667" s="41"/>
      <c r="F667" s="44"/>
      <c r="G667" s="44"/>
      <c r="H667" s="66"/>
    </row>
    <row r="668" spans="2:8" x14ac:dyDescent="0.2">
      <c r="B668" s="41"/>
      <c r="C668" s="66"/>
      <c r="D668" s="41"/>
      <c r="E668" s="41"/>
      <c r="F668" s="44"/>
      <c r="G668" s="44"/>
      <c r="H668" s="66"/>
    </row>
    <row r="669" spans="2:8" x14ac:dyDescent="0.2">
      <c r="B669" s="41"/>
      <c r="C669" s="66"/>
      <c r="D669" s="41"/>
      <c r="E669" s="41"/>
      <c r="F669" s="44"/>
      <c r="G669" s="44"/>
      <c r="H669" s="66"/>
    </row>
    <row r="670" spans="2:8" x14ac:dyDescent="0.2">
      <c r="B670" s="41"/>
      <c r="C670" s="66"/>
      <c r="D670" s="41"/>
      <c r="E670" s="41"/>
      <c r="F670" s="44"/>
      <c r="G670" s="44"/>
      <c r="H670" s="66"/>
    </row>
    <row r="671" spans="2:8" x14ac:dyDescent="0.2">
      <c r="B671" s="41"/>
      <c r="C671" s="66"/>
      <c r="D671" s="41"/>
      <c r="E671" s="41"/>
      <c r="F671" s="44"/>
      <c r="G671" s="44"/>
      <c r="H671" s="66"/>
    </row>
    <row r="672" spans="2:8" x14ac:dyDescent="0.2">
      <c r="B672" s="41"/>
      <c r="C672" s="66"/>
      <c r="D672" s="41"/>
      <c r="E672" s="41"/>
      <c r="F672" s="44"/>
      <c r="G672" s="44"/>
      <c r="H672" s="66"/>
    </row>
    <row r="673" spans="2:8" x14ac:dyDescent="0.2">
      <c r="B673" s="41"/>
      <c r="C673" s="66"/>
      <c r="D673" s="41"/>
      <c r="E673" s="41"/>
      <c r="F673" s="44"/>
      <c r="G673" s="44"/>
      <c r="H673" s="66"/>
    </row>
    <row r="674" spans="2:8" x14ac:dyDescent="0.2">
      <c r="B674" s="41"/>
      <c r="C674" s="66"/>
      <c r="D674" s="41"/>
      <c r="E674" s="41"/>
      <c r="F674" s="44"/>
      <c r="G674" s="44"/>
      <c r="H674" s="66"/>
    </row>
    <row r="675" spans="2:8" x14ac:dyDescent="0.2">
      <c r="B675" s="41"/>
      <c r="C675" s="66"/>
      <c r="D675" s="41"/>
      <c r="E675" s="41"/>
      <c r="F675" s="44"/>
      <c r="G675" s="44"/>
      <c r="H675" s="66"/>
    </row>
    <row r="676" spans="2:8" x14ac:dyDescent="0.2">
      <c r="B676" s="41"/>
      <c r="C676" s="66"/>
      <c r="D676" s="41"/>
      <c r="E676" s="41"/>
      <c r="F676" s="44"/>
      <c r="G676" s="44"/>
      <c r="H676" s="66"/>
    </row>
    <row r="677" spans="2:8" x14ac:dyDescent="0.2">
      <c r="B677" s="41"/>
      <c r="C677" s="66"/>
      <c r="D677" s="41"/>
      <c r="E677" s="41"/>
      <c r="F677" s="44"/>
      <c r="G677" s="44"/>
      <c r="H677" s="66"/>
    </row>
    <row r="678" spans="2:8" x14ac:dyDescent="0.2">
      <c r="B678" s="41"/>
      <c r="C678" s="66"/>
      <c r="D678" s="41"/>
      <c r="E678" s="41"/>
      <c r="F678" s="44"/>
      <c r="G678" s="44"/>
      <c r="H678" s="66"/>
    </row>
    <row r="679" spans="2:8" x14ac:dyDescent="0.2">
      <c r="B679" s="41"/>
      <c r="C679" s="66"/>
      <c r="D679" s="41"/>
      <c r="E679" s="41"/>
      <c r="F679" s="44"/>
      <c r="G679" s="44"/>
      <c r="H679" s="66"/>
    </row>
    <row r="680" spans="2:8" x14ac:dyDescent="0.2">
      <c r="B680" s="41"/>
      <c r="C680" s="66"/>
      <c r="D680" s="41"/>
      <c r="E680" s="41"/>
      <c r="F680" s="44"/>
      <c r="G680" s="44"/>
      <c r="H680" s="66"/>
    </row>
    <row r="681" spans="2:8" x14ac:dyDescent="0.2">
      <c r="B681" s="41"/>
      <c r="C681" s="66"/>
      <c r="D681" s="41"/>
      <c r="E681" s="41"/>
      <c r="F681" s="44"/>
      <c r="G681" s="44"/>
      <c r="H681" s="66"/>
    </row>
    <row r="682" spans="2:8" x14ac:dyDescent="0.2">
      <c r="B682" s="41"/>
      <c r="C682" s="66"/>
      <c r="D682" s="41"/>
      <c r="E682" s="41"/>
      <c r="F682" s="44"/>
      <c r="G682" s="44"/>
      <c r="H682" s="66"/>
    </row>
    <row r="683" spans="2:8" x14ac:dyDescent="0.2">
      <c r="B683" s="41"/>
      <c r="C683" s="66"/>
      <c r="D683" s="41"/>
      <c r="E683" s="41"/>
      <c r="F683" s="44"/>
      <c r="G683" s="44"/>
      <c r="H683" s="66"/>
    </row>
    <row r="684" spans="2:8" x14ac:dyDescent="0.2">
      <c r="B684" s="41"/>
      <c r="C684" s="66"/>
      <c r="D684" s="41"/>
      <c r="E684" s="41"/>
      <c r="F684" s="44"/>
      <c r="G684" s="44"/>
      <c r="H684" s="66"/>
    </row>
    <row r="685" spans="2:8" x14ac:dyDescent="0.2">
      <c r="B685" s="41"/>
      <c r="C685" s="66"/>
      <c r="D685" s="41"/>
      <c r="E685" s="41"/>
      <c r="F685" s="44"/>
      <c r="G685" s="44"/>
      <c r="H685" s="66"/>
    </row>
    <row r="686" spans="2:8" x14ac:dyDescent="0.2">
      <c r="B686" s="41"/>
      <c r="C686" s="66"/>
      <c r="D686" s="41"/>
      <c r="E686" s="41"/>
      <c r="F686" s="44"/>
      <c r="G686" s="44"/>
      <c r="H686" s="66"/>
    </row>
    <row r="687" spans="2:8" x14ac:dyDescent="0.2">
      <c r="B687" s="41"/>
      <c r="C687" s="66"/>
      <c r="D687" s="41"/>
      <c r="E687" s="41"/>
      <c r="F687" s="44"/>
      <c r="G687" s="44"/>
      <c r="H687" s="66"/>
    </row>
    <row r="688" spans="2:8" x14ac:dyDescent="0.2">
      <c r="B688" s="41"/>
      <c r="C688" s="66"/>
      <c r="D688" s="41"/>
      <c r="E688" s="41"/>
      <c r="F688" s="44"/>
      <c r="G688" s="44"/>
      <c r="H688" s="66"/>
    </row>
    <row r="689" spans="2:8" x14ac:dyDescent="0.2">
      <c r="B689" s="41"/>
      <c r="C689" s="66"/>
      <c r="D689" s="41"/>
      <c r="E689" s="41"/>
      <c r="F689" s="44"/>
      <c r="G689" s="44"/>
      <c r="H689" s="66"/>
    </row>
    <row r="690" spans="2:8" x14ac:dyDescent="0.2">
      <c r="B690" s="41"/>
      <c r="C690" s="66"/>
      <c r="D690" s="41"/>
      <c r="E690" s="41"/>
      <c r="F690" s="44"/>
      <c r="G690" s="44"/>
      <c r="H690" s="66"/>
    </row>
    <row r="691" spans="2:8" x14ac:dyDescent="0.2">
      <c r="B691" s="41"/>
      <c r="C691" s="66"/>
      <c r="D691" s="41"/>
      <c r="E691" s="41"/>
      <c r="F691" s="44"/>
      <c r="G691" s="44"/>
      <c r="H691" s="66"/>
    </row>
    <row r="692" spans="2:8" x14ac:dyDescent="0.2">
      <c r="B692" s="41"/>
      <c r="C692" s="66"/>
      <c r="D692" s="41"/>
      <c r="E692" s="41"/>
      <c r="F692" s="44"/>
      <c r="G692" s="44"/>
      <c r="H692" s="66"/>
    </row>
    <row r="693" spans="2:8" x14ac:dyDescent="0.2">
      <c r="B693" s="41"/>
      <c r="C693" s="66"/>
      <c r="D693" s="41"/>
      <c r="E693" s="41"/>
      <c r="F693" s="44"/>
      <c r="G693" s="44"/>
      <c r="H693" s="66"/>
    </row>
    <row r="694" spans="2:8" x14ac:dyDescent="0.2">
      <c r="B694" s="41"/>
      <c r="C694" s="66"/>
      <c r="D694" s="41"/>
      <c r="E694" s="41"/>
      <c r="F694" s="44"/>
      <c r="G694" s="44"/>
      <c r="H694" s="66"/>
    </row>
    <row r="695" spans="2:8" x14ac:dyDescent="0.2">
      <c r="B695" s="41"/>
      <c r="C695" s="66"/>
      <c r="D695" s="41"/>
      <c r="E695" s="41"/>
      <c r="F695" s="44"/>
      <c r="G695" s="44"/>
      <c r="H695" s="66"/>
    </row>
    <row r="696" spans="2:8" x14ac:dyDescent="0.2">
      <c r="B696" s="41"/>
      <c r="C696" s="66"/>
      <c r="D696" s="41"/>
      <c r="E696" s="41"/>
      <c r="F696" s="44"/>
      <c r="G696" s="44"/>
      <c r="H696" s="66"/>
    </row>
    <row r="697" spans="2:8" x14ac:dyDescent="0.2">
      <c r="B697" s="41"/>
      <c r="C697" s="66"/>
      <c r="D697" s="41"/>
      <c r="E697" s="41"/>
      <c r="F697" s="44"/>
      <c r="G697" s="44"/>
      <c r="H697" s="66"/>
    </row>
    <row r="698" spans="2:8" x14ac:dyDescent="0.2">
      <c r="B698" s="41"/>
      <c r="C698" s="66"/>
      <c r="D698" s="41"/>
      <c r="E698" s="41"/>
      <c r="F698" s="44"/>
      <c r="G698" s="44"/>
      <c r="H698" s="66"/>
    </row>
    <row r="699" spans="2:8" x14ac:dyDescent="0.2">
      <c r="B699" s="41"/>
      <c r="C699" s="66"/>
      <c r="D699" s="41"/>
      <c r="E699" s="41"/>
      <c r="F699" s="44"/>
      <c r="G699" s="44"/>
      <c r="H699" s="66"/>
    </row>
    <row r="700" spans="2:8" x14ac:dyDescent="0.2">
      <c r="B700" s="41"/>
      <c r="C700" s="66"/>
      <c r="D700" s="41"/>
      <c r="E700" s="41"/>
      <c r="F700" s="44"/>
      <c r="G700" s="44"/>
      <c r="H700" s="66"/>
    </row>
    <row r="701" spans="2:8" x14ac:dyDescent="0.2">
      <c r="B701" s="41"/>
      <c r="C701" s="66"/>
      <c r="D701" s="41"/>
      <c r="E701" s="41"/>
      <c r="F701" s="44"/>
      <c r="G701" s="44"/>
      <c r="H701" s="66"/>
    </row>
    <row r="702" spans="2:8" x14ac:dyDescent="0.2">
      <c r="B702" s="41"/>
      <c r="C702" s="66"/>
      <c r="D702" s="41"/>
      <c r="E702" s="41"/>
      <c r="F702" s="44"/>
      <c r="G702" s="44"/>
      <c r="H702" s="66"/>
    </row>
    <row r="703" spans="2:8" x14ac:dyDescent="0.2">
      <c r="B703" s="41"/>
      <c r="C703" s="66"/>
      <c r="D703" s="41"/>
      <c r="E703" s="41"/>
      <c r="F703" s="44"/>
      <c r="G703" s="44"/>
      <c r="H703" s="66"/>
    </row>
    <row r="704" spans="2:8" x14ac:dyDescent="0.2">
      <c r="B704" s="41"/>
      <c r="C704" s="66"/>
      <c r="D704" s="41"/>
      <c r="E704" s="41"/>
      <c r="F704" s="44"/>
      <c r="G704" s="44"/>
      <c r="H704" s="66"/>
    </row>
    <row r="705" spans="2:8" x14ac:dyDescent="0.2">
      <c r="B705" s="41"/>
      <c r="C705" s="66"/>
      <c r="D705" s="41"/>
      <c r="E705" s="41"/>
      <c r="F705" s="44"/>
      <c r="G705" s="44"/>
      <c r="H705" s="66"/>
    </row>
    <row r="706" spans="2:8" x14ac:dyDescent="0.2">
      <c r="B706" s="41"/>
      <c r="C706" s="66"/>
      <c r="D706" s="41"/>
      <c r="E706" s="41"/>
      <c r="F706" s="44"/>
      <c r="G706" s="44"/>
      <c r="H706" s="66"/>
    </row>
    <row r="707" spans="2:8" x14ac:dyDescent="0.2">
      <c r="B707" s="41"/>
      <c r="C707" s="66"/>
      <c r="D707" s="41"/>
      <c r="E707" s="41"/>
      <c r="F707" s="44"/>
      <c r="G707" s="44"/>
      <c r="H707" s="66"/>
    </row>
    <row r="708" spans="2:8" x14ac:dyDescent="0.2">
      <c r="B708" s="41"/>
      <c r="C708" s="66"/>
      <c r="D708" s="41"/>
      <c r="E708" s="41"/>
      <c r="F708" s="44"/>
      <c r="G708" s="44"/>
      <c r="H708" s="66"/>
    </row>
    <row r="709" spans="2:8" x14ac:dyDescent="0.2">
      <c r="B709" s="41"/>
      <c r="C709" s="66"/>
      <c r="D709" s="41"/>
      <c r="E709" s="41"/>
      <c r="F709" s="44"/>
      <c r="G709" s="44"/>
      <c r="H709" s="66"/>
    </row>
    <row r="710" spans="2:8" x14ac:dyDescent="0.2">
      <c r="B710" s="41"/>
      <c r="C710" s="66"/>
      <c r="D710" s="41"/>
      <c r="E710" s="41"/>
      <c r="F710" s="44"/>
      <c r="G710" s="44"/>
      <c r="H710" s="66"/>
    </row>
    <row r="711" spans="2:8" x14ac:dyDescent="0.2">
      <c r="B711" s="41"/>
      <c r="C711" s="66"/>
      <c r="D711" s="41"/>
      <c r="E711" s="41"/>
      <c r="F711" s="44"/>
      <c r="G711" s="44"/>
      <c r="H711" s="66"/>
    </row>
    <row r="712" spans="2:8" x14ac:dyDescent="0.2">
      <c r="B712" s="41"/>
      <c r="C712" s="66"/>
      <c r="D712" s="41"/>
      <c r="E712" s="41"/>
      <c r="F712" s="44"/>
      <c r="G712" s="44"/>
      <c r="H712" s="66"/>
    </row>
    <row r="713" spans="2:8" x14ac:dyDescent="0.2">
      <c r="B713" s="41"/>
      <c r="C713" s="66"/>
      <c r="D713" s="41"/>
      <c r="E713" s="41"/>
      <c r="F713" s="44"/>
      <c r="G713" s="44"/>
      <c r="H713" s="66"/>
    </row>
    <row r="714" spans="2:8" x14ac:dyDescent="0.2">
      <c r="B714" s="41"/>
      <c r="C714" s="66"/>
      <c r="D714" s="41"/>
      <c r="E714" s="41"/>
      <c r="F714" s="44"/>
      <c r="G714" s="44"/>
      <c r="H714" s="66"/>
    </row>
    <row r="715" spans="2:8" x14ac:dyDescent="0.2">
      <c r="B715" s="41"/>
      <c r="C715" s="66"/>
      <c r="D715" s="41"/>
      <c r="E715" s="41"/>
      <c r="F715" s="44"/>
      <c r="G715" s="44"/>
      <c r="H715" s="66"/>
    </row>
    <row r="716" spans="2:8" x14ac:dyDescent="0.2">
      <c r="B716" s="41"/>
      <c r="C716" s="66"/>
      <c r="D716" s="41"/>
      <c r="E716" s="41"/>
      <c r="F716" s="44"/>
      <c r="G716" s="44"/>
      <c r="H716" s="66"/>
    </row>
    <row r="717" spans="2:8" x14ac:dyDescent="0.2">
      <c r="B717" s="41"/>
      <c r="C717" s="66"/>
      <c r="D717" s="41"/>
      <c r="E717" s="41"/>
      <c r="F717" s="44"/>
      <c r="G717" s="44"/>
      <c r="H717" s="66"/>
    </row>
    <row r="718" spans="2:8" x14ac:dyDescent="0.2">
      <c r="B718" s="41"/>
      <c r="C718" s="66"/>
      <c r="D718" s="41"/>
      <c r="E718" s="41"/>
      <c r="F718" s="44"/>
      <c r="G718" s="44"/>
      <c r="H718" s="66"/>
    </row>
    <row r="719" spans="2:8" x14ac:dyDescent="0.2">
      <c r="B719" s="41"/>
      <c r="C719" s="66"/>
      <c r="D719" s="41"/>
      <c r="E719" s="41"/>
      <c r="F719" s="44"/>
      <c r="G719" s="44"/>
      <c r="H719" s="66"/>
    </row>
    <row r="720" spans="2:8" x14ac:dyDescent="0.2">
      <c r="B720" s="41"/>
      <c r="C720" s="66"/>
      <c r="D720" s="41"/>
      <c r="E720" s="41"/>
      <c r="F720" s="44"/>
      <c r="G720" s="44"/>
      <c r="H720" s="66"/>
    </row>
    <row r="721" spans="2:8" x14ac:dyDescent="0.2">
      <c r="B721" s="41"/>
      <c r="C721" s="66"/>
      <c r="D721" s="41"/>
      <c r="E721" s="41"/>
      <c r="F721" s="44"/>
      <c r="G721" s="44"/>
      <c r="H721" s="66"/>
    </row>
    <row r="722" spans="2:8" x14ac:dyDescent="0.2">
      <c r="B722" s="41"/>
      <c r="C722" s="66"/>
      <c r="D722" s="41"/>
      <c r="E722" s="41"/>
      <c r="F722" s="44"/>
      <c r="G722" s="44"/>
      <c r="H722" s="66"/>
    </row>
    <row r="723" spans="2:8" x14ac:dyDescent="0.2">
      <c r="B723" s="41"/>
      <c r="C723" s="66"/>
      <c r="D723" s="41"/>
      <c r="E723" s="41"/>
      <c r="F723" s="44"/>
      <c r="G723" s="44"/>
      <c r="H723" s="66"/>
    </row>
    <row r="724" spans="2:8" x14ac:dyDescent="0.2">
      <c r="B724" s="41"/>
      <c r="C724" s="66"/>
      <c r="D724" s="41"/>
      <c r="E724" s="41"/>
      <c r="F724" s="44"/>
      <c r="G724" s="44"/>
      <c r="H724" s="66"/>
    </row>
    <row r="725" spans="2:8" x14ac:dyDescent="0.2">
      <c r="B725" s="41"/>
      <c r="C725" s="66"/>
      <c r="D725" s="41"/>
      <c r="E725" s="41"/>
      <c r="F725" s="44"/>
      <c r="G725" s="44"/>
      <c r="H725" s="66"/>
    </row>
    <row r="726" spans="2:8" x14ac:dyDescent="0.2">
      <c r="B726" s="41"/>
      <c r="C726" s="66"/>
      <c r="D726" s="41"/>
      <c r="E726" s="41"/>
      <c r="F726" s="44"/>
      <c r="G726" s="44"/>
      <c r="H726" s="66"/>
    </row>
    <row r="727" spans="2:8" x14ac:dyDescent="0.2">
      <c r="B727" s="41"/>
      <c r="C727" s="66"/>
      <c r="D727" s="41"/>
      <c r="E727" s="41"/>
      <c r="F727" s="44"/>
      <c r="G727" s="44"/>
      <c r="H727" s="66"/>
    </row>
    <row r="728" spans="2:8" x14ac:dyDescent="0.2">
      <c r="B728" s="41"/>
      <c r="C728" s="66"/>
      <c r="D728" s="41"/>
      <c r="E728" s="41"/>
      <c r="F728" s="44"/>
      <c r="G728" s="44"/>
      <c r="H728" s="66"/>
    </row>
    <row r="729" spans="2:8" x14ac:dyDescent="0.2">
      <c r="B729" s="41"/>
      <c r="C729" s="66"/>
      <c r="D729" s="41"/>
      <c r="E729" s="41"/>
      <c r="F729" s="44"/>
      <c r="G729" s="44"/>
      <c r="H729" s="66"/>
    </row>
    <row r="730" spans="2:8" x14ac:dyDescent="0.2">
      <c r="B730" s="41"/>
      <c r="C730" s="66"/>
      <c r="D730" s="41"/>
      <c r="E730" s="41"/>
      <c r="F730" s="44"/>
      <c r="G730" s="44"/>
      <c r="H730" s="66"/>
    </row>
    <row r="731" spans="2:8" x14ac:dyDescent="0.2">
      <c r="B731" s="41"/>
      <c r="C731" s="66"/>
      <c r="D731" s="41"/>
      <c r="E731" s="41"/>
      <c r="F731" s="44"/>
      <c r="G731" s="44"/>
      <c r="H731" s="66"/>
    </row>
    <row r="732" spans="2:8" x14ac:dyDescent="0.2">
      <c r="B732" s="41"/>
      <c r="C732" s="66"/>
      <c r="D732" s="41"/>
      <c r="E732" s="41"/>
      <c r="F732" s="44"/>
      <c r="G732" s="44"/>
      <c r="H732" s="66"/>
    </row>
    <row r="733" spans="2:8" x14ac:dyDescent="0.2">
      <c r="B733" s="41"/>
      <c r="C733" s="66"/>
      <c r="D733" s="41"/>
      <c r="E733" s="41"/>
      <c r="F733" s="44"/>
      <c r="G733" s="44"/>
      <c r="H733" s="66"/>
    </row>
    <row r="734" spans="2:8" x14ac:dyDescent="0.2">
      <c r="B734" s="41"/>
      <c r="C734" s="66"/>
      <c r="D734" s="41"/>
      <c r="E734" s="41"/>
      <c r="F734" s="44"/>
      <c r="G734" s="44"/>
      <c r="H734" s="66"/>
    </row>
    <row r="735" spans="2:8" x14ac:dyDescent="0.2">
      <c r="B735" s="41"/>
      <c r="C735" s="66"/>
      <c r="D735" s="41"/>
      <c r="E735" s="41"/>
      <c r="F735" s="44"/>
      <c r="G735" s="44"/>
      <c r="H735" s="66"/>
    </row>
    <row r="736" spans="2:8" x14ac:dyDescent="0.2">
      <c r="B736" s="41"/>
      <c r="C736" s="66"/>
      <c r="D736" s="41"/>
      <c r="E736" s="41"/>
      <c r="F736" s="44"/>
      <c r="G736" s="44"/>
      <c r="H736" s="66"/>
    </row>
    <row r="737" spans="2:8" x14ac:dyDescent="0.2">
      <c r="B737" s="41"/>
      <c r="C737" s="66"/>
      <c r="D737" s="41"/>
      <c r="E737" s="41"/>
      <c r="F737" s="44"/>
      <c r="G737" s="44"/>
      <c r="H737" s="66"/>
    </row>
    <row r="738" spans="2:8" x14ac:dyDescent="0.2">
      <c r="B738" s="41"/>
      <c r="C738" s="66"/>
      <c r="D738" s="41"/>
      <c r="E738" s="41"/>
      <c r="F738" s="44"/>
      <c r="G738" s="44"/>
      <c r="H738" s="66"/>
    </row>
    <row r="739" spans="2:8" x14ac:dyDescent="0.2">
      <c r="B739" s="41"/>
      <c r="C739" s="66"/>
      <c r="D739" s="41"/>
      <c r="E739" s="41"/>
      <c r="F739" s="44"/>
      <c r="G739" s="44"/>
      <c r="H739" s="66"/>
    </row>
    <row r="740" spans="2:8" x14ac:dyDescent="0.2">
      <c r="B740" s="41"/>
      <c r="C740" s="66"/>
      <c r="D740" s="41"/>
      <c r="E740" s="41"/>
      <c r="F740" s="44"/>
      <c r="G740" s="44"/>
      <c r="H740" s="66"/>
    </row>
    <row r="741" spans="2:8" x14ac:dyDescent="0.2">
      <c r="B741" s="41"/>
      <c r="C741" s="66"/>
      <c r="D741" s="41"/>
      <c r="E741" s="41"/>
      <c r="F741" s="44"/>
      <c r="G741" s="44"/>
      <c r="H741" s="66"/>
    </row>
    <row r="742" spans="2:8" x14ac:dyDescent="0.2">
      <c r="B742" s="41"/>
      <c r="C742" s="66"/>
      <c r="D742" s="41"/>
      <c r="E742" s="41"/>
      <c r="F742" s="44"/>
      <c r="G742" s="44"/>
      <c r="H742" s="66"/>
    </row>
    <row r="743" spans="2:8" x14ac:dyDescent="0.2">
      <c r="B743" s="41"/>
      <c r="C743" s="66"/>
      <c r="D743" s="41"/>
      <c r="E743" s="41"/>
      <c r="F743" s="44"/>
      <c r="G743" s="44"/>
      <c r="H743" s="66"/>
    </row>
    <row r="744" spans="2:8" x14ac:dyDescent="0.2">
      <c r="B744" s="41"/>
      <c r="C744" s="66"/>
      <c r="D744" s="41"/>
      <c r="E744" s="41"/>
      <c r="F744" s="44"/>
      <c r="G744" s="44"/>
      <c r="H744" s="66"/>
    </row>
    <row r="745" spans="2:8" x14ac:dyDescent="0.2">
      <c r="B745" s="41"/>
      <c r="C745" s="66"/>
      <c r="D745" s="41"/>
      <c r="E745" s="41"/>
      <c r="F745" s="44"/>
      <c r="G745" s="44"/>
      <c r="H745" s="66"/>
    </row>
    <row r="746" spans="2:8" x14ac:dyDescent="0.2">
      <c r="B746" s="41"/>
      <c r="C746" s="66"/>
      <c r="D746" s="41"/>
      <c r="E746" s="41"/>
      <c r="F746" s="44"/>
      <c r="G746" s="44"/>
      <c r="H746" s="66"/>
    </row>
    <row r="747" spans="2:8" x14ac:dyDescent="0.2">
      <c r="B747" s="41"/>
      <c r="C747" s="66"/>
      <c r="D747" s="41"/>
      <c r="E747" s="41"/>
      <c r="F747" s="44"/>
      <c r="G747" s="44"/>
      <c r="H747" s="66"/>
    </row>
    <row r="748" spans="2:8" x14ac:dyDescent="0.2">
      <c r="B748" s="41"/>
      <c r="C748" s="66"/>
      <c r="D748" s="41"/>
      <c r="E748" s="41"/>
      <c r="F748" s="44"/>
      <c r="G748" s="44"/>
      <c r="H748" s="66"/>
    </row>
    <row r="749" spans="2:8" x14ac:dyDescent="0.2">
      <c r="B749" s="41"/>
      <c r="C749" s="66"/>
      <c r="D749" s="41"/>
      <c r="E749" s="41"/>
      <c r="F749" s="44"/>
      <c r="G749" s="44"/>
      <c r="H749" s="66"/>
    </row>
    <row r="750" spans="2:8" x14ac:dyDescent="0.2">
      <c r="B750" s="41"/>
      <c r="C750" s="66"/>
      <c r="D750" s="41"/>
      <c r="E750" s="41"/>
      <c r="F750" s="44"/>
      <c r="G750" s="44"/>
      <c r="H750" s="66"/>
    </row>
    <row r="751" spans="2:8" x14ac:dyDescent="0.2">
      <c r="B751" s="41"/>
      <c r="C751" s="66"/>
      <c r="D751" s="41"/>
      <c r="E751" s="41"/>
      <c r="F751" s="44"/>
      <c r="G751" s="44"/>
      <c r="H751" s="66"/>
    </row>
    <row r="752" spans="2:8" x14ac:dyDescent="0.2">
      <c r="B752" s="41"/>
      <c r="C752" s="66"/>
      <c r="D752" s="41"/>
      <c r="E752" s="41"/>
      <c r="F752" s="44"/>
      <c r="G752" s="44"/>
      <c r="H752" s="66"/>
    </row>
    <row r="753" spans="2:8" x14ac:dyDescent="0.2">
      <c r="B753" s="41"/>
      <c r="C753" s="66"/>
      <c r="D753" s="41"/>
      <c r="E753" s="41"/>
      <c r="F753" s="44"/>
      <c r="G753" s="44"/>
      <c r="H753" s="66"/>
    </row>
    <row r="754" spans="2:8" x14ac:dyDescent="0.2">
      <c r="B754" s="41"/>
      <c r="C754" s="66"/>
      <c r="D754" s="41"/>
      <c r="E754" s="41"/>
      <c r="F754" s="44"/>
      <c r="G754" s="44"/>
      <c r="H754" s="66"/>
    </row>
    <row r="755" spans="2:8" x14ac:dyDescent="0.2">
      <c r="B755" s="41"/>
      <c r="C755" s="66"/>
      <c r="D755" s="41"/>
      <c r="E755" s="41"/>
      <c r="F755" s="44"/>
      <c r="G755" s="44"/>
      <c r="H755" s="66"/>
    </row>
    <row r="756" spans="2:8" x14ac:dyDescent="0.2">
      <c r="B756" s="41"/>
      <c r="C756" s="66"/>
      <c r="D756" s="41"/>
      <c r="E756" s="41"/>
      <c r="F756" s="44"/>
      <c r="G756" s="44"/>
      <c r="H756" s="66"/>
    </row>
    <row r="757" spans="2:8" x14ac:dyDescent="0.2">
      <c r="B757" s="41"/>
      <c r="C757" s="66"/>
      <c r="D757" s="41"/>
      <c r="E757" s="41"/>
      <c r="F757" s="44"/>
      <c r="G757" s="44"/>
      <c r="H757" s="66"/>
    </row>
    <row r="758" spans="2:8" x14ac:dyDescent="0.2">
      <c r="B758" s="41"/>
      <c r="C758" s="66"/>
      <c r="D758" s="41"/>
      <c r="E758" s="41"/>
      <c r="F758" s="44"/>
      <c r="G758" s="44"/>
      <c r="H758" s="66"/>
    </row>
    <row r="759" spans="2:8" x14ac:dyDescent="0.2">
      <c r="B759" s="41"/>
      <c r="C759" s="66"/>
      <c r="D759" s="41"/>
      <c r="E759" s="41"/>
      <c r="F759" s="44"/>
      <c r="G759" s="44"/>
      <c r="H759" s="66"/>
    </row>
    <row r="760" spans="2:8" x14ac:dyDescent="0.2">
      <c r="B760" s="41"/>
      <c r="C760" s="66"/>
      <c r="D760" s="41"/>
      <c r="E760" s="41"/>
      <c r="F760" s="44"/>
      <c r="G760" s="44"/>
      <c r="H760" s="66"/>
    </row>
    <row r="761" spans="2:8" x14ac:dyDescent="0.2">
      <c r="B761" s="41"/>
      <c r="C761" s="66"/>
      <c r="D761" s="41"/>
      <c r="E761" s="41"/>
      <c r="F761" s="44"/>
      <c r="G761" s="44"/>
      <c r="H761" s="66"/>
    </row>
    <row r="762" spans="2:8" x14ac:dyDescent="0.2">
      <c r="B762" s="41"/>
      <c r="C762" s="66"/>
      <c r="D762" s="41"/>
      <c r="E762" s="41"/>
      <c r="F762" s="44"/>
      <c r="G762" s="44"/>
      <c r="H762" s="66"/>
    </row>
    <row r="763" spans="2:8" x14ac:dyDescent="0.2">
      <c r="B763" s="41"/>
      <c r="C763" s="66"/>
      <c r="D763" s="41"/>
      <c r="E763" s="41"/>
      <c r="F763" s="44"/>
      <c r="G763" s="44"/>
      <c r="H763" s="66"/>
    </row>
    <row r="764" spans="2:8" x14ac:dyDescent="0.2">
      <c r="B764" s="41"/>
      <c r="C764" s="66"/>
      <c r="D764" s="41"/>
      <c r="E764" s="41"/>
      <c r="F764" s="44"/>
      <c r="G764" s="44"/>
      <c r="H764" s="66"/>
    </row>
    <row r="765" spans="2:8" x14ac:dyDescent="0.2">
      <c r="B765" s="41"/>
      <c r="C765" s="66"/>
      <c r="D765" s="41"/>
      <c r="E765" s="41"/>
      <c r="F765" s="44"/>
      <c r="G765" s="44"/>
      <c r="H765" s="66"/>
    </row>
    <row r="766" spans="2:8" x14ac:dyDescent="0.2">
      <c r="B766" s="41"/>
      <c r="C766" s="66"/>
      <c r="D766" s="41"/>
      <c r="E766" s="41"/>
      <c r="F766" s="44"/>
      <c r="G766" s="44"/>
      <c r="H766" s="66"/>
    </row>
    <row r="767" spans="2:8" x14ac:dyDescent="0.2">
      <c r="B767" s="41"/>
      <c r="C767" s="66"/>
      <c r="D767" s="41"/>
      <c r="E767" s="41"/>
      <c r="F767" s="44"/>
      <c r="G767" s="44"/>
      <c r="H767" s="66"/>
    </row>
    <row r="768" spans="2:8" x14ac:dyDescent="0.2">
      <c r="B768" s="41"/>
      <c r="C768" s="66"/>
      <c r="D768" s="41"/>
      <c r="E768" s="41"/>
      <c r="F768" s="44"/>
      <c r="G768" s="44"/>
      <c r="H768" s="66"/>
    </row>
    <row r="769" spans="2:8" x14ac:dyDescent="0.2">
      <c r="B769" s="41"/>
      <c r="C769" s="66"/>
      <c r="D769" s="41"/>
      <c r="E769" s="41"/>
      <c r="F769" s="44"/>
      <c r="G769" s="44"/>
      <c r="H769" s="66"/>
    </row>
    <row r="770" spans="2:8" x14ac:dyDescent="0.2">
      <c r="B770" s="41"/>
      <c r="C770" s="66"/>
      <c r="D770" s="41"/>
      <c r="E770" s="41"/>
      <c r="F770" s="44"/>
      <c r="G770" s="44"/>
      <c r="H770" s="66"/>
    </row>
    <row r="771" spans="2:8" x14ac:dyDescent="0.2">
      <c r="B771" s="41"/>
      <c r="C771" s="66"/>
      <c r="D771" s="41"/>
      <c r="E771" s="41"/>
      <c r="F771" s="44"/>
      <c r="G771" s="44"/>
      <c r="H771" s="66"/>
    </row>
    <row r="772" spans="2:8" x14ac:dyDescent="0.2">
      <c r="B772" s="41"/>
      <c r="C772" s="66"/>
      <c r="D772" s="41"/>
      <c r="E772" s="41"/>
      <c r="F772" s="44"/>
      <c r="G772" s="44"/>
      <c r="H772" s="66"/>
    </row>
    <row r="773" spans="2:8" x14ac:dyDescent="0.2">
      <c r="B773" s="41"/>
      <c r="C773" s="66"/>
      <c r="D773" s="41"/>
      <c r="E773" s="41"/>
      <c r="F773" s="44"/>
      <c r="G773" s="44"/>
      <c r="H773" s="66"/>
    </row>
    <row r="774" spans="2:8" x14ac:dyDescent="0.2">
      <c r="B774" s="41"/>
      <c r="C774" s="66"/>
      <c r="D774" s="41"/>
      <c r="E774" s="41"/>
      <c r="F774" s="44"/>
      <c r="G774" s="44"/>
      <c r="H774" s="66"/>
    </row>
    <row r="775" spans="2:8" x14ac:dyDescent="0.2">
      <c r="B775" s="41"/>
      <c r="C775" s="66"/>
      <c r="D775" s="41"/>
      <c r="E775" s="41"/>
      <c r="F775" s="44"/>
      <c r="G775" s="44"/>
      <c r="H775" s="66"/>
    </row>
    <row r="776" spans="2:8" x14ac:dyDescent="0.2">
      <c r="B776" s="41"/>
      <c r="C776" s="66"/>
      <c r="D776" s="41"/>
      <c r="E776" s="41"/>
      <c r="F776" s="44"/>
      <c r="G776" s="44"/>
      <c r="H776" s="66"/>
    </row>
    <row r="777" spans="2:8" x14ac:dyDescent="0.2">
      <c r="B777" s="41"/>
      <c r="C777" s="66"/>
      <c r="D777" s="41"/>
      <c r="E777" s="41"/>
      <c r="F777" s="44"/>
      <c r="G777" s="44"/>
      <c r="H777" s="66"/>
    </row>
    <row r="778" spans="2:8" x14ac:dyDescent="0.2">
      <c r="B778" s="41"/>
      <c r="C778" s="66"/>
      <c r="D778" s="41"/>
      <c r="E778" s="41"/>
      <c r="F778" s="44"/>
      <c r="G778" s="44"/>
      <c r="H778" s="66"/>
    </row>
    <row r="779" spans="2:8" x14ac:dyDescent="0.2">
      <c r="B779" s="41"/>
      <c r="C779" s="66"/>
      <c r="D779" s="41"/>
      <c r="E779" s="41"/>
      <c r="F779" s="44"/>
      <c r="G779" s="44"/>
      <c r="H779" s="66"/>
    </row>
    <row r="780" spans="2:8" x14ac:dyDescent="0.2">
      <c r="B780" s="41"/>
      <c r="C780" s="66"/>
      <c r="D780" s="41"/>
      <c r="E780" s="41"/>
      <c r="F780" s="44"/>
      <c r="G780" s="44"/>
      <c r="H780" s="66"/>
    </row>
    <row r="781" spans="2:8" x14ac:dyDescent="0.2">
      <c r="B781" s="41"/>
      <c r="C781" s="66"/>
      <c r="D781" s="41"/>
      <c r="E781" s="41"/>
      <c r="F781" s="44"/>
      <c r="G781" s="44"/>
      <c r="H781" s="66"/>
    </row>
    <row r="782" spans="2:8" x14ac:dyDescent="0.2">
      <c r="B782" s="41"/>
      <c r="C782" s="66"/>
      <c r="D782" s="41"/>
      <c r="E782" s="41"/>
      <c r="F782" s="44"/>
      <c r="G782" s="44"/>
      <c r="H782" s="66"/>
    </row>
    <row r="783" spans="2:8" x14ac:dyDescent="0.2">
      <c r="B783" s="41"/>
      <c r="C783" s="66"/>
      <c r="D783" s="41"/>
      <c r="E783" s="41"/>
      <c r="F783" s="44"/>
      <c r="G783" s="44"/>
      <c r="H783" s="66"/>
    </row>
    <row r="784" spans="2:8" x14ac:dyDescent="0.2">
      <c r="B784" s="41"/>
      <c r="C784" s="66"/>
      <c r="D784" s="41"/>
      <c r="E784" s="41"/>
      <c r="F784" s="44"/>
      <c r="G784" s="44"/>
      <c r="H784" s="66"/>
    </row>
    <row r="785" spans="2:8" x14ac:dyDescent="0.2">
      <c r="B785" s="41"/>
      <c r="C785" s="66"/>
      <c r="D785" s="41"/>
      <c r="E785" s="41"/>
      <c r="F785" s="44"/>
      <c r="G785" s="44"/>
      <c r="H785" s="66"/>
    </row>
    <row r="786" spans="2:8" x14ac:dyDescent="0.2">
      <c r="B786" s="41"/>
      <c r="C786" s="66"/>
      <c r="D786" s="41"/>
      <c r="E786" s="41"/>
      <c r="F786" s="44"/>
      <c r="G786" s="44"/>
      <c r="H786" s="66"/>
    </row>
    <row r="787" spans="2:8" x14ac:dyDescent="0.2">
      <c r="B787" s="41"/>
      <c r="C787" s="66"/>
      <c r="D787" s="41"/>
      <c r="E787" s="41"/>
      <c r="F787" s="44"/>
      <c r="G787" s="44"/>
      <c r="H787" s="66"/>
    </row>
    <row r="788" spans="2:8" x14ac:dyDescent="0.2">
      <c r="B788" s="41"/>
      <c r="C788" s="66"/>
      <c r="D788" s="41"/>
      <c r="E788" s="41"/>
      <c r="F788" s="44"/>
      <c r="G788" s="44"/>
      <c r="H788" s="66"/>
    </row>
    <row r="789" spans="2:8" x14ac:dyDescent="0.2">
      <c r="B789" s="41"/>
      <c r="C789" s="66"/>
      <c r="D789" s="41"/>
      <c r="E789" s="41"/>
      <c r="F789" s="44"/>
      <c r="G789" s="44"/>
      <c r="H789" s="66"/>
    </row>
    <row r="790" spans="2:8" x14ac:dyDescent="0.2">
      <c r="B790" s="41"/>
      <c r="C790" s="66"/>
      <c r="D790" s="41"/>
      <c r="E790" s="41"/>
      <c r="F790" s="44"/>
      <c r="G790" s="44"/>
      <c r="H790" s="66"/>
    </row>
    <row r="791" spans="2:8" x14ac:dyDescent="0.2">
      <c r="B791" s="41"/>
      <c r="C791" s="66"/>
      <c r="D791" s="41"/>
      <c r="E791" s="41"/>
      <c r="F791" s="44"/>
      <c r="G791" s="44"/>
      <c r="H791" s="66"/>
    </row>
    <row r="792" spans="2:8" x14ac:dyDescent="0.2">
      <c r="B792" s="41"/>
      <c r="C792" s="66"/>
      <c r="D792" s="41"/>
      <c r="E792" s="41"/>
      <c r="F792" s="44"/>
      <c r="G792" s="44"/>
      <c r="H792" s="66"/>
    </row>
    <row r="793" spans="2:8" x14ac:dyDescent="0.2">
      <c r="B793" s="41"/>
      <c r="C793" s="66"/>
      <c r="D793" s="41"/>
      <c r="E793" s="41"/>
      <c r="F793" s="44"/>
      <c r="G793" s="44"/>
      <c r="H793" s="66"/>
    </row>
    <row r="794" spans="2:8" x14ac:dyDescent="0.2">
      <c r="B794" s="41"/>
      <c r="C794" s="66"/>
      <c r="D794" s="41"/>
      <c r="E794" s="41"/>
      <c r="F794" s="44"/>
      <c r="G794" s="44"/>
      <c r="H794" s="66"/>
    </row>
    <row r="795" spans="2:8" x14ac:dyDescent="0.2">
      <c r="B795" s="41"/>
      <c r="C795" s="66"/>
      <c r="D795" s="41"/>
      <c r="E795" s="41"/>
      <c r="F795" s="44"/>
      <c r="G795" s="44"/>
      <c r="H795" s="66"/>
    </row>
    <row r="796" spans="2:8" x14ac:dyDescent="0.2">
      <c r="B796" s="41"/>
      <c r="C796" s="66"/>
      <c r="D796" s="41"/>
      <c r="E796" s="41"/>
      <c r="F796" s="44"/>
      <c r="G796" s="44"/>
      <c r="H796" s="66"/>
    </row>
    <row r="797" spans="2:8" x14ac:dyDescent="0.2">
      <c r="B797" s="41"/>
      <c r="C797" s="66"/>
      <c r="D797" s="41"/>
      <c r="E797" s="41"/>
      <c r="F797" s="44"/>
      <c r="G797" s="44"/>
      <c r="H797" s="66"/>
    </row>
    <row r="798" spans="2:8" x14ac:dyDescent="0.2">
      <c r="B798" s="41"/>
      <c r="C798" s="66"/>
      <c r="D798" s="41"/>
      <c r="E798" s="41"/>
      <c r="F798" s="44"/>
      <c r="G798" s="44"/>
      <c r="H798" s="66"/>
    </row>
    <row r="799" spans="2:8" x14ac:dyDescent="0.2">
      <c r="B799" s="41"/>
      <c r="C799" s="66"/>
      <c r="D799" s="41"/>
      <c r="E799" s="41"/>
      <c r="F799" s="44"/>
      <c r="G799" s="44"/>
      <c r="H799" s="66"/>
    </row>
    <row r="800" spans="2:8" x14ac:dyDescent="0.2">
      <c r="B800" s="41"/>
      <c r="C800" s="66"/>
      <c r="D800" s="41"/>
      <c r="E800" s="41"/>
      <c r="F800" s="44"/>
      <c r="G800" s="44"/>
      <c r="H800" s="66"/>
    </row>
    <row r="801" spans="2:8" x14ac:dyDescent="0.2">
      <c r="B801" s="41"/>
      <c r="C801" s="66"/>
      <c r="D801" s="41"/>
      <c r="E801" s="41"/>
      <c r="F801" s="44"/>
      <c r="G801" s="44"/>
      <c r="H801" s="66"/>
    </row>
    <row r="802" spans="2:8" x14ac:dyDescent="0.2">
      <c r="B802" s="41"/>
      <c r="C802" s="66"/>
      <c r="D802" s="41"/>
      <c r="E802" s="41"/>
      <c r="F802" s="44"/>
      <c r="G802" s="44"/>
      <c r="H802" s="66"/>
    </row>
    <row r="803" spans="2:8" x14ac:dyDescent="0.2">
      <c r="B803" s="41"/>
      <c r="C803" s="66"/>
      <c r="D803" s="41"/>
      <c r="E803" s="41"/>
      <c r="F803" s="44"/>
      <c r="G803" s="44"/>
      <c r="H803" s="66"/>
    </row>
    <row r="804" spans="2:8" x14ac:dyDescent="0.2">
      <c r="B804" s="41"/>
      <c r="C804" s="66"/>
      <c r="D804" s="41"/>
      <c r="E804" s="41"/>
      <c r="F804" s="44"/>
      <c r="G804" s="44"/>
      <c r="H804" s="66"/>
    </row>
    <row r="805" spans="2:8" x14ac:dyDescent="0.2">
      <c r="B805" s="41"/>
      <c r="C805" s="66"/>
      <c r="D805" s="41"/>
      <c r="E805" s="41"/>
      <c r="F805" s="44"/>
      <c r="G805" s="44"/>
      <c r="H805" s="66"/>
    </row>
    <row r="806" spans="2:8" x14ac:dyDescent="0.2">
      <c r="B806" s="41"/>
      <c r="C806" s="66"/>
      <c r="D806" s="41"/>
      <c r="E806" s="41"/>
      <c r="F806" s="44"/>
      <c r="G806" s="44"/>
      <c r="H806" s="66"/>
    </row>
    <row r="807" spans="2:8" x14ac:dyDescent="0.2">
      <c r="B807" s="41"/>
      <c r="C807" s="66"/>
      <c r="D807" s="41"/>
      <c r="E807" s="41"/>
      <c r="F807" s="44"/>
      <c r="G807" s="44"/>
      <c r="H807" s="66"/>
    </row>
    <row r="808" spans="2:8" x14ac:dyDescent="0.2">
      <c r="B808" s="41"/>
      <c r="C808" s="66"/>
      <c r="D808" s="41"/>
      <c r="E808" s="41"/>
      <c r="F808" s="44"/>
      <c r="G808" s="44"/>
      <c r="H808" s="66"/>
    </row>
    <row r="809" spans="2:8" x14ac:dyDescent="0.2">
      <c r="B809" s="41"/>
      <c r="C809" s="66"/>
      <c r="D809" s="41"/>
      <c r="E809" s="41"/>
      <c r="F809" s="44"/>
      <c r="G809" s="44"/>
      <c r="H809" s="66"/>
    </row>
    <row r="810" spans="2:8" x14ac:dyDescent="0.2">
      <c r="B810" s="41"/>
      <c r="C810" s="66"/>
      <c r="D810" s="41"/>
      <c r="E810" s="41"/>
      <c r="F810" s="44"/>
      <c r="G810" s="44"/>
      <c r="H810" s="66"/>
    </row>
    <row r="811" spans="2:8" x14ac:dyDescent="0.2">
      <c r="B811" s="41"/>
      <c r="C811" s="66"/>
      <c r="D811" s="41"/>
      <c r="E811" s="41"/>
      <c r="F811" s="44"/>
      <c r="G811" s="44"/>
      <c r="H811" s="66"/>
    </row>
    <row r="812" spans="2:8" x14ac:dyDescent="0.2">
      <c r="B812" s="41"/>
      <c r="C812" s="66"/>
      <c r="D812" s="41"/>
      <c r="E812" s="41"/>
      <c r="F812" s="44"/>
      <c r="G812" s="44"/>
      <c r="H812" s="66"/>
    </row>
    <row r="813" spans="2:8" x14ac:dyDescent="0.2">
      <c r="B813" s="41"/>
      <c r="C813" s="66"/>
      <c r="D813" s="41"/>
      <c r="E813" s="41"/>
      <c r="F813" s="44"/>
      <c r="G813" s="44"/>
      <c r="H813" s="66"/>
    </row>
    <row r="814" spans="2:8" x14ac:dyDescent="0.2">
      <c r="B814" s="41"/>
      <c r="C814" s="66"/>
      <c r="D814" s="41"/>
      <c r="E814" s="41"/>
      <c r="F814" s="44"/>
      <c r="G814" s="44"/>
      <c r="H814" s="66"/>
    </row>
    <row r="815" spans="2:8" x14ac:dyDescent="0.2">
      <c r="B815" s="41"/>
      <c r="C815" s="66"/>
      <c r="D815" s="41"/>
      <c r="E815" s="41"/>
      <c r="F815" s="44"/>
      <c r="G815" s="44"/>
      <c r="H815" s="66"/>
    </row>
    <row r="816" spans="2:8" x14ac:dyDescent="0.2">
      <c r="B816" s="41"/>
      <c r="C816" s="66"/>
      <c r="D816" s="41"/>
      <c r="E816" s="41"/>
      <c r="F816" s="44"/>
      <c r="G816" s="44"/>
      <c r="H816" s="66"/>
    </row>
    <row r="817" spans="2:8" x14ac:dyDescent="0.2">
      <c r="B817" s="41"/>
      <c r="C817" s="66"/>
      <c r="D817" s="41"/>
      <c r="E817" s="41"/>
      <c r="F817" s="44"/>
      <c r="G817" s="44"/>
      <c r="H817" s="66"/>
    </row>
    <row r="818" spans="2:8" x14ac:dyDescent="0.2">
      <c r="B818" s="41"/>
      <c r="C818" s="66"/>
      <c r="D818" s="41"/>
      <c r="E818" s="41"/>
      <c r="F818" s="44"/>
      <c r="G818" s="44"/>
      <c r="H818" s="66"/>
    </row>
    <row r="819" spans="2:8" x14ac:dyDescent="0.2">
      <c r="B819" s="41"/>
      <c r="C819" s="66"/>
      <c r="D819" s="41"/>
      <c r="E819" s="41"/>
      <c r="F819" s="44"/>
      <c r="G819" s="44"/>
      <c r="H819" s="66"/>
    </row>
    <row r="820" spans="2:8" x14ac:dyDescent="0.2">
      <c r="B820" s="41"/>
      <c r="C820" s="66"/>
      <c r="D820" s="41"/>
      <c r="E820" s="41"/>
      <c r="F820" s="44"/>
      <c r="G820" s="44"/>
      <c r="H820" s="66"/>
    </row>
    <row r="821" spans="2:8" x14ac:dyDescent="0.2">
      <c r="B821" s="41"/>
      <c r="C821" s="66"/>
      <c r="D821" s="41"/>
      <c r="E821" s="41"/>
      <c r="F821" s="44"/>
      <c r="G821" s="44"/>
      <c r="H821" s="66"/>
    </row>
    <row r="822" spans="2:8" x14ac:dyDescent="0.2">
      <c r="B822" s="41"/>
      <c r="C822" s="66"/>
      <c r="D822" s="41"/>
      <c r="E822" s="41"/>
      <c r="F822" s="44"/>
      <c r="G822" s="44"/>
      <c r="H822" s="66"/>
    </row>
    <row r="823" spans="2:8" x14ac:dyDescent="0.2">
      <c r="B823" s="41"/>
      <c r="C823" s="66"/>
      <c r="D823" s="41"/>
      <c r="E823" s="41"/>
      <c r="F823" s="44"/>
      <c r="G823" s="44"/>
      <c r="H823" s="66"/>
    </row>
    <row r="824" spans="2:8" x14ac:dyDescent="0.2">
      <c r="B824" s="41"/>
      <c r="C824" s="66"/>
      <c r="D824" s="41"/>
      <c r="E824" s="41"/>
      <c r="F824" s="44"/>
      <c r="G824" s="44"/>
      <c r="H824" s="66"/>
    </row>
    <row r="825" spans="2:8" x14ac:dyDescent="0.2">
      <c r="B825" s="41"/>
      <c r="C825" s="66"/>
      <c r="D825" s="41"/>
      <c r="E825" s="41"/>
      <c r="F825" s="44"/>
      <c r="G825" s="44"/>
      <c r="H825" s="66"/>
    </row>
    <row r="826" spans="2:8" x14ac:dyDescent="0.2">
      <c r="B826" s="41"/>
      <c r="C826" s="66"/>
      <c r="D826" s="41"/>
      <c r="E826" s="41"/>
      <c r="F826" s="44"/>
      <c r="G826" s="44"/>
      <c r="H826" s="66"/>
    </row>
    <row r="827" spans="2:8" x14ac:dyDescent="0.2">
      <c r="B827" s="41"/>
      <c r="C827" s="66"/>
      <c r="D827" s="41"/>
      <c r="E827" s="41"/>
      <c r="F827" s="44"/>
      <c r="G827" s="44"/>
      <c r="H827" s="66"/>
    </row>
    <row r="828" spans="2:8" x14ac:dyDescent="0.2">
      <c r="B828" s="41"/>
      <c r="C828" s="66"/>
      <c r="D828" s="41"/>
      <c r="E828" s="41"/>
      <c r="F828" s="44"/>
      <c r="G828" s="44"/>
      <c r="H828" s="66"/>
    </row>
    <row r="829" spans="2:8" x14ac:dyDescent="0.2">
      <c r="B829" s="41"/>
      <c r="C829" s="66"/>
      <c r="D829" s="41"/>
      <c r="E829" s="41"/>
      <c r="F829" s="44"/>
      <c r="G829" s="44"/>
      <c r="H829" s="66"/>
    </row>
    <row r="830" spans="2:8" x14ac:dyDescent="0.2">
      <c r="B830" s="41"/>
      <c r="C830" s="66"/>
      <c r="D830" s="41"/>
      <c r="E830" s="41"/>
      <c r="F830" s="44"/>
      <c r="G830" s="44"/>
      <c r="H830" s="66"/>
    </row>
    <row r="831" spans="2:8" x14ac:dyDescent="0.2">
      <c r="B831" s="41"/>
      <c r="C831" s="66"/>
      <c r="D831" s="41"/>
      <c r="E831" s="41"/>
      <c r="F831" s="44"/>
      <c r="G831" s="44"/>
      <c r="H831" s="66"/>
    </row>
    <row r="832" spans="2:8" x14ac:dyDescent="0.2">
      <c r="B832" s="41"/>
      <c r="C832" s="66"/>
      <c r="D832" s="41"/>
      <c r="E832" s="41"/>
      <c r="F832" s="44"/>
      <c r="G832" s="44"/>
      <c r="H832" s="66"/>
    </row>
    <row r="833" spans="2:8" x14ac:dyDescent="0.2">
      <c r="B833" s="41"/>
      <c r="C833" s="66"/>
      <c r="D833" s="41"/>
      <c r="E833" s="41"/>
      <c r="F833" s="44"/>
      <c r="G833" s="44"/>
      <c r="H833" s="66"/>
    </row>
    <row r="834" spans="2:8" x14ac:dyDescent="0.2">
      <c r="B834" s="41"/>
      <c r="C834" s="66"/>
      <c r="D834" s="41"/>
      <c r="E834" s="41"/>
      <c r="F834" s="44"/>
      <c r="G834" s="44"/>
      <c r="H834" s="66"/>
    </row>
    <row r="835" spans="2:8" x14ac:dyDescent="0.2">
      <c r="B835" s="41"/>
      <c r="C835" s="66"/>
      <c r="D835" s="41"/>
      <c r="E835" s="41"/>
      <c r="F835" s="44"/>
      <c r="G835" s="44"/>
      <c r="H835" s="66"/>
    </row>
    <row r="836" spans="2:8" x14ac:dyDescent="0.2">
      <c r="B836" s="41"/>
      <c r="C836" s="66"/>
      <c r="D836" s="41"/>
      <c r="E836" s="41"/>
      <c r="F836" s="44"/>
      <c r="G836" s="44"/>
      <c r="H836" s="66"/>
    </row>
    <row r="837" spans="2:8" x14ac:dyDescent="0.2">
      <c r="B837" s="41"/>
      <c r="C837" s="66"/>
      <c r="D837" s="41"/>
      <c r="E837" s="41"/>
      <c r="F837" s="44"/>
      <c r="G837" s="44"/>
      <c r="H837" s="66"/>
    </row>
    <row r="838" spans="2:8" x14ac:dyDescent="0.2">
      <c r="B838" s="41"/>
      <c r="C838" s="66"/>
      <c r="D838" s="41"/>
      <c r="E838" s="41"/>
      <c r="F838" s="44"/>
      <c r="G838" s="44"/>
      <c r="H838" s="66"/>
    </row>
    <row r="839" spans="2:8" x14ac:dyDescent="0.2">
      <c r="B839" s="41"/>
      <c r="C839" s="66"/>
      <c r="D839" s="41"/>
      <c r="E839" s="41"/>
      <c r="F839" s="44"/>
      <c r="G839" s="44"/>
      <c r="H839" s="66"/>
    </row>
    <row r="840" spans="2:8" x14ac:dyDescent="0.2">
      <c r="B840" s="41"/>
      <c r="C840" s="66"/>
      <c r="D840" s="41"/>
      <c r="E840" s="41"/>
      <c r="F840" s="44"/>
      <c r="G840" s="44"/>
      <c r="H840" s="66"/>
    </row>
    <row r="841" spans="2:8" x14ac:dyDescent="0.2">
      <c r="B841" s="41"/>
      <c r="C841" s="66"/>
      <c r="D841" s="41"/>
      <c r="E841" s="41"/>
      <c r="F841" s="44"/>
      <c r="G841" s="44"/>
      <c r="H841" s="66"/>
    </row>
    <row r="842" spans="2:8" x14ac:dyDescent="0.2">
      <c r="B842" s="41"/>
      <c r="C842" s="66"/>
      <c r="D842" s="41"/>
      <c r="E842" s="41"/>
      <c r="F842" s="44"/>
      <c r="G842" s="44"/>
      <c r="H842" s="66"/>
    </row>
    <row r="843" spans="2:8" x14ac:dyDescent="0.2">
      <c r="B843" s="41"/>
      <c r="C843" s="66"/>
      <c r="D843" s="41"/>
      <c r="E843" s="41"/>
      <c r="F843" s="44"/>
      <c r="G843" s="44"/>
      <c r="H843" s="66"/>
    </row>
    <row r="844" spans="2:8" x14ac:dyDescent="0.2">
      <c r="B844" s="41"/>
      <c r="C844" s="66"/>
      <c r="D844" s="41"/>
      <c r="E844" s="41"/>
      <c r="F844" s="44"/>
      <c r="G844" s="44"/>
      <c r="H844" s="66"/>
    </row>
    <row r="845" spans="2:8" x14ac:dyDescent="0.2">
      <c r="B845" s="41"/>
      <c r="C845" s="66"/>
      <c r="D845" s="41"/>
      <c r="E845" s="41"/>
      <c r="F845" s="44"/>
      <c r="G845" s="44"/>
      <c r="H845" s="66"/>
    </row>
    <row r="846" spans="2:8" x14ac:dyDescent="0.2">
      <c r="B846" s="41"/>
      <c r="C846" s="66"/>
      <c r="D846" s="41"/>
      <c r="E846" s="41"/>
      <c r="F846" s="44"/>
      <c r="G846" s="44"/>
      <c r="H846" s="66"/>
    </row>
    <row r="847" spans="2:8" x14ac:dyDescent="0.2">
      <c r="B847" s="41"/>
      <c r="C847" s="66"/>
      <c r="D847" s="41"/>
      <c r="E847" s="41"/>
      <c r="F847" s="44"/>
      <c r="G847" s="44"/>
      <c r="H847" s="66"/>
    </row>
    <row r="848" spans="2:8" x14ac:dyDescent="0.2">
      <c r="B848" s="41"/>
      <c r="C848" s="66"/>
      <c r="D848" s="41"/>
      <c r="E848" s="41"/>
      <c r="F848" s="44"/>
      <c r="G848" s="44"/>
      <c r="H848" s="66"/>
    </row>
    <row r="849" spans="2:8" x14ac:dyDescent="0.2">
      <c r="B849" s="41"/>
      <c r="C849" s="66"/>
      <c r="D849" s="41"/>
      <c r="E849" s="41"/>
      <c r="F849" s="44"/>
      <c r="G849" s="44"/>
      <c r="H849" s="66"/>
    </row>
    <row r="850" spans="2:8" x14ac:dyDescent="0.2">
      <c r="B850" s="41"/>
      <c r="C850" s="66"/>
      <c r="D850" s="41"/>
      <c r="E850" s="41"/>
      <c r="F850" s="44"/>
      <c r="G850" s="44"/>
      <c r="H850" s="66"/>
    </row>
    <row r="851" spans="2:8" x14ac:dyDescent="0.2">
      <c r="B851" s="41"/>
      <c r="C851" s="66"/>
      <c r="D851" s="41"/>
      <c r="E851" s="41"/>
      <c r="F851" s="44"/>
      <c r="G851" s="44"/>
      <c r="H851" s="66"/>
    </row>
    <row r="852" spans="2:8" x14ac:dyDescent="0.2">
      <c r="B852" s="41"/>
      <c r="C852" s="66"/>
      <c r="D852" s="41"/>
      <c r="E852" s="41"/>
      <c r="F852" s="44"/>
      <c r="G852" s="44"/>
      <c r="H852" s="66"/>
    </row>
    <row r="853" spans="2:8" x14ac:dyDescent="0.2">
      <c r="B853" s="41"/>
      <c r="C853" s="66"/>
      <c r="D853" s="41"/>
      <c r="E853" s="41"/>
      <c r="F853" s="44"/>
      <c r="G853" s="44"/>
      <c r="H853" s="66"/>
    </row>
    <row r="854" spans="2:8" x14ac:dyDescent="0.2">
      <c r="B854" s="41"/>
      <c r="C854" s="66"/>
      <c r="D854" s="41"/>
      <c r="E854" s="41"/>
      <c r="F854" s="44"/>
      <c r="G854" s="44"/>
      <c r="H854" s="66"/>
    </row>
    <row r="855" spans="2:8" x14ac:dyDescent="0.2">
      <c r="B855" s="41"/>
      <c r="C855" s="66"/>
      <c r="D855" s="41"/>
      <c r="E855" s="41"/>
      <c r="F855" s="44"/>
      <c r="G855" s="44"/>
      <c r="H855" s="66"/>
    </row>
    <row r="856" spans="2:8" x14ac:dyDescent="0.2">
      <c r="B856" s="41"/>
      <c r="C856" s="66"/>
      <c r="D856" s="41"/>
      <c r="E856" s="41"/>
      <c r="F856" s="44"/>
      <c r="G856" s="44"/>
      <c r="H856" s="66"/>
    </row>
    <row r="857" spans="2:8" x14ac:dyDescent="0.2">
      <c r="B857" s="41"/>
      <c r="C857" s="66"/>
      <c r="D857" s="41"/>
      <c r="E857" s="41"/>
      <c r="F857" s="44"/>
      <c r="G857" s="44"/>
      <c r="H857" s="66"/>
    </row>
    <row r="858" spans="2:8" x14ac:dyDescent="0.2">
      <c r="B858" s="41"/>
      <c r="C858" s="66"/>
      <c r="D858" s="41"/>
      <c r="E858" s="41"/>
      <c r="F858" s="44"/>
      <c r="G858" s="44"/>
      <c r="H858" s="66"/>
    </row>
    <row r="859" spans="2:8" x14ac:dyDescent="0.2">
      <c r="B859" s="41"/>
      <c r="C859" s="66"/>
      <c r="D859" s="41"/>
      <c r="E859" s="41"/>
      <c r="F859" s="44"/>
      <c r="G859" s="44"/>
      <c r="H859" s="66"/>
    </row>
    <row r="860" spans="2:8" x14ac:dyDescent="0.2">
      <c r="B860" s="41"/>
      <c r="C860" s="66"/>
      <c r="D860" s="41"/>
      <c r="E860" s="41"/>
      <c r="F860" s="44"/>
      <c r="G860" s="44"/>
      <c r="H860" s="66"/>
    </row>
    <row r="861" spans="2:8" x14ac:dyDescent="0.2">
      <c r="B861" s="41"/>
      <c r="C861" s="66"/>
      <c r="D861" s="41"/>
      <c r="E861" s="41"/>
      <c r="F861" s="44"/>
      <c r="G861" s="44"/>
      <c r="H861" s="66"/>
    </row>
    <row r="862" spans="2:8" x14ac:dyDescent="0.2">
      <c r="B862" s="41"/>
      <c r="C862" s="66"/>
      <c r="D862" s="41"/>
      <c r="E862" s="41"/>
      <c r="F862" s="44"/>
      <c r="G862" s="44"/>
      <c r="H862" s="66"/>
    </row>
    <row r="863" spans="2:8" x14ac:dyDescent="0.2">
      <c r="B863" s="41"/>
      <c r="C863" s="66"/>
      <c r="D863" s="41"/>
      <c r="E863" s="41"/>
      <c r="F863" s="44"/>
      <c r="G863" s="44"/>
      <c r="H863" s="66"/>
    </row>
    <row r="864" spans="2:8" x14ac:dyDescent="0.2">
      <c r="B864" s="41"/>
      <c r="C864" s="66"/>
      <c r="D864" s="41"/>
      <c r="E864" s="41"/>
      <c r="F864" s="44"/>
      <c r="G864" s="44"/>
      <c r="H864" s="66"/>
    </row>
    <row r="865" spans="2:8" x14ac:dyDescent="0.2">
      <c r="B865" s="41"/>
      <c r="C865" s="66"/>
      <c r="D865" s="41"/>
      <c r="E865" s="41"/>
      <c r="F865" s="44"/>
      <c r="G865" s="44"/>
      <c r="H865" s="66"/>
    </row>
    <row r="866" spans="2:8" x14ac:dyDescent="0.2">
      <c r="B866" s="41"/>
      <c r="C866" s="66"/>
      <c r="D866" s="41"/>
      <c r="E866" s="41"/>
      <c r="F866" s="44"/>
      <c r="G866" s="44"/>
      <c r="H866" s="66"/>
    </row>
    <row r="867" spans="2:8" x14ac:dyDescent="0.2">
      <c r="B867" s="41"/>
      <c r="C867" s="66"/>
      <c r="D867" s="41"/>
      <c r="E867" s="41"/>
      <c r="F867" s="44"/>
      <c r="G867" s="44"/>
      <c r="H867" s="66"/>
    </row>
    <row r="868" spans="2:8" x14ac:dyDescent="0.2">
      <c r="B868" s="41"/>
      <c r="C868" s="66"/>
      <c r="D868" s="41"/>
      <c r="E868" s="41"/>
      <c r="F868" s="44"/>
      <c r="G868" s="44"/>
      <c r="H868" s="66"/>
    </row>
    <row r="869" spans="2:8" x14ac:dyDescent="0.2">
      <c r="B869" s="41"/>
      <c r="C869" s="66"/>
      <c r="D869" s="41"/>
      <c r="E869" s="41"/>
      <c r="F869" s="44"/>
      <c r="G869" s="44"/>
      <c r="H869" s="66"/>
    </row>
    <row r="870" spans="2:8" x14ac:dyDescent="0.2">
      <c r="B870" s="41"/>
      <c r="C870" s="66"/>
      <c r="D870" s="41"/>
      <c r="E870" s="41"/>
      <c r="F870" s="44"/>
      <c r="G870" s="44"/>
      <c r="H870" s="66"/>
    </row>
    <row r="871" spans="2:8" x14ac:dyDescent="0.2">
      <c r="B871" s="41"/>
      <c r="C871" s="66"/>
      <c r="D871" s="41"/>
      <c r="E871" s="41"/>
      <c r="F871" s="44"/>
      <c r="G871" s="44"/>
      <c r="H871" s="66"/>
    </row>
    <row r="872" spans="2:8" x14ac:dyDescent="0.2">
      <c r="B872" s="41"/>
      <c r="C872" s="66"/>
      <c r="D872" s="41"/>
      <c r="E872" s="41"/>
      <c r="F872" s="44"/>
      <c r="G872" s="44"/>
      <c r="H872" s="66"/>
    </row>
    <row r="873" spans="2:8" x14ac:dyDescent="0.2">
      <c r="B873" s="41"/>
      <c r="C873" s="66"/>
      <c r="D873" s="41"/>
      <c r="E873" s="41"/>
      <c r="F873" s="44"/>
      <c r="G873" s="44"/>
      <c r="H873" s="66"/>
    </row>
    <row r="874" spans="2:8" x14ac:dyDescent="0.2">
      <c r="B874" s="41"/>
      <c r="C874" s="66"/>
      <c r="D874" s="41"/>
      <c r="E874" s="41"/>
      <c r="F874" s="44"/>
      <c r="G874" s="44"/>
      <c r="H874" s="66"/>
    </row>
    <row r="875" spans="2:8" x14ac:dyDescent="0.2">
      <c r="B875" s="41"/>
      <c r="C875" s="66"/>
      <c r="D875" s="41"/>
      <c r="E875" s="41"/>
      <c r="F875" s="44"/>
      <c r="G875" s="44"/>
      <c r="H875" s="66"/>
    </row>
    <row r="876" spans="2:8" x14ac:dyDescent="0.2">
      <c r="B876" s="41"/>
      <c r="C876" s="66"/>
      <c r="D876" s="41"/>
      <c r="E876" s="41"/>
      <c r="F876" s="44"/>
      <c r="G876" s="44"/>
      <c r="H876" s="66"/>
    </row>
    <row r="877" spans="2:8" x14ac:dyDescent="0.2">
      <c r="B877" s="41"/>
      <c r="C877" s="66"/>
      <c r="D877" s="41"/>
      <c r="E877" s="41"/>
      <c r="F877" s="44"/>
      <c r="G877" s="44"/>
      <c r="H877" s="66"/>
    </row>
    <row r="878" spans="2:8" x14ac:dyDescent="0.2">
      <c r="B878" s="41"/>
      <c r="C878" s="66"/>
      <c r="D878" s="41"/>
      <c r="E878" s="41"/>
      <c r="F878" s="44"/>
      <c r="G878" s="44"/>
      <c r="H878" s="66"/>
    </row>
    <row r="879" spans="2:8" x14ac:dyDescent="0.2">
      <c r="B879" s="41"/>
      <c r="C879" s="66"/>
      <c r="D879" s="41"/>
      <c r="E879" s="41"/>
      <c r="F879" s="44"/>
      <c r="G879" s="44"/>
      <c r="H879" s="66"/>
    </row>
    <row r="880" spans="2:8" x14ac:dyDescent="0.2">
      <c r="B880" s="41"/>
      <c r="C880" s="66"/>
      <c r="D880" s="41"/>
      <c r="E880" s="41"/>
      <c r="F880" s="44"/>
      <c r="G880" s="44"/>
      <c r="H880" s="66"/>
    </row>
    <row r="881" spans="2:8" x14ac:dyDescent="0.2">
      <c r="B881" s="41"/>
      <c r="C881" s="66"/>
      <c r="D881" s="41"/>
      <c r="E881" s="41"/>
      <c r="F881" s="44"/>
      <c r="G881" s="44"/>
      <c r="H881" s="66"/>
    </row>
    <row r="882" spans="2:8" x14ac:dyDescent="0.2">
      <c r="B882" s="41"/>
      <c r="C882" s="66"/>
      <c r="D882" s="41"/>
      <c r="E882" s="41"/>
      <c r="F882" s="44"/>
      <c r="G882" s="44"/>
      <c r="H882" s="66"/>
    </row>
    <row r="883" spans="2:8" x14ac:dyDescent="0.2">
      <c r="B883" s="41"/>
      <c r="C883" s="66"/>
      <c r="D883" s="41"/>
      <c r="E883" s="41"/>
      <c r="F883" s="44"/>
      <c r="G883" s="44"/>
      <c r="H883" s="66"/>
    </row>
    <row r="884" spans="2:8" x14ac:dyDescent="0.2">
      <c r="B884" s="41"/>
      <c r="C884" s="66"/>
      <c r="D884" s="41"/>
      <c r="E884" s="41"/>
      <c r="F884" s="44"/>
      <c r="G884" s="44"/>
      <c r="H884" s="66"/>
    </row>
    <row r="885" spans="2:8" x14ac:dyDescent="0.2">
      <c r="B885" s="41"/>
      <c r="C885" s="66"/>
      <c r="D885" s="41"/>
      <c r="E885" s="41"/>
      <c r="F885" s="44"/>
      <c r="G885" s="44"/>
      <c r="H885" s="66"/>
    </row>
    <row r="886" spans="2:8" x14ac:dyDescent="0.2">
      <c r="B886" s="41"/>
      <c r="C886" s="66"/>
      <c r="D886" s="41"/>
      <c r="E886" s="41"/>
      <c r="F886" s="44"/>
      <c r="G886" s="44"/>
      <c r="H886" s="66"/>
    </row>
    <row r="887" spans="2:8" x14ac:dyDescent="0.2">
      <c r="B887" s="41"/>
      <c r="C887" s="66"/>
      <c r="D887" s="41"/>
      <c r="E887" s="41"/>
      <c r="F887" s="44"/>
      <c r="G887" s="44"/>
      <c r="H887" s="66"/>
    </row>
    <row r="888" spans="2:8" x14ac:dyDescent="0.2">
      <c r="B888" s="41"/>
      <c r="C888" s="66"/>
      <c r="D888" s="41"/>
      <c r="E888" s="41"/>
      <c r="F888" s="44"/>
      <c r="G888" s="44"/>
      <c r="H888" s="66"/>
    </row>
    <row r="889" spans="2:8" x14ac:dyDescent="0.2">
      <c r="B889" s="41"/>
      <c r="C889" s="66"/>
      <c r="D889" s="41"/>
      <c r="E889" s="41"/>
      <c r="F889" s="44"/>
      <c r="G889" s="44"/>
      <c r="H889" s="66"/>
    </row>
    <row r="890" spans="2:8" x14ac:dyDescent="0.2">
      <c r="B890" s="41"/>
      <c r="C890" s="66"/>
      <c r="D890" s="41"/>
      <c r="E890" s="41"/>
      <c r="F890" s="44"/>
      <c r="G890" s="44"/>
      <c r="H890" s="66"/>
    </row>
    <row r="891" spans="2:8" x14ac:dyDescent="0.2">
      <c r="B891" s="41"/>
      <c r="C891" s="66"/>
      <c r="D891" s="41"/>
      <c r="E891" s="41"/>
      <c r="F891" s="44"/>
      <c r="G891" s="44"/>
      <c r="H891" s="66"/>
    </row>
    <row r="892" spans="2:8" x14ac:dyDescent="0.2">
      <c r="B892" s="41"/>
      <c r="C892" s="66"/>
      <c r="D892" s="41"/>
      <c r="E892" s="41"/>
      <c r="F892" s="44"/>
      <c r="G892" s="44"/>
      <c r="H892" s="66"/>
    </row>
    <row r="893" spans="2:8" x14ac:dyDescent="0.2">
      <c r="B893" s="41"/>
      <c r="C893" s="66"/>
      <c r="D893" s="41"/>
      <c r="E893" s="41"/>
      <c r="F893" s="44"/>
      <c r="G893" s="44"/>
      <c r="H893" s="66"/>
    </row>
    <row r="894" spans="2:8" x14ac:dyDescent="0.2">
      <c r="B894" s="41"/>
      <c r="C894" s="66"/>
      <c r="D894" s="41"/>
      <c r="E894" s="41"/>
      <c r="F894" s="44"/>
      <c r="G894" s="44"/>
      <c r="H894" s="66"/>
    </row>
    <row r="895" spans="2:8" x14ac:dyDescent="0.2">
      <c r="B895" s="41"/>
      <c r="C895" s="66"/>
      <c r="D895" s="41"/>
      <c r="E895" s="41"/>
      <c r="F895" s="44"/>
      <c r="G895" s="44"/>
      <c r="H895" s="66"/>
    </row>
    <row r="896" spans="2:8" x14ac:dyDescent="0.2">
      <c r="B896" s="41"/>
      <c r="C896" s="66"/>
      <c r="D896" s="41"/>
      <c r="E896" s="41"/>
      <c r="F896" s="44"/>
      <c r="G896" s="44"/>
      <c r="H896" s="66"/>
    </row>
    <row r="897" spans="2:8" x14ac:dyDescent="0.2">
      <c r="B897" s="41"/>
      <c r="C897" s="66"/>
      <c r="D897" s="41"/>
      <c r="E897" s="41"/>
      <c r="F897" s="44"/>
      <c r="G897" s="44"/>
      <c r="H897" s="66"/>
    </row>
    <row r="898" spans="2:8" x14ac:dyDescent="0.2">
      <c r="B898" s="41"/>
      <c r="C898" s="66"/>
      <c r="D898" s="41"/>
      <c r="E898" s="41"/>
      <c r="F898" s="44"/>
      <c r="G898" s="44"/>
      <c r="H898" s="66"/>
    </row>
    <row r="899" spans="2:8" x14ac:dyDescent="0.2">
      <c r="B899" s="41"/>
      <c r="C899" s="66"/>
      <c r="D899" s="41"/>
      <c r="E899" s="41"/>
      <c r="F899" s="44"/>
      <c r="G899" s="44"/>
      <c r="H899" s="66"/>
    </row>
    <row r="900" spans="2:8" x14ac:dyDescent="0.2">
      <c r="B900" s="41"/>
      <c r="C900" s="66"/>
      <c r="D900" s="41"/>
      <c r="E900" s="41"/>
      <c r="F900" s="44"/>
      <c r="G900" s="44"/>
      <c r="H900" s="66"/>
    </row>
    <row r="901" spans="2:8" x14ac:dyDescent="0.2">
      <c r="B901" s="41"/>
      <c r="C901" s="66"/>
      <c r="D901" s="41"/>
      <c r="E901" s="41"/>
      <c r="F901" s="44"/>
      <c r="G901" s="44"/>
      <c r="H901" s="66"/>
    </row>
    <row r="902" spans="2:8" x14ac:dyDescent="0.2">
      <c r="B902" s="41"/>
      <c r="C902" s="66"/>
      <c r="D902" s="41"/>
      <c r="E902" s="41"/>
      <c r="F902" s="44"/>
      <c r="G902" s="44"/>
      <c r="H902" s="66"/>
    </row>
    <row r="903" spans="2:8" x14ac:dyDescent="0.2">
      <c r="B903" s="41"/>
      <c r="C903" s="66"/>
      <c r="D903" s="41"/>
      <c r="E903" s="41"/>
      <c r="F903" s="44"/>
      <c r="G903" s="44"/>
      <c r="H903" s="66"/>
    </row>
    <row r="904" spans="2:8" x14ac:dyDescent="0.2">
      <c r="B904" s="41"/>
      <c r="C904" s="66"/>
      <c r="D904" s="41"/>
      <c r="E904" s="41"/>
      <c r="F904" s="44"/>
      <c r="G904" s="44"/>
      <c r="H904" s="66"/>
    </row>
    <row r="905" spans="2:8" x14ac:dyDescent="0.2">
      <c r="B905" s="41"/>
      <c r="C905" s="66"/>
      <c r="D905" s="41"/>
      <c r="E905" s="41"/>
      <c r="F905" s="44"/>
      <c r="G905" s="44"/>
      <c r="H905" s="66"/>
    </row>
    <row r="906" spans="2:8" x14ac:dyDescent="0.2">
      <c r="B906" s="41"/>
      <c r="C906" s="66"/>
      <c r="D906" s="41"/>
      <c r="E906" s="41"/>
      <c r="F906" s="44"/>
      <c r="G906" s="44"/>
      <c r="H906" s="66"/>
    </row>
    <row r="907" spans="2:8" x14ac:dyDescent="0.2">
      <c r="B907" s="41"/>
      <c r="C907" s="66"/>
      <c r="D907" s="41"/>
      <c r="E907" s="41"/>
      <c r="F907" s="44"/>
      <c r="G907" s="44"/>
      <c r="H907" s="66"/>
    </row>
    <row r="908" spans="2:8" x14ac:dyDescent="0.2">
      <c r="B908" s="41"/>
      <c r="C908" s="66"/>
      <c r="D908" s="41"/>
      <c r="E908" s="41"/>
      <c r="F908" s="44"/>
      <c r="G908" s="44"/>
      <c r="H908" s="66"/>
    </row>
    <row r="909" spans="2:8" x14ac:dyDescent="0.2">
      <c r="B909" s="41"/>
      <c r="C909" s="66"/>
      <c r="D909" s="41"/>
      <c r="E909" s="41"/>
      <c r="F909" s="44"/>
      <c r="G909" s="44"/>
      <c r="H909" s="66"/>
    </row>
    <row r="910" spans="2:8" x14ac:dyDescent="0.2">
      <c r="B910" s="41"/>
      <c r="C910" s="66"/>
      <c r="D910" s="41"/>
      <c r="E910" s="41"/>
      <c r="F910" s="44"/>
      <c r="G910" s="44"/>
      <c r="H910" s="66"/>
    </row>
    <row r="911" spans="2:8" x14ac:dyDescent="0.2">
      <c r="B911" s="41"/>
      <c r="C911" s="66"/>
      <c r="D911" s="41"/>
      <c r="E911" s="41"/>
      <c r="F911" s="44"/>
      <c r="G911" s="44"/>
      <c r="H911" s="66"/>
    </row>
    <row r="912" spans="2:8" x14ac:dyDescent="0.2">
      <c r="B912" s="41"/>
      <c r="C912" s="66"/>
      <c r="D912" s="41"/>
      <c r="E912" s="41"/>
      <c r="F912" s="44"/>
      <c r="G912" s="44"/>
      <c r="H912" s="66"/>
    </row>
    <row r="913" spans="2:8" x14ac:dyDescent="0.2">
      <c r="B913" s="41"/>
      <c r="C913" s="66"/>
      <c r="D913" s="41"/>
      <c r="E913" s="41"/>
      <c r="F913" s="44"/>
      <c r="G913" s="44"/>
      <c r="H913" s="66"/>
    </row>
    <row r="914" spans="2:8" x14ac:dyDescent="0.2">
      <c r="B914" s="41"/>
      <c r="C914" s="66"/>
      <c r="D914" s="41"/>
      <c r="E914" s="41"/>
      <c r="F914" s="44"/>
      <c r="G914" s="44"/>
      <c r="H914" s="66"/>
    </row>
    <row r="915" spans="2:8" x14ac:dyDescent="0.2">
      <c r="B915" s="41"/>
      <c r="C915" s="66"/>
      <c r="D915" s="41"/>
      <c r="E915" s="41"/>
      <c r="F915" s="44"/>
      <c r="G915" s="44"/>
      <c r="H915" s="66"/>
    </row>
    <row r="916" spans="2:8" x14ac:dyDescent="0.2">
      <c r="B916" s="41"/>
      <c r="C916" s="66"/>
      <c r="D916" s="41"/>
      <c r="E916" s="41"/>
      <c r="F916" s="44"/>
      <c r="G916" s="44"/>
      <c r="H916" s="66"/>
    </row>
    <row r="917" spans="2:8" x14ac:dyDescent="0.2">
      <c r="B917" s="41"/>
      <c r="C917" s="66"/>
      <c r="D917" s="41"/>
      <c r="E917" s="41"/>
      <c r="F917" s="44"/>
      <c r="G917" s="44"/>
      <c r="H917" s="66"/>
    </row>
    <row r="918" spans="2:8" x14ac:dyDescent="0.2">
      <c r="B918" s="41"/>
      <c r="C918" s="66"/>
      <c r="D918" s="41"/>
      <c r="E918" s="41"/>
      <c r="F918" s="44"/>
      <c r="G918" s="44"/>
      <c r="H918" s="66"/>
    </row>
    <row r="919" spans="2:8" x14ac:dyDescent="0.2">
      <c r="B919" s="41"/>
      <c r="C919" s="66"/>
      <c r="D919" s="41"/>
      <c r="E919" s="41"/>
      <c r="F919" s="44"/>
      <c r="G919" s="44"/>
      <c r="H919" s="66"/>
    </row>
    <row r="920" spans="2:8" x14ac:dyDescent="0.2">
      <c r="B920" s="41"/>
      <c r="C920" s="66"/>
      <c r="D920" s="41"/>
      <c r="E920" s="41"/>
      <c r="F920" s="44"/>
      <c r="G920" s="44"/>
      <c r="H920" s="66"/>
    </row>
    <row r="921" spans="2:8" x14ac:dyDescent="0.2">
      <c r="B921" s="41"/>
      <c r="C921" s="66"/>
      <c r="D921" s="41"/>
      <c r="E921" s="41"/>
      <c r="F921" s="44"/>
      <c r="G921" s="44"/>
      <c r="H921" s="66"/>
    </row>
    <row r="922" spans="2:8" x14ac:dyDescent="0.2">
      <c r="B922" s="41"/>
      <c r="C922" s="66"/>
      <c r="D922" s="41"/>
      <c r="E922" s="41"/>
      <c r="F922" s="44"/>
      <c r="G922" s="44"/>
      <c r="H922" s="66"/>
    </row>
    <row r="923" spans="2:8" x14ac:dyDescent="0.2">
      <c r="B923" s="41"/>
      <c r="C923" s="66"/>
      <c r="D923" s="41"/>
      <c r="E923" s="41"/>
      <c r="F923" s="44"/>
      <c r="G923" s="44"/>
      <c r="H923" s="66"/>
    </row>
    <row r="924" spans="2:8" x14ac:dyDescent="0.2">
      <c r="B924" s="41"/>
      <c r="C924" s="66"/>
      <c r="D924" s="41"/>
      <c r="E924" s="41"/>
      <c r="F924" s="44"/>
      <c r="G924" s="44"/>
      <c r="H924" s="66"/>
    </row>
    <row r="925" spans="2:8" x14ac:dyDescent="0.2">
      <c r="B925" s="41"/>
      <c r="C925" s="66"/>
      <c r="D925" s="41"/>
      <c r="E925" s="41"/>
      <c r="F925" s="44"/>
      <c r="G925" s="44"/>
      <c r="H925" s="66"/>
    </row>
    <row r="926" spans="2:8" x14ac:dyDescent="0.2">
      <c r="B926" s="41"/>
      <c r="C926" s="66"/>
      <c r="D926" s="41"/>
      <c r="E926" s="41"/>
      <c r="F926" s="44"/>
      <c r="G926" s="44"/>
      <c r="H926" s="66"/>
    </row>
    <row r="927" spans="2:8" x14ac:dyDescent="0.2">
      <c r="B927" s="41"/>
      <c r="C927" s="66"/>
      <c r="D927" s="41"/>
      <c r="E927" s="41"/>
      <c r="F927" s="44"/>
      <c r="G927" s="44"/>
      <c r="H927" s="66"/>
    </row>
    <row r="928" spans="2:8" x14ac:dyDescent="0.2">
      <c r="B928" s="41"/>
      <c r="C928" s="66"/>
      <c r="D928" s="41"/>
      <c r="E928" s="41"/>
      <c r="F928" s="44"/>
      <c r="G928" s="44"/>
      <c r="H928" s="66"/>
    </row>
    <row r="929" spans="2:8" x14ac:dyDescent="0.2">
      <c r="B929" s="41"/>
      <c r="C929" s="66"/>
      <c r="D929" s="41"/>
      <c r="E929" s="41"/>
      <c r="F929" s="44"/>
      <c r="G929" s="44"/>
      <c r="H929" s="66"/>
    </row>
    <row r="930" spans="2:8" x14ac:dyDescent="0.2">
      <c r="B930" s="41"/>
      <c r="C930" s="66"/>
      <c r="D930" s="41"/>
      <c r="E930" s="41"/>
      <c r="F930" s="44"/>
      <c r="G930" s="44"/>
      <c r="H930" s="66"/>
    </row>
    <row r="931" spans="2:8" x14ac:dyDescent="0.2">
      <c r="B931" s="41"/>
      <c r="C931" s="66"/>
      <c r="D931" s="41"/>
      <c r="E931" s="41"/>
      <c r="F931" s="44"/>
      <c r="G931" s="44"/>
      <c r="H931" s="66"/>
    </row>
    <row r="932" spans="2:8" x14ac:dyDescent="0.2">
      <c r="B932" s="41"/>
      <c r="C932" s="66"/>
      <c r="D932" s="41"/>
      <c r="E932" s="41"/>
      <c r="F932" s="44"/>
      <c r="G932" s="44"/>
      <c r="H932" s="66"/>
    </row>
    <row r="933" spans="2:8" x14ac:dyDescent="0.2">
      <c r="B933" s="41"/>
      <c r="C933" s="66"/>
      <c r="D933" s="41"/>
      <c r="E933" s="41"/>
      <c r="F933" s="44"/>
      <c r="G933" s="44"/>
      <c r="H933" s="66"/>
    </row>
    <row r="934" spans="2:8" x14ac:dyDescent="0.2">
      <c r="B934" s="41"/>
      <c r="C934" s="66"/>
      <c r="D934" s="41"/>
      <c r="E934" s="41"/>
      <c r="F934" s="44"/>
      <c r="G934" s="44"/>
      <c r="H934" s="66"/>
    </row>
    <row r="935" spans="2:8" x14ac:dyDescent="0.2">
      <c r="B935" s="41"/>
      <c r="C935" s="66"/>
      <c r="D935" s="41"/>
      <c r="E935" s="41"/>
      <c r="F935" s="44"/>
      <c r="G935" s="44"/>
      <c r="H935" s="66"/>
    </row>
    <row r="936" spans="2:8" x14ac:dyDescent="0.2">
      <c r="B936" s="41"/>
      <c r="C936" s="66"/>
      <c r="D936" s="41"/>
      <c r="E936" s="41"/>
      <c r="F936" s="44"/>
      <c r="G936" s="44"/>
      <c r="H936" s="66"/>
    </row>
    <row r="937" spans="2:8" x14ac:dyDescent="0.2">
      <c r="B937" s="41"/>
      <c r="C937" s="66"/>
      <c r="D937" s="41"/>
      <c r="E937" s="41"/>
      <c r="F937" s="44"/>
      <c r="G937" s="44"/>
      <c r="H937" s="66"/>
    </row>
    <row r="938" spans="2:8" x14ac:dyDescent="0.2">
      <c r="B938" s="41"/>
      <c r="C938" s="66"/>
      <c r="D938" s="41"/>
      <c r="E938" s="41"/>
      <c r="F938" s="44"/>
      <c r="G938" s="44"/>
      <c r="H938" s="66"/>
    </row>
    <row r="939" spans="2:8" x14ac:dyDescent="0.2">
      <c r="B939" s="41"/>
      <c r="C939" s="66"/>
      <c r="D939" s="41"/>
      <c r="E939" s="41"/>
      <c r="F939" s="44"/>
      <c r="G939" s="44"/>
      <c r="H939" s="66"/>
    </row>
    <row r="940" spans="2:8" x14ac:dyDescent="0.2">
      <c r="B940" s="41"/>
      <c r="C940" s="66"/>
      <c r="D940" s="41"/>
      <c r="E940" s="41"/>
      <c r="F940" s="44"/>
      <c r="G940" s="44"/>
      <c r="H940" s="66"/>
    </row>
    <row r="941" spans="2:8" x14ac:dyDescent="0.2">
      <c r="B941" s="41"/>
      <c r="C941" s="66"/>
      <c r="D941" s="41"/>
      <c r="E941" s="41"/>
      <c r="F941" s="44"/>
      <c r="G941" s="44"/>
      <c r="H941" s="66"/>
    </row>
    <row r="942" spans="2:8" x14ac:dyDescent="0.2">
      <c r="B942" s="41"/>
      <c r="C942" s="66"/>
      <c r="D942" s="41"/>
      <c r="E942" s="41"/>
      <c r="F942" s="44"/>
      <c r="G942" s="44"/>
      <c r="H942" s="66"/>
    </row>
    <row r="943" spans="2:8" x14ac:dyDescent="0.2">
      <c r="B943" s="41"/>
      <c r="C943" s="66"/>
      <c r="D943" s="41"/>
      <c r="E943" s="41"/>
      <c r="F943" s="44"/>
      <c r="G943" s="44"/>
      <c r="H943" s="66"/>
    </row>
    <row r="944" spans="2:8" x14ac:dyDescent="0.2">
      <c r="B944" s="41"/>
      <c r="C944" s="66"/>
      <c r="D944" s="41"/>
      <c r="E944" s="41"/>
      <c r="F944" s="44"/>
      <c r="G944" s="44"/>
      <c r="H944" s="66"/>
    </row>
    <row r="945" spans="2:8" x14ac:dyDescent="0.2">
      <c r="B945" s="41"/>
      <c r="C945" s="66"/>
      <c r="D945" s="41"/>
      <c r="E945" s="41"/>
      <c r="F945" s="44"/>
      <c r="G945" s="44"/>
      <c r="H945" s="66"/>
    </row>
    <row r="946" spans="2:8" x14ac:dyDescent="0.2">
      <c r="B946" s="41"/>
      <c r="C946" s="66"/>
      <c r="D946" s="41"/>
      <c r="E946" s="41"/>
      <c r="F946" s="44"/>
      <c r="G946" s="44"/>
      <c r="H946" s="66"/>
    </row>
    <row r="947" spans="2:8" x14ac:dyDescent="0.2">
      <c r="B947" s="41"/>
      <c r="C947" s="66"/>
      <c r="D947" s="41"/>
      <c r="E947" s="41"/>
      <c r="F947" s="44"/>
      <c r="G947" s="44"/>
      <c r="H947" s="66"/>
    </row>
    <row r="948" spans="2:8" x14ac:dyDescent="0.2">
      <c r="B948" s="41"/>
      <c r="C948" s="66"/>
      <c r="D948" s="41"/>
      <c r="E948" s="41"/>
      <c r="F948" s="44"/>
      <c r="G948" s="44"/>
      <c r="H948" s="66"/>
    </row>
    <row r="949" spans="2:8" x14ac:dyDescent="0.2">
      <c r="B949" s="41"/>
      <c r="C949" s="66"/>
      <c r="D949" s="41"/>
      <c r="E949" s="41"/>
      <c r="F949" s="44"/>
      <c r="G949" s="44"/>
      <c r="H949" s="66"/>
    </row>
    <row r="950" spans="2:8" x14ac:dyDescent="0.2">
      <c r="B950" s="41"/>
      <c r="C950" s="66"/>
      <c r="D950" s="41"/>
      <c r="E950" s="41"/>
      <c r="F950" s="44"/>
      <c r="G950" s="44"/>
      <c r="H950" s="66"/>
    </row>
    <row r="951" spans="2:8" x14ac:dyDescent="0.2">
      <c r="B951" s="41"/>
      <c r="C951" s="66"/>
      <c r="D951" s="41"/>
      <c r="E951" s="41"/>
      <c r="F951" s="44"/>
      <c r="G951" s="44"/>
      <c r="H951" s="66"/>
    </row>
    <row r="952" spans="2:8" x14ac:dyDescent="0.2">
      <c r="B952" s="41"/>
      <c r="C952" s="66"/>
      <c r="D952" s="41"/>
      <c r="E952" s="41"/>
      <c r="F952" s="44"/>
      <c r="G952" s="44"/>
      <c r="H952" s="66"/>
    </row>
    <row r="953" spans="2:8" x14ac:dyDescent="0.2">
      <c r="B953" s="41"/>
      <c r="C953" s="66"/>
      <c r="D953" s="41"/>
      <c r="E953" s="41"/>
      <c r="F953" s="44"/>
      <c r="G953" s="44"/>
      <c r="H953" s="66"/>
    </row>
    <row r="954" spans="2:8" x14ac:dyDescent="0.2">
      <c r="B954" s="41"/>
      <c r="C954" s="66"/>
      <c r="D954" s="41"/>
      <c r="E954" s="41"/>
      <c r="F954" s="44"/>
      <c r="G954" s="44"/>
      <c r="H954" s="66"/>
    </row>
    <row r="955" spans="2:8" x14ac:dyDescent="0.2">
      <c r="B955" s="41"/>
      <c r="C955" s="66"/>
      <c r="D955" s="41"/>
      <c r="E955" s="41"/>
      <c r="F955" s="44"/>
      <c r="G955" s="44"/>
      <c r="H955" s="66"/>
    </row>
    <row r="956" spans="2:8" x14ac:dyDescent="0.2">
      <c r="B956" s="41"/>
      <c r="C956" s="66"/>
      <c r="D956" s="41"/>
      <c r="E956" s="41"/>
      <c r="F956" s="44"/>
      <c r="G956" s="44"/>
      <c r="H956" s="66"/>
    </row>
    <row r="957" spans="2:8" x14ac:dyDescent="0.2">
      <c r="B957" s="41"/>
      <c r="C957" s="66"/>
      <c r="D957" s="41"/>
      <c r="E957" s="41"/>
      <c r="F957" s="44"/>
      <c r="G957" s="44"/>
      <c r="H957" s="66"/>
    </row>
    <row r="958" spans="2:8" x14ac:dyDescent="0.2">
      <c r="B958" s="41"/>
      <c r="C958" s="66"/>
      <c r="D958" s="41"/>
      <c r="E958" s="41"/>
      <c r="F958" s="44"/>
      <c r="G958" s="44"/>
      <c r="H958" s="66"/>
    </row>
    <row r="959" spans="2:8" x14ac:dyDescent="0.2">
      <c r="B959" s="41"/>
      <c r="C959" s="66"/>
      <c r="D959" s="41"/>
      <c r="E959" s="41"/>
      <c r="F959" s="44"/>
      <c r="G959" s="44"/>
      <c r="H959" s="66"/>
    </row>
    <row r="960" spans="2:8" x14ac:dyDescent="0.2">
      <c r="B960" s="41"/>
      <c r="C960" s="66"/>
      <c r="D960" s="41"/>
      <c r="E960" s="41"/>
      <c r="F960" s="44"/>
      <c r="G960" s="44"/>
      <c r="H960" s="66"/>
    </row>
    <row r="961" spans="2:8" x14ac:dyDescent="0.2">
      <c r="B961" s="41"/>
      <c r="C961" s="66"/>
      <c r="D961" s="41"/>
      <c r="E961" s="41"/>
      <c r="F961" s="44"/>
      <c r="G961" s="44"/>
      <c r="H961" s="66"/>
    </row>
    <row r="962" spans="2:8" x14ac:dyDescent="0.2">
      <c r="B962" s="41"/>
      <c r="C962" s="66"/>
      <c r="D962" s="41"/>
      <c r="E962" s="41"/>
      <c r="F962" s="44"/>
      <c r="G962" s="44"/>
      <c r="H962" s="66"/>
    </row>
    <row r="963" spans="2:8" x14ac:dyDescent="0.2">
      <c r="B963" s="41"/>
      <c r="C963" s="66"/>
      <c r="D963" s="41"/>
      <c r="E963" s="41"/>
      <c r="F963" s="44"/>
      <c r="G963" s="44"/>
      <c r="H963" s="66"/>
    </row>
    <row r="964" spans="2:8" x14ac:dyDescent="0.2">
      <c r="B964" s="41"/>
      <c r="C964" s="66"/>
      <c r="D964" s="41"/>
      <c r="E964" s="41"/>
      <c r="F964" s="44"/>
      <c r="G964" s="44"/>
      <c r="H964" s="66"/>
    </row>
    <row r="965" spans="2:8" x14ac:dyDescent="0.2">
      <c r="B965" s="41"/>
      <c r="C965" s="66"/>
      <c r="D965" s="41"/>
      <c r="E965" s="41"/>
      <c r="F965" s="44"/>
      <c r="G965" s="44"/>
      <c r="H965" s="66"/>
    </row>
    <row r="966" spans="2:8" x14ac:dyDescent="0.2">
      <c r="B966" s="41"/>
      <c r="C966" s="66"/>
      <c r="D966" s="41"/>
      <c r="E966" s="41"/>
      <c r="F966" s="44"/>
      <c r="G966" s="44"/>
      <c r="H966" s="66"/>
    </row>
    <row r="967" spans="2:8" x14ac:dyDescent="0.2">
      <c r="B967" s="41"/>
      <c r="C967" s="66"/>
      <c r="D967" s="41"/>
      <c r="E967" s="41"/>
      <c r="F967" s="44"/>
      <c r="G967" s="44"/>
      <c r="H967" s="66"/>
    </row>
    <row r="968" spans="2:8" x14ac:dyDescent="0.2">
      <c r="B968" s="41"/>
      <c r="C968" s="66"/>
      <c r="D968" s="41"/>
      <c r="E968" s="41"/>
      <c r="F968" s="44"/>
      <c r="G968" s="44"/>
      <c r="H968" s="66"/>
    </row>
    <row r="969" spans="2:8" x14ac:dyDescent="0.2">
      <c r="B969" s="41"/>
      <c r="C969" s="66"/>
      <c r="D969" s="41"/>
      <c r="E969" s="41"/>
      <c r="F969" s="44"/>
      <c r="G969" s="44"/>
      <c r="H969" s="66"/>
    </row>
    <row r="970" spans="2:8" x14ac:dyDescent="0.2">
      <c r="B970" s="41"/>
      <c r="C970" s="66"/>
      <c r="D970" s="41"/>
      <c r="E970" s="41"/>
      <c r="F970" s="44"/>
      <c r="G970" s="44"/>
      <c r="H970" s="66"/>
    </row>
    <row r="971" spans="2:8" x14ac:dyDescent="0.2">
      <c r="B971" s="41"/>
      <c r="C971" s="66"/>
      <c r="D971" s="41"/>
      <c r="E971" s="41"/>
      <c r="F971" s="44"/>
      <c r="G971" s="44"/>
      <c r="H971" s="66"/>
    </row>
    <row r="972" spans="2:8" x14ac:dyDescent="0.2">
      <c r="B972" s="41"/>
      <c r="C972" s="66"/>
      <c r="D972" s="41"/>
      <c r="E972" s="41"/>
      <c r="F972" s="44"/>
      <c r="G972" s="44"/>
      <c r="H972" s="66"/>
    </row>
    <row r="973" spans="2:8" x14ac:dyDescent="0.2">
      <c r="B973" s="41"/>
      <c r="C973" s="66"/>
      <c r="D973" s="41"/>
      <c r="E973" s="41"/>
      <c r="F973" s="44"/>
      <c r="G973" s="44"/>
      <c r="H973" s="66"/>
    </row>
    <row r="974" spans="2:8" x14ac:dyDescent="0.2">
      <c r="B974" s="41"/>
      <c r="C974" s="66"/>
      <c r="D974" s="41"/>
      <c r="E974" s="41"/>
      <c r="F974" s="44"/>
      <c r="G974" s="44"/>
      <c r="H974" s="66"/>
    </row>
    <row r="975" spans="2:8" x14ac:dyDescent="0.2">
      <c r="B975" s="41"/>
      <c r="C975" s="66"/>
      <c r="D975" s="41"/>
      <c r="E975" s="41"/>
      <c r="F975" s="44"/>
      <c r="G975" s="44"/>
      <c r="H975" s="66"/>
    </row>
    <row r="976" spans="2:8" x14ac:dyDescent="0.2">
      <c r="B976" s="41"/>
      <c r="C976" s="66"/>
      <c r="D976" s="41"/>
      <c r="E976" s="41"/>
      <c r="F976" s="44"/>
      <c r="G976" s="44"/>
      <c r="H976" s="66"/>
    </row>
    <row r="977" spans="2:8" x14ac:dyDescent="0.2">
      <c r="B977" s="41"/>
      <c r="C977" s="66"/>
      <c r="D977" s="41"/>
      <c r="E977" s="41"/>
      <c r="F977" s="44"/>
      <c r="G977" s="44"/>
      <c r="H977" s="66"/>
    </row>
    <row r="978" spans="2:8" x14ac:dyDescent="0.2">
      <c r="B978" s="41"/>
      <c r="C978" s="66"/>
      <c r="D978" s="41"/>
      <c r="E978" s="41"/>
      <c r="F978" s="44"/>
      <c r="G978" s="44"/>
      <c r="H978" s="66"/>
    </row>
    <row r="979" spans="2:8" x14ac:dyDescent="0.2">
      <c r="B979" s="41"/>
      <c r="C979" s="66"/>
      <c r="D979" s="41"/>
      <c r="E979" s="41"/>
      <c r="F979" s="44"/>
      <c r="G979" s="44"/>
      <c r="H979" s="66"/>
    </row>
    <row r="980" spans="2:8" x14ac:dyDescent="0.2">
      <c r="B980" s="41"/>
      <c r="C980" s="66"/>
      <c r="D980" s="41"/>
      <c r="E980" s="41"/>
      <c r="F980" s="44"/>
      <c r="G980" s="44"/>
      <c r="H980" s="66"/>
    </row>
    <row r="981" spans="2:8" x14ac:dyDescent="0.2">
      <c r="B981" s="41"/>
      <c r="C981" s="66"/>
      <c r="D981" s="41"/>
      <c r="E981" s="41"/>
      <c r="F981" s="44"/>
      <c r="G981" s="44"/>
      <c r="H981" s="66"/>
    </row>
    <row r="982" spans="2:8" x14ac:dyDescent="0.2">
      <c r="B982" s="41"/>
      <c r="C982" s="66"/>
      <c r="D982" s="41"/>
      <c r="E982" s="41"/>
      <c r="F982" s="44"/>
      <c r="G982" s="44"/>
      <c r="H982" s="66"/>
    </row>
    <row r="983" spans="2:8" x14ac:dyDescent="0.2">
      <c r="B983" s="41"/>
      <c r="C983" s="66"/>
      <c r="D983" s="41"/>
      <c r="E983" s="41"/>
      <c r="F983" s="44"/>
      <c r="G983" s="44"/>
      <c r="H983" s="66"/>
    </row>
    <row r="984" spans="2:8" x14ac:dyDescent="0.2">
      <c r="B984" s="41"/>
      <c r="C984" s="66"/>
      <c r="D984" s="41"/>
      <c r="E984" s="41"/>
      <c r="F984" s="44"/>
      <c r="G984" s="44"/>
      <c r="H984" s="66"/>
    </row>
    <row r="985" spans="2:8" x14ac:dyDescent="0.2">
      <c r="B985" s="41"/>
      <c r="C985" s="66"/>
      <c r="D985" s="41"/>
      <c r="E985" s="41"/>
      <c r="F985" s="44"/>
      <c r="G985" s="44"/>
      <c r="H985" s="66"/>
    </row>
    <row r="986" spans="2:8" x14ac:dyDescent="0.2">
      <c r="B986" s="41"/>
      <c r="C986" s="66"/>
      <c r="D986" s="41"/>
      <c r="E986" s="41"/>
      <c r="F986" s="44"/>
      <c r="G986" s="44"/>
      <c r="H986" s="66"/>
    </row>
    <row r="987" spans="2:8" x14ac:dyDescent="0.2">
      <c r="B987" s="41"/>
      <c r="C987" s="66"/>
      <c r="D987" s="41"/>
      <c r="E987" s="41"/>
      <c r="F987" s="44"/>
      <c r="G987" s="44"/>
      <c r="H987" s="66"/>
    </row>
    <row r="988" spans="2:8" x14ac:dyDescent="0.2">
      <c r="B988" s="41"/>
      <c r="C988" s="66"/>
      <c r="D988" s="41"/>
      <c r="E988" s="41"/>
      <c r="F988" s="44"/>
      <c r="G988" s="44"/>
      <c r="H988" s="66"/>
    </row>
    <row r="989" spans="2:8" x14ac:dyDescent="0.2">
      <c r="B989" s="41"/>
      <c r="C989" s="66"/>
      <c r="D989" s="41"/>
      <c r="E989" s="41"/>
      <c r="F989" s="44"/>
      <c r="G989" s="44"/>
      <c r="H989" s="66"/>
    </row>
    <row r="990" spans="2:8" x14ac:dyDescent="0.2">
      <c r="B990" s="41"/>
      <c r="C990" s="66"/>
      <c r="D990" s="41"/>
      <c r="E990" s="41"/>
      <c r="F990" s="44"/>
      <c r="G990" s="44"/>
      <c r="H990" s="66"/>
    </row>
    <row r="991" spans="2:8" x14ac:dyDescent="0.2">
      <c r="B991" s="41"/>
      <c r="C991" s="66"/>
      <c r="D991" s="41"/>
      <c r="E991" s="41"/>
      <c r="F991" s="44"/>
      <c r="G991" s="44"/>
      <c r="H991" s="66"/>
    </row>
    <row r="992" spans="2:8" x14ac:dyDescent="0.2">
      <c r="B992" s="41"/>
      <c r="C992" s="66"/>
      <c r="D992" s="41"/>
      <c r="E992" s="41"/>
      <c r="F992" s="44"/>
      <c r="G992" s="44"/>
      <c r="H992" s="66"/>
    </row>
    <row r="993" spans="2:8" x14ac:dyDescent="0.2">
      <c r="B993" s="41"/>
      <c r="C993" s="66"/>
      <c r="D993" s="41"/>
      <c r="E993" s="41"/>
      <c r="F993" s="44"/>
      <c r="G993" s="44"/>
      <c r="H993" s="66"/>
    </row>
    <row r="994" spans="2:8" x14ac:dyDescent="0.2">
      <c r="B994" s="41"/>
      <c r="C994" s="66"/>
      <c r="D994" s="41"/>
      <c r="E994" s="41"/>
      <c r="F994" s="44"/>
      <c r="G994" s="44"/>
      <c r="H994" s="66"/>
    </row>
    <row r="995" spans="2:8" x14ac:dyDescent="0.2">
      <c r="B995" s="41"/>
      <c r="C995" s="66"/>
      <c r="D995" s="41"/>
      <c r="E995" s="41"/>
      <c r="F995" s="44"/>
      <c r="G995" s="44"/>
      <c r="H995" s="66"/>
    </row>
    <row r="996" spans="2:8" x14ac:dyDescent="0.2">
      <c r="B996" s="41"/>
      <c r="C996" s="66"/>
      <c r="D996" s="41"/>
      <c r="E996" s="41"/>
      <c r="F996" s="44"/>
      <c r="G996" s="44"/>
      <c r="H996" s="66"/>
    </row>
    <row r="997" spans="2:8" x14ac:dyDescent="0.2">
      <c r="B997" s="41"/>
      <c r="C997" s="66"/>
      <c r="D997" s="41"/>
      <c r="E997" s="41"/>
      <c r="F997" s="44"/>
      <c r="G997" s="44"/>
      <c r="H997" s="66"/>
    </row>
    <row r="998" spans="2:8" x14ac:dyDescent="0.2">
      <c r="B998" s="41"/>
      <c r="C998" s="66"/>
      <c r="D998" s="41"/>
      <c r="E998" s="41"/>
      <c r="F998" s="44"/>
      <c r="G998" s="44"/>
      <c r="H998" s="66"/>
    </row>
    <row r="999" spans="2:8" x14ac:dyDescent="0.2">
      <c r="B999" s="41"/>
      <c r="C999" s="66"/>
      <c r="D999" s="41"/>
      <c r="E999" s="41"/>
      <c r="F999" s="44"/>
      <c r="G999" s="44"/>
      <c r="H999" s="66"/>
    </row>
    <row r="1000" spans="2:8" x14ac:dyDescent="0.2">
      <c r="B1000" s="41"/>
      <c r="C1000" s="66"/>
      <c r="D1000" s="41"/>
      <c r="E1000" s="41"/>
      <c r="F1000" s="44"/>
      <c r="G1000" s="44"/>
      <c r="H1000" s="66"/>
    </row>
  </sheetData>
  <sheetProtection password="CC8A" sheet="1" objects="1" scenarios="1"/>
  <mergeCells count="9">
    <mergeCell ref="H11:H12"/>
    <mergeCell ref="E11:E12"/>
    <mergeCell ref="B2:F4"/>
    <mergeCell ref="B7:D7"/>
    <mergeCell ref="B11:B12"/>
    <mergeCell ref="C11:C12"/>
    <mergeCell ref="D11:D12"/>
    <mergeCell ref="F11:F12"/>
    <mergeCell ref="G11:G12"/>
  </mergeCells>
  <dataValidations count="5">
    <dataValidation type="textLength" allowBlank="1" showInputMessage="1" showErrorMessage="1" sqref="B13:B1000">
      <formula1>1</formula1>
      <formula2>40</formula2>
    </dataValidation>
    <dataValidation type="textLength" operator="equal" allowBlank="1" showInputMessage="1" showErrorMessage="1" errorTitle="Errore" error="Il Numero di iscrizione al RUI deve essere lungo 10 caratteri" sqref="D13:D1000 E13:E1000">
      <formula1>10</formula1>
    </dataValidation>
    <dataValidation type="date" allowBlank="1" showInputMessage="1" showErrorMessage="1" errorTitle="Errore" error="Data non valida" sqref="C13:C1000 H13:H1000">
      <formula1>21916</formula1>
      <formula2>46022</formula2>
    </dataValidation>
    <dataValidation type="list" allowBlank="1" showInputMessage="1" showErrorMessage="1" errorTitle="Errore" error="Scegliere un valore tra quelli definiti nella casella a discesa" sqref="F13:F1000">
      <formula1>$AK$15:$AK$17</formula1>
    </dataValidation>
    <dataValidation type="list" allowBlank="1" showInputMessage="1" showErrorMessage="1" errorTitle="Errore" error="Scegliere un valore tra quelli definiti nella casella a discesa" sqref="G13:G1000">
      <formula1>$AL$15:$AL$23</formula1>
    </dataValidation>
  </dataValidations>
  <pageMargins left="0.62992125984251968" right="0.62992125984251968" top="0.70866141732283472" bottom="0.74803149606299213" header="0.31496062992125984" footer="0.31496062992125984"/>
  <pageSetup paperSize="9" scale="8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Z4000"/>
  <sheetViews>
    <sheetView workbookViewId="0">
      <selection activeCell="B1" sqref="B1"/>
    </sheetView>
  </sheetViews>
  <sheetFormatPr defaultRowHeight="15" x14ac:dyDescent="0.25"/>
  <cols>
    <col min="1" max="1" width="2" bestFit="1" customWidth="1"/>
    <col min="2" max="2" width="22" bestFit="1" customWidth="1"/>
    <col min="3" max="3" width="10.7109375" bestFit="1" customWidth="1"/>
    <col min="4" max="4" width="11.28515625" bestFit="1" customWidth="1"/>
    <col min="5" max="5" width="11.28515625" customWidth="1"/>
    <col min="6" max="7" width="2" bestFit="1" customWidth="1"/>
    <col min="8" max="8" width="2" customWidth="1"/>
    <col min="9" max="15" width="2" bestFit="1" customWidth="1"/>
    <col min="16" max="16" width="2" customWidth="1"/>
    <col min="17" max="23" width="2" bestFit="1" customWidth="1"/>
    <col min="24" max="24" width="1.5703125" bestFit="1" customWidth="1"/>
    <col min="25" max="25" width="2" bestFit="1" customWidth="1"/>
    <col min="26" max="26" width="10.7109375" bestFit="1" customWidth="1"/>
  </cols>
  <sheetData>
    <row r="1" spans="1:26" x14ac:dyDescent="0.25">
      <c r="A1">
        <v>2</v>
      </c>
      <c r="B1" s="34" t="str">
        <f>IF(TRIM('Tipo record = 2'!B13)&lt;&gt;"",CONCATENATE(MID(TRIM('Tipo record = 2'!B13),1,40),REPT(" ",40-LEN(MID(TRIM('Tipo record = 2'!B13),1,40)))),"")</f>
        <v/>
      </c>
      <c r="C1" s="33" t="str">
        <f>IF('Tipo record = 2'!C13&gt;0,'Tipo record = 2'!C13,"")</f>
        <v/>
      </c>
      <c r="D1" s="34" t="str">
        <f>IF('Tipo record = 2'!D13&gt;0,'Tipo record = 2'!D13,"")</f>
        <v/>
      </c>
      <c r="E1" s="34"/>
      <c r="F1" t="str">
        <f>IF(TRIM('Tipo record = 2'!E13)&lt;&gt;"",VALUE(MID('Tipo record = 2'!E13,1,1)),"")</f>
        <v/>
      </c>
      <c r="G1" t="str">
        <f>IF(TRIM('Tipo record = 2'!F13)&lt;&gt;"",VALUE(MID('Tipo record = 2'!F13,1,1)),"")</f>
        <v/>
      </c>
      <c r="H1" t="str">
        <f>IF(SUM(I1:O1) &gt; 7,2,IF(SUM(I1:O1)=0,"",1))</f>
        <v/>
      </c>
      <c r="I1" t="str">
        <f>IF(TRIM('Tipo record = 2'!G13)&lt;&gt;"",VALUE(MID('Tipo record = 2'!G13,1,1)),"")</f>
        <v/>
      </c>
      <c r="J1" t="str">
        <f>IF(TRIM('Tipo record = 2'!H13)&lt;&gt;"",VALUE(MID('Tipo record = 2'!H13,1,1)),"")</f>
        <v/>
      </c>
      <c r="K1" t="str">
        <f>IF(TRIM('Tipo record = 2'!I13)&lt;&gt;"",VALUE(MID('Tipo record = 2'!I13,1,1)),"")</f>
        <v/>
      </c>
      <c r="L1" t="str">
        <f>IF(TRIM('Tipo record = 2'!J13)&lt;&gt;"",VALUE(MID('Tipo record = 2'!J13,1,1)),"")</f>
        <v/>
      </c>
      <c r="M1" t="str">
        <f>IF(TRIM('Tipo record = 2'!K13)&lt;&gt;"",VALUE(MID('Tipo record = 2'!K13,1,1)),"")</f>
        <v/>
      </c>
      <c r="N1" t="str">
        <f>IF(TRIM('Tipo record = 2'!L13)&lt;&gt;"",VALUE(MID('Tipo record = 2'!L13,1,1)),"")</f>
        <v/>
      </c>
      <c r="O1" t="str">
        <f>IF(TRIM('Tipo record = 2'!M13)&lt;&gt;"",VALUE(MID('Tipo record = 2'!M13,1,1)),"")</f>
        <v/>
      </c>
      <c r="P1" t="str">
        <f>IF(SUM(Q1:W1) &gt; 7,2,IF(SUM(Q1:W1)=0,"",1))</f>
        <v/>
      </c>
      <c r="Q1" t="str">
        <f>IF(TRIM('Tipo record = 2'!N13)&lt;&gt;"",VALUE(MID('Tipo record = 2'!N13,1,1)),"")</f>
        <v/>
      </c>
      <c r="R1" t="str">
        <f>IF(TRIM('Tipo record = 2'!O13)&lt;&gt;"",VALUE(MID('Tipo record = 2'!O13,1,1)),"")</f>
        <v/>
      </c>
      <c r="S1" t="str">
        <f>IF(TRIM('Tipo record = 2'!P13)&lt;&gt;"",VALUE(MID('Tipo record = 2'!P13,1,1)),"")</f>
        <v/>
      </c>
      <c r="T1" t="str">
        <f>IF(TRIM('Tipo record = 2'!Q13)&lt;&gt;"",VALUE(MID('Tipo record = 2'!Q13,1,1)),"")</f>
        <v/>
      </c>
      <c r="U1" t="str">
        <f>IF(TRIM('Tipo record = 2'!R13)&lt;&gt;"",VALUE(MID('Tipo record = 2'!R13,1,1)),"")</f>
        <v/>
      </c>
      <c r="V1" t="str">
        <f>IF(TRIM('Tipo record = 2'!S13)&lt;&gt;"",VALUE(MID('Tipo record = 2'!S13,1,1)),"")</f>
        <v/>
      </c>
      <c r="W1" t="str">
        <f>IF(TRIM('Tipo record = 2'!T13)&lt;&gt;"",VALUE(MID('Tipo record = 2'!T13,1,1)),"")</f>
        <v/>
      </c>
      <c r="X1" t="str">
        <f>IF(TRIM('Tipo record = 2'!U13)&lt;&gt;"",MID('Tipo record = 2'!U13,1,1),"")</f>
        <v/>
      </c>
      <c r="Y1" t="str">
        <f>IF(TRIM('Tipo record = 2'!V13)&lt;&gt;"",VALUE(MID('Tipo record = 2'!V13,1,1)),IF(X1&lt;&gt;"","0",""))</f>
        <v/>
      </c>
      <c r="Z1" s="33" t="str">
        <f>IF('Tipo record = 2'!W13&gt;0,'Tipo record = 2'!W13,"")</f>
        <v/>
      </c>
    </row>
    <row r="2" spans="1:26" x14ac:dyDescent="0.25">
      <c r="A2">
        <v>2</v>
      </c>
      <c r="B2" s="34" t="str">
        <f>IF(TRIM('Tipo record = 2'!B14)&lt;&gt;"",CONCATENATE(MID(TRIM('Tipo record = 2'!B14),1,40),REPT(" ",40-LEN(MID(TRIM('Tipo record = 2'!B14),1,40)))),"")</f>
        <v/>
      </c>
      <c r="C2" s="33" t="str">
        <f>IF('Tipo record = 2'!C14&gt;0,'Tipo record = 2'!C14,"")</f>
        <v/>
      </c>
      <c r="D2" s="34" t="str">
        <f>IF('Tipo record = 2'!D14&gt;0,'Tipo record = 2'!D14,"")</f>
        <v/>
      </c>
      <c r="E2" s="34"/>
      <c r="F2" t="str">
        <f>IF(TRIM('Tipo record = 2'!E14)&lt;&gt;"",VALUE(MID('Tipo record = 2'!E14,1,1)),"")</f>
        <v/>
      </c>
      <c r="G2" t="str">
        <f>IF(TRIM('Tipo record = 2'!F14)&lt;&gt;"",VALUE(MID('Tipo record = 2'!F14,1,1)),"")</f>
        <v/>
      </c>
      <c r="H2" t="str">
        <f t="shared" ref="H2:H65" si="0">IF(SUM(I2:O2) &gt; 7,2,IF(SUM(I2:O2)=0,"",1))</f>
        <v/>
      </c>
      <c r="I2" t="str">
        <f>IF(TRIM('Tipo record = 2'!G14)&lt;&gt;"",VALUE(MID('Tipo record = 2'!G14,1,1)),"")</f>
        <v/>
      </c>
      <c r="J2" t="str">
        <f>IF(TRIM('Tipo record = 2'!H14)&lt;&gt;"",VALUE(MID('Tipo record = 2'!H14,1,1)),"")</f>
        <v/>
      </c>
      <c r="K2" t="str">
        <f>IF(TRIM('Tipo record = 2'!I14)&lt;&gt;"",VALUE(MID('Tipo record = 2'!I14,1,1)),"")</f>
        <v/>
      </c>
      <c r="L2" t="str">
        <f>IF(TRIM('Tipo record = 2'!J14)&lt;&gt;"",VALUE(MID('Tipo record = 2'!J14,1,1)),"")</f>
        <v/>
      </c>
      <c r="M2" t="str">
        <f>IF(TRIM('Tipo record = 2'!K14)&lt;&gt;"",VALUE(MID('Tipo record = 2'!K14,1,1)),"")</f>
        <v/>
      </c>
      <c r="N2" t="str">
        <f>IF(TRIM('Tipo record = 2'!L14)&lt;&gt;"",VALUE(MID('Tipo record = 2'!L14,1,1)),"")</f>
        <v/>
      </c>
      <c r="O2" t="str">
        <f>IF(TRIM('Tipo record = 2'!M14)&lt;&gt;"",VALUE(MID('Tipo record = 2'!M14,1,1)),"")</f>
        <v/>
      </c>
      <c r="P2" t="str">
        <f t="shared" ref="P2:P65" si="1">IF(SUM(Q2:W2) &gt; 7,2,IF(SUM(Q2:W2)=0,"",1))</f>
        <v/>
      </c>
      <c r="Q2" t="str">
        <f>IF(TRIM('Tipo record = 2'!N14)&lt;&gt;"",VALUE(MID('Tipo record = 2'!N14,1,1)),"")</f>
        <v/>
      </c>
      <c r="R2" t="str">
        <f>IF(TRIM('Tipo record = 2'!O14)&lt;&gt;"",VALUE(MID('Tipo record = 2'!O14,1,1)),"")</f>
        <v/>
      </c>
      <c r="S2" t="str">
        <f>IF(TRIM('Tipo record = 2'!P14)&lt;&gt;"",VALUE(MID('Tipo record = 2'!P14,1,1)),"")</f>
        <v/>
      </c>
      <c r="T2" t="str">
        <f>IF(TRIM('Tipo record = 2'!Q14)&lt;&gt;"",VALUE(MID('Tipo record = 2'!Q14,1,1)),"")</f>
        <v/>
      </c>
      <c r="U2" t="str">
        <f>IF(TRIM('Tipo record = 2'!R14)&lt;&gt;"",VALUE(MID('Tipo record = 2'!R14,1,1)),"")</f>
        <v/>
      </c>
      <c r="V2" t="str">
        <f>IF(TRIM('Tipo record = 2'!S14)&lt;&gt;"",VALUE(MID('Tipo record = 2'!S14,1,1)),"")</f>
        <v/>
      </c>
      <c r="W2" t="str">
        <f>IF(TRIM('Tipo record = 2'!T14)&lt;&gt;"",VALUE(MID('Tipo record = 2'!T14,1,1)),"")</f>
        <v/>
      </c>
      <c r="X2" t="str">
        <f>IF(TRIM('Tipo record = 2'!U14)&lt;&gt;"",MID('Tipo record = 2'!U14,1,1),"")</f>
        <v/>
      </c>
      <c r="Y2" t="str">
        <f>IF(TRIM('Tipo record = 2'!V14)&lt;&gt;"",VALUE(MID('Tipo record = 2'!V14,1,1)),IF(X2&lt;&gt;"","0",""))</f>
        <v/>
      </c>
      <c r="Z2" s="33" t="str">
        <f>IF('Tipo record = 2'!W14&gt;0,'Tipo record = 2'!W14,"")</f>
        <v/>
      </c>
    </row>
    <row r="3" spans="1:26" x14ac:dyDescent="0.25">
      <c r="A3">
        <v>2</v>
      </c>
      <c r="B3" s="34" t="str">
        <f>IF(TRIM('Tipo record = 2'!B15)&lt;&gt;"",CONCATENATE(MID(TRIM('Tipo record = 2'!B15),1,40),REPT(" ",40-LEN(MID(TRIM('Tipo record = 2'!B15),1,40)))),"")</f>
        <v/>
      </c>
      <c r="C3" s="33" t="str">
        <f>IF('Tipo record = 2'!C15&gt;0,'Tipo record = 2'!C15,"")</f>
        <v/>
      </c>
      <c r="D3" s="34" t="str">
        <f>IF('Tipo record = 2'!D15&gt;0,'Tipo record = 2'!D15,"")</f>
        <v/>
      </c>
      <c r="E3" s="34"/>
      <c r="F3" t="str">
        <f>IF(TRIM('Tipo record = 2'!E15)&lt;&gt;"",VALUE(MID('Tipo record = 2'!E15,1,1)),"")</f>
        <v/>
      </c>
      <c r="G3" t="str">
        <f>IF(TRIM('Tipo record = 2'!F15)&lt;&gt;"",VALUE(MID('Tipo record = 2'!F15,1,1)),"")</f>
        <v/>
      </c>
      <c r="H3" t="str">
        <f t="shared" si="0"/>
        <v/>
      </c>
      <c r="I3" t="str">
        <f>IF(TRIM('Tipo record = 2'!G15)&lt;&gt;"",VALUE(MID('Tipo record = 2'!G15,1,1)),"")</f>
        <v/>
      </c>
      <c r="J3" t="str">
        <f>IF(TRIM('Tipo record = 2'!H15)&lt;&gt;"",VALUE(MID('Tipo record = 2'!H15,1,1)),"")</f>
        <v/>
      </c>
      <c r="K3" t="str">
        <f>IF(TRIM('Tipo record = 2'!I15)&lt;&gt;"",VALUE(MID('Tipo record = 2'!I15,1,1)),"")</f>
        <v/>
      </c>
      <c r="L3" t="str">
        <f>IF(TRIM('Tipo record = 2'!J15)&lt;&gt;"",VALUE(MID('Tipo record = 2'!J15,1,1)),"")</f>
        <v/>
      </c>
      <c r="M3" t="str">
        <f>IF(TRIM('Tipo record = 2'!K15)&lt;&gt;"",VALUE(MID('Tipo record = 2'!K15,1,1)),"")</f>
        <v/>
      </c>
      <c r="N3" t="str">
        <f>IF(TRIM('Tipo record = 2'!L15)&lt;&gt;"",VALUE(MID('Tipo record = 2'!L15,1,1)),"")</f>
        <v/>
      </c>
      <c r="O3" t="str">
        <f>IF(TRIM('Tipo record = 2'!M15)&lt;&gt;"",VALUE(MID('Tipo record = 2'!M15,1,1)),"")</f>
        <v/>
      </c>
      <c r="P3" t="str">
        <f t="shared" si="1"/>
        <v/>
      </c>
      <c r="Q3" t="str">
        <f>IF(TRIM('Tipo record = 2'!N15)&lt;&gt;"",VALUE(MID('Tipo record = 2'!N15,1,1)),"")</f>
        <v/>
      </c>
      <c r="R3" t="str">
        <f>IF(TRIM('Tipo record = 2'!O15)&lt;&gt;"",VALUE(MID('Tipo record = 2'!O15,1,1)),"")</f>
        <v/>
      </c>
      <c r="S3" t="str">
        <f>IF(TRIM('Tipo record = 2'!P15)&lt;&gt;"",VALUE(MID('Tipo record = 2'!P15,1,1)),"")</f>
        <v/>
      </c>
      <c r="T3" t="str">
        <f>IF(TRIM('Tipo record = 2'!Q15)&lt;&gt;"",VALUE(MID('Tipo record = 2'!Q15,1,1)),"")</f>
        <v/>
      </c>
      <c r="U3" t="str">
        <f>IF(TRIM('Tipo record = 2'!R15)&lt;&gt;"",VALUE(MID('Tipo record = 2'!R15,1,1)),"")</f>
        <v/>
      </c>
      <c r="V3" t="str">
        <f>IF(TRIM('Tipo record = 2'!S15)&lt;&gt;"",VALUE(MID('Tipo record = 2'!S15,1,1)),"")</f>
        <v/>
      </c>
      <c r="W3" t="str">
        <f>IF(TRIM('Tipo record = 2'!T15)&lt;&gt;"",VALUE(MID('Tipo record = 2'!T15,1,1)),"")</f>
        <v/>
      </c>
      <c r="X3" t="str">
        <f>IF(TRIM('Tipo record = 2'!U15)&lt;&gt;"",MID('Tipo record = 2'!U15,1,1),"")</f>
        <v/>
      </c>
      <c r="Y3" t="str">
        <f>IF(TRIM('Tipo record = 2'!V15)&lt;&gt;"",VALUE(MID('Tipo record = 2'!V15,1,1)),IF(X3&lt;&gt;"","0",""))</f>
        <v/>
      </c>
      <c r="Z3" s="33" t="str">
        <f>IF('Tipo record = 2'!W15&gt;0,'Tipo record = 2'!W15,"")</f>
        <v/>
      </c>
    </row>
    <row r="4" spans="1:26" x14ac:dyDescent="0.25">
      <c r="A4">
        <v>2</v>
      </c>
      <c r="B4" s="34" t="str">
        <f>IF(TRIM('Tipo record = 2'!B16)&lt;&gt;"",CONCATENATE(MID(TRIM('Tipo record = 2'!B16),1,40),REPT(" ",40-LEN(MID(TRIM('Tipo record = 2'!B16),1,40)))),"")</f>
        <v/>
      </c>
      <c r="C4" s="33" t="str">
        <f>IF('Tipo record = 2'!C16&gt;0,'Tipo record = 2'!C16,"")</f>
        <v/>
      </c>
      <c r="D4" s="34" t="str">
        <f>IF('Tipo record = 2'!D16&gt;0,'Tipo record = 2'!D16,"")</f>
        <v/>
      </c>
      <c r="E4" s="34"/>
      <c r="F4" t="str">
        <f>IF(TRIM('Tipo record = 2'!E16)&lt;&gt;"",VALUE(MID('Tipo record = 2'!E16,1,1)),"")</f>
        <v/>
      </c>
      <c r="G4" t="str">
        <f>IF(TRIM('Tipo record = 2'!F16)&lt;&gt;"",VALUE(MID('Tipo record = 2'!F16,1,1)),"")</f>
        <v/>
      </c>
      <c r="H4" t="str">
        <f t="shared" si="0"/>
        <v/>
      </c>
      <c r="I4" t="str">
        <f>IF(TRIM('Tipo record = 2'!G16)&lt;&gt;"",VALUE(MID('Tipo record = 2'!G16,1,1)),"")</f>
        <v/>
      </c>
      <c r="J4" t="str">
        <f>IF(TRIM('Tipo record = 2'!H16)&lt;&gt;"",VALUE(MID('Tipo record = 2'!H16,1,1)),"")</f>
        <v/>
      </c>
      <c r="K4" t="str">
        <f>IF(TRIM('Tipo record = 2'!I16)&lt;&gt;"",VALUE(MID('Tipo record = 2'!I16,1,1)),"")</f>
        <v/>
      </c>
      <c r="L4" t="str">
        <f>IF(TRIM('Tipo record = 2'!J16)&lt;&gt;"",VALUE(MID('Tipo record = 2'!J16,1,1)),"")</f>
        <v/>
      </c>
      <c r="M4" t="str">
        <f>IF(TRIM('Tipo record = 2'!K16)&lt;&gt;"",VALUE(MID('Tipo record = 2'!K16,1,1)),"")</f>
        <v/>
      </c>
      <c r="N4" t="str">
        <f>IF(TRIM('Tipo record = 2'!L16)&lt;&gt;"",VALUE(MID('Tipo record = 2'!L16,1,1)),"")</f>
        <v/>
      </c>
      <c r="O4" t="str">
        <f>IF(TRIM('Tipo record = 2'!M16)&lt;&gt;"",VALUE(MID('Tipo record = 2'!M16,1,1)),"")</f>
        <v/>
      </c>
      <c r="P4" t="str">
        <f t="shared" si="1"/>
        <v/>
      </c>
      <c r="Q4" t="str">
        <f>IF(TRIM('Tipo record = 2'!N16)&lt;&gt;"",VALUE(MID('Tipo record = 2'!N16,1,1)),"")</f>
        <v/>
      </c>
      <c r="R4" t="str">
        <f>IF(TRIM('Tipo record = 2'!O16)&lt;&gt;"",VALUE(MID('Tipo record = 2'!O16,1,1)),"")</f>
        <v/>
      </c>
      <c r="S4" t="str">
        <f>IF(TRIM('Tipo record = 2'!P16)&lt;&gt;"",VALUE(MID('Tipo record = 2'!P16,1,1)),"")</f>
        <v/>
      </c>
      <c r="T4" t="str">
        <f>IF(TRIM('Tipo record = 2'!Q16)&lt;&gt;"",VALUE(MID('Tipo record = 2'!Q16,1,1)),"")</f>
        <v/>
      </c>
      <c r="U4" t="str">
        <f>IF(TRIM('Tipo record = 2'!R16)&lt;&gt;"",VALUE(MID('Tipo record = 2'!R16,1,1)),"")</f>
        <v/>
      </c>
      <c r="V4" t="str">
        <f>IF(TRIM('Tipo record = 2'!S16)&lt;&gt;"",VALUE(MID('Tipo record = 2'!S16,1,1)),"")</f>
        <v/>
      </c>
      <c r="W4" t="str">
        <f>IF(TRIM('Tipo record = 2'!T16)&lt;&gt;"",VALUE(MID('Tipo record = 2'!T16,1,1)),"")</f>
        <v/>
      </c>
      <c r="X4" t="str">
        <f>IF(TRIM('Tipo record = 2'!U16)&lt;&gt;"",MID('Tipo record = 2'!U16,1,1),"")</f>
        <v/>
      </c>
      <c r="Y4" t="str">
        <f>IF(TRIM('Tipo record = 2'!V16)&lt;&gt;"",VALUE(MID('Tipo record = 2'!V16,1,1)),IF(X4&lt;&gt;"","0",""))</f>
        <v/>
      </c>
      <c r="Z4" s="33" t="str">
        <f>IF('Tipo record = 2'!W16&gt;0,'Tipo record = 2'!W16,"")</f>
        <v/>
      </c>
    </row>
    <row r="5" spans="1:26" x14ac:dyDescent="0.25">
      <c r="A5">
        <v>2</v>
      </c>
      <c r="B5" s="34" t="str">
        <f>IF(TRIM('Tipo record = 2'!B17)&lt;&gt;"",CONCATENATE(MID(TRIM('Tipo record = 2'!B17),1,40),REPT(" ",40-LEN(MID(TRIM('Tipo record = 2'!B17),1,40)))),"")</f>
        <v/>
      </c>
      <c r="C5" s="33" t="str">
        <f>IF('Tipo record = 2'!C17&gt;0,'Tipo record = 2'!C17,"")</f>
        <v/>
      </c>
      <c r="D5" s="34" t="str">
        <f>IF('Tipo record = 2'!D17&gt;0,'Tipo record = 2'!D17,"")</f>
        <v/>
      </c>
      <c r="E5" s="34"/>
      <c r="F5" t="str">
        <f>IF(TRIM('Tipo record = 2'!E17)&lt;&gt;"",VALUE(MID('Tipo record = 2'!E17,1,1)),"")</f>
        <v/>
      </c>
      <c r="G5" t="str">
        <f>IF(TRIM('Tipo record = 2'!F17)&lt;&gt;"",VALUE(MID('Tipo record = 2'!F17,1,1)),"")</f>
        <v/>
      </c>
      <c r="H5" t="str">
        <f t="shared" si="0"/>
        <v/>
      </c>
      <c r="I5" t="str">
        <f>IF(TRIM('Tipo record = 2'!G17)&lt;&gt;"",VALUE(MID('Tipo record = 2'!G17,1,1)),"")</f>
        <v/>
      </c>
      <c r="J5" t="str">
        <f>IF(TRIM('Tipo record = 2'!H17)&lt;&gt;"",VALUE(MID('Tipo record = 2'!H17,1,1)),"")</f>
        <v/>
      </c>
      <c r="K5" t="str">
        <f>IF(TRIM('Tipo record = 2'!I17)&lt;&gt;"",VALUE(MID('Tipo record = 2'!I17,1,1)),"")</f>
        <v/>
      </c>
      <c r="L5" t="str">
        <f>IF(TRIM('Tipo record = 2'!J17)&lt;&gt;"",VALUE(MID('Tipo record = 2'!J17,1,1)),"")</f>
        <v/>
      </c>
      <c r="M5" t="str">
        <f>IF(TRIM('Tipo record = 2'!K17)&lt;&gt;"",VALUE(MID('Tipo record = 2'!K17,1,1)),"")</f>
        <v/>
      </c>
      <c r="N5" t="str">
        <f>IF(TRIM('Tipo record = 2'!L17)&lt;&gt;"",VALUE(MID('Tipo record = 2'!L17,1,1)),"")</f>
        <v/>
      </c>
      <c r="O5" t="str">
        <f>IF(TRIM('Tipo record = 2'!M17)&lt;&gt;"",VALUE(MID('Tipo record = 2'!M17,1,1)),"")</f>
        <v/>
      </c>
      <c r="P5" t="str">
        <f t="shared" si="1"/>
        <v/>
      </c>
      <c r="Q5" t="str">
        <f>IF(TRIM('Tipo record = 2'!N17)&lt;&gt;"",VALUE(MID('Tipo record = 2'!N17,1,1)),"")</f>
        <v/>
      </c>
      <c r="R5" t="str">
        <f>IF(TRIM('Tipo record = 2'!O17)&lt;&gt;"",VALUE(MID('Tipo record = 2'!O17,1,1)),"")</f>
        <v/>
      </c>
      <c r="S5" t="str">
        <f>IF(TRIM('Tipo record = 2'!P17)&lt;&gt;"",VALUE(MID('Tipo record = 2'!P17,1,1)),"")</f>
        <v/>
      </c>
      <c r="T5" t="str">
        <f>IF(TRIM('Tipo record = 2'!Q17)&lt;&gt;"",VALUE(MID('Tipo record = 2'!Q17,1,1)),"")</f>
        <v/>
      </c>
      <c r="U5" t="str">
        <f>IF(TRIM('Tipo record = 2'!R17)&lt;&gt;"",VALUE(MID('Tipo record = 2'!R17,1,1)),"")</f>
        <v/>
      </c>
      <c r="V5" t="str">
        <f>IF(TRIM('Tipo record = 2'!S17)&lt;&gt;"",VALUE(MID('Tipo record = 2'!S17,1,1)),"")</f>
        <v/>
      </c>
      <c r="W5" t="str">
        <f>IF(TRIM('Tipo record = 2'!T17)&lt;&gt;"",VALUE(MID('Tipo record = 2'!T17,1,1)),"")</f>
        <v/>
      </c>
      <c r="X5" t="str">
        <f>IF(TRIM('Tipo record = 2'!U17)&lt;&gt;"",MID('Tipo record = 2'!U17,1,1),"")</f>
        <v/>
      </c>
      <c r="Y5" t="str">
        <f>IF(TRIM('Tipo record = 2'!V17)&lt;&gt;"",VALUE(MID('Tipo record = 2'!V17,1,1)),IF(X5&lt;&gt;"","0",""))</f>
        <v/>
      </c>
      <c r="Z5" s="33" t="str">
        <f>IF('Tipo record = 2'!W17&gt;0,'Tipo record = 2'!W17,"")</f>
        <v/>
      </c>
    </row>
    <row r="6" spans="1:26" x14ac:dyDescent="0.25">
      <c r="A6">
        <v>2</v>
      </c>
      <c r="B6" s="34" t="str">
        <f>IF(TRIM('Tipo record = 2'!B18)&lt;&gt;"",CONCATENATE(MID(TRIM('Tipo record = 2'!B18),1,40),REPT(" ",40-LEN(MID(TRIM('Tipo record = 2'!B18),1,40)))),"")</f>
        <v/>
      </c>
      <c r="C6" s="33" t="str">
        <f>IF('Tipo record = 2'!C18&gt;0,'Tipo record = 2'!C18,"")</f>
        <v/>
      </c>
      <c r="D6" s="34" t="str">
        <f>IF('Tipo record = 2'!D18&gt;0,'Tipo record = 2'!D18,"")</f>
        <v/>
      </c>
      <c r="E6" s="34"/>
      <c r="F6" t="str">
        <f>IF(TRIM('Tipo record = 2'!E18)&lt;&gt;"",VALUE(MID('Tipo record = 2'!E18,1,1)),"")</f>
        <v/>
      </c>
      <c r="G6" t="str">
        <f>IF(TRIM('Tipo record = 2'!F18)&lt;&gt;"",VALUE(MID('Tipo record = 2'!F18,1,1)),"")</f>
        <v/>
      </c>
      <c r="H6" t="str">
        <f t="shared" si="0"/>
        <v/>
      </c>
      <c r="I6" t="str">
        <f>IF(TRIM('Tipo record = 2'!G18)&lt;&gt;"",VALUE(MID('Tipo record = 2'!G18,1,1)),"")</f>
        <v/>
      </c>
      <c r="J6" t="str">
        <f>IF(TRIM('Tipo record = 2'!H18)&lt;&gt;"",VALUE(MID('Tipo record = 2'!H18,1,1)),"")</f>
        <v/>
      </c>
      <c r="K6" t="str">
        <f>IF(TRIM('Tipo record = 2'!I18)&lt;&gt;"",VALUE(MID('Tipo record = 2'!I18,1,1)),"")</f>
        <v/>
      </c>
      <c r="L6" t="str">
        <f>IF(TRIM('Tipo record = 2'!J18)&lt;&gt;"",VALUE(MID('Tipo record = 2'!J18,1,1)),"")</f>
        <v/>
      </c>
      <c r="M6" t="str">
        <f>IF(TRIM('Tipo record = 2'!K18)&lt;&gt;"",VALUE(MID('Tipo record = 2'!K18,1,1)),"")</f>
        <v/>
      </c>
      <c r="N6" t="str">
        <f>IF(TRIM('Tipo record = 2'!L18)&lt;&gt;"",VALUE(MID('Tipo record = 2'!L18,1,1)),"")</f>
        <v/>
      </c>
      <c r="O6" t="str">
        <f>IF(TRIM('Tipo record = 2'!M18)&lt;&gt;"",VALUE(MID('Tipo record = 2'!M18,1,1)),"")</f>
        <v/>
      </c>
      <c r="P6" t="str">
        <f t="shared" si="1"/>
        <v/>
      </c>
      <c r="Q6" t="str">
        <f>IF(TRIM('Tipo record = 2'!N18)&lt;&gt;"",VALUE(MID('Tipo record = 2'!N18,1,1)),"")</f>
        <v/>
      </c>
      <c r="R6" t="str">
        <f>IF(TRIM('Tipo record = 2'!O18)&lt;&gt;"",VALUE(MID('Tipo record = 2'!O18,1,1)),"")</f>
        <v/>
      </c>
      <c r="S6" t="str">
        <f>IF(TRIM('Tipo record = 2'!P18)&lt;&gt;"",VALUE(MID('Tipo record = 2'!P18,1,1)),"")</f>
        <v/>
      </c>
      <c r="T6" t="str">
        <f>IF(TRIM('Tipo record = 2'!Q18)&lt;&gt;"",VALUE(MID('Tipo record = 2'!Q18,1,1)),"")</f>
        <v/>
      </c>
      <c r="U6" t="str">
        <f>IF(TRIM('Tipo record = 2'!R18)&lt;&gt;"",VALUE(MID('Tipo record = 2'!R18,1,1)),"")</f>
        <v/>
      </c>
      <c r="V6" t="str">
        <f>IF(TRIM('Tipo record = 2'!S18)&lt;&gt;"",VALUE(MID('Tipo record = 2'!S18,1,1)),"")</f>
        <v/>
      </c>
      <c r="W6" t="str">
        <f>IF(TRIM('Tipo record = 2'!T18)&lt;&gt;"",VALUE(MID('Tipo record = 2'!T18,1,1)),"")</f>
        <v/>
      </c>
      <c r="X6" t="str">
        <f>IF(TRIM('Tipo record = 2'!U18)&lt;&gt;"",MID('Tipo record = 2'!U18,1,1),"")</f>
        <v/>
      </c>
      <c r="Y6" t="str">
        <f>IF(TRIM('Tipo record = 2'!V18)&lt;&gt;"",VALUE(MID('Tipo record = 2'!V18,1,1)),IF(X6&lt;&gt;"","0",""))</f>
        <v/>
      </c>
      <c r="Z6" s="33" t="str">
        <f>IF('Tipo record = 2'!W18&gt;0,'Tipo record = 2'!W18,"")</f>
        <v/>
      </c>
    </row>
    <row r="7" spans="1:26" x14ac:dyDescent="0.25">
      <c r="A7">
        <v>2</v>
      </c>
      <c r="B7" s="34" t="str">
        <f>IF(TRIM('Tipo record = 2'!B19)&lt;&gt;"",CONCATENATE(MID(TRIM('Tipo record = 2'!B19),1,40),REPT(" ",40-LEN(MID(TRIM('Tipo record = 2'!B19),1,40)))),"")</f>
        <v/>
      </c>
      <c r="C7" s="33" t="str">
        <f>IF('Tipo record = 2'!C19&gt;0,'Tipo record = 2'!C19,"")</f>
        <v/>
      </c>
      <c r="D7" s="34" t="str">
        <f>IF('Tipo record = 2'!D19&gt;0,'Tipo record = 2'!D19,"")</f>
        <v/>
      </c>
      <c r="E7" s="34"/>
      <c r="F7" t="str">
        <f>IF(TRIM('Tipo record = 2'!E19)&lt;&gt;"",VALUE(MID('Tipo record = 2'!E19,1,1)),"")</f>
        <v/>
      </c>
      <c r="G7" t="str">
        <f>IF(TRIM('Tipo record = 2'!F19)&lt;&gt;"",VALUE(MID('Tipo record = 2'!F19,1,1)),"")</f>
        <v/>
      </c>
      <c r="H7" t="str">
        <f t="shared" si="0"/>
        <v/>
      </c>
      <c r="I7" t="str">
        <f>IF(TRIM('Tipo record = 2'!G19)&lt;&gt;"",VALUE(MID('Tipo record = 2'!G19,1,1)),"")</f>
        <v/>
      </c>
      <c r="J7" t="str">
        <f>IF(TRIM('Tipo record = 2'!H19)&lt;&gt;"",VALUE(MID('Tipo record = 2'!H19,1,1)),"")</f>
        <v/>
      </c>
      <c r="K7" t="str">
        <f>IF(TRIM('Tipo record = 2'!I19)&lt;&gt;"",VALUE(MID('Tipo record = 2'!I19,1,1)),"")</f>
        <v/>
      </c>
      <c r="L7" t="str">
        <f>IF(TRIM('Tipo record = 2'!J19)&lt;&gt;"",VALUE(MID('Tipo record = 2'!J19,1,1)),"")</f>
        <v/>
      </c>
      <c r="M7" t="str">
        <f>IF(TRIM('Tipo record = 2'!K19)&lt;&gt;"",VALUE(MID('Tipo record = 2'!K19,1,1)),"")</f>
        <v/>
      </c>
      <c r="N7" t="str">
        <f>IF(TRIM('Tipo record = 2'!L19)&lt;&gt;"",VALUE(MID('Tipo record = 2'!L19,1,1)),"")</f>
        <v/>
      </c>
      <c r="O7" t="str">
        <f>IF(TRIM('Tipo record = 2'!M19)&lt;&gt;"",VALUE(MID('Tipo record = 2'!M19,1,1)),"")</f>
        <v/>
      </c>
      <c r="P7" t="str">
        <f t="shared" si="1"/>
        <v/>
      </c>
      <c r="Q7" t="str">
        <f>IF(TRIM('Tipo record = 2'!N19)&lt;&gt;"",VALUE(MID('Tipo record = 2'!N19,1,1)),"")</f>
        <v/>
      </c>
      <c r="R7" t="str">
        <f>IF(TRIM('Tipo record = 2'!O19)&lt;&gt;"",VALUE(MID('Tipo record = 2'!O19,1,1)),"")</f>
        <v/>
      </c>
      <c r="S7" t="str">
        <f>IF(TRIM('Tipo record = 2'!P19)&lt;&gt;"",VALUE(MID('Tipo record = 2'!P19,1,1)),"")</f>
        <v/>
      </c>
      <c r="T7" t="str">
        <f>IF(TRIM('Tipo record = 2'!Q19)&lt;&gt;"",VALUE(MID('Tipo record = 2'!Q19,1,1)),"")</f>
        <v/>
      </c>
      <c r="U7" t="str">
        <f>IF(TRIM('Tipo record = 2'!R19)&lt;&gt;"",VALUE(MID('Tipo record = 2'!R19,1,1)),"")</f>
        <v/>
      </c>
      <c r="V7" t="str">
        <f>IF(TRIM('Tipo record = 2'!S19)&lt;&gt;"",VALUE(MID('Tipo record = 2'!S19,1,1)),"")</f>
        <v/>
      </c>
      <c r="W7" t="str">
        <f>IF(TRIM('Tipo record = 2'!T19)&lt;&gt;"",VALUE(MID('Tipo record = 2'!T19,1,1)),"")</f>
        <v/>
      </c>
      <c r="X7" t="str">
        <f>IF(TRIM('Tipo record = 2'!U19)&lt;&gt;"",MID('Tipo record = 2'!U19,1,1),"")</f>
        <v/>
      </c>
      <c r="Y7" t="str">
        <f>IF(TRIM('Tipo record = 2'!V19)&lt;&gt;"",VALUE(MID('Tipo record = 2'!V19,1,1)),IF(X7&lt;&gt;"","0",""))</f>
        <v/>
      </c>
      <c r="Z7" s="33" t="str">
        <f>IF('Tipo record = 2'!W19&gt;0,'Tipo record = 2'!W19,"")</f>
        <v/>
      </c>
    </row>
    <row r="8" spans="1:26" x14ac:dyDescent="0.25">
      <c r="A8">
        <v>2</v>
      </c>
      <c r="B8" s="34" t="str">
        <f>IF(TRIM('Tipo record = 2'!B20)&lt;&gt;"",CONCATENATE(MID(TRIM('Tipo record = 2'!B20),1,40),REPT(" ",40-LEN(MID(TRIM('Tipo record = 2'!B20),1,40)))),"")</f>
        <v/>
      </c>
      <c r="C8" s="33" t="str">
        <f>IF('Tipo record = 2'!C20&gt;0,'Tipo record = 2'!C20,"")</f>
        <v/>
      </c>
      <c r="D8" s="34" t="str">
        <f>IF('Tipo record = 2'!D20&gt;0,'Tipo record = 2'!D20,"")</f>
        <v/>
      </c>
      <c r="E8" s="34"/>
      <c r="F8" t="str">
        <f>IF(TRIM('Tipo record = 2'!E20)&lt;&gt;"",VALUE(MID('Tipo record = 2'!E20,1,1)),"")</f>
        <v/>
      </c>
      <c r="G8" t="str">
        <f>IF(TRIM('Tipo record = 2'!F20)&lt;&gt;"",VALUE(MID('Tipo record = 2'!F20,1,1)),"")</f>
        <v/>
      </c>
      <c r="H8" t="str">
        <f t="shared" si="0"/>
        <v/>
      </c>
      <c r="I8" t="str">
        <f>IF(TRIM('Tipo record = 2'!G20)&lt;&gt;"",VALUE(MID('Tipo record = 2'!G20,1,1)),"")</f>
        <v/>
      </c>
      <c r="J8" t="str">
        <f>IF(TRIM('Tipo record = 2'!H20)&lt;&gt;"",VALUE(MID('Tipo record = 2'!H20,1,1)),"")</f>
        <v/>
      </c>
      <c r="K8" t="str">
        <f>IF(TRIM('Tipo record = 2'!I20)&lt;&gt;"",VALUE(MID('Tipo record = 2'!I20,1,1)),"")</f>
        <v/>
      </c>
      <c r="L8" t="str">
        <f>IF(TRIM('Tipo record = 2'!J20)&lt;&gt;"",VALUE(MID('Tipo record = 2'!J20,1,1)),"")</f>
        <v/>
      </c>
      <c r="M8" t="str">
        <f>IF(TRIM('Tipo record = 2'!K20)&lt;&gt;"",VALUE(MID('Tipo record = 2'!K20,1,1)),"")</f>
        <v/>
      </c>
      <c r="N8" t="str">
        <f>IF(TRIM('Tipo record = 2'!L20)&lt;&gt;"",VALUE(MID('Tipo record = 2'!L20,1,1)),"")</f>
        <v/>
      </c>
      <c r="O8" t="str">
        <f>IF(TRIM('Tipo record = 2'!M20)&lt;&gt;"",VALUE(MID('Tipo record = 2'!M20,1,1)),"")</f>
        <v/>
      </c>
      <c r="P8" t="str">
        <f t="shared" si="1"/>
        <v/>
      </c>
      <c r="Q8" t="str">
        <f>IF(TRIM('Tipo record = 2'!N20)&lt;&gt;"",VALUE(MID('Tipo record = 2'!N20,1,1)),"")</f>
        <v/>
      </c>
      <c r="R8" t="str">
        <f>IF(TRIM('Tipo record = 2'!O20)&lt;&gt;"",VALUE(MID('Tipo record = 2'!O20,1,1)),"")</f>
        <v/>
      </c>
      <c r="S8" t="str">
        <f>IF(TRIM('Tipo record = 2'!P20)&lt;&gt;"",VALUE(MID('Tipo record = 2'!P20,1,1)),"")</f>
        <v/>
      </c>
      <c r="T8" t="str">
        <f>IF(TRIM('Tipo record = 2'!Q20)&lt;&gt;"",VALUE(MID('Tipo record = 2'!Q20,1,1)),"")</f>
        <v/>
      </c>
      <c r="U8" t="str">
        <f>IF(TRIM('Tipo record = 2'!R20)&lt;&gt;"",VALUE(MID('Tipo record = 2'!R20,1,1)),"")</f>
        <v/>
      </c>
      <c r="V8" t="str">
        <f>IF(TRIM('Tipo record = 2'!S20)&lt;&gt;"",VALUE(MID('Tipo record = 2'!S20,1,1)),"")</f>
        <v/>
      </c>
      <c r="W8" t="str">
        <f>IF(TRIM('Tipo record = 2'!T20)&lt;&gt;"",VALUE(MID('Tipo record = 2'!T20,1,1)),"")</f>
        <v/>
      </c>
      <c r="X8" t="str">
        <f>IF(TRIM('Tipo record = 2'!U20)&lt;&gt;"",MID('Tipo record = 2'!U20,1,1),"")</f>
        <v/>
      </c>
      <c r="Y8" t="str">
        <f>IF(TRIM('Tipo record = 2'!V20)&lt;&gt;"",VALUE(MID('Tipo record = 2'!V20,1,1)),IF(X8&lt;&gt;"","0",""))</f>
        <v/>
      </c>
      <c r="Z8" s="33" t="str">
        <f>IF('Tipo record = 2'!W20&gt;0,'Tipo record = 2'!W20,"")</f>
        <v/>
      </c>
    </row>
    <row r="9" spans="1:26" x14ac:dyDescent="0.25">
      <c r="A9">
        <v>2</v>
      </c>
      <c r="B9" s="34" t="str">
        <f>IF(TRIM('Tipo record = 2'!B21)&lt;&gt;"",CONCATENATE(MID(TRIM('Tipo record = 2'!B21),1,40),REPT(" ",40-LEN(MID(TRIM('Tipo record = 2'!B21),1,40)))),"")</f>
        <v/>
      </c>
      <c r="C9" s="33" t="str">
        <f>IF('Tipo record = 2'!C21&gt;0,'Tipo record = 2'!C21,"")</f>
        <v/>
      </c>
      <c r="D9" s="34" t="str">
        <f>IF('Tipo record = 2'!D21&gt;0,'Tipo record = 2'!D21,"")</f>
        <v/>
      </c>
      <c r="E9" s="34"/>
      <c r="F9" t="str">
        <f>IF(TRIM('Tipo record = 2'!E21)&lt;&gt;"",VALUE(MID('Tipo record = 2'!E21,1,1)),"")</f>
        <v/>
      </c>
      <c r="G9" t="str">
        <f>IF(TRIM('Tipo record = 2'!F21)&lt;&gt;"",VALUE(MID('Tipo record = 2'!F21,1,1)),"")</f>
        <v/>
      </c>
      <c r="H9" t="str">
        <f t="shared" si="0"/>
        <v/>
      </c>
      <c r="I9" t="str">
        <f>IF(TRIM('Tipo record = 2'!G21)&lt;&gt;"",VALUE(MID('Tipo record = 2'!G21,1,1)),"")</f>
        <v/>
      </c>
      <c r="J9" t="str">
        <f>IF(TRIM('Tipo record = 2'!H21)&lt;&gt;"",VALUE(MID('Tipo record = 2'!H21,1,1)),"")</f>
        <v/>
      </c>
      <c r="K9" t="str">
        <f>IF(TRIM('Tipo record = 2'!I21)&lt;&gt;"",VALUE(MID('Tipo record = 2'!I21,1,1)),"")</f>
        <v/>
      </c>
      <c r="L9" t="str">
        <f>IF(TRIM('Tipo record = 2'!J21)&lt;&gt;"",VALUE(MID('Tipo record = 2'!J21,1,1)),"")</f>
        <v/>
      </c>
      <c r="M9" t="str">
        <f>IF(TRIM('Tipo record = 2'!K21)&lt;&gt;"",VALUE(MID('Tipo record = 2'!K21,1,1)),"")</f>
        <v/>
      </c>
      <c r="N9" t="str">
        <f>IF(TRIM('Tipo record = 2'!L21)&lt;&gt;"",VALUE(MID('Tipo record = 2'!L21,1,1)),"")</f>
        <v/>
      </c>
      <c r="O9" t="str">
        <f>IF(TRIM('Tipo record = 2'!M21)&lt;&gt;"",VALUE(MID('Tipo record = 2'!M21,1,1)),"")</f>
        <v/>
      </c>
      <c r="P9" t="str">
        <f t="shared" si="1"/>
        <v/>
      </c>
      <c r="Q9" t="str">
        <f>IF(TRIM('Tipo record = 2'!N21)&lt;&gt;"",VALUE(MID('Tipo record = 2'!N21,1,1)),"")</f>
        <v/>
      </c>
      <c r="R9" t="str">
        <f>IF(TRIM('Tipo record = 2'!O21)&lt;&gt;"",VALUE(MID('Tipo record = 2'!O21,1,1)),"")</f>
        <v/>
      </c>
      <c r="S9" t="str">
        <f>IF(TRIM('Tipo record = 2'!P21)&lt;&gt;"",VALUE(MID('Tipo record = 2'!P21,1,1)),"")</f>
        <v/>
      </c>
      <c r="T9" t="str">
        <f>IF(TRIM('Tipo record = 2'!Q21)&lt;&gt;"",VALUE(MID('Tipo record = 2'!Q21,1,1)),"")</f>
        <v/>
      </c>
      <c r="U9" t="str">
        <f>IF(TRIM('Tipo record = 2'!R21)&lt;&gt;"",VALUE(MID('Tipo record = 2'!R21,1,1)),"")</f>
        <v/>
      </c>
      <c r="V9" t="str">
        <f>IF(TRIM('Tipo record = 2'!S21)&lt;&gt;"",VALUE(MID('Tipo record = 2'!S21,1,1)),"")</f>
        <v/>
      </c>
      <c r="W9" t="str">
        <f>IF(TRIM('Tipo record = 2'!T21)&lt;&gt;"",VALUE(MID('Tipo record = 2'!T21,1,1)),"")</f>
        <v/>
      </c>
      <c r="X9" t="str">
        <f>IF(TRIM('Tipo record = 2'!U21)&lt;&gt;"",MID('Tipo record = 2'!U21,1,1),"")</f>
        <v/>
      </c>
      <c r="Y9" t="str">
        <f>IF(TRIM('Tipo record = 2'!V21)&lt;&gt;"",VALUE(MID('Tipo record = 2'!V21,1,1)),IF(X9&lt;&gt;"","0",""))</f>
        <v/>
      </c>
      <c r="Z9" s="33" t="str">
        <f>IF('Tipo record = 2'!W21&gt;0,'Tipo record = 2'!W21,"")</f>
        <v/>
      </c>
    </row>
    <row r="10" spans="1:26" x14ac:dyDescent="0.25">
      <c r="A10">
        <v>2</v>
      </c>
      <c r="B10" s="34" t="str">
        <f>IF(TRIM('Tipo record = 2'!B22)&lt;&gt;"",CONCATENATE(MID(TRIM('Tipo record = 2'!B22),1,40),REPT(" ",40-LEN(MID(TRIM('Tipo record = 2'!B22),1,40)))),"")</f>
        <v/>
      </c>
      <c r="C10" s="33" t="str">
        <f>IF('Tipo record = 2'!C22&gt;0,'Tipo record = 2'!C22,"")</f>
        <v/>
      </c>
      <c r="D10" s="34" t="str">
        <f>IF('Tipo record = 2'!D22&gt;0,'Tipo record = 2'!D22,"")</f>
        <v/>
      </c>
      <c r="E10" s="34"/>
      <c r="F10" t="str">
        <f>IF(TRIM('Tipo record = 2'!E22)&lt;&gt;"",VALUE(MID('Tipo record = 2'!E22,1,1)),"")</f>
        <v/>
      </c>
      <c r="G10" t="str">
        <f>IF(TRIM('Tipo record = 2'!F22)&lt;&gt;"",VALUE(MID('Tipo record = 2'!F22,1,1)),"")</f>
        <v/>
      </c>
      <c r="H10" t="str">
        <f t="shared" si="0"/>
        <v/>
      </c>
      <c r="I10" t="str">
        <f>IF(TRIM('Tipo record = 2'!G22)&lt;&gt;"",VALUE(MID('Tipo record = 2'!G22,1,1)),"")</f>
        <v/>
      </c>
      <c r="J10" t="str">
        <f>IF(TRIM('Tipo record = 2'!H22)&lt;&gt;"",VALUE(MID('Tipo record = 2'!H22,1,1)),"")</f>
        <v/>
      </c>
      <c r="K10" t="str">
        <f>IF(TRIM('Tipo record = 2'!I22)&lt;&gt;"",VALUE(MID('Tipo record = 2'!I22,1,1)),"")</f>
        <v/>
      </c>
      <c r="L10" t="str">
        <f>IF(TRIM('Tipo record = 2'!J22)&lt;&gt;"",VALUE(MID('Tipo record = 2'!J22,1,1)),"")</f>
        <v/>
      </c>
      <c r="M10" t="str">
        <f>IF(TRIM('Tipo record = 2'!K22)&lt;&gt;"",VALUE(MID('Tipo record = 2'!K22,1,1)),"")</f>
        <v/>
      </c>
      <c r="N10" t="str">
        <f>IF(TRIM('Tipo record = 2'!L22)&lt;&gt;"",VALUE(MID('Tipo record = 2'!L22,1,1)),"")</f>
        <v/>
      </c>
      <c r="O10" t="str">
        <f>IF(TRIM('Tipo record = 2'!M22)&lt;&gt;"",VALUE(MID('Tipo record = 2'!M22,1,1)),"")</f>
        <v/>
      </c>
      <c r="P10" t="str">
        <f t="shared" si="1"/>
        <v/>
      </c>
      <c r="Q10" t="str">
        <f>IF(TRIM('Tipo record = 2'!N22)&lt;&gt;"",VALUE(MID('Tipo record = 2'!N22,1,1)),"")</f>
        <v/>
      </c>
      <c r="R10" t="str">
        <f>IF(TRIM('Tipo record = 2'!O22)&lt;&gt;"",VALUE(MID('Tipo record = 2'!O22,1,1)),"")</f>
        <v/>
      </c>
      <c r="S10" t="str">
        <f>IF(TRIM('Tipo record = 2'!P22)&lt;&gt;"",VALUE(MID('Tipo record = 2'!P22,1,1)),"")</f>
        <v/>
      </c>
      <c r="T10" t="str">
        <f>IF(TRIM('Tipo record = 2'!Q22)&lt;&gt;"",VALUE(MID('Tipo record = 2'!Q22,1,1)),"")</f>
        <v/>
      </c>
      <c r="U10" t="str">
        <f>IF(TRIM('Tipo record = 2'!R22)&lt;&gt;"",VALUE(MID('Tipo record = 2'!R22,1,1)),"")</f>
        <v/>
      </c>
      <c r="V10" t="str">
        <f>IF(TRIM('Tipo record = 2'!S22)&lt;&gt;"",VALUE(MID('Tipo record = 2'!S22,1,1)),"")</f>
        <v/>
      </c>
      <c r="W10" t="str">
        <f>IF(TRIM('Tipo record = 2'!T22)&lt;&gt;"",VALUE(MID('Tipo record = 2'!T22,1,1)),"")</f>
        <v/>
      </c>
      <c r="X10" t="str">
        <f>IF(TRIM('Tipo record = 2'!U22)&lt;&gt;"",MID('Tipo record = 2'!U22,1,1),"")</f>
        <v/>
      </c>
      <c r="Y10" t="str">
        <f>IF(TRIM('Tipo record = 2'!V22)&lt;&gt;"",VALUE(MID('Tipo record = 2'!V22,1,1)),IF(X10&lt;&gt;"","0",""))</f>
        <v/>
      </c>
      <c r="Z10" s="33" t="str">
        <f>IF('Tipo record = 2'!W22&gt;0,'Tipo record = 2'!W22,"")</f>
        <v/>
      </c>
    </row>
    <row r="11" spans="1:26" x14ac:dyDescent="0.25">
      <c r="A11">
        <v>2</v>
      </c>
      <c r="B11" s="34" t="str">
        <f>IF(TRIM('Tipo record = 2'!B23)&lt;&gt;"",CONCATENATE(MID(TRIM('Tipo record = 2'!B23),1,40),REPT(" ",40-LEN(MID(TRIM('Tipo record = 2'!B23),1,40)))),"")</f>
        <v/>
      </c>
      <c r="C11" s="33" t="str">
        <f>IF('Tipo record = 2'!C23&gt;0,'Tipo record = 2'!C23,"")</f>
        <v/>
      </c>
      <c r="D11" s="34" t="str">
        <f>IF('Tipo record = 2'!D23&gt;0,'Tipo record = 2'!D23,"")</f>
        <v/>
      </c>
      <c r="E11" s="34"/>
      <c r="F11" t="str">
        <f>IF(TRIM('Tipo record = 2'!E23)&lt;&gt;"",VALUE(MID('Tipo record = 2'!E23,1,1)),"")</f>
        <v/>
      </c>
      <c r="G11" t="str">
        <f>IF(TRIM('Tipo record = 2'!F23)&lt;&gt;"",VALUE(MID('Tipo record = 2'!F23,1,1)),"")</f>
        <v/>
      </c>
      <c r="H11" t="str">
        <f t="shared" si="0"/>
        <v/>
      </c>
      <c r="I11" t="str">
        <f>IF(TRIM('Tipo record = 2'!G23)&lt;&gt;"",VALUE(MID('Tipo record = 2'!G23,1,1)),"")</f>
        <v/>
      </c>
      <c r="J11" t="str">
        <f>IF(TRIM('Tipo record = 2'!H23)&lt;&gt;"",VALUE(MID('Tipo record = 2'!H23,1,1)),"")</f>
        <v/>
      </c>
      <c r="K11" t="str">
        <f>IF(TRIM('Tipo record = 2'!I23)&lt;&gt;"",VALUE(MID('Tipo record = 2'!I23,1,1)),"")</f>
        <v/>
      </c>
      <c r="L11" t="str">
        <f>IF(TRIM('Tipo record = 2'!J23)&lt;&gt;"",VALUE(MID('Tipo record = 2'!J23,1,1)),"")</f>
        <v/>
      </c>
      <c r="M11" t="str">
        <f>IF(TRIM('Tipo record = 2'!K23)&lt;&gt;"",VALUE(MID('Tipo record = 2'!K23,1,1)),"")</f>
        <v/>
      </c>
      <c r="N11" t="str">
        <f>IF(TRIM('Tipo record = 2'!L23)&lt;&gt;"",VALUE(MID('Tipo record = 2'!L23,1,1)),"")</f>
        <v/>
      </c>
      <c r="O11" t="str">
        <f>IF(TRIM('Tipo record = 2'!M23)&lt;&gt;"",VALUE(MID('Tipo record = 2'!M23,1,1)),"")</f>
        <v/>
      </c>
      <c r="P11" t="str">
        <f t="shared" si="1"/>
        <v/>
      </c>
      <c r="Q11" t="str">
        <f>IF(TRIM('Tipo record = 2'!N23)&lt;&gt;"",VALUE(MID('Tipo record = 2'!N23,1,1)),"")</f>
        <v/>
      </c>
      <c r="R11" t="str">
        <f>IF(TRIM('Tipo record = 2'!O23)&lt;&gt;"",VALUE(MID('Tipo record = 2'!O23,1,1)),"")</f>
        <v/>
      </c>
      <c r="S11" t="str">
        <f>IF(TRIM('Tipo record = 2'!P23)&lt;&gt;"",VALUE(MID('Tipo record = 2'!P23,1,1)),"")</f>
        <v/>
      </c>
      <c r="T11" t="str">
        <f>IF(TRIM('Tipo record = 2'!Q23)&lt;&gt;"",VALUE(MID('Tipo record = 2'!Q23,1,1)),"")</f>
        <v/>
      </c>
      <c r="U11" t="str">
        <f>IF(TRIM('Tipo record = 2'!R23)&lt;&gt;"",VALUE(MID('Tipo record = 2'!R23,1,1)),"")</f>
        <v/>
      </c>
      <c r="V11" t="str">
        <f>IF(TRIM('Tipo record = 2'!S23)&lt;&gt;"",VALUE(MID('Tipo record = 2'!S23,1,1)),"")</f>
        <v/>
      </c>
      <c r="W11" t="str">
        <f>IF(TRIM('Tipo record = 2'!T23)&lt;&gt;"",VALUE(MID('Tipo record = 2'!T23,1,1)),"")</f>
        <v/>
      </c>
      <c r="X11" t="str">
        <f>IF(TRIM('Tipo record = 2'!U23)&lt;&gt;"",MID('Tipo record = 2'!U23,1,1),"")</f>
        <v/>
      </c>
      <c r="Y11" t="str">
        <f>IF(TRIM('Tipo record = 2'!V23)&lt;&gt;"",VALUE(MID('Tipo record = 2'!V23,1,1)),IF(X11&lt;&gt;"","0",""))</f>
        <v/>
      </c>
      <c r="Z11" s="33" t="str">
        <f>IF('Tipo record = 2'!W23&gt;0,'Tipo record = 2'!W23,"")</f>
        <v/>
      </c>
    </row>
    <row r="12" spans="1:26" x14ac:dyDescent="0.25">
      <c r="A12">
        <v>2</v>
      </c>
      <c r="B12" s="34" t="str">
        <f>IF(TRIM('Tipo record = 2'!B24)&lt;&gt;"",CONCATENATE(MID(TRIM('Tipo record = 2'!B24),1,40),REPT(" ",40-LEN(MID(TRIM('Tipo record = 2'!B24),1,40)))),"")</f>
        <v/>
      </c>
      <c r="C12" s="33" t="str">
        <f>IF('Tipo record = 2'!C24&gt;0,'Tipo record = 2'!C24,"")</f>
        <v/>
      </c>
      <c r="D12" s="34" t="str">
        <f>IF('Tipo record = 2'!D24&gt;0,'Tipo record = 2'!D24,"")</f>
        <v/>
      </c>
      <c r="E12" s="34"/>
      <c r="F12" t="str">
        <f>IF(TRIM('Tipo record = 2'!E24)&lt;&gt;"",VALUE(MID('Tipo record = 2'!E24,1,1)),"")</f>
        <v/>
      </c>
      <c r="G12" t="str">
        <f>IF(TRIM('Tipo record = 2'!F24)&lt;&gt;"",VALUE(MID('Tipo record = 2'!F24,1,1)),"")</f>
        <v/>
      </c>
      <c r="H12" t="str">
        <f t="shared" si="0"/>
        <v/>
      </c>
      <c r="I12" t="str">
        <f>IF(TRIM('Tipo record = 2'!G24)&lt;&gt;"",VALUE(MID('Tipo record = 2'!G24,1,1)),"")</f>
        <v/>
      </c>
      <c r="J12" t="str">
        <f>IF(TRIM('Tipo record = 2'!H24)&lt;&gt;"",VALUE(MID('Tipo record = 2'!H24,1,1)),"")</f>
        <v/>
      </c>
      <c r="K12" t="str">
        <f>IF(TRIM('Tipo record = 2'!I24)&lt;&gt;"",VALUE(MID('Tipo record = 2'!I24,1,1)),"")</f>
        <v/>
      </c>
      <c r="L12" t="str">
        <f>IF(TRIM('Tipo record = 2'!J24)&lt;&gt;"",VALUE(MID('Tipo record = 2'!J24,1,1)),"")</f>
        <v/>
      </c>
      <c r="M12" t="str">
        <f>IF(TRIM('Tipo record = 2'!K24)&lt;&gt;"",VALUE(MID('Tipo record = 2'!K24,1,1)),"")</f>
        <v/>
      </c>
      <c r="N12" t="str">
        <f>IF(TRIM('Tipo record = 2'!L24)&lt;&gt;"",VALUE(MID('Tipo record = 2'!L24,1,1)),"")</f>
        <v/>
      </c>
      <c r="O12" t="str">
        <f>IF(TRIM('Tipo record = 2'!M24)&lt;&gt;"",VALUE(MID('Tipo record = 2'!M24,1,1)),"")</f>
        <v/>
      </c>
      <c r="P12" t="str">
        <f t="shared" si="1"/>
        <v/>
      </c>
      <c r="Q12" t="str">
        <f>IF(TRIM('Tipo record = 2'!N24)&lt;&gt;"",VALUE(MID('Tipo record = 2'!N24,1,1)),"")</f>
        <v/>
      </c>
      <c r="R12" t="str">
        <f>IF(TRIM('Tipo record = 2'!O24)&lt;&gt;"",VALUE(MID('Tipo record = 2'!O24,1,1)),"")</f>
        <v/>
      </c>
      <c r="S12" t="str">
        <f>IF(TRIM('Tipo record = 2'!P24)&lt;&gt;"",VALUE(MID('Tipo record = 2'!P24,1,1)),"")</f>
        <v/>
      </c>
      <c r="T12" t="str">
        <f>IF(TRIM('Tipo record = 2'!Q24)&lt;&gt;"",VALUE(MID('Tipo record = 2'!Q24,1,1)),"")</f>
        <v/>
      </c>
      <c r="U12" t="str">
        <f>IF(TRIM('Tipo record = 2'!R24)&lt;&gt;"",VALUE(MID('Tipo record = 2'!R24,1,1)),"")</f>
        <v/>
      </c>
      <c r="V12" t="str">
        <f>IF(TRIM('Tipo record = 2'!S24)&lt;&gt;"",VALUE(MID('Tipo record = 2'!S24,1,1)),"")</f>
        <v/>
      </c>
      <c r="W12" t="str">
        <f>IF(TRIM('Tipo record = 2'!T24)&lt;&gt;"",VALUE(MID('Tipo record = 2'!T24,1,1)),"")</f>
        <v/>
      </c>
      <c r="X12" t="str">
        <f>IF(TRIM('Tipo record = 2'!U24)&lt;&gt;"",MID('Tipo record = 2'!U24,1,1),"")</f>
        <v/>
      </c>
      <c r="Y12" t="str">
        <f>IF(TRIM('Tipo record = 2'!V24)&lt;&gt;"",VALUE(MID('Tipo record = 2'!V24,1,1)),IF(X12&lt;&gt;"","0",""))</f>
        <v/>
      </c>
      <c r="Z12" s="33" t="str">
        <f>IF('Tipo record = 2'!W24&gt;0,'Tipo record = 2'!W24,"")</f>
        <v/>
      </c>
    </row>
    <row r="13" spans="1:26" x14ac:dyDescent="0.25">
      <c r="A13">
        <v>2</v>
      </c>
      <c r="B13" s="34" t="str">
        <f>IF(TRIM('Tipo record = 2'!B25)&lt;&gt;"",CONCATENATE(MID(TRIM('Tipo record = 2'!B25),1,40),REPT(" ",40-LEN(MID(TRIM('Tipo record = 2'!B25),1,40)))),"")</f>
        <v/>
      </c>
      <c r="C13" s="33" t="str">
        <f>IF('Tipo record = 2'!C25&gt;0,'Tipo record = 2'!C25,"")</f>
        <v/>
      </c>
      <c r="D13" s="34" t="str">
        <f>IF('Tipo record = 2'!D25&gt;0,'Tipo record = 2'!D25,"")</f>
        <v/>
      </c>
      <c r="E13" s="34"/>
      <c r="F13" t="str">
        <f>IF(TRIM('Tipo record = 2'!E25)&lt;&gt;"",VALUE(MID('Tipo record = 2'!E25,1,1)),"")</f>
        <v/>
      </c>
      <c r="G13" t="str">
        <f>IF(TRIM('Tipo record = 2'!F25)&lt;&gt;"",VALUE(MID('Tipo record = 2'!F25,1,1)),"")</f>
        <v/>
      </c>
      <c r="H13" t="str">
        <f t="shared" si="0"/>
        <v/>
      </c>
      <c r="I13" t="str">
        <f>IF(TRIM('Tipo record = 2'!G25)&lt;&gt;"",VALUE(MID('Tipo record = 2'!G25,1,1)),"")</f>
        <v/>
      </c>
      <c r="J13" t="str">
        <f>IF(TRIM('Tipo record = 2'!H25)&lt;&gt;"",VALUE(MID('Tipo record = 2'!H25,1,1)),"")</f>
        <v/>
      </c>
      <c r="K13" t="str">
        <f>IF(TRIM('Tipo record = 2'!I25)&lt;&gt;"",VALUE(MID('Tipo record = 2'!I25,1,1)),"")</f>
        <v/>
      </c>
      <c r="L13" t="str">
        <f>IF(TRIM('Tipo record = 2'!J25)&lt;&gt;"",VALUE(MID('Tipo record = 2'!J25,1,1)),"")</f>
        <v/>
      </c>
      <c r="M13" t="str">
        <f>IF(TRIM('Tipo record = 2'!K25)&lt;&gt;"",VALUE(MID('Tipo record = 2'!K25,1,1)),"")</f>
        <v/>
      </c>
      <c r="N13" t="str">
        <f>IF(TRIM('Tipo record = 2'!L25)&lt;&gt;"",VALUE(MID('Tipo record = 2'!L25,1,1)),"")</f>
        <v/>
      </c>
      <c r="O13" t="str">
        <f>IF(TRIM('Tipo record = 2'!M25)&lt;&gt;"",VALUE(MID('Tipo record = 2'!M25,1,1)),"")</f>
        <v/>
      </c>
      <c r="P13" t="str">
        <f t="shared" si="1"/>
        <v/>
      </c>
      <c r="Q13" t="str">
        <f>IF(TRIM('Tipo record = 2'!N25)&lt;&gt;"",VALUE(MID('Tipo record = 2'!N25,1,1)),"")</f>
        <v/>
      </c>
      <c r="R13" t="str">
        <f>IF(TRIM('Tipo record = 2'!O25)&lt;&gt;"",VALUE(MID('Tipo record = 2'!O25,1,1)),"")</f>
        <v/>
      </c>
      <c r="S13" t="str">
        <f>IF(TRIM('Tipo record = 2'!P25)&lt;&gt;"",VALUE(MID('Tipo record = 2'!P25,1,1)),"")</f>
        <v/>
      </c>
      <c r="T13" t="str">
        <f>IF(TRIM('Tipo record = 2'!Q25)&lt;&gt;"",VALUE(MID('Tipo record = 2'!Q25,1,1)),"")</f>
        <v/>
      </c>
      <c r="U13" t="str">
        <f>IF(TRIM('Tipo record = 2'!R25)&lt;&gt;"",VALUE(MID('Tipo record = 2'!R25,1,1)),"")</f>
        <v/>
      </c>
      <c r="V13" t="str">
        <f>IF(TRIM('Tipo record = 2'!S25)&lt;&gt;"",VALUE(MID('Tipo record = 2'!S25,1,1)),"")</f>
        <v/>
      </c>
      <c r="W13" t="str">
        <f>IF(TRIM('Tipo record = 2'!T25)&lt;&gt;"",VALUE(MID('Tipo record = 2'!T25,1,1)),"")</f>
        <v/>
      </c>
      <c r="X13" t="str">
        <f>IF(TRIM('Tipo record = 2'!U25)&lt;&gt;"",MID('Tipo record = 2'!U25,1,1),"")</f>
        <v/>
      </c>
      <c r="Y13" t="str">
        <f>IF(TRIM('Tipo record = 2'!V25)&lt;&gt;"",VALUE(MID('Tipo record = 2'!V25,1,1)),IF(X13&lt;&gt;"","0",""))</f>
        <v/>
      </c>
      <c r="Z13" s="33" t="str">
        <f>IF('Tipo record = 2'!W25&gt;0,'Tipo record = 2'!W25,"")</f>
        <v/>
      </c>
    </row>
    <row r="14" spans="1:26" x14ac:dyDescent="0.25">
      <c r="A14">
        <v>2</v>
      </c>
      <c r="B14" s="34" t="str">
        <f>IF(TRIM('Tipo record = 2'!B26)&lt;&gt;"",CONCATENATE(MID(TRIM('Tipo record = 2'!B26),1,40),REPT(" ",40-LEN(MID(TRIM('Tipo record = 2'!B26),1,40)))),"")</f>
        <v/>
      </c>
      <c r="C14" s="33" t="str">
        <f>IF('Tipo record = 2'!C26&gt;0,'Tipo record = 2'!C26,"")</f>
        <v/>
      </c>
      <c r="D14" s="34" t="str">
        <f>IF('Tipo record = 2'!D26&gt;0,'Tipo record = 2'!D26,"")</f>
        <v/>
      </c>
      <c r="E14" s="34"/>
      <c r="F14" t="str">
        <f>IF(TRIM('Tipo record = 2'!E26)&lt;&gt;"",VALUE(MID('Tipo record = 2'!E26,1,1)),"")</f>
        <v/>
      </c>
      <c r="G14" t="str">
        <f>IF(TRIM('Tipo record = 2'!F26)&lt;&gt;"",VALUE(MID('Tipo record = 2'!F26,1,1)),"")</f>
        <v/>
      </c>
      <c r="H14" t="str">
        <f t="shared" si="0"/>
        <v/>
      </c>
      <c r="I14" t="str">
        <f>IF(TRIM('Tipo record = 2'!G26)&lt;&gt;"",VALUE(MID('Tipo record = 2'!G26,1,1)),"")</f>
        <v/>
      </c>
      <c r="J14" t="str">
        <f>IF(TRIM('Tipo record = 2'!H26)&lt;&gt;"",VALUE(MID('Tipo record = 2'!H26,1,1)),"")</f>
        <v/>
      </c>
      <c r="K14" t="str">
        <f>IF(TRIM('Tipo record = 2'!I26)&lt;&gt;"",VALUE(MID('Tipo record = 2'!I26,1,1)),"")</f>
        <v/>
      </c>
      <c r="L14" t="str">
        <f>IF(TRIM('Tipo record = 2'!J26)&lt;&gt;"",VALUE(MID('Tipo record = 2'!J26,1,1)),"")</f>
        <v/>
      </c>
      <c r="M14" t="str">
        <f>IF(TRIM('Tipo record = 2'!K26)&lt;&gt;"",VALUE(MID('Tipo record = 2'!K26,1,1)),"")</f>
        <v/>
      </c>
      <c r="N14" t="str">
        <f>IF(TRIM('Tipo record = 2'!L26)&lt;&gt;"",VALUE(MID('Tipo record = 2'!L26,1,1)),"")</f>
        <v/>
      </c>
      <c r="O14" t="str">
        <f>IF(TRIM('Tipo record = 2'!M26)&lt;&gt;"",VALUE(MID('Tipo record = 2'!M26,1,1)),"")</f>
        <v/>
      </c>
      <c r="P14" t="str">
        <f t="shared" si="1"/>
        <v/>
      </c>
      <c r="Q14" t="str">
        <f>IF(TRIM('Tipo record = 2'!N26)&lt;&gt;"",VALUE(MID('Tipo record = 2'!N26,1,1)),"")</f>
        <v/>
      </c>
      <c r="R14" t="str">
        <f>IF(TRIM('Tipo record = 2'!O26)&lt;&gt;"",VALUE(MID('Tipo record = 2'!O26,1,1)),"")</f>
        <v/>
      </c>
      <c r="S14" t="str">
        <f>IF(TRIM('Tipo record = 2'!P26)&lt;&gt;"",VALUE(MID('Tipo record = 2'!P26,1,1)),"")</f>
        <v/>
      </c>
      <c r="T14" t="str">
        <f>IF(TRIM('Tipo record = 2'!Q26)&lt;&gt;"",VALUE(MID('Tipo record = 2'!Q26,1,1)),"")</f>
        <v/>
      </c>
      <c r="U14" t="str">
        <f>IF(TRIM('Tipo record = 2'!R26)&lt;&gt;"",VALUE(MID('Tipo record = 2'!R26,1,1)),"")</f>
        <v/>
      </c>
      <c r="V14" t="str">
        <f>IF(TRIM('Tipo record = 2'!S26)&lt;&gt;"",VALUE(MID('Tipo record = 2'!S26,1,1)),"")</f>
        <v/>
      </c>
      <c r="W14" t="str">
        <f>IF(TRIM('Tipo record = 2'!T26)&lt;&gt;"",VALUE(MID('Tipo record = 2'!T26,1,1)),"")</f>
        <v/>
      </c>
      <c r="X14" t="str">
        <f>IF(TRIM('Tipo record = 2'!U26)&lt;&gt;"",MID('Tipo record = 2'!U26,1,1),"")</f>
        <v/>
      </c>
      <c r="Y14" t="str">
        <f>IF(TRIM('Tipo record = 2'!V26)&lt;&gt;"",VALUE(MID('Tipo record = 2'!V26,1,1)),IF(X14&lt;&gt;"","0",""))</f>
        <v/>
      </c>
      <c r="Z14" s="33" t="str">
        <f>IF('Tipo record = 2'!W26&gt;0,'Tipo record = 2'!W26,"")</f>
        <v/>
      </c>
    </row>
    <row r="15" spans="1:26" x14ac:dyDescent="0.25">
      <c r="A15">
        <v>2</v>
      </c>
      <c r="B15" s="34" t="str">
        <f>IF(TRIM('Tipo record = 2'!B27)&lt;&gt;"",CONCATENATE(MID(TRIM('Tipo record = 2'!B27),1,40),REPT(" ",40-LEN(MID(TRIM('Tipo record = 2'!B27),1,40)))),"")</f>
        <v/>
      </c>
      <c r="C15" s="33" t="str">
        <f>IF('Tipo record = 2'!C27&gt;0,'Tipo record = 2'!C27,"")</f>
        <v/>
      </c>
      <c r="D15" s="34" t="str">
        <f>IF('Tipo record = 2'!D27&gt;0,'Tipo record = 2'!D27,"")</f>
        <v/>
      </c>
      <c r="E15" s="34"/>
      <c r="F15" t="str">
        <f>IF(TRIM('Tipo record = 2'!E27)&lt;&gt;"",VALUE(MID('Tipo record = 2'!E27,1,1)),"")</f>
        <v/>
      </c>
      <c r="G15" t="str">
        <f>IF(TRIM('Tipo record = 2'!F27)&lt;&gt;"",VALUE(MID('Tipo record = 2'!F27,1,1)),"")</f>
        <v/>
      </c>
      <c r="H15" t="str">
        <f t="shared" si="0"/>
        <v/>
      </c>
      <c r="I15" t="str">
        <f>IF(TRIM('Tipo record = 2'!G27)&lt;&gt;"",VALUE(MID('Tipo record = 2'!G27,1,1)),"")</f>
        <v/>
      </c>
      <c r="J15" t="str">
        <f>IF(TRIM('Tipo record = 2'!H27)&lt;&gt;"",VALUE(MID('Tipo record = 2'!H27,1,1)),"")</f>
        <v/>
      </c>
      <c r="K15" t="str">
        <f>IF(TRIM('Tipo record = 2'!I27)&lt;&gt;"",VALUE(MID('Tipo record = 2'!I27,1,1)),"")</f>
        <v/>
      </c>
      <c r="L15" t="str">
        <f>IF(TRIM('Tipo record = 2'!J27)&lt;&gt;"",VALUE(MID('Tipo record = 2'!J27,1,1)),"")</f>
        <v/>
      </c>
      <c r="M15" t="str">
        <f>IF(TRIM('Tipo record = 2'!K27)&lt;&gt;"",VALUE(MID('Tipo record = 2'!K27,1,1)),"")</f>
        <v/>
      </c>
      <c r="N15" t="str">
        <f>IF(TRIM('Tipo record = 2'!L27)&lt;&gt;"",VALUE(MID('Tipo record = 2'!L27,1,1)),"")</f>
        <v/>
      </c>
      <c r="O15" t="str">
        <f>IF(TRIM('Tipo record = 2'!M27)&lt;&gt;"",VALUE(MID('Tipo record = 2'!M27,1,1)),"")</f>
        <v/>
      </c>
      <c r="P15" t="str">
        <f t="shared" si="1"/>
        <v/>
      </c>
      <c r="Q15" t="str">
        <f>IF(TRIM('Tipo record = 2'!N27)&lt;&gt;"",VALUE(MID('Tipo record = 2'!N27,1,1)),"")</f>
        <v/>
      </c>
      <c r="R15" t="str">
        <f>IF(TRIM('Tipo record = 2'!O27)&lt;&gt;"",VALUE(MID('Tipo record = 2'!O27,1,1)),"")</f>
        <v/>
      </c>
      <c r="S15" t="str">
        <f>IF(TRIM('Tipo record = 2'!P27)&lt;&gt;"",VALUE(MID('Tipo record = 2'!P27,1,1)),"")</f>
        <v/>
      </c>
      <c r="T15" t="str">
        <f>IF(TRIM('Tipo record = 2'!Q27)&lt;&gt;"",VALUE(MID('Tipo record = 2'!Q27,1,1)),"")</f>
        <v/>
      </c>
      <c r="U15" t="str">
        <f>IF(TRIM('Tipo record = 2'!R27)&lt;&gt;"",VALUE(MID('Tipo record = 2'!R27,1,1)),"")</f>
        <v/>
      </c>
      <c r="V15" t="str">
        <f>IF(TRIM('Tipo record = 2'!S27)&lt;&gt;"",VALUE(MID('Tipo record = 2'!S27,1,1)),"")</f>
        <v/>
      </c>
      <c r="W15" t="str">
        <f>IF(TRIM('Tipo record = 2'!T27)&lt;&gt;"",VALUE(MID('Tipo record = 2'!T27,1,1)),"")</f>
        <v/>
      </c>
      <c r="X15" t="str">
        <f>IF(TRIM('Tipo record = 2'!U27)&lt;&gt;"",MID('Tipo record = 2'!U27,1,1),"")</f>
        <v/>
      </c>
      <c r="Y15" t="str">
        <f>IF(TRIM('Tipo record = 2'!V27)&lt;&gt;"",VALUE(MID('Tipo record = 2'!V27,1,1)),IF(X15&lt;&gt;"","0",""))</f>
        <v/>
      </c>
      <c r="Z15" s="33" t="str">
        <f>IF('Tipo record = 2'!W27&gt;0,'Tipo record = 2'!W27,"")</f>
        <v/>
      </c>
    </row>
    <row r="16" spans="1:26" x14ac:dyDescent="0.25">
      <c r="A16">
        <v>2</v>
      </c>
      <c r="B16" s="34" t="str">
        <f>IF(TRIM('Tipo record = 2'!B28)&lt;&gt;"",CONCATENATE(MID(TRIM('Tipo record = 2'!B28),1,40),REPT(" ",40-LEN(MID(TRIM('Tipo record = 2'!B28),1,40)))),"")</f>
        <v/>
      </c>
      <c r="C16" s="33" t="str">
        <f>IF('Tipo record = 2'!C28&gt;0,'Tipo record = 2'!C28,"")</f>
        <v/>
      </c>
      <c r="D16" s="34" t="str">
        <f>IF('Tipo record = 2'!D28&gt;0,'Tipo record = 2'!D28,"")</f>
        <v/>
      </c>
      <c r="E16" s="34"/>
      <c r="F16" t="str">
        <f>IF(TRIM('Tipo record = 2'!E28)&lt;&gt;"",VALUE(MID('Tipo record = 2'!E28,1,1)),"")</f>
        <v/>
      </c>
      <c r="G16" t="str">
        <f>IF(TRIM('Tipo record = 2'!F28)&lt;&gt;"",VALUE(MID('Tipo record = 2'!F28,1,1)),"")</f>
        <v/>
      </c>
      <c r="H16" t="str">
        <f t="shared" si="0"/>
        <v/>
      </c>
      <c r="I16" t="str">
        <f>IF(TRIM('Tipo record = 2'!G28)&lt;&gt;"",VALUE(MID('Tipo record = 2'!G28,1,1)),"")</f>
        <v/>
      </c>
      <c r="J16" t="str">
        <f>IF(TRIM('Tipo record = 2'!H28)&lt;&gt;"",VALUE(MID('Tipo record = 2'!H28,1,1)),"")</f>
        <v/>
      </c>
      <c r="K16" t="str">
        <f>IF(TRIM('Tipo record = 2'!I28)&lt;&gt;"",VALUE(MID('Tipo record = 2'!I28,1,1)),"")</f>
        <v/>
      </c>
      <c r="L16" t="str">
        <f>IF(TRIM('Tipo record = 2'!J28)&lt;&gt;"",VALUE(MID('Tipo record = 2'!J28,1,1)),"")</f>
        <v/>
      </c>
      <c r="M16" t="str">
        <f>IF(TRIM('Tipo record = 2'!K28)&lt;&gt;"",VALUE(MID('Tipo record = 2'!K28,1,1)),"")</f>
        <v/>
      </c>
      <c r="N16" t="str">
        <f>IF(TRIM('Tipo record = 2'!L28)&lt;&gt;"",VALUE(MID('Tipo record = 2'!L28,1,1)),"")</f>
        <v/>
      </c>
      <c r="O16" t="str">
        <f>IF(TRIM('Tipo record = 2'!M28)&lt;&gt;"",VALUE(MID('Tipo record = 2'!M28,1,1)),"")</f>
        <v/>
      </c>
      <c r="P16" t="str">
        <f t="shared" si="1"/>
        <v/>
      </c>
      <c r="Q16" t="str">
        <f>IF(TRIM('Tipo record = 2'!N28)&lt;&gt;"",VALUE(MID('Tipo record = 2'!N28,1,1)),"")</f>
        <v/>
      </c>
      <c r="R16" t="str">
        <f>IF(TRIM('Tipo record = 2'!O28)&lt;&gt;"",VALUE(MID('Tipo record = 2'!O28,1,1)),"")</f>
        <v/>
      </c>
      <c r="S16" t="str">
        <f>IF(TRIM('Tipo record = 2'!P28)&lt;&gt;"",VALUE(MID('Tipo record = 2'!P28,1,1)),"")</f>
        <v/>
      </c>
      <c r="T16" t="str">
        <f>IF(TRIM('Tipo record = 2'!Q28)&lt;&gt;"",VALUE(MID('Tipo record = 2'!Q28,1,1)),"")</f>
        <v/>
      </c>
      <c r="U16" t="str">
        <f>IF(TRIM('Tipo record = 2'!R28)&lt;&gt;"",VALUE(MID('Tipo record = 2'!R28,1,1)),"")</f>
        <v/>
      </c>
      <c r="V16" t="str">
        <f>IF(TRIM('Tipo record = 2'!S28)&lt;&gt;"",VALUE(MID('Tipo record = 2'!S28,1,1)),"")</f>
        <v/>
      </c>
      <c r="W16" t="str">
        <f>IF(TRIM('Tipo record = 2'!T28)&lt;&gt;"",VALUE(MID('Tipo record = 2'!T28,1,1)),"")</f>
        <v/>
      </c>
      <c r="X16" t="str">
        <f>IF(TRIM('Tipo record = 2'!U28)&lt;&gt;"",MID('Tipo record = 2'!U28,1,1),"")</f>
        <v/>
      </c>
      <c r="Y16" t="str">
        <f>IF(TRIM('Tipo record = 2'!V28)&lt;&gt;"",VALUE(MID('Tipo record = 2'!V28,1,1)),IF(X16&lt;&gt;"","0",""))</f>
        <v/>
      </c>
      <c r="Z16" s="33" t="str">
        <f>IF('Tipo record = 2'!W28&gt;0,'Tipo record = 2'!W28,"")</f>
        <v/>
      </c>
    </row>
    <row r="17" spans="1:26" x14ac:dyDescent="0.25">
      <c r="A17">
        <v>2</v>
      </c>
      <c r="B17" s="34" t="str">
        <f>IF(TRIM('Tipo record = 2'!B29)&lt;&gt;"",CONCATENATE(MID(TRIM('Tipo record = 2'!B29),1,40),REPT(" ",40-LEN(MID(TRIM('Tipo record = 2'!B29),1,40)))),"")</f>
        <v/>
      </c>
      <c r="C17" s="33" t="str">
        <f>IF('Tipo record = 2'!C29&gt;0,'Tipo record = 2'!C29,"")</f>
        <v/>
      </c>
      <c r="D17" s="34" t="str">
        <f>IF('Tipo record = 2'!D29&gt;0,'Tipo record = 2'!D29,"")</f>
        <v/>
      </c>
      <c r="E17" s="34"/>
      <c r="F17" t="str">
        <f>IF(TRIM('Tipo record = 2'!E29)&lt;&gt;"",VALUE(MID('Tipo record = 2'!E29,1,1)),"")</f>
        <v/>
      </c>
      <c r="G17" t="str">
        <f>IF(TRIM('Tipo record = 2'!F29)&lt;&gt;"",VALUE(MID('Tipo record = 2'!F29,1,1)),"")</f>
        <v/>
      </c>
      <c r="H17" t="str">
        <f t="shared" si="0"/>
        <v/>
      </c>
      <c r="I17" t="str">
        <f>IF(TRIM('Tipo record = 2'!G29)&lt;&gt;"",VALUE(MID('Tipo record = 2'!G29,1,1)),"")</f>
        <v/>
      </c>
      <c r="J17" t="str">
        <f>IF(TRIM('Tipo record = 2'!H29)&lt;&gt;"",VALUE(MID('Tipo record = 2'!H29,1,1)),"")</f>
        <v/>
      </c>
      <c r="K17" t="str">
        <f>IF(TRIM('Tipo record = 2'!I29)&lt;&gt;"",VALUE(MID('Tipo record = 2'!I29,1,1)),"")</f>
        <v/>
      </c>
      <c r="L17" t="str">
        <f>IF(TRIM('Tipo record = 2'!J29)&lt;&gt;"",VALUE(MID('Tipo record = 2'!J29,1,1)),"")</f>
        <v/>
      </c>
      <c r="M17" t="str">
        <f>IF(TRIM('Tipo record = 2'!K29)&lt;&gt;"",VALUE(MID('Tipo record = 2'!K29,1,1)),"")</f>
        <v/>
      </c>
      <c r="N17" t="str">
        <f>IF(TRIM('Tipo record = 2'!L29)&lt;&gt;"",VALUE(MID('Tipo record = 2'!L29,1,1)),"")</f>
        <v/>
      </c>
      <c r="O17" t="str">
        <f>IF(TRIM('Tipo record = 2'!M29)&lt;&gt;"",VALUE(MID('Tipo record = 2'!M29,1,1)),"")</f>
        <v/>
      </c>
      <c r="P17" t="str">
        <f t="shared" si="1"/>
        <v/>
      </c>
      <c r="Q17" t="str">
        <f>IF(TRIM('Tipo record = 2'!N29)&lt;&gt;"",VALUE(MID('Tipo record = 2'!N29,1,1)),"")</f>
        <v/>
      </c>
      <c r="R17" t="str">
        <f>IF(TRIM('Tipo record = 2'!O29)&lt;&gt;"",VALUE(MID('Tipo record = 2'!O29,1,1)),"")</f>
        <v/>
      </c>
      <c r="S17" t="str">
        <f>IF(TRIM('Tipo record = 2'!P29)&lt;&gt;"",VALUE(MID('Tipo record = 2'!P29,1,1)),"")</f>
        <v/>
      </c>
      <c r="T17" t="str">
        <f>IF(TRIM('Tipo record = 2'!Q29)&lt;&gt;"",VALUE(MID('Tipo record = 2'!Q29,1,1)),"")</f>
        <v/>
      </c>
      <c r="U17" t="str">
        <f>IF(TRIM('Tipo record = 2'!R29)&lt;&gt;"",VALUE(MID('Tipo record = 2'!R29,1,1)),"")</f>
        <v/>
      </c>
      <c r="V17" t="str">
        <f>IF(TRIM('Tipo record = 2'!S29)&lt;&gt;"",VALUE(MID('Tipo record = 2'!S29,1,1)),"")</f>
        <v/>
      </c>
      <c r="W17" t="str">
        <f>IF(TRIM('Tipo record = 2'!T29)&lt;&gt;"",VALUE(MID('Tipo record = 2'!T29,1,1)),"")</f>
        <v/>
      </c>
      <c r="X17" t="str">
        <f>IF(TRIM('Tipo record = 2'!U29)&lt;&gt;"",MID('Tipo record = 2'!U29,1,1),"")</f>
        <v/>
      </c>
      <c r="Y17" t="str">
        <f>IF(TRIM('Tipo record = 2'!V29)&lt;&gt;"",VALUE(MID('Tipo record = 2'!V29,1,1)),IF(X17&lt;&gt;"","0",""))</f>
        <v/>
      </c>
      <c r="Z17" s="33" t="str">
        <f>IF('Tipo record = 2'!W29&gt;0,'Tipo record = 2'!W29,"")</f>
        <v/>
      </c>
    </row>
    <row r="18" spans="1:26" x14ac:dyDescent="0.25">
      <c r="A18">
        <v>2</v>
      </c>
      <c r="B18" s="34" t="str">
        <f>IF(TRIM('Tipo record = 2'!B30)&lt;&gt;"",CONCATENATE(MID(TRIM('Tipo record = 2'!B30),1,40),REPT(" ",40-LEN(MID(TRIM('Tipo record = 2'!B30),1,40)))),"")</f>
        <v/>
      </c>
      <c r="C18" s="33" t="str">
        <f>IF('Tipo record = 2'!C30&gt;0,'Tipo record = 2'!C30,"")</f>
        <v/>
      </c>
      <c r="D18" s="34" t="str">
        <f>IF('Tipo record = 2'!D30&gt;0,'Tipo record = 2'!D30,"")</f>
        <v/>
      </c>
      <c r="E18" s="34"/>
      <c r="F18" t="str">
        <f>IF(TRIM('Tipo record = 2'!E30)&lt;&gt;"",VALUE(MID('Tipo record = 2'!E30,1,1)),"")</f>
        <v/>
      </c>
      <c r="G18" t="str">
        <f>IF(TRIM('Tipo record = 2'!F30)&lt;&gt;"",VALUE(MID('Tipo record = 2'!F30,1,1)),"")</f>
        <v/>
      </c>
      <c r="H18" t="str">
        <f t="shared" si="0"/>
        <v/>
      </c>
      <c r="I18" t="str">
        <f>IF(TRIM('Tipo record = 2'!G30)&lt;&gt;"",VALUE(MID('Tipo record = 2'!G30,1,1)),"")</f>
        <v/>
      </c>
      <c r="J18" t="str">
        <f>IF(TRIM('Tipo record = 2'!H30)&lt;&gt;"",VALUE(MID('Tipo record = 2'!H30,1,1)),"")</f>
        <v/>
      </c>
      <c r="K18" t="str">
        <f>IF(TRIM('Tipo record = 2'!I30)&lt;&gt;"",VALUE(MID('Tipo record = 2'!I30,1,1)),"")</f>
        <v/>
      </c>
      <c r="L18" t="str">
        <f>IF(TRIM('Tipo record = 2'!J30)&lt;&gt;"",VALUE(MID('Tipo record = 2'!J30,1,1)),"")</f>
        <v/>
      </c>
      <c r="M18" t="str">
        <f>IF(TRIM('Tipo record = 2'!K30)&lt;&gt;"",VALUE(MID('Tipo record = 2'!K30,1,1)),"")</f>
        <v/>
      </c>
      <c r="N18" t="str">
        <f>IF(TRIM('Tipo record = 2'!L30)&lt;&gt;"",VALUE(MID('Tipo record = 2'!L30,1,1)),"")</f>
        <v/>
      </c>
      <c r="O18" t="str">
        <f>IF(TRIM('Tipo record = 2'!M30)&lt;&gt;"",VALUE(MID('Tipo record = 2'!M30,1,1)),"")</f>
        <v/>
      </c>
      <c r="P18" t="str">
        <f t="shared" si="1"/>
        <v/>
      </c>
      <c r="Q18" t="str">
        <f>IF(TRIM('Tipo record = 2'!N30)&lt;&gt;"",VALUE(MID('Tipo record = 2'!N30,1,1)),"")</f>
        <v/>
      </c>
      <c r="R18" t="str">
        <f>IF(TRIM('Tipo record = 2'!O30)&lt;&gt;"",VALUE(MID('Tipo record = 2'!O30,1,1)),"")</f>
        <v/>
      </c>
      <c r="S18" t="str">
        <f>IF(TRIM('Tipo record = 2'!P30)&lt;&gt;"",VALUE(MID('Tipo record = 2'!P30,1,1)),"")</f>
        <v/>
      </c>
      <c r="T18" t="str">
        <f>IF(TRIM('Tipo record = 2'!Q30)&lt;&gt;"",VALUE(MID('Tipo record = 2'!Q30,1,1)),"")</f>
        <v/>
      </c>
      <c r="U18" t="str">
        <f>IF(TRIM('Tipo record = 2'!R30)&lt;&gt;"",VALUE(MID('Tipo record = 2'!R30,1,1)),"")</f>
        <v/>
      </c>
      <c r="V18" t="str">
        <f>IF(TRIM('Tipo record = 2'!S30)&lt;&gt;"",VALUE(MID('Tipo record = 2'!S30,1,1)),"")</f>
        <v/>
      </c>
      <c r="W18" t="str">
        <f>IF(TRIM('Tipo record = 2'!T30)&lt;&gt;"",VALUE(MID('Tipo record = 2'!T30,1,1)),"")</f>
        <v/>
      </c>
      <c r="X18" t="str">
        <f>IF(TRIM('Tipo record = 2'!U30)&lt;&gt;"",MID('Tipo record = 2'!U30,1,1),"")</f>
        <v/>
      </c>
      <c r="Y18" t="str">
        <f>IF(TRIM('Tipo record = 2'!V30)&lt;&gt;"",VALUE(MID('Tipo record = 2'!V30,1,1)),IF(X18&lt;&gt;"","0",""))</f>
        <v/>
      </c>
      <c r="Z18" s="33" t="str">
        <f>IF('Tipo record = 2'!W30&gt;0,'Tipo record = 2'!W30,"")</f>
        <v/>
      </c>
    </row>
    <row r="19" spans="1:26" x14ac:dyDescent="0.25">
      <c r="A19">
        <v>2</v>
      </c>
      <c r="B19" s="34" t="str">
        <f>IF(TRIM('Tipo record = 2'!B31)&lt;&gt;"",CONCATENATE(MID(TRIM('Tipo record = 2'!B31),1,40),REPT(" ",40-LEN(MID(TRIM('Tipo record = 2'!B31),1,40)))),"")</f>
        <v/>
      </c>
      <c r="C19" s="33" t="str">
        <f>IF('Tipo record = 2'!C31&gt;0,'Tipo record = 2'!C31,"")</f>
        <v/>
      </c>
      <c r="D19" s="34" t="str">
        <f>IF('Tipo record = 2'!D31&gt;0,'Tipo record = 2'!D31,"")</f>
        <v/>
      </c>
      <c r="E19" s="34"/>
      <c r="F19" t="str">
        <f>IF(TRIM('Tipo record = 2'!E31)&lt;&gt;"",VALUE(MID('Tipo record = 2'!E31,1,1)),"")</f>
        <v/>
      </c>
      <c r="G19" t="str">
        <f>IF(TRIM('Tipo record = 2'!F31)&lt;&gt;"",VALUE(MID('Tipo record = 2'!F31,1,1)),"")</f>
        <v/>
      </c>
      <c r="H19" t="str">
        <f t="shared" si="0"/>
        <v/>
      </c>
      <c r="I19" t="str">
        <f>IF(TRIM('Tipo record = 2'!G31)&lt;&gt;"",VALUE(MID('Tipo record = 2'!G31,1,1)),"")</f>
        <v/>
      </c>
      <c r="J19" t="str">
        <f>IF(TRIM('Tipo record = 2'!H31)&lt;&gt;"",VALUE(MID('Tipo record = 2'!H31,1,1)),"")</f>
        <v/>
      </c>
      <c r="K19" t="str">
        <f>IF(TRIM('Tipo record = 2'!I31)&lt;&gt;"",VALUE(MID('Tipo record = 2'!I31,1,1)),"")</f>
        <v/>
      </c>
      <c r="L19" t="str">
        <f>IF(TRIM('Tipo record = 2'!J31)&lt;&gt;"",VALUE(MID('Tipo record = 2'!J31,1,1)),"")</f>
        <v/>
      </c>
      <c r="M19" t="str">
        <f>IF(TRIM('Tipo record = 2'!K31)&lt;&gt;"",VALUE(MID('Tipo record = 2'!K31,1,1)),"")</f>
        <v/>
      </c>
      <c r="N19" t="str">
        <f>IF(TRIM('Tipo record = 2'!L31)&lt;&gt;"",VALUE(MID('Tipo record = 2'!L31,1,1)),"")</f>
        <v/>
      </c>
      <c r="O19" t="str">
        <f>IF(TRIM('Tipo record = 2'!M31)&lt;&gt;"",VALUE(MID('Tipo record = 2'!M31,1,1)),"")</f>
        <v/>
      </c>
      <c r="P19" t="str">
        <f t="shared" si="1"/>
        <v/>
      </c>
      <c r="Q19" t="str">
        <f>IF(TRIM('Tipo record = 2'!N31)&lt;&gt;"",VALUE(MID('Tipo record = 2'!N31,1,1)),"")</f>
        <v/>
      </c>
      <c r="R19" t="str">
        <f>IF(TRIM('Tipo record = 2'!O31)&lt;&gt;"",VALUE(MID('Tipo record = 2'!O31,1,1)),"")</f>
        <v/>
      </c>
      <c r="S19" t="str">
        <f>IF(TRIM('Tipo record = 2'!P31)&lt;&gt;"",VALUE(MID('Tipo record = 2'!P31,1,1)),"")</f>
        <v/>
      </c>
      <c r="T19" t="str">
        <f>IF(TRIM('Tipo record = 2'!Q31)&lt;&gt;"",VALUE(MID('Tipo record = 2'!Q31,1,1)),"")</f>
        <v/>
      </c>
      <c r="U19" t="str">
        <f>IF(TRIM('Tipo record = 2'!R31)&lt;&gt;"",VALUE(MID('Tipo record = 2'!R31,1,1)),"")</f>
        <v/>
      </c>
      <c r="V19" t="str">
        <f>IF(TRIM('Tipo record = 2'!S31)&lt;&gt;"",VALUE(MID('Tipo record = 2'!S31,1,1)),"")</f>
        <v/>
      </c>
      <c r="W19" t="str">
        <f>IF(TRIM('Tipo record = 2'!T31)&lt;&gt;"",VALUE(MID('Tipo record = 2'!T31,1,1)),"")</f>
        <v/>
      </c>
      <c r="X19" t="str">
        <f>IF(TRIM('Tipo record = 2'!U31)&lt;&gt;"",MID('Tipo record = 2'!U31,1,1),"")</f>
        <v/>
      </c>
      <c r="Y19" t="str">
        <f>IF(TRIM('Tipo record = 2'!V31)&lt;&gt;"",VALUE(MID('Tipo record = 2'!V31,1,1)),IF(X19&lt;&gt;"","0",""))</f>
        <v/>
      </c>
      <c r="Z19" s="33" t="str">
        <f>IF('Tipo record = 2'!W31&gt;0,'Tipo record = 2'!W31,"")</f>
        <v/>
      </c>
    </row>
    <row r="20" spans="1:26" x14ac:dyDescent="0.25">
      <c r="A20">
        <v>2</v>
      </c>
      <c r="B20" s="34" t="str">
        <f>IF(TRIM('Tipo record = 2'!B32)&lt;&gt;"",CONCATENATE(MID(TRIM('Tipo record = 2'!B32),1,40),REPT(" ",40-LEN(MID(TRIM('Tipo record = 2'!B32),1,40)))),"")</f>
        <v/>
      </c>
      <c r="C20" s="33" t="str">
        <f>IF('Tipo record = 2'!C32&gt;0,'Tipo record = 2'!C32,"")</f>
        <v/>
      </c>
      <c r="D20" s="34" t="str">
        <f>IF('Tipo record = 2'!D32&gt;0,'Tipo record = 2'!D32,"")</f>
        <v/>
      </c>
      <c r="E20" s="34"/>
      <c r="F20" t="str">
        <f>IF(TRIM('Tipo record = 2'!E32)&lt;&gt;"",VALUE(MID('Tipo record = 2'!E32,1,1)),"")</f>
        <v/>
      </c>
      <c r="G20" t="str">
        <f>IF(TRIM('Tipo record = 2'!F32)&lt;&gt;"",VALUE(MID('Tipo record = 2'!F32,1,1)),"")</f>
        <v/>
      </c>
      <c r="H20" t="str">
        <f t="shared" si="0"/>
        <v/>
      </c>
      <c r="I20" t="str">
        <f>IF(TRIM('Tipo record = 2'!G32)&lt;&gt;"",VALUE(MID('Tipo record = 2'!G32,1,1)),"")</f>
        <v/>
      </c>
      <c r="J20" t="str">
        <f>IF(TRIM('Tipo record = 2'!H32)&lt;&gt;"",VALUE(MID('Tipo record = 2'!H32,1,1)),"")</f>
        <v/>
      </c>
      <c r="K20" t="str">
        <f>IF(TRIM('Tipo record = 2'!I32)&lt;&gt;"",VALUE(MID('Tipo record = 2'!I32,1,1)),"")</f>
        <v/>
      </c>
      <c r="L20" t="str">
        <f>IF(TRIM('Tipo record = 2'!J32)&lt;&gt;"",VALUE(MID('Tipo record = 2'!J32,1,1)),"")</f>
        <v/>
      </c>
      <c r="M20" t="str">
        <f>IF(TRIM('Tipo record = 2'!K32)&lt;&gt;"",VALUE(MID('Tipo record = 2'!K32,1,1)),"")</f>
        <v/>
      </c>
      <c r="N20" t="str">
        <f>IF(TRIM('Tipo record = 2'!L32)&lt;&gt;"",VALUE(MID('Tipo record = 2'!L32,1,1)),"")</f>
        <v/>
      </c>
      <c r="O20" t="str">
        <f>IF(TRIM('Tipo record = 2'!M32)&lt;&gt;"",VALUE(MID('Tipo record = 2'!M32,1,1)),"")</f>
        <v/>
      </c>
      <c r="P20" t="str">
        <f t="shared" si="1"/>
        <v/>
      </c>
      <c r="Q20" t="str">
        <f>IF(TRIM('Tipo record = 2'!N32)&lt;&gt;"",VALUE(MID('Tipo record = 2'!N32,1,1)),"")</f>
        <v/>
      </c>
      <c r="R20" t="str">
        <f>IF(TRIM('Tipo record = 2'!O32)&lt;&gt;"",VALUE(MID('Tipo record = 2'!O32,1,1)),"")</f>
        <v/>
      </c>
      <c r="S20" t="str">
        <f>IF(TRIM('Tipo record = 2'!P32)&lt;&gt;"",VALUE(MID('Tipo record = 2'!P32,1,1)),"")</f>
        <v/>
      </c>
      <c r="T20" t="str">
        <f>IF(TRIM('Tipo record = 2'!Q32)&lt;&gt;"",VALUE(MID('Tipo record = 2'!Q32,1,1)),"")</f>
        <v/>
      </c>
      <c r="U20" t="str">
        <f>IF(TRIM('Tipo record = 2'!R32)&lt;&gt;"",VALUE(MID('Tipo record = 2'!R32,1,1)),"")</f>
        <v/>
      </c>
      <c r="V20" t="str">
        <f>IF(TRIM('Tipo record = 2'!S32)&lt;&gt;"",VALUE(MID('Tipo record = 2'!S32,1,1)),"")</f>
        <v/>
      </c>
      <c r="W20" t="str">
        <f>IF(TRIM('Tipo record = 2'!T32)&lt;&gt;"",VALUE(MID('Tipo record = 2'!T32,1,1)),"")</f>
        <v/>
      </c>
      <c r="X20" t="str">
        <f>IF(TRIM('Tipo record = 2'!U32)&lt;&gt;"",MID('Tipo record = 2'!U32,1,1),"")</f>
        <v/>
      </c>
      <c r="Y20" t="str">
        <f>IF(TRIM('Tipo record = 2'!V32)&lt;&gt;"",VALUE(MID('Tipo record = 2'!V32,1,1)),IF(X20&lt;&gt;"","0",""))</f>
        <v/>
      </c>
      <c r="Z20" s="33" t="str">
        <f>IF('Tipo record = 2'!W32&gt;0,'Tipo record = 2'!W32,"")</f>
        <v/>
      </c>
    </row>
    <row r="21" spans="1:26" x14ac:dyDescent="0.25">
      <c r="A21">
        <v>2</v>
      </c>
      <c r="B21" s="34" t="str">
        <f>IF(TRIM('Tipo record = 2'!B33)&lt;&gt;"",CONCATENATE(MID(TRIM('Tipo record = 2'!B33),1,40),REPT(" ",40-LEN(MID(TRIM('Tipo record = 2'!B33),1,40)))),"")</f>
        <v/>
      </c>
      <c r="C21" s="33" t="str">
        <f>IF('Tipo record = 2'!C33&gt;0,'Tipo record = 2'!C33,"")</f>
        <v/>
      </c>
      <c r="D21" s="34" t="str">
        <f>IF('Tipo record = 2'!D33&gt;0,'Tipo record = 2'!D33,"")</f>
        <v/>
      </c>
      <c r="E21" s="34"/>
      <c r="F21" t="str">
        <f>IF(TRIM('Tipo record = 2'!E33)&lt;&gt;"",VALUE(MID('Tipo record = 2'!E33,1,1)),"")</f>
        <v/>
      </c>
      <c r="G21" t="str">
        <f>IF(TRIM('Tipo record = 2'!F33)&lt;&gt;"",VALUE(MID('Tipo record = 2'!F33,1,1)),"")</f>
        <v/>
      </c>
      <c r="H21" t="str">
        <f t="shared" si="0"/>
        <v/>
      </c>
      <c r="I21" t="str">
        <f>IF(TRIM('Tipo record = 2'!G33)&lt;&gt;"",VALUE(MID('Tipo record = 2'!G33,1,1)),"")</f>
        <v/>
      </c>
      <c r="J21" t="str">
        <f>IF(TRIM('Tipo record = 2'!H33)&lt;&gt;"",VALUE(MID('Tipo record = 2'!H33,1,1)),"")</f>
        <v/>
      </c>
      <c r="K21" t="str">
        <f>IF(TRIM('Tipo record = 2'!I33)&lt;&gt;"",VALUE(MID('Tipo record = 2'!I33,1,1)),"")</f>
        <v/>
      </c>
      <c r="L21" t="str">
        <f>IF(TRIM('Tipo record = 2'!J33)&lt;&gt;"",VALUE(MID('Tipo record = 2'!J33,1,1)),"")</f>
        <v/>
      </c>
      <c r="M21" t="str">
        <f>IF(TRIM('Tipo record = 2'!K33)&lt;&gt;"",VALUE(MID('Tipo record = 2'!K33,1,1)),"")</f>
        <v/>
      </c>
      <c r="N21" t="str">
        <f>IF(TRIM('Tipo record = 2'!L33)&lt;&gt;"",VALUE(MID('Tipo record = 2'!L33,1,1)),"")</f>
        <v/>
      </c>
      <c r="O21" t="str">
        <f>IF(TRIM('Tipo record = 2'!M33)&lt;&gt;"",VALUE(MID('Tipo record = 2'!M33,1,1)),"")</f>
        <v/>
      </c>
      <c r="P21" t="str">
        <f t="shared" si="1"/>
        <v/>
      </c>
      <c r="Q21" t="str">
        <f>IF(TRIM('Tipo record = 2'!N33)&lt;&gt;"",VALUE(MID('Tipo record = 2'!N33,1,1)),"")</f>
        <v/>
      </c>
      <c r="R21" t="str">
        <f>IF(TRIM('Tipo record = 2'!O33)&lt;&gt;"",VALUE(MID('Tipo record = 2'!O33,1,1)),"")</f>
        <v/>
      </c>
      <c r="S21" t="str">
        <f>IF(TRIM('Tipo record = 2'!P33)&lt;&gt;"",VALUE(MID('Tipo record = 2'!P33,1,1)),"")</f>
        <v/>
      </c>
      <c r="T21" t="str">
        <f>IF(TRIM('Tipo record = 2'!Q33)&lt;&gt;"",VALUE(MID('Tipo record = 2'!Q33,1,1)),"")</f>
        <v/>
      </c>
      <c r="U21" t="str">
        <f>IF(TRIM('Tipo record = 2'!R33)&lt;&gt;"",VALUE(MID('Tipo record = 2'!R33,1,1)),"")</f>
        <v/>
      </c>
      <c r="V21" t="str">
        <f>IF(TRIM('Tipo record = 2'!S33)&lt;&gt;"",VALUE(MID('Tipo record = 2'!S33,1,1)),"")</f>
        <v/>
      </c>
      <c r="W21" t="str">
        <f>IF(TRIM('Tipo record = 2'!T33)&lt;&gt;"",VALUE(MID('Tipo record = 2'!T33,1,1)),"")</f>
        <v/>
      </c>
      <c r="X21" t="str">
        <f>IF(TRIM('Tipo record = 2'!U33)&lt;&gt;"",MID('Tipo record = 2'!U33,1,1),"")</f>
        <v/>
      </c>
      <c r="Y21" t="str">
        <f>IF(TRIM('Tipo record = 2'!V33)&lt;&gt;"",VALUE(MID('Tipo record = 2'!V33,1,1)),IF(X21&lt;&gt;"","0",""))</f>
        <v/>
      </c>
      <c r="Z21" s="33" t="str">
        <f>IF('Tipo record = 2'!W33&gt;0,'Tipo record = 2'!W33,"")</f>
        <v/>
      </c>
    </row>
    <row r="22" spans="1:26" x14ac:dyDescent="0.25">
      <c r="A22">
        <v>2</v>
      </c>
      <c r="B22" s="34" t="str">
        <f>IF(TRIM('Tipo record = 2'!B34)&lt;&gt;"",CONCATENATE(MID(TRIM('Tipo record = 2'!B34),1,40),REPT(" ",40-LEN(MID(TRIM('Tipo record = 2'!B34),1,40)))),"")</f>
        <v/>
      </c>
      <c r="C22" s="33" t="str">
        <f>IF('Tipo record = 2'!C34&gt;0,'Tipo record = 2'!C34,"")</f>
        <v/>
      </c>
      <c r="D22" s="34" t="str">
        <f>IF('Tipo record = 2'!D34&gt;0,'Tipo record = 2'!D34,"")</f>
        <v/>
      </c>
      <c r="E22" s="34"/>
      <c r="F22" t="str">
        <f>IF(TRIM('Tipo record = 2'!E34)&lt;&gt;"",VALUE(MID('Tipo record = 2'!E34,1,1)),"")</f>
        <v/>
      </c>
      <c r="G22" t="str">
        <f>IF(TRIM('Tipo record = 2'!F34)&lt;&gt;"",VALUE(MID('Tipo record = 2'!F34,1,1)),"")</f>
        <v/>
      </c>
      <c r="H22" t="str">
        <f t="shared" si="0"/>
        <v/>
      </c>
      <c r="I22" t="str">
        <f>IF(TRIM('Tipo record = 2'!G34)&lt;&gt;"",VALUE(MID('Tipo record = 2'!G34,1,1)),"")</f>
        <v/>
      </c>
      <c r="J22" t="str">
        <f>IF(TRIM('Tipo record = 2'!H34)&lt;&gt;"",VALUE(MID('Tipo record = 2'!H34,1,1)),"")</f>
        <v/>
      </c>
      <c r="K22" t="str">
        <f>IF(TRIM('Tipo record = 2'!I34)&lt;&gt;"",VALUE(MID('Tipo record = 2'!I34,1,1)),"")</f>
        <v/>
      </c>
      <c r="L22" t="str">
        <f>IF(TRIM('Tipo record = 2'!J34)&lt;&gt;"",VALUE(MID('Tipo record = 2'!J34,1,1)),"")</f>
        <v/>
      </c>
      <c r="M22" t="str">
        <f>IF(TRIM('Tipo record = 2'!K34)&lt;&gt;"",VALUE(MID('Tipo record = 2'!K34,1,1)),"")</f>
        <v/>
      </c>
      <c r="N22" t="str">
        <f>IF(TRIM('Tipo record = 2'!L34)&lt;&gt;"",VALUE(MID('Tipo record = 2'!L34,1,1)),"")</f>
        <v/>
      </c>
      <c r="O22" t="str">
        <f>IF(TRIM('Tipo record = 2'!M34)&lt;&gt;"",VALUE(MID('Tipo record = 2'!M34,1,1)),"")</f>
        <v/>
      </c>
      <c r="P22" t="str">
        <f t="shared" si="1"/>
        <v/>
      </c>
      <c r="Q22" t="str">
        <f>IF(TRIM('Tipo record = 2'!N34)&lt;&gt;"",VALUE(MID('Tipo record = 2'!N34,1,1)),"")</f>
        <v/>
      </c>
      <c r="R22" t="str">
        <f>IF(TRIM('Tipo record = 2'!O34)&lt;&gt;"",VALUE(MID('Tipo record = 2'!O34,1,1)),"")</f>
        <v/>
      </c>
      <c r="S22" t="str">
        <f>IF(TRIM('Tipo record = 2'!P34)&lt;&gt;"",VALUE(MID('Tipo record = 2'!P34,1,1)),"")</f>
        <v/>
      </c>
      <c r="T22" t="str">
        <f>IF(TRIM('Tipo record = 2'!Q34)&lt;&gt;"",VALUE(MID('Tipo record = 2'!Q34,1,1)),"")</f>
        <v/>
      </c>
      <c r="U22" t="str">
        <f>IF(TRIM('Tipo record = 2'!R34)&lt;&gt;"",VALUE(MID('Tipo record = 2'!R34,1,1)),"")</f>
        <v/>
      </c>
      <c r="V22" t="str">
        <f>IF(TRIM('Tipo record = 2'!S34)&lt;&gt;"",VALUE(MID('Tipo record = 2'!S34,1,1)),"")</f>
        <v/>
      </c>
      <c r="W22" t="str">
        <f>IF(TRIM('Tipo record = 2'!T34)&lt;&gt;"",VALUE(MID('Tipo record = 2'!T34,1,1)),"")</f>
        <v/>
      </c>
      <c r="X22" t="str">
        <f>IF(TRIM('Tipo record = 2'!U34)&lt;&gt;"",MID('Tipo record = 2'!U34,1,1),"")</f>
        <v/>
      </c>
      <c r="Y22" t="str">
        <f>IF(TRIM('Tipo record = 2'!V34)&lt;&gt;"",VALUE(MID('Tipo record = 2'!V34,1,1)),IF(X22&lt;&gt;"","0",""))</f>
        <v/>
      </c>
      <c r="Z22" s="33" t="str">
        <f>IF('Tipo record = 2'!W34&gt;0,'Tipo record = 2'!W34,"")</f>
        <v/>
      </c>
    </row>
    <row r="23" spans="1:26" x14ac:dyDescent="0.25">
      <c r="A23">
        <v>2</v>
      </c>
      <c r="B23" s="34" t="str">
        <f>IF(TRIM('Tipo record = 2'!B35)&lt;&gt;"",CONCATENATE(MID(TRIM('Tipo record = 2'!B35),1,40),REPT(" ",40-LEN(MID(TRIM('Tipo record = 2'!B35),1,40)))),"")</f>
        <v/>
      </c>
      <c r="C23" s="33" t="str">
        <f>IF('Tipo record = 2'!C35&gt;0,'Tipo record = 2'!C35,"")</f>
        <v/>
      </c>
      <c r="D23" s="34" t="str">
        <f>IF('Tipo record = 2'!D35&gt;0,'Tipo record = 2'!D35,"")</f>
        <v/>
      </c>
      <c r="E23" s="34"/>
      <c r="F23" t="str">
        <f>IF(TRIM('Tipo record = 2'!E35)&lt;&gt;"",VALUE(MID('Tipo record = 2'!E35,1,1)),"")</f>
        <v/>
      </c>
      <c r="G23" t="str">
        <f>IF(TRIM('Tipo record = 2'!F35)&lt;&gt;"",VALUE(MID('Tipo record = 2'!F35,1,1)),"")</f>
        <v/>
      </c>
      <c r="H23" t="str">
        <f t="shared" si="0"/>
        <v/>
      </c>
      <c r="I23" t="str">
        <f>IF(TRIM('Tipo record = 2'!G35)&lt;&gt;"",VALUE(MID('Tipo record = 2'!G35,1,1)),"")</f>
        <v/>
      </c>
      <c r="J23" t="str">
        <f>IF(TRIM('Tipo record = 2'!H35)&lt;&gt;"",VALUE(MID('Tipo record = 2'!H35,1,1)),"")</f>
        <v/>
      </c>
      <c r="K23" t="str">
        <f>IF(TRIM('Tipo record = 2'!I35)&lt;&gt;"",VALUE(MID('Tipo record = 2'!I35,1,1)),"")</f>
        <v/>
      </c>
      <c r="L23" t="str">
        <f>IF(TRIM('Tipo record = 2'!J35)&lt;&gt;"",VALUE(MID('Tipo record = 2'!J35,1,1)),"")</f>
        <v/>
      </c>
      <c r="M23" t="str">
        <f>IF(TRIM('Tipo record = 2'!K35)&lt;&gt;"",VALUE(MID('Tipo record = 2'!K35,1,1)),"")</f>
        <v/>
      </c>
      <c r="N23" t="str">
        <f>IF(TRIM('Tipo record = 2'!L35)&lt;&gt;"",VALUE(MID('Tipo record = 2'!L35,1,1)),"")</f>
        <v/>
      </c>
      <c r="O23" t="str">
        <f>IF(TRIM('Tipo record = 2'!M35)&lt;&gt;"",VALUE(MID('Tipo record = 2'!M35,1,1)),"")</f>
        <v/>
      </c>
      <c r="P23" t="str">
        <f t="shared" si="1"/>
        <v/>
      </c>
      <c r="Q23" t="str">
        <f>IF(TRIM('Tipo record = 2'!N35)&lt;&gt;"",VALUE(MID('Tipo record = 2'!N35,1,1)),"")</f>
        <v/>
      </c>
      <c r="R23" t="str">
        <f>IF(TRIM('Tipo record = 2'!O35)&lt;&gt;"",VALUE(MID('Tipo record = 2'!O35,1,1)),"")</f>
        <v/>
      </c>
      <c r="S23" t="str">
        <f>IF(TRIM('Tipo record = 2'!P35)&lt;&gt;"",VALUE(MID('Tipo record = 2'!P35,1,1)),"")</f>
        <v/>
      </c>
      <c r="T23" t="str">
        <f>IF(TRIM('Tipo record = 2'!Q35)&lt;&gt;"",VALUE(MID('Tipo record = 2'!Q35,1,1)),"")</f>
        <v/>
      </c>
      <c r="U23" t="str">
        <f>IF(TRIM('Tipo record = 2'!R35)&lt;&gt;"",VALUE(MID('Tipo record = 2'!R35,1,1)),"")</f>
        <v/>
      </c>
      <c r="V23" t="str">
        <f>IF(TRIM('Tipo record = 2'!S35)&lt;&gt;"",VALUE(MID('Tipo record = 2'!S35,1,1)),"")</f>
        <v/>
      </c>
      <c r="W23" t="str">
        <f>IF(TRIM('Tipo record = 2'!T35)&lt;&gt;"",VALUE(MID('Tipo record = 2'!T35,1,1)),"")</f>
        <v/>
      </c>
      <c r="X23" t="str">
        <f>IF(TRIM('Tipo record = 2'!U35)&lt;&gt;"",MID('Tipo record = 2'!U35,1,1),"")</f>
        <v/>
      </c>
      <c r="Y23" t="str">
        <f>IF(TRIM('Tipo record = 2'!V35)&lt;&gt;"",VALUE(MID('Tipo record = 2'!V35,1,1)),IF(X23&lt;&gt;"","0",""))</f>
        <v/>
      </c>
      <c r="Z23" s="33" t="str">
        <f>IF('Tipo record = 2'!W35&gt;0,'Tipo record = 2'!W35,"")</f>
        <v/>
      </c>
    </row>
    <row r="24" spans="1:26" x14ac:dyDescent="0.25">
      <c r="A24">
        <v>2</v>
      </c>
      <c r="B24" s="34" t="str">
        <f>IF(TRIM('Tipo record = 2'!B36)&lt;&gt;"",CONCATENATE(MID(TRIM('Tipo record = 2'!B36),1,40),REPT(" ",40-LEN(MID(TRIM('Tipo record = 2'!B36),1,40)))),"")</f>
        <v/>
      </c>
      <c r="C24" s="33" t="str">
        <f>IF('Tipo record = 2'!C36&gt;0,'Tipo record = 2'!C36,"")</f>
        <v/>
      </c>
      <c r="D24" s="34" t="str">
        <f>IF('Tipo record = 2'!D36&gt;0,'Tipo record = 2'!D36,"")</f>
        <v/>
      </c>
      <c r="E24" s="34"/>
      <c r="F24" t="str">
        <f>IF(TRIM('Tipo record = 2'!E36)&lt;&gt;"",VALUE(MID('Tipo record = 2'!E36,1,1)),"")</f>
        <v/>
      </c>
      <c r="G24" t="str">
        <f>IF(TRIM('Tipo record = 2'!F36)&lt;&gt;"",VALUE(MID('Tipo record = 2'!F36,1,1)),"")</f>
        <v/>
      </c>
      <c r="H24" t="str">
        <f t="shared" si="0"/>
        <v/>
      </c>
      <c r="I24" t="str">
        <f>IF(TRIM('Tipo record = 2'!G36)&lt;&gt;"",VALUE(MID('Tipo record = 2'!G36,1,1)),"")</f>
        <v/>
      </c>
      <c r="J24" t="str">
        <f>IF(TRIM('Tipo record = 2'!H36)&lt;&gt;"",VALUE(MID('Tipo record = 2'!H36,1,1)),"")</f>
        <v/>
      </c>
      <c r="K24" t="str">
        <f>IF(TRIM('Tipo record = 2'!I36)&lt;&gt;"",VALUE(MID('Tipo record = 2'!I36,1,1)),"")</f>
        <v/>
      </c>
      <c r="L24" t="str">
        <f>IF(TRIM('Tipo record = 2'!J36)&lt;&gt;"",VALUE(MID('Tipo record = 2'!J36,1,1)),"")</f>
        <v/>
      </c>
      <c r="M24" t="str">
        <f>IF(TRIM('Tipo record = 2'!K36)&lt;&gt;"",VALUE(MID('Tipo record = 2'!K36,1,1)),"")</f>
        <v/>
      </c>
      <c r="N24" t="str">
        <f>IF(TRIM('Tipo record = 2'!L36)&lt;&gt;"",VALUE(MID('Tipo record = 2'!L36,1,1)),"")</f>
        <v/>
      </c>
      <c r="O24" t="str">
        <f>IF(TRIM('Tipo record = 2'!M36)&lt;&gt;"",VALUE(MID('Tipo record = 2'!M36,1,1)),"")</f>
        <v/>
      </c>
      <c r="P24" t="str">
        <f t="shared" si="1"/>
        <v/>
      </c>
      <c r="Q24" t="str">
        <f>IF(TRIM('Tipo record = 2'!N36)&lt;&gt;"",VALUE(MID('Tipo record = 2'!N36,1,1)),"")</f>
        <v/>
      </c>
      <c r="R24" t="str">
        <f>IF(TRIM('Tipo record = 2'!O36)&lt;&gt;"",VALUE(MID('Tipo record = 2'!O36,1,1)),"")</f>
        <v/>
      </c>
      <c r="S24" t="str">
        <f>IF(TRIM('Tipo record = 2'!P36)&lt;&gt;"",VALUE(MID('Tipo record = 2'!P36,1,1)),"")</f>
        <v/>
      </c>
      <c r="T24" t="str">
        <f>IF(TRIM('Tipo record = 2'!Q36)&lt;&gt;"",VALUE(MID('Tipo record = 2'!Q36,1,1)),"")</f>
        <v/>
      </c>
      <c r="U24" t="str">
        <f>IF(TRIM('Tipo record = 2'!R36)&lt;&gt;"",VALUE(MID('Tipo record = 2'!R36,1,1)),"")</f>
        <v/>
      </c>
      <c r="V24" t="str">
        <f>IF(TRIM('Tipo record = 2'!S36)&lt;&gt;"",VALUE(MID('Tipo record = 2'!S36,1,1)),"")</f>
        <v/>
      </c>
      <c r="W24" t="str">
        <f>IF(TRIM('Tipo record = 2'!T36)&lt;&gt;"",VALUE(MID('Tipo record = 2'!T36,1,1)),"")</f>
        <v/>
      </c>
      <c r="X24" t="str">
        <f>IF(TRIM('Tipo record = 2'!U36)&lt;&gt;"",MID('Tipo record = 2'!U36,1,1),"")</f>
        <v/>
      </c>
      <c r="Y24" t="str">
        <f>IF(TRIM('Tipo record = 2'!V36)&lt;&gt;"",VALUE(MID('Tipo record = 2'!V36,1,1)),IF(X24&lt;&gt;"","0",""))</f>
        <v/>
      </c>
      <c r="Z24" s="33" t="str">
        <f>IF('Tipo record = 2'!W36&gt;0,'Tipo record = 2'!W36,"")</f>
        <v/>
      </c>
    </row>
    <row r="25" spans="1:26" x14ac:dyDescent="0.25">
      <c r="A25">
        <v>2</v>
      </c>
      <c r="B25" s="34" t="str">
        <f>IF(TRIM('Tipo record = 2'!B37)&lt;&gt;"",CONCATENATE(MID(TRIM('Tipo record = 2'!B37),1,40),REPT(" ",40-LEN(MID(TRIM('Tipo record = 2'!B37),1,40)))),"")</f>
        <v/>
      </c>
      <c r="C25" s="33" t="str">
        <f>IF('Tipo record = 2'!C37&gt;0,'Tipo record = 2'!C37,"")</f>
        <v/>
      </c>
      <c r="D25" s="34" t="str">
        <f>IF('Tipo record = 2'!D37&gt;0,'Tipo record = 2'!D37,"")</f>
        <v/>
      </c>
      <c r="E25" s="34"/>
      <c r="F25" t="str">
        <f>IF(TRIM('Tipo record = 2'!E37)&lt;&gt;"",VALUE(MID('Tipo record = 2'!E37,1,1)),"")</f>
        <v/>
      </c>
      <c r="G25" t="str">
        <f>IF(TRIM('Tipo record = 2'!F37)&lt;&gt;"",VALUE(MID('Tipo record = 2'!F37,1,1)),"")</f>
        <v/>
      </c>
      <c r="H25" t="str">
        <f t="shared" si="0"/>
        <v/>
      </c>
      <c r="I25" t="str">
        <f>IF(TRIM('Tipo record = 2'!G37)&lt;&gt;"",VALUE(MID('Tipo record = 2'!G37,1,1)),"")</f>
        <v/>
      </c>
      <c r="J25" t="str">
        <f>IF(TRIM('Tipo record = 2'!H37)&lt;&gt;"",VALUE(MID('Tipo record = 2'!H37,1,1)),"")</f>
        <v/>
      </c>
      <c r="K25" t="str">
        <f>IF(TRIM('Tipo record = 2'!I37)&lt;&gt;"",VALUE(MID('Tipo record = 2'!I37,1,1)),"")</f>
        <v/>
      </c>
      <c r="L25" t="str">
        <f>IF(TRIM('Tipo record = 2'!J37)&lt;&gt;"",VALUE(MID('Tipo record = 2'!J37,1,1)),"")</f>
        <v/>
      </c>
      <c r="M25" t="str">
        <f>IF(TRIM('Tipo record = 2'!K37)&lt;&gt;"",VALUE(MID('Tipo record = 2'!K37,1,1)),"")</f>
        <v/>
      </c>
      <c r="N25" t="str">
        <f>IF(TRIM('Tipo record = 2'!L37)&lt;&gt;"",VALUE(MID('Tipo record = 2'!L37,1,1)),"")</f>
        <v/>
      </c>
      <c r="O25" t="str">
        <f>IF(TRIM('Tipo record = 2'!M37)&lt;&gt;"",VALUE(MID('Tipo record = 2'!M37,1,1)),"")</f>
        <v/>
      </c>
      <c r="P25" t="str">
        <f t="shared" si="1"/>
        <v/>
      </c>
      <c r="Q25" t="str">
        <f>IF(TRIM('Tipo record = 2'!N37)&lt;&gt;"",VALUE(MID('Tipo record = 2'!N37,1,1)),"")</f>
        <v/>
      </c>
      <c r="R25" t="str">
        <f>IF(TRIM('Tipo record = 2'!O37)&lt;&gt;"",VALUE(MID('Tipo record = 2'!O37,1,1)),"")</f>
        <v/>
      </c>
      <c r="S25" t="str">
        <f>IF(TRIM('Tipo record = 2'!P37)&lt;&gt;"",VALUE(MID('Tipo record = 2'!P37,1,1)),"")</f>
        <v/>
      </c>
      <c r="T25" t="str">
        <f>IF(TRIM('Tipo record = 2'!Q37)&lt;&gt;"",VALUE(MID('Tipo record = 2'!Q37,1,1)),"")</f>
        <v/>
      </c>
      <c r="U25" t="str">
        <f>IF(TRIM('Tipo record = 2'!R37)&lt;&gt;"",VALUE(MID('Tipo record = 2'!R37,1,1)),"")</f>
        <v/>
      </c>
      <c r="V25" t="str">
        <f>IF(TRIM('Tipo record = 2'!S37)&lt;&gt;"",VALUE(MID('Tipo record = 2'!S37,1,1)),"")</f>
        <v/>
      </c>
      <c r="W25" t="str">
        <f>IF(TRIM('Tipo record = 2'!T37)&lt;&gt;"",VALUE(MID('Tipo record = 2'!T37,1,1)),"")</f>
        <v/>
      </c>
      <c r="X25" t="str">
        <f>IF(TRIM('Tipo record = 2'!U37)&lt;&gt;"",MID('Tipo record = 2'!U37,1,1),"")</f>
        <v/>
      </c>
      <c r="Y25" t="str">
        <f>IF(TRIM('Tipo record = 2'!V37)&lt;&gt;"",VALUE(MID('Tipo record = 2'!V37,1,1)),IF(X25&lt;&gt;"","0",""))</f>
        <v/>
      </c>
      <c r="Z25" s="33" t="str">
        <f>IF('Tipo record = 2'!W37&gt;0,'Tipo record = 2'!W37,"")</f>
        <v/>
      </c>
    </row>
    <row r="26" spans="1:26" x14ac:dyDescent="0.25">
      <c r="A26">
        <v>2</v>
      </c>
      <c r="B26" s="34" t="str">
        <f>IF(TRIM('Tipo record = 2'!B38)&lt;&gt;"",CONCATENATE(MID(TRIM('Tipo record = 2'!B38),1,40),REPT(" ",40-LEN(MID(TRIM('Tipo record = 2'!B38),1,40)))),"")</f>
        <v/>
      </c>
      <c r="C26" s="33" t="str">
        <f>IF('Tipo record = 2'!C38&gt;0,'Tipo record = 2'!C38,"")</f>
        <v/>
      </c>
      <c r="D26" s="34" t="str">
        <f>IF('Tipo record = 2'!D38&gt;0,'Tipo record = 2'!D38,"")</f>
        <v/>
      </c>
      <c r="E26" s="34"/>
      <c r="F26" t="str">
        <f>IF(TRIM('Tipo record = 2'!E38)&lt;&gt;"",VALUE(MID('Tipo record = 2'!E38,1,1)),"")</f>
        <v/>
      </c>
      <c r="G26" t="str">
        <f>IF(TRIM('Tipo record = 2'!F38)&lt;&gt;"",VALUE(MID('Tipo record = 2'!F38,1,1)),"")</f>
        <v/>
      </c>
      <c r="H26" t="str">
        <f t="shared" si="0"/>
        <v/>
      </c>
      <c r="I26" t="str">
        <f>IF(TRIM('Tipo record = 2'!G38)&lt;&gt;"",VALUE(MID('Tipo record = 2'!G38,1,1)),"")</f>
        <v/>
      </c>
      <c r="J26" t="str">
        <f>IF(TRIM('Tipo record = 2'!H38)&lt;&gt;"",VALUE(MID('Tipo record = 2'!H38,1,1)),"")</f>
        <v/>
      </c>
      <c r="K26" t="str">
        <f>IF(TRIM('Tipo record = 2'!I38)&lt;&gt;"",VALUE(MID('Tipo record = 2'!I38,1,1)),"")</f>
        <v/>
      </c>
      <c r="L26" t="str">
        <f>IF(TRIM('Tipo record = 2'!J38)&lt;&gt;"",VALUE(MID('Tipo record = 2'!J38,1,1)),"")</f>
        <v/>
      </c>
      <c r="M26" t="str">
        <f>IF(TRIM('Tipo record = 2'!K38)&lt;&gt;"",VALUE(MID('Tipo record = 2'!K38,1,1)),"")</f>
        <v/>
      </c>
      <c r="N26" t="str">
        <f>IF(TRIM('Tipo record = 2'!L38)&lt;&gt;"",VALUE(MID('Tipo record = 2'!L38,1,1)),"")</f>
        <v/>
      </c>
      <c r="O26" t="str">
        <f>IF(TRIM('Tipo record = 2'!M38)&lt;&gt;"",VALUE(MID('Tipo record = 2'!M38,1,1)),"")</f>
        <v/>
      </c>
      <c r="P26" t="str">
        <f t="shared" si="1"/>
        <v/>
      </c>
      <c r="Q26" t="str">
        <f>IF(TRIM('Tipo record = 2'!N38)&lt;&gt;"",VALUE(MID('Tipo record = 2'!N38,1,1)),"")</f>
        <v/>
      </c>
      <c r="R26" t="str">
        <f>IF(TRIM('Tipo record = 2'!O38)&lt;&gt;"",VALUE(MID('Tipo record = 2'!O38,1,1)),"")</f>
        <v/>
      </c>
      <c r="S26" t="str">
        <f>IF(TRIM('Tipo record = 2'!P38)&lt;&gt;"",VALUE(MID('Tipo record = 2'!P38,1,1)),"")</f>
        <v/>
      </c>
      <c r="T26" t="str">
        <f>IF(TRIM('Tipo record = 2'!Q38)&lt;&gt;"",VALUE(MID('Tipo record = 2'!Q38,1,1)),"")</f>
        <v/>
      </c>
      <c r="U26" t="str">
        <f>IF(TRIM('Tipo record = 2'!R38)&lt;&gt;"",VALUE(MID('Tipo record = 2'!R38,1,1)),"")</f>
        <v/>
      </c>
      <c r="V26" t="str">
        <f>IF(TRIM('Tipo record = 2'!S38)&lt;&gt;"",VALUE(MID('Tipo record = 2'!S38,1,1)),"")</f>
        <v/>
      </c>
      <c r="W26" t="str">
        <f>IF(TRIM('Tipo record = 2'!T38)&lt;&gt;"",VALUE(MID('Tipo record = 2'!T38,1,1)),"")</f>
        <v/>
      </c>
      <c r="X26" t="str">
        <f>IF(TRIM('Tipo record = 2'!U38)&lt;&gt;"",MID('Tipo record = 2'!U38,1,1),"")</f>
        <v/>
      </c>
      <c r="Y26" t="str">
        <f>IF(TRIM('Tipo record = 2'!V38)&lt;&gt;"",VALUE(MID('Tipo record = 2'!V38,1,1)),IF(X26&lt;&gt;"","0",""))</f>
        <v/>
      </c>
      <c r="Z26" s="33" t="str">
        <f>IF('Tipo record = 2'!W38&gt;0,'Tipo record = 2'!W38,"")</f>
        <v/>
      </c>
    </row>
    <row r="27" spans="1:26" x14ac:dyDescent="0.25">
      <c r="A27">
        <v>2</v>
      </c>
      <c r="B27" s="34" t="str">
        <f>IF(TRIM('Tipo record = 2'!B39)&lt;&gt;"",CONCATENATE(MID(TRIM('Tipo record = 2'!B39),1,40),REPT(" ",40-LEN(MID(TRIM('Tipo record = 2'!B39),1,40)))),"")</f>
        <v/>
      </c>
      <c r="C27" s="33" t="str">
        <f>IF('Tipo record = 2'!C39&gt;0,'Tipo record = 2'!C39,"")</f>
        <v/>
      </c>
      <c r="D27" s="34" t="str">
        <f>IF('Tipo record = 2'!D39&gt;0,'Tipo record = 2'!D39,"")</f>
        <v/>
      </c>
      <c r="E27" s="34"/>
      <c r="F27" t="str">
        <f>IF(TRIM('Tipo record = 2'!E39)&lt;&gt;"",VALUE(MID('Tipo record = 2'!E39,1,1)),"")</f>
        <v/>
      </c>
      <c r="G27" t="str">
        <f>IF(TRIM('Tipo record = 2'!F39)&lt;&gt;"",VALUE(MID('Tipo record = 2'!F39,1,1)),"")</f>
        <v/>
      </c>
      <c r="H27" t="str">
        <f t="shared" si="0"/>
        <v/>
      </c>
      <c r="I27" t="str">
        <f>IF(TRIM('Tipo record = 2'!G39)&lt;&gt;"",VALUE(MID('Tipo record = 2'!G39,1,1)),"")</f>
        <v/>
      </c>
      <c r="J27" t="str">
        <f>IF(TRIM('Tipo record = 2'!H39)&lt;&gt;"",VALUE(MID('Tipo record = 2'!H39,1,1)),"")</f>
        <v/>
      </c>
      <c r="K27" t="str">
        <f>IF(TRIM('Tipo record = 2'!I39)&lt;&gt;"",VALUE(MID('Tipo record = 2'!I39,1,1)),"")</f>
        <v/>
      </c>
      <c r="L27" t="str">
        <f>IF(TRIM('Tipo record = 2'!J39)&lt;&gt;"",VALUE(MID('Tipo record = 2'!J39,1,1)),"")</f>
        <v/>
      </c>
      <c r="M27" t="str">
        <f>IF(TRIM('Tipo record = 2'!K39)&lt;&gt;"",VALUE(MID('Tipo record = 2'!K39,1,1)),"")</f>
        <v/>
      </c>
      <c r="N27" t="str">
        <f>IF(TRIM('Tipo record = 2'!L39)&lt;&gt;"",VALUE(MID('Tipo record = 2'!L39,1,1)),"")</f>
        <v/>
      </c>
      <c r="O27" t="str">
        <f>IF(TRIM('Tipo record = 2'!M39)&lt;&gt;"",VALUE(MID('Tipo record = 2'!M39,1,1)),"")</f>
        <v/>
      </c>
      <c r="P27" t="str">
        <f t="shared" si="1"/>
        <v/>
      </c>
      <c r="Q27" t="str">
        <f>IF(TRIM('Tipo record = 2'!N39)&lt;&gt;"",VALUE(MID('Tipo record = 2'!N39,1,1)),"")</f>
        <v/>
      </c>
      <c r="R27" t="str">
        <f>IF(TRIM('Tipo record = 2'!O39)&lt;&gt;"",VALUE(MID('Tipo record = 2'!O39,1,1)),"")</f>
        <v/>
      </c>
      <c r="S27" t="str">
        <f>IF(TRIM('Tipo record = 2'!P39)&lt;&gt;"",VALUE(MID('Tipo record = 2'!P39,1,1)),"")</f>
        <v/>
      </c>
      <c r="T27" t="str">
        <f>IF(TRIM('Tipo record = 2'!Q39)&lt;&gt;"",VALUE(MID('Tipo record = 2'!Q39,1,1)),"")</f>
        <v/>
      </c>
      <c r="U27" t="str">
        <f>IF(TRIM('Tipo record = 2'!R39)&lt;&gt;"",VALUE(MID('Tipo record = 2'!R39,1,1)),"")</f>
        <v/>
      </c>
      <c r="V27" t="str">
        <f>IF(TRIM('Tipo record = 2'!S39)&lt;&gt;"",VALUE(MID('Tipo record = 2'!S39,1,1)),"")</f>
        <v/>
      </c>
      <c r="W27" t="str">
        <f>IF(TRIM('Tipo record = 2'!T39)&lt;&gt;"",VALUE(MID('Tipo record = 2'!T39,1,1)),"")</f>
        <v/>
      </c>
      <c r="X27" t="str">
        <f>IF(TRIM('Tipo record = 2'!U39)&lt;&gt;"",MID('Tipo record = 2'!U39,1,1),"")</f>
        <v/>
      </c>
      <c r="Y27" t="str">
        <f>IF(TRIM('Tipo record = 2'!V39)&lt;&gt;"",VALUE(MID('Tipo record = 2'!V39,1,1)),IF(X27&lt;&gt;"","0",""))</f>
        <v/>
      </c>
      <c r="Z27" s="33" t="str">
        <f>IF('Tipo record = 2'!W39&gt;0,'Tipo record = 2'!W39,"")</f>
        <v/>
      </c>
    </row>
    <row r="28" spans="1:26" x14ac:dyDescent="0.25">
      <c r="A28">
        <v>2</v>
      </c>
      <c r="B28" s="34" t="str">
        <f>IF(TRIM('Tipo record = 2'!B40)&lt;&gt;"",CONCATENATE(MID(TRIM('Tipo record = 2'!B40),1,40),REPT(" ",40-LEN(MID(TRIM('Tipo record = 2'!B40),1,40)))),"")</f>
        <v/>
      </c>
      <c r="C28" s="33" t="str">
        <f>IF('Tipo record = 2'!C40&gt;0,'Tipo record = 2'!C40,"")</f>
        <v/>
      </c>
      <c r="D28" s="34" t="str">
        <f>IF('Tipo record = 2'!D40&gt;0,'Tipo record = 2'!D40,"")</f>
        <v/>
      </c>
      <c r="E28" s="34"/>
      <c r="F28" t="str">
        <f>IF(TRIM('Tipo record = 2'!E40)&lt;&gt;"",VALUE(MID('Tipo record = 2'!E40,1,1)),"")</f>
        <v/>
      </c>
      <c r="G28" t="str">
        <f>IF(TRIM('Tipo record = 2'!F40)&lt;&gt;"",VALUE(MID('Tipo record = 2'!F40,1,1)),"")</f>
        <v/>
      </c>
      <c r="H28" t="str">
        <f t="shared" si="0"/>
        <v/>
      </c>
      <c r="I28" t="str">
        <f>IF(TRIM('Tipo record = 2'!G40)&lt;&gt;"",VALUE(MID('Tipo record = 2'!G40,1,1)),"")</f>
        <v/>
      </c>
      <c r="J28" t="str">
        <f>IF(TRIM('Tipo record = 2'!H40)&lt;&gt;"",VALUE(MID('Tipo record = 2'!H40,1,1)),"")</f>
        <v/>
      </c>
      <c r="K28" t="str">
        <f>IF(TRIM('Tipo record = 2'!I40)&lt;&gt;"",VALUE(MID('Tipo record = 2'!I40,1,1)),"")</f>
        <v/>
      </c>
      <c r="L28" t="str">
        <f>IF(TRIM('Tipo record = 2'!J40)&lt;&gt;"",VALUE(MID('Tipo record = 2'!J40,1,1)),"")</f>
        <v/>
      </c>
      <c r="M28" t="str">
        <f>IF(TRIM('Tipo record = 2'!K40)&lt;&gt;"",VALUE(MID('Tipo record = 2'!K40,1,1)),"")</f>
        <v/>
      </c>
      <c r="N28" t="str">
        <f>IF(TRIM('Tipo record = 2'!L40)&lt;&gt;"",VALUE(MID('Tipo record = 2'!L40,1,1)),"")</f>
        <v/>
      </c>
      <c r="O28" t="str">
        <f>IF(TRIM('Tipo record = 2'!M40)&lt;&gt;"",VALUE(MID('Tipo record = 2'!M40,1,1)),"")</f>
        <v/>
      </c>
      <c r="P28" t="str">
        <f t="shared" si="1"/>
        <v/>
      </c>
      <c r="Q28" t="str">
        <f>IF(TRIM('Tipo record = 2'!N40)&lt;&gt;"",VALUE(MID('Tipo record = 2'!N40,1,1)),"")</f>
        <v/>
      </c>
      <c r="R28" t="str">
        <f>IF(TRIM('Tipo record = 2'!O40)&lt;&gt;"",VALUE(MID('Tipo record = 2'!O40,1,1)),"")</f>
        <v/>
      </c>
      <c r="S28" t="str">
        <f>IF(TRIM('Tipo record = 2'!P40)&lt;&gt;"",VALUE(MID('Tipo record = 2'!P40,1,1)),"")</f>
        <v/>
      </c>
      <c r="T28" t="str">
        <f>IF(TRIM('Tipo record = 2'!Q40)&lt;&gt;"",VALUE(MID('Tipo record = 2'!Q40,1,1)),"")</f>
        <v/>
      </c>
      <c r="U28" t="str">
        <f>IF(TRIM('Tipo record = 2'!R40)&lt;&gt;"",VALUE(MID('Tipo record = 2'!R40,1,1)),"")</f>
        <v/>
      </c>
      <c r="V28" t="str">
        <f>IF(TRIM('Tipo record = 2'!S40)&lt;&gt;"",VALUE(MID('Tipo record = 2'!S40,1,1)),"")</f>
        <v/>
      </c>
      <c r="W28" t="str">
        <f>IF(TRIM('Tipo record = 2'!T40)&lt;&gt;"",VALUE(MID('Tipo record = 2'!T40,1,1)),"")</f>
        <v/>
      </c>
      <c r="X28" t="str">
        <f>IF(TRIM('Tipo record = 2'!U40)&lt;&gt;"",MID('Tipo record = 2'!U40,1,1),"")</f>
        <v/>
      </c>
      <c r="Y28" t="str">
        <f>IF(TRIM('Tipo record = 2'!V40)&lt;&gt;"",VALUE(MID('Tipo record = 2'!V40,1,1)),IF(X28&lt;&gt;"","0",""))</f>
        <v/>
      </c>
      <c r="Z28" s="33" t="str">
        <f>IF('Tipo record = 2'!W40&gt;0,'Tipo record = 2'!W40,"")</f>
        <v/>
      </c>
    </row>
    <row r="29" spans="1:26" x14ac:dyDescent="0.25">
      <c r="A29">
        <v>2</v>
      </c>
      <c r="B29" s="34" t="str">
        <f>IF(TRIM('Tipo record = 2'!B41)&lt;&gt;"",CONCATENATE(MID(TRIM('Tipo record = 2'!B41),1,40),REPT(" ",40-LEN(MID(TRIM('Tipo record = 2'!B41),1,40)))),"")</f>
        <v/>
      </c>
      <c r="C29" s="33" t="str">
        <f>IF('Tipo record = 2'!C41&gt;0,'Tipo record = 2'!C41,"")</f>
        <v/>
      </c>
      <c r="D29" s="34" t="str">
        <f>IF('Tipo record = 2'!D41&gt;0,'Tipo record = 2'!D41,"")</f>
        <v/>
      </c>
      <c r="E29" s="34"/>
      <c r="F29" t="str">
        <f>IF(TRIM('Tipo record = 2'!E41)&lt;&gt;"",VALUE(MID('Tipo record = 2'!E41,1,1)),"")</f>
        <v/>
      </c>
      <c r="G29" t="str">
        <f>IF(TRIM('Tipo record = 2'!F41)&lt;&gt;"",VALUE(MID('Tipo record = 2'!F41,1,1)),"")</f>
        <v/>
      </c>
      <c r="H29" t="str">
        <f t="shared" si="0"/>
        <v/>
      </c>
      <c r="I29" t="str">
        <f>IF(TRIM('Tipo record = 2'!G41)&lt;&gt;"",VALUE(MID('Tipo record = 2'!G41,1,1)),"")</f>
        <v/>
      </c>
      <c r="J29" t="str">
        <f>IF(TRIM('Tipo record = 2'!H41)&lt;&gt;"",VALUE(MID('Tipo record = 2'!H41,1,1)),"")</f>
        <v/>
      </c>
      <c r="K29" t="str">
        <f>IF(TRIM('Tipo record = 2'!I41)&lt;&gt;"",VALUE(MID('Tipo record = 2'!I41,1,1)),"")</f>
        <v/>
      </c>
      <c r="L29" t="str">
        <f>IF(TRIM('Tipo record = 2'!J41)&lt;&gt;"",VALUE(MID('Tipo record = 2'!J41,1,1)),"")</f>
        <v/>
      </c>
      <c r="M29" t="str">
        <f>IF(TRIM('Tipo record = 2'!K41)&lt;&gt;"",VALUE(MID('Tipo record = 2'!K41,1,1)),"")</f>
        <v/>
      </c>
      <c r="N29" t="str">
        <f>IF(TRIM('Tipo record = 2'!L41)&lt;&gt;"",VALUE(MID('Tipo record = 2'!L41,1,1)),"")</f>
        <v/>
      </c>
      <c r="O29" t="str">
        <f>IF(TRIM('Tipo record = 2'!M41)&lt;&gt;"",VALUE(MID('Tipo record = 2'!M41,1,1)),"")</f>
        <v/>
      </c>
      <c r="P29" t="str">
        <f t="shared" si="1"/>
        <v/>
      </c>
      <c r="Q29" t="str">
        <f>IF(TRIM('Tipo record = 2'!N41)&lt;&gt;"",VALUE(MID('Tipo record = 2'!N41,1,1)),"")</f>
        <v/>
      </c>
      <c r="R29" t="str">
        <f>IF(TRIM('Tipo record = 2'!O41)&lt;&gt;"",VALUE(MID('Tipo record = 2'!O41,1,1)),"")</f>
        <v/>
      </c>
      <c r="S29" t="str">
        <f>IF(TRIM('Tipo record = 2'!P41)&lt;&gt;"",VALUE(MID('Tipo record = 2'!P41,1,1)),"")</f>
        <v/>
      </c>
      <c r="T29" t="str">
        <f>IF(TRIM('Tipo record = 2'!Q41)&lt;&gt;"",VALUE(MID('Tipo record = 2'!Q41,1,1)),"")</f>
        <v/>
      </c>
      <c r="U29" t="str">
        <f>IF(TRIM('Tipo record = 2'!R41)&lt;&gt;"",VALUE(MID('Tipo record = 2'!R41,1,1)),"")</f>
        <v/>
      </c>
      <c r="V29" t="str">
        <f>IF(TRIM('Tipo record = 2'!S41)&lt;&gt;"",VALUE(MID('Tipo record = 2'!S41,1,1)),"")</f>
        <v/>
      </c>
      <c r="W29" t="str">
        <f>IF(TRIM('Tipo record = 2'!T41)&lt;&gt;"",VALUE(MID('Tipo record = 2'!T41,1,1)),"")</f>
        <v/>
      </c>
      <c r="X29" t="str">
        <f>IF(TRIM('Tipo record = 2'!U41)&lt;&gt;"",MID('Tipo record = 2'!U41,1,1),"")</f>
        <v/>
      </c>
      <c r="Y29" t="str">
        <f>IF(TRIM('Tipo record = 2'!V41)&lt;&gt;"",VALUE(MID('Tipo record = 2'!V41,1,1)),IF(X29&lt;&gt;"","0",""))</f>
        <v/>
      </c>
      <c r="Z29" s="33" t="str">
        <f>IF('Tipo record = 2'!W41&gt;0,'Tipo record = 2'!W41,"")</f>
        <v/>
      </c>
    </row>
    <row r="30" spans="1:26" x14ac:dyDescent="0.25">
      <c r="A30">
        <v>2</v>
      </c>
      <c r="B30" s="34" t="str">
        <f>IF(TRIM('Tipo record = 2'!B42)&lt;&gt;"",CONCATENATE(MID(TRIM('Tipo record = 2'!B42),1,40),REPT(" ",40-LEN(MID(TRIM('Tipo record = 2'!B42),1,40)))),"")</f>
        <v/>
      </c>
      <c r="C30" s="33" t="str">
        <f>IF('Tipo record = 2'!C42&gt;0,'Tipo record = 2'!C42,"")</f>
        <v/>
      </c>
      <c r="D30" s="34" t="str">
        <f>IF('Tipo record = 2'!D42&gt;0,'Tipo record = 2'!D42,"")</f>
        <v/>
      </c>
      <c r="E30" s="34"/>
      <c r="F30" t="str">
        <f>IF(TRIM('Tipo record = 2'!E42)&lt;&gt;"",VALUE(MID('Tipo record = 2'!E42,1,1)),"")</f>
        <v/>
      </c>
      <c r="G30" t="str">
        <f>IF(TRIM('Tipo record = 2'!F42)&lt;&gt;"",VALUE(MID('Tipo record = 2'!F42,1,1)),"")</f>
        <v/>
      </c>
      <c r="H30" t="str">
        <f t="shared" si="0"/>
        <v/>
      </c>
      <c r="I30" t="str">
        <f>IF(TRIM('Tipo record = 2'!G42)&lt;&gt;"",VALUE(MID('Tipo record = 2'!G42,1,1)),"")</f>
        <v/>
      </c>
      <c r="J30" t="str">
        <f>IF(TRIM('Tipo record = 2'!H42)&lt;&gt;"",VALUE(MID('Tipo record = 2'!H42,1,1)),"")</f>
        <v/>
      </c>
      <c r="K30" t="str">
        <f>IF(TRIM('Tipo record = 2'!I42)&lt;&gt;"",VALUE(MID('Tipo record = 2'!I42,1,1)),"")</f>
        <v/>
      </c>
      <c r="L30" t="str">
        <f>IF(TRIM('Tipo record = 2'!J42)&lt;&gt;"",VALUE(MID('Tipo record = 2'!J42,1,1)),"")</f>
        <v/>
      </c>
      <c r="M30" t="str">
        <f>IF(TRIM('Tipo record = 2'!K42)&lt;&gt;"",VALUE(MID('Tipo record = 2'!K42,1,1)),"")</f>
        <v/>
      </c>
      <c r="N30" t="str">
        <f>IF(TRIM('Tipo record = 2'!L42)&lt;&gt;"",VALUE(MID('Tipo record = 2'!L42,1,1)),"")</f>
        <v/>
      </c>
      <c r="O30" t="str">
        <f>IF(TRIM('Tipo record = 2'!M42)&lt;&gt;"",VALUE(MID('Tipo record = 2'!M42,1,1)),"")</f>
        <v/>
      </c>
      <c r="P30" t="str">
        <f t="shared" si="1"/>
        <v/>
      </c>
      <c r="Q30" t="str">
        <f>IF(TRIM('Tipo record = 2'!N42)&lt;&gt;"",VALUE(MID('Tipo record = 2'!N42,1,1)),"")</f>
        <v/>
      </c>
      <c r="R30" t="str">
        <f>IF(TRIM('Tipo record = 2'!O42)&lt;&gt;"",VALUE(MID('Tipo record = 2'!O42,1,1)),"")</f>
        <v/>
      </c>
      <c r="S30" t="str">
        <f>IF(TRIM('Tipo record = 2'!P42)&lt;&gt;"",VALUE(MID('Tipo record = 2'!P42,1,1)),"")</f>
        <v/>
      </c>
      <c r="T30" t="str">
        <f>IF(TRIM('Tipo record = 2'!Q42)&lt;&gt;"",VALUE(MID('Tipo record = 2'!Q42,1,1)),"")</f>
        <v/>
      </c>
      <c r="U30" t="str">
        <f>IF(TRIM('Tipo record = 2'!R42)&lt;&gt;"",VALUE(MID('Tipo record = 2'!R42,1,1)),"")</f>
        <v/>
      </c>
      <c r="V30" t="str">
        <f>IF(TRIM('Tipo record = 2'!S42)&lt;&gt;"",VALUE(MID('Tipo record = 2'!S42,1,1)),"")</f>
        <v/>
      </c>
      <c r="W30" t="str">
        <f>IF(TRIM('Tipo record = 2'!T42)&lt;&gt;"",VALUE(MID('Tipo record = 2'!T42,1,1)),"")</f>
        <v/>
      </c>
      <c r="X30" t="str">
        <f>IF(TRIM('Tipo record = 2'!U42)&lt;&gt;"",MID('Tipo record = 2'!U42,1,1),"")</f>
        <v/>
      </c>
      <c r="Y30" t="str">
        <f>IF(TRIM('Tipo record = 2'!V42)&lt;&gt;"",VALUE(MID('Tipo record = 2'!V42,1,1)),IF(X30&lt;&gt;"","0",""))</f>
        <v/>
      </c>
      <c r="Z30" s="33" t="str">
        <f>IF('Tipo record = 2'!W42&gt;0,'Tipo record = 2'!W42,"")</f>
        <v/>
      </c>
    </row>
    <row r="31" spans="1:26" x14ac:dyDescent="0.25">
      <c r="A31">
        <v>2</v>
      </c>
      <c r="B31" s="34" t="str">
        <f>IF(TRIM('Tipo record = 2'!B43)&lt;&gt;"",CONCATENATE(MID(TRIM('Tipo record = 2'!B43),1,40),REPT(" ",40-LEN(MID(TRIM('Tipo record = 2'!B43),1,40)))),"")</f>
        <v/>
      </c>
      <c r="C31" s="33" t="str">
        <f>IF('Tipo record = 2'!C43&gt;0,'Tipo record = 2'!C43,"")</f>
        <v/>
      </c>
      <c r="D31" s="34" t="str">
        <f>IF('Tipo record = 2'!D43&gt;0,'Tipo record = 2'!D43,"")</f>
        <v/>
      </c>
      <c r="E31" s="34"/>
      <c r="F31" t="str">
        <f>IF(TRIM('Tipo record = 2'!E43)&lt;&gt;"",VALUE(MID('Tipo record = 2'!E43,1,1)),"")</f>
        <v/>
      </c>
      <c r="G31" t="str">
        <f>IF(TRIM('Tipo record = 2'!F43)&lt;&gt;"",VALUE(MID('Tipo record = 2'!F43,1,1)),"")</f>
        <v/>
      </c>
      <c r="H31" t="str">
        <f t="shared" si="0"/>
        <v/>
      </c>
      <c r="I31" t="str">
        <f>IF(TRIM('Tipo record = 2'!G43)&lt;&gt;"",VALUE(MID('Tipo record = 2'!G43,1,1)),"")</f>
        <v/>
      </c>
      <c r="J31" t="str">
        <f>IF(TRIM('Tipo record = 2'!H43)&lt;&gt;"",VALUE(MID('Tipo record = 2'!H43,1,1)),"")</f>
        <v/>
      </c>
      <c r="K31" t="str">
        <f>IF(TRIM('Tipo record = 2'!I43)&lt;&gt;"",VALUE(MID('Tipo record = 2'!I43,1,1)),"")</f>
        <v/>
      </c>
      <c r="L31" t="str">
        <f>IF(TRIM('Tipo record = 2'!J43)&lt;&gt;"",VALUE(MID('Tipo record = 2'!J43,1,1)),"")</f>
        <v/>
      </c>
      <c r="M31" t="str">
        <f>IF(TRIM('Tipo record = 2'!K43)&lt;&gt;"",VALUE(MID('Tipo record = 2'!K43,1,1)),"")</f>
        <v/>
      </c>
      <c r="N31" t="str">
        <f>IF(TRIM('Tipo record = 2'!L43)&lt;&gt;"",VALUE(MID('Tipo record = 2'!L43,1,1)),"")</f>
        <v/>
      </c>
      <c r="O31" t="str">
        <f>IF(TRIM('Tipo record = 2'!M43)&lt;&gt;"",VALUE(MID('Tipo record = 2'!M43,1,1)),"")</f>
        <v/>
      </c>
      <c r="P31" t="str">
        <f t="shared" si="1"/>
        <v/>
      </c>
      <c r="Q31" t="str">
        <f>IF(TRIM('Tipo record = 2'!N43)&lt;&gt;"",VALUE(MID('Tipo record = 2'!N43,1,1)),"")</f>
        <v/>
      </c>
      <c r="R31" t="str">
        <f>IF(TRIM('Tipo record = 2'!O43)&lt;&gt;"",VALUE(MID('Tipo record = 2'!O43,1,1)),"")</f>
        <v/>
      </c>
      <c r="S31" t="str">
        <f>IF(TRIM('Tipo record = 2'!P43)&lt;&gt;"",VALUE(MID('Tipo record = 2'!P43,1,1)),"")</f>
        <v/>
      </c>
      <c r="T31" t="str">
        <f>IF(TRIM('Tipo record = 2'!Q43)&lt;&gt;"",VALUE(MID('Tipo record = 2'!Q43,1,1)),"")</f>
        <v/>
      </c>
      <c r="U31" t="str">
        <f>IF(TRIM('Tipo record = 2'!R43)&lt;&gt;"",VALUE(MID('Tipo record = 2'!R43,1,1)),"")</f>
        <v/>
      </c>
      <c r="V31" t="str">
        <f>IF(TRIM('Tipo record = 2'!S43)&lt;&gt;"",VALUE(MID('Tipo record = 2'!S43,1,1)),"")</f>
        <v/>
      </c>
      <c r="W31" t="str">
        <f>IF(TRIM('Tipo record = 2'!T43)&lt;&gt;"",VALUE(MID('Tipo record = 2'!T43,1,1)),"")</f>
        <v/>
      </c>
      <c r="X31" t="str">
        <f>IF(TRIM('Tipo record = 2'!U43)&lt;&gt;"",MID('Tipo record = 2'!U43,1,1),"")</f>
        <v/>
      </c>
      <c r="Y31" t="str">
        <f>IF(TRIM('Tipo record = 2'!V43)&lt;&gt;"",VALUE(MID('Tipo record = 2'!V43,1,1)),IF(X31&lt;&gt;"","0",""))</f>
        <v/>
      </c>
      <c r="Z31" s="33" t="str">
        <f>IF('Tipo record = 2'!W43&gt;0,'Tipo record = 2'!W43,"")</f>
        <v/>
      </c>
    </row>
    <row r="32" spans="1:26" x14ac:dyDescent="0.25">
      <c r="A32">
        <v>2</v>
      </c>
      <c r="B32" s="34" t="str">
        <f>IF(TRIM('Tipo record = 2'!B44)&lt;&gt;"",CONCATENATE(MID(TRIM('Tipo record = 2'!B44),1,40),REPT(" ",40-LEN(MID(TRIM('Tipo record = 2'!B44),1,40)))),"")</f>
        <v/>
      </c>
      <c r="C32" s="33" t="str">
        <f>IF('Tipo record = 2'!C44&gt;0,'Tipo record = 2'!C44,"")</f>
        <v/>
      </c>
      <c r="D32" s="34" t="str">
        <f>IF('Tipo record = 2'!D44&gt;0,'Tipo record = 2'!D44,"")</f>
        <v/>
      </c>
      <c r="E32" s="34"/>
      <c r="F32" t="str">
        <f>IF(TRIM('Tipo record = 2'!E44)&lt;&gt;"",VALUE(MID('Tipo record = 2'!E44,1,1)),"")</f>
        <v/>
      </c>
      <c r="G32" t="str">
        <f>IF(TRIM('Tipo record = 2'!F44)&lt;&gt;"",VALUE(MID('Tipo record = 2'!F44,1,1)),"")</f>
        <v/>
      </c>
      <c r="H32" t="str">
        <f t="shared" si="0"/>
        <v/>
      </c>
      <c r="I32" t="str">
        <f>IF(TRIM('Tipo record = 2'!G44)&lt;&gt;"",VALUE(MID('Tipo record = 2'!G44,1,1)),"")</f>
        <v/>
      </c>
      <c r="J32" t="str">
        <f>IF(TRIM('Tipo record = 2'!H44)&lt;&gt;"",VALUE(MID('Tipo record = 2'!H44,1,1)),"")</f>
        <v/>
      </c>
      <c r="K32" t="str">
        <f>IF(TRIM('Tipo record = 2'!I44)&lt;&gt;"",VALUE(MID('Tipo record = 2'!I44,1,1)),"")</f>
        <v/>
      </c>
      <c r="L32" t="str">
        <f>IF(TRIM('Tipo record = 2'!J44)&lt;&gt;"",VALUE(MID('Tipo record = 2'!J44,1,1)),"")</f>
        <v/>
      </c>
      <c r="M32" t="str">
        <f>IF(TRIM('Tipo record = 2'!K44)&lt;&gt;"",VALUE(MID('Tipo record = 2'!K44,1,1)),"")</f>
        <v/>
      </c>
      <c r="N32" t="str">
        <f>IF(TRIM('Tipo record = 2'!L44)&lt;&gt;"",VALUE(MID('Tipo record = 2'!L44,1,1)),"")</f>
        <v/>
      </c>
      <c r="O32" t="str">
        <f>IF(TRIM('Tipo record = 2'!M44)&lt;&gt;"",VALUE(MID('Tipo record = 2'!M44,1,1)),"")</f>
        <v/>
      </c>
      <c r="P32" t="str">
        <f t="shared" si="1"/>
        <v/>
      </c>
      <c r="Q32" t="str">
        <f>IF(TRIM('Tipo record = 2'!N44)&lt;&gt;"",VALUE(MID('Tipo record = 2'!N44,1,1)),"")</f>
        <v/>
      </c>
      <c r="R32" t="str">
        <f>IF(TRIM('Tipo record = 2'!O44)&lt;&gt;"",VALUE(MID('Tipo record = 2'!O44,1,1)),"")</f>
        <v/>
      </c>
      <c r="S32" t="str">
        <f>IF(TRIM('Tipo record = 2'!P44)&lt;&gt;"",VALUE(MID('Tipo record = 2'!P44,1,1)),"")</f>
        <v/>
      </c>
      <c r="T32" t="str">
        <f>IF(TRIM('Tipo record = 2'!Q44)&lt;&gt;"",VALUE(MID('Tipo record = 2'!Q44,1,1)),"")</f>
        <v/>
      </c>
      <c r="U32" t="str">
        <f>IF(TRIM('Tipo record = 2'!R44)&lt;&gt;"",VALUE(MID('Tipo record = 2'!R44,1,1)),"")</f>
        <v/>
      </c>
      <c r="V32" t="str">
        <f>IF(TRIM('Tipo record = 2'!S44)&lt;&gt;"",VALUE(MID('Tipo record = 2'!S44,1,1)),"")</f>
        <v/>
      </c>
      <c r="W32" t="str">
        <f>IF(TRIM('Tipo record = 2'!T44)&lt;&gt;"",VALUE(MID('Tipo record = 2'!T44,1,1)),"")</f>
        <v/>
      </c>
      <c r="X32" t="str">
        <f>IF(TRIM('Tipo record = 2'!U44)&lt;&gt;"",MID('Tipo record = 2'!U44,1,1),"")</f>
        <v/>
      </c>
      <c r="Y32" t="str">
        <f>IF(TRIM('Tipo record = 2'!V44)&lt;&gt;"",VALUE(MID('Tipo record = 2'!V44,1,1)),IF(X32&lt;&gt;"","0",""))</f>
        <v/>
      </c>
      <c r="Z32" s="33" t="str">
        <f>IF('Tipo record = 2'!W44&gt;0,'Tipo record = 2'!W44,"")</f>
        <v/>
      </c>
    </row>
    <row r="33" spans="1:26" x14ac:dyDescent="0.25">
      <c r="A33">
        <v>2</v>
      </c>
      <c r="B33" s="34" t="str">
        <f>IF(TRIM('Tipo record = 2'!B45)&lt;&gt;"",CONCATENATE(MID(TRIM('Tipo record = 2'!B45),1,40),REPT(" ",40-LEN(MID(TRIM('Tipo record = 2'!B45),1,40)))),"")</f>
        <v/>
      </c>
      <c r="C33" s="33" t="str">
        <f>IF('Tipo record = 2'!C45&gt;0,'Tipo record = 2'!C45,"")</f>
        <v/>
      </c>
      <c r="D33" s="34" t="str">
        <f>IF('Tipo record = 2'!D45&gt;0,'Tipo record = 2'!D45,"")</f>
        <v/>
      </c>
      <c r="E33" s="34"/>
      <c r="F33" t="str">
        <f>IF(TRIM('Tipo record = 2'!E45)&lt;&gt;"",VALUE(MID('Tipo record = 2'!E45,1,1)),"")</f>
        <v/>
      </c>
      <c r="G33" t="str">
        <f>IF(TRIM('Tipo record = 2'!F45)&lt;&gt;"",VALUE(MID('Tipo record = 2'!F45,1,1)),"")</f>
        <v/>
      </c>
      <c r="H33" t="str">
        <f t="shared" si="0"/>
        <v/>
      </c>
      <c r="I33" t="str">
        <f>IF(TRIM('Tipo record = 2'!G45)&lt;&gt;"",VALUE(MID('Tipo record = 2'!G45,1,1)),"")</f>
        <v/>
      </c>
      <c r="J33" t="str">
        <f>IF(TRIM('Tipo record = 2'!H45)&lt;&gt;"",VALUE(MID('Tipo record = 2'!H45,1,1)),"")</f>
        <v/>
      </c>
      <c r="K33" t="str">
        <f>IF(TRIM('Tipo record = 2'!I45)&lt;&gt;"",VALUE(MID('Tipo record = 2'!I45,1,1)),"")</f>
        <v/>
      </c>
      <c r="L33" t="str">
        <f>IF(TRIM('Tipo record = 2'!J45)&lt;&gt;"",VALUE(MID('Tipo record = 2'!J45,1,1)),"")</f>
        <v/>
      </c>
      <c r="M33" t="str">
        <f>IF(TRIM('Tipo record = 2'!K45)&lt;&gt;"",VALUE(MID('Tipo record = 2'!K45,1,1)),"")</f>
        <v/>
      </c>
      <c r="N33" t="str">
        <f>IF(TRIM('Tipo record = 2'!L45)&lt;&gt;"",VALUE(MID('Tipo record = 2'!L45,1,1)),"")</f>
        <v/>
      </c>
      <c r="O33" t="str">
        <f>IF(TRIM('Tipo record = 2'!M45)&lt;&gt;"",VALUE(MID('Tipo record = 2'!M45,1,1)),"")</f>
        <v/>
      </c>
      <c r="P33" t="str">
        <f t="shared" si="1"/>
        <v/>
      </c>
      <c r="Q33" t="str">
        <f>IF(TRIM('Tipo record = 2'!N45)&lt;&gt;"",VALUE(MID('Tipo record = 2'!N45,1,1)),"")</f>
        <v/>
      </c>
      <c r="R33" t="str">
        <f>IF(TRIM('Tipo record = 2'!O45)&lt;&gt;"",VALUE(MID('Tipo record = 2'!O45,1,1)),"")</f>
        <v/>
      </c>
      <c r="S33" t="str">
        <f>IF(TRIM('Tipo record = 2'!P45)&lt;&gt;"",VALUE(MID('Tipo record = 2'!P45,1,1)),"")</f>
        <v/>
      </c>
      <c r="T33" t="str">
        <f>IF(TRIM('Tipo record = 2'!Q45)&lt;&gt;"",VALUE(MID('Tipo record = 2'!Q45,1,1)),"")</f>
        <v/>
      </c>
      <c r="U33" t="str">
        <f>IF(TRIM('Tipo record = 2'!R45)&lt;&gt;"",VALUE(MID('Tipo record = 2'!R45,1,1)),"")</f>
        <v/>
      </c>
      <c r="V33" t="str">
        <f>IF(TRIM('Tipo record = 2'!S45)&lt;&gt;"",VALUE(MID('Tipo record = 2'!S45,1,1)),"")</f>
        <v/>
      </c>
      <c r="W33" t="str">
        <f>IF(TRIM('Tipo record = 2'!T45)&lt;&gt;"",VALUE(MID('Tipo record = 2'!T45,1,1)),"")</f>
        <v/>
      </c>
      <c r="X33" t="str">
        <f>IF(TRIM('Tipo record = 2'!U45)&lt;&gt;"",MID('Tipo record = 2'!U45,1,1),"")</f>
        <v/>
      </c>
      <c r="Y33" t="str">
        <f>IF(TRIM('Tipo record = 2'!V45)&lt;&gt;"",VALUE(MID('Tipo record = 2'!V45,1,1)),IF(X33&lt;&gt;"","0",""))</f>
        <v/>
      </c>
      <c r="Z33" s="33" t="str">
        <f>IF('Tipo record = 2'!W45&gt;0,'Tipo record = 2'!W45,"")</f>
        <v/>
      </c>
    </row>
    <row r="34" spans="1:26" x14ac:dyDescent="0.25">
      <c r="A34">
        <v>2</v>
      </c>
      <c r="B34" s="34" t="str">
        <f>IF(TRIM('Tipo record = 2'!B46)&lt;&gt;"",CONCATENATE(MID(TRIM('Tipo record = 2'!B46),1,40),REPT(" ",40-LEN(MID(TRIM('Tipo record = 2'!B46),1,40)))),"")</f>
        <v/>
      </c>
      <c r="C34" s="33" t="str">
        <f>IF('Tipo record = 2'!C46&gt;0,'Tipo record = 2'!C46,"")</f>
        <v/>
      </c>
      <c r="D34" s="34" t="str">
        <f>IF('Tipo record = 2'!D46&gt;0,'Tipo record = 2'!D46,"")</f>
        <v/>
      </c>
      <c r="E34" s="34"/>
      <c r="F34" t="str">
        <f>IF(TRIM('Tipo record = 2'!E46)&lt;&gt;"",VALUE(MID('Tipo record = 2'!E46,1,1)),"")</f>
        <v/>
      </c>
      <c r="G34" t="str">
        <f>IF(TRIM('Tipo record = 2'!F46)&lt;&gt;"",VALUE(MID('Tipo record = 2'!F46,1,1)),"")</f>
        <v/>
      </c>
      <c r="H34" t="str">
        <f t="shared" si="0"/>
        <v/>
      </c>
      <c r="I34" t="str">
        <f>IF(TRIM('Tipo record = 2'!G46)&lt;&gt;"",VALUE(MID('Tipo record = 2'!G46,1,1)),"")</f>
        <v/>
      </c>
      <c r="J34" t="str">
        <f>IF(TRIM('Tipo record = 2'!H46)&lt;&gt;"",VALUE(MID('Tipo record = 2'!H46,1,1)),"")</f>
        <v/>
      </c>
      <c r="K34" t="str">
        <f>IF(TRIM('Tipo record = 2'!I46)&lt;&gt;"",VALUE(MID('Tipo record = 2'!I46,1,1)),"")</f>
        <v/>
      </c>
      <c r="L34" t="str">
        <f>IF(TRIM('Tipo record = 2'!J46)&lt;&gt;"",VALUE(MID('Tipo record = 2'!J46,1,1)),"")</f>
        <v/>
      </c>
      <c r="M34" t="str">
        <f>IF(TRIM('Tipo record = 2'!K46)&lt;&gt;"",VALUE(MID('Tipo record = 2'!K46,1,1)),"")</f>
        <v/>
      </c>
      <c r="N34" t="str">
        <f>IF(TRIM('Tipo record = 2'!L46)&lt;&gt;"",VALUE(MID('Tipo record = 2'!L46,1,1)),"")</f>
        <v/>
      </c>
      <c r="O34" t="str">
        <f>IF(TRIM('Tipo record = 2'!M46)&lt;&gt;"",VALUE(MID('Tipo record = 2'!M46,1,1)),"")</f>
        <v/>
      </c>
      <c r="P34" t="str">
        <f t="shared" si="1"/>
        <v/>
      </c>
      <c r="Q34" t="str">
        <f>IF(TRIM('Tipo record = 2'!N46)&lt;&gt;"",VALUE(MID('Tipo record = 2'!N46,1,1)),"")</f>
        <v/>
      </c>
      <c r="R34" t="str">
        <f>IF(TRIM('Tipo record = 2'!O46)&lt;&gt;"",VALUE(MID('Tipo record = 2'!O46,1,1)),"")</f>
        <v/>
      </c>
      <c r="S34" t="str">
        <f>IF(TRIM('Tipo record = 2'!P46)&lt;&gt;"",VALUE(MID('Tipo record = 2'!P46,1,1)),"")</f>
        <v/>
      </c>
      <c r="T34" t="str">
        <f>IF(TRIM('Tipo record = 2'!Q46)&lt;&gt;"",VALUE(MID('Tipo record = 2'!Q46,1,1)),"")</f>
        <v/>
      </c>
      <c r="U34" t="str">
        <f>IF(TRIM('Tipo record = 2'!R46)&lt;&gt;"",VALUE(MID('Tipo record = 2'!R46,1,1)),"")</f>
        <v/>
      </c>
      <c r="V34" t="str">
        <f>IF(TRIM('Tipo record = 2'!S46)&lt;&gt;"",VALUE(MID('Tipo record = 2'!S46,1,1)),"")</f>
        <v/>
      </c>
      <c r="W34" t="str">
        <f>IF(TRIM('Tipo record = 2'!T46)&lt;&gt;"",VALUE(MID('Tipo record = 2'!T46,1,1)),"")</f>
        <v/>
      </c>
      <c r="X34" t="str">
        <f>IF(TRIM('Tipo record = 2'!U46)&lt;&gt;"",MID('Tipo record = 2'!U46,1,1),"")</f>
        <v/>
      </c>
      <c r="Y34" t="str">
        <f>IF(TRIM('Tipo record = 2'!V46)&lt;&gt;"",VALUE(MID('Tipo record = 2'!V46,1,1)),IF(X34&lt;&gt;"","0",""))</f>
        <v/>
      </c>
      <c r="Z34" s="33" t="str">
        <f>IF('Tipo record = 2'!W46&gt;0,'Tipo record = 2'!W46,"")</f>
        <v/>
      </c>
    </row>
    <row r="35" spans="1:26" x14ac:dyDescent="0.25">
      <c r="A35">
        <v>2</v>
      </c>
      <c r="B35" s="34" t="str">
        <f>IF(TRIM('Tipo record = 2'!B47)&lt;&gt;"",CONCATENATE(MID(TRIM('Tipo record = 2'!B47),1,40),REPT(" ",40-LEN(MID(TRIM('Tipo record = 2'!B47),1,40)))),"")</f>
        <v/>
      </c>
      <c r="C35" s="33" t="str">
        <f>IF('Tipo record = 2'!C47&gt;0,'Tipo record = 2'!C47,"")</f>
        <v/>
      </c>
      <c r="D35" s="34" t="str">
        <f>IF('Tipo record = 2'!D47&gt;0,'Tipo record = 2'!D47,"")</f>
        <v/>
      </c>
      <c r="E35" s="34"/>
      <c r="F35" t="str">
        <f>IF(TRIM('Tipo record = 2'!E47)&lt;&gt;"",VALUE(MID('Tipo record = 2'!E47,1,1)),"")</f>
        <v/>
      </c>
      <c r="G35" t="str">
        <f>IF(TRIM('Tipo record = 2'!F47)&lt;&gt;"",VALUE(MID('Tipo record = 2'!F47,1,1)),"")</f>
        <v/>
      </c>
      <c r="H35" t="str">
        <f t="shared" si="0"/>
        <v/>
      </c>
      <c r="I35" t="str">
        <f>IF(TRIM('Tipo record = 2'!G47)&lt;&gt;"",VALUE(MID('Tipo record = 2'!G47,1,1)),"")</f>
        <v/>
      </c>
      <c r="J35" t="str">
        <f>IF(TRIM('Tipo record = 2'!H47)&lt;&gt;"",VALUE(MID('Tipo record = 2'!H47,1,1)),"")</f>
        <v/>
      </c>
      <c r="K35" t="str">
        <f>IF(TRIM('Tipo record = 2'!I47)&lt;&gt;"",VALUE(MID('Tipo record = 2'!I47,1,1)),"")</f>
        <v/>
      </c>
      <c r="L35" t="str">
        <f>IF(TRIM('Tipo record = 2'!J47)&lt;&gt;"",VALUE(MID('Tipo record = 2'!J47,1,1)),"")</f>
        <v/>
      </c>
      <c r="M35" t="str">
        <f>IF(TRIM('Tipo record = 2'!K47)&lt;&gt;"",VALUE(MID('Tipo record = 2'!K47,1,1)),"")</f>
        <v/>
      </c>
      <c r="N35" t="str">
        <f>IF(TRIM('Tipo record = 2'!L47)&lt;&gt;"",VALUE(MID('Tipo record = 2'!L47,1,1)),"")</f>
        <v/>
      </c>
      <c r="O35" t="str">
        <f>IF(TRIM('Tipo record = 2'!M47)&lt;&gt;"",VALUE(MID('Tipo record = 2'!M47,1,1)),"")</f>
        <v/>
      </c>
      <c r="P35" t="str">
        <f t="shared" si="1"/>
        <v/>
      </c>
      <c r="Q35" t="str">
        <f>IF(TRIM('Tipo record = 2'!N47)&lt;&gt;"",VALUE(MID('Tipo record = 2'!N47,1,1)),"")</f>
        <v/>
      </c>
      <c r="R35" t="str">
        <f>IF(TRIM('Tipo record = 2'!O47)&lt;&gt;"",VALUE(MID('Tipo record = 2'!O47,1,1)),"")</f>
        <v/>
      </c>
      <c r="S35" t="str">
        <f>IF(TRIM('Tipo record = 2'!P47)&lt;&gt;"",VALUE(MID('Tipo record = 2'!P47,1,1)),"")</f>
        <v/>
      </c>
      <c r="T35" t="str">
        <f>IF(TRIM('Tipo record = 2'!Q47)&lt;&gt;"",VALUE(MID('Tipo record = 2'!Q47,1,1)),"")</f>
        <v/>
      </c>
      <c r="U35" t="str">
        <f>IF(TRIM('Tipo record = 2'!R47)&lt;&gt;"",VALUE(MID('Tipo record = 2'!R47,1,1)),"")</f>
        <v/>
      </c>
      <c r="V35" t="str">
        <f>IF(TRIM('Tipo record = 2'!S47)&lt;&gt;"",VALUE(MID('Tipo record = 2'!S47,1,1)),"")</f>
        <v/>
      </c>
      <c r="W35" t="str">
        <f>IF(TRIM('Tipo record = 2'!T47)&lt;&gt;"",VALUE(MID('Tipo record = 2'!T47,1,1)),"")</f>
        <v/>
      </c>
      <c r="X35" t="str">
        <f>IF(TRIM('Tipo record = 2'!U47)&lt;&gt;"",MID('Tipo record = 2'!U47,1,1),"")</f>
        <v/>
      </c>
      <c r="Y35" t="str">
        <f>IF(TRIM('Tipo record = 2'!V47)&lt;&gt;"",VALUE(MID('Tipo record = 2'!V47,1,1)),IF(X35&lt;&gt;"","0",""))</f>
        <v/>
      </c>
      <c r="Z35" s="33" t="str">
        <f>IF('Tipo record = 2'!W47&gt;0,'Tipo record = 2'!W47,"")</f>
        <v/>
      </c>
    </row>
    <row r="36" spans="1:26" x14ac:dyDescent="0.25">
      <c r="A36">
        <v>2</v>
      </c>
      <c r="B36" s="34" t="str">
        <f>IF(TRIM('Tipo record = 2'!B48)&lt;&gt;"",CONCATENATE(MID(TRIM('Tipo record = 2'!B48),1,40),REPT(" ",40-LEN(MID(TRIM('Tipo record = 2'!B48),1,40)))),"")</f>
        <v/>
      </c>
      <c r="C36" s="33" t="str">
        <f>IF('Tipo record = 2'!C48&gt;0,'Tipo record = 2'!C48,"")</f>
        <v/>
      </c>
      <c r="D36" s="34" t="str">
        <f>IF('Tipo record = 2'!D48&gt;0,'Tipo record = 2'!D48,"")</f>
        <v/>
      </c>
      <c r="E36" s="34"/>
      <c r="F36" t="str">
        <f>IF(TRIM('Tipo record = 2'!E48)&lt;&gt;"",VALUE(MID('Tipo record = 2'!E48,1,1)),"")</f>
        <v/>
      </c>
      <c r="G36" t="str">
        <f>IF(TRIM('Tipo record = 2'!F48)&lt;&gt;"",VALUE(MID('Tipo record = 2'!F48,1,1)),"")</f>
        <v/>
      </c>
      <c r="H36" t="str">
        <f t="shared" si="0"/>
        <v/>
      </c>
      <c r="I36" t="str">
        <f>IF(TRIM('Tipo record = 2'!G48)&lt;&gt;"",VALUE(MID('Tipo record = 2'!G48,1,1)),"")</f>
        <v/>
      </c>
      <c r="J36" t="str">
        <f>IF(TRIM('Tipo record = 2'!H48)&lt;&gt;"",VALUE(MID('Tipo record = 2'!H48,1,1)),"")</f>
        <v/>
      </c>
      <c r="K36" t="str">
        <f>IF(TRIM('Tipo record = 2'!I48)&lt;&gt;"",VALUE(MID('Tipo record = 2'!I48,1,1)),"")</f>
        <v/>
      </c>
      <c r="L36" t="str">
        <f>IF(TRIM('Tipo record = 2'!J48)&lt;&gt;"",VALUE(MID('Tipo record = 2'!J48,1,1)),"")</f>
        <v/>
      </c>
      <c r="M36" t="str">
        <f>IF(TRIM('Tipo record = 2'!K48)&lt;&gt;"",VALUE(MID('Tipo record = 2'!K48,1,1)),"")</f>
        <v/>
      </c>
      <c r="N36" t="str">
        <f>IF(TRIM('Tipo record = 2'!L48)&lt;&gt;"",VALUE(MID('Tipo record = 2'!L48,1,1)),"")</f>
        <v/>
      </c>
      <c r="O36" t="str">
        <f>IF(TRIM('Tipo record = 2'!M48)&lt;&gt;"",VALUE(MID('Tipo record = 2'!M48,1,1)),"")</f>
        <v/>
      </c>
      <c r="P36" t="str">
        <f t="shared" si="1"/>
        <v/>
      </c>
      <c r="Q36" t="str">
        <f>IF(TRIM('Tipo record = 2'!N48)&lt;&gt;"",VALUE(MID('Tipo record = 2'!N48,1,1)),"")</f>
        <v/>
      </c>
      <c r="R36" t="str">
        <f>IF(TRIM('Tipo record = 2'!O48)&lt;&gt;"",VALUE(MID('Tipo record = 2'!O48,1,1)),"")</f>
        <v/>
      </c>
      <c r="S36" t="str">
        <f>IF(TRIM('Tipo record = 2'!P48)&lt;&gt;"",VALUE(MID('Tipo record = 2'!P48,1,1)),"")</f>
        <v/>
      </c>
      <c r="T36" t="str">
        <f>IF(TRIM('Tipo record = 2'!Q48)&lt;&gt;"",VALUE(MID('Tipo record = 2'!Q48,1,1)),"")</f>
        <v/>
      </c>
      <c r="U36" t="str">
        <f>IF(TRIM('Tipo record = 2'!R48)&lt;&gt;"",VALUE(MID('Tipo record = 2'!R48,1,1)),"")</f>
        <v/>
      </c>
      <c r="V36" t="str">
        <f>IF(TRIM('Tipo record = 2'!S48)&lt;&gt;"",VALUE(MID('Tipo record = 2'!S48,1,1)),"")</f>
        <v/>
      </c>
      <c r="W36" t="str">
        <f>IF(TRIM('Tipo record = 2'!T48)&lt;&gt;"",VALUE(MID('Tipo record = 2'!T48,1,1)),"")</f>
        <v/>
      </c>
      <c r="X36" t="str">
        <f>IF(TRIM('Tipo record = 2'!U48)&lt;&gt;"",MID('Tipo record = 2'!U48,1,1),"")</f>
        <v/>
      </c>
      <c r="Y36" t="str">
        <f>IF(TRIM('Tipo record = 2'!V48)&lt;&gt;"",VALUE(MID('Tipo record = 2'!V48,1,1)),IF(X36&lt;&gt;"","0",""))</f>
        <v/>
      </c>
      <c r="Z36" s="33" t="str">
        <f>IF('Tipo record = 2'!W48&gt;0,'Tipo record = 2'!W48,"")</f>
        <v/>
      </c>
    </row>
    <row r="37" spans="1:26" x14ac:dyDescent="0.25">
      <c r="A37">
        <v>2</v>
      </c>
      <c r="B37" s="34" t="str">
        <f>IF(TRIM('Tipo record = 2'!B49)&lt;&gt;"",CONCATENATE(MID(TRIM('Tipo record = 2'!B49),1,40),REPT(" ",40-LEN(MID(TRIM('Tipo record = 2'!B49),1,40)))),"")</f>
        <v/>
      </c>
      <c r="C37" s="33" t="str">
        <f>IF('Tipo record = 2'!C49&gt;0,'Tipo record = 2'!C49,"")</f>
        <v/>
      </c>
      <c r="D37" s="34" t="str">
        <f>IF('Tipo record = 2'!D49&gt;0,'Tipo record = 2'!D49,"")</f>
        <v/>
      </c>
      <c r="E37" s="34"/>
      <c r="F37" t="str">
        <f>IF(TRIM('Tipo record = 2'!E49)&lt;&gt;"",VALUE(MID('Tipo record = 2'!E49,1,1)),"")</f>
        <v/>
      </c>
      <c r="G37" t="str">
        <f>IF(TRIM('Tipo record = 2'!F49)&lt;&gt;"",VALUE(MID('Tipo record = 2'!F49,1,1)),"")</f>
        <v/>
      </c>
      <c r="H37" t="str">
        <f t="shared" si="0"/>
        <v/>
      </c>
      <c r="I37" t="str">
        <f>IF(TRIM('Tipo record = 2'!G49)&lt;&gt;"",VALUE(MID('Tipo record = 2'!G49,1,1)),"")</f>
        <v/>
      </c>
      <c r="J37" t="str">
        <f>IF(TRIM('Tipo record = 2'!H49)&lt;&gt;"",VALUE(MID('Tipo record = 2'!H49,1,1)),"")</f>
        <v/>
      </c>
      <c r="K37" t="str">
        <f>IF(TRIM('Tipo record = 2'!I49)&lt;&gt;"",VALUE(MID('Tipo record = 2'!I49,1,1)),"")</f>
        <v/>
      </c>
      <c r="L37" t="str">
        <f>IF(TRIM('Tipo record = 2'!J49)&lt;&gt;"",VALUE(MID('Tipo record = 2'!J49,1,1)),"")</f>
        <v/>
      </c>
      <c r="M37" t="str">
        <f>IF(TRIM('Tipo record = 2'!K49)&lt;&gt;"",VALUE(MID('Tipo record = 2'!K49,1,1)),"")</f>
        <v/>
      </c>
      <c r="N37" t="str">
        <f>IF(TRIM('Tipo record = 2'!L49)&lt;&gt;"",VALUE(MID('Tipo record = 2'!L49,1,1)),"")</f>
        <v/>
      </c>
      <c r="O37" t="str">
        <f>IF(TRIM('Tipo record = 2'!M49)&lt;&gt;"",VALUE(MID('Tipo record = 2'!M49,1,1)),"")</f>
        <v/>
      </c>
      <c r="P37" t="str">
        <f t="shared" si="1"/>
        <v/>
      </c>
      <c r="Q37" t="str">
        <f>IF(TRIM('Tipo record = 2'!N49)&lt;&gt;"",VALUE(MID('Tipo record = 2'!N49,1,1)),"")</f>
        <v/>
      </c>
      <c r="R37" t="str">
        <f>IF(TRIM('Tipo record = 2'!O49)&lt;&gt;"",VALUE(MID('Tipo record = 2'!O49,1,1)),"")</f>
        <v/>
      </c>
      <c r="S37" t="str">
        <f>IF(TRIM('Tipo record = 2'!P49)&lt;&gt;"",VALUE(MID('Tipo record = 2'!P49,1,1)),"")</f>
        <v/>
      </c>
      <c r="T37" t="str">
        <f>IF(TRIM('Tipo record = 2'!Q49)&lt;&gt;"",VALUE(MID('Tipo record = 2'!Q49,1,1)),"")</f>
        <v/>
      </c>
      <c r="U37" t="str">
        <f>IF(TRIM('Tipo record = 2'!R49)&lt;&gt;"",VALUE(MID('Tipo record = 2'!R49,1,1)),"")</f>
        <v/>
      </c>
      <c r="V37" t="str">
        <f>IF(TRIM('Tipo record = 2'!S49)&lt;&gt;"",VALUE(MID('Tipo record = 2'!S49,1,1)),"")</f>
        <v/>
      </c>
      <c r="W37" t="str">
        <f>IF(TRIM('Tipo record = 2'!T49)&lt;&gt;"",VALUE(MID('Tipo record = 2'!T49,1,1)),"")</f>
        <v/>
      </c>
      <c r="X37" t="str">
        <f>IF(TRIM('Tipo record = 2'!U49)&lt;&gt;"",MID('Tipo record = 2'!U49,1,1),"")</f>
        <v/>
      </c>
      <c r="Y37" t="str">
        <f>IF(TRIM('Tipo record = 2'!V49)&lt;&gt;"",VALUE(MID('Tipo record = 2'!V49,1,1)),IF(X37&lt;&gt;"","0",""))</f>
        <v/>
      </c>
      <c r="Z37" s="33" t="str">
        <f>IF('Tipo record = 2'!W49&gt;0,'Tipo record = 2'!W49,"")</f>
        <v/>
      </c>
    </row>
    <row r="38" spans="1:26" x14ac:dyDescent="0.25">
      <c r="A38">
        <v>2</v>
      </c>
      <c r="B38" s="34" t="str">
        <f>IF(TRIM('Tipo record = 2'!B50)&lt;&gt;"",CONCATENATE(MID(TRIM('Tipo record = 2'!B50),1,40),REPT(" ",40-LEN(MID(TRIM('Tipo record = 2'!B50),1,40)))),"")</f>
        <v/>
      </c>
      <c r="C38" s="33" t="str">
        <f>IF('Tipo record = 2'!C50&gt;0,'Tipo record = 2'!C50,"")</f>
        <v/>
      </c>
      <c r="D38" s="34" t="str">
        <f>IF('Tipo record = 2'!D50&gt;0,'Tipo record = 2'!D50,"")</f>
        <v/>
      </c>
      <c r="E38" s="34"/>
      <c r="F38" t="str">
        <f>IF(TRIM('Tipo record = 2'!E50)&lt;&gt;"",VALUE(MID('Tipo record = 2'!E50,1,1)),"")</f>
        <v/>
      </c>
      <c r="G38" t="str">
        <f>IF(TRIM('Tipo record = 2'!F50)&lt;&gt;"",VALUE(MID('Tipo record = 2'!F50,1,1)),"")</f>
        <v/>
      </c>
      <c r="H38" t="str">
        <f t="shared" si="0"/>
        <v/>
      </c>
      <c r="I38" t="str">
        <f>IF(TRIM('Tipo record = 2'!G50)&lt;&gt;"",VALUE(MID('Tipo record = 2'!G50,1,1)),"")</f>
        <v/>
      </c>
      <c r="J38" t="str">
        <f>IF(TRIM('Tipo record = 2'!H50)&lt;&gt;"",VALUE(MID('Tipo record = 2'!H50,1,1)),"")</f>
        <v/>
      </c>
      <c r="K38" t="str">
        <f>IF(TRIM('Tipo record = 2'!I50)&lt;&gt;"",VALUE(MID('Tipo record = 2'!I50,1,1)),"")</f>
        <v/>
      </c>
      <c r="L38" t="str">
        <f>IF(TRIM('Tipo record = 2'!J50)&lt;&gt;"",VALUE(MID('Tipo record = 2'!J50,1,1)),"")</f>
        <v/>
      </c>
      <c r="M38" t="str">
        <f>IF(TRIM('Tipo record = 2'!K50)&lt;&gt;"",VALUE(MID('Tipo record = 2'!K50,1,1)),"")</f>
        <v/>
      </c>
      <c r="N38" t="str">
        <f>IF(TRIM('Tipo record = 2'!L50)&lt;&gt;"",VALUE(MID('Tipo record = 2'!L50,1,1)),"")</f>
        <v/>
      </c>
      <c r="O38" t="str">
        <f>IF(TRIM('Tipo record = 2'!M50)&lt;&gt;"",VALUE(MID('Tipo record = 2'!M50,1,1)),"")</f>
        <v/>
      </c>
      <c r="P38" t="str">
        <f t="shared" si="1"/>
        <v/>
      </c>
      <c r="Q38" t="str">
        <f>IF(TRIM('Tipo record = 2'!N50)&lt;&gt;"",VALUE(MID('Tipo record = 2'!N50,1,1)),"")</f>
        <v/>
      </c>
      <c r="R38" t="str">
        <f>IF(TRIM('Tipo record = 2'!O50)&lt;&gt;"",VALUE(MID('Tipo record = 2'!O50,1,1)),"")</f>
        <v/>
      </c>
      <c r="S38" t="str">
        <f>IF(TRIM('Tipo record = 2'!P50)&lt;&gt;"",VALUE(MID('Tipo record = 2'!P50,1,1)),"")</f>
        <v/>
      </c>
      <c r="T38" t="str">
        <f>IF(TRIM('Tipo record = 2'!Q50)&lt;&gt;"",VALUE(MID('Tipo record = 2'!Q50,1,1)),"")</f>
        <v/>
      </c>
      <c r="U38" t="str">
        <f>IF(TRIM('Tipo record = 2'!R50)&lt;&gt;"",VALUE(MID('Tipo record = 2'!R50,1,1)),"")</f>
        <v/>
      </c>
      <c r="V38" t="str">
        <f>IF(TRIM('Tipo record = 2'!S50)&lt;&gt;"",VALUE(MID('Tipo record = 2'!S50,1,1)),"")</f>
        <v/>
      </c>
      <c r="W38" t="str">
        <f>IF(TRIM('Tipo record = 2'!T50)&lt;&gt;"",VALUE(MID('Tipo record = 2'!T50,1,1)),"")</f>
        <v/>
      </c>
      <c r="X38" t="str">
        <f>IF(TRIM('Tipo record = 2'!U50)&lt;&gt;"",MID('Tipo record = 2'!U50,1,1),"")</f>
        <v/>
      </c>
      <c r="Y38" t="str">
        <f>IF(TRIM('Tipo record = 2'!V50)&lt;&gt;"",VALUE(MID('Tipo record = 2'!V50,1,1)),IF(X38&lt;&gt;"","0",""))</f>
        <v/>
      </c>
      <c r="Z38" s="33" t="str">
        <f>IF('Tipo record = 2'!W50&gt;0,'Tipo record = 2'!W50,"")</f>
        <v/>
      </c>
    </row>
    <row r="39" spans="1:26" x14ac:dyDescent="0.25">
      <c r="A39">
        <v>2</v>
      </c>
      <c r="B39" s="34" t="str">
        <f>IF(TRIM('Tipo record = 2'!B51)&lt;&gt;"",CONCATENATE(MID(TRIM('Tipo record = 2'!B51),1,40),REPT(" ",40-LEN(MID(TRIM('Tipo record = 2'!B51),1,40)))),"")</f>
        <v/>
      </c>
      <c r="C39" s="33" t="str">
        <f>IF('Tipo record = 2'!C51&gt;0,'Tipo record = 2'!C51,"")</f>
        <v/>
      </c>
      <c r="D39" s="34" t="str">
        <f>IF('Tipo record = 2'!D51&gt;0,'Tipo record = 2'!D51,"")</f>
        <v/>
      </c>
      <c r="E39" s="34"/>
      <c r="F39" t="str">
        <f>IF(TRIM('Tipo record = 2'!E51)&lt;&gt;"",VALUE(MID('Tipo record = 2'!E51,1,1)),"")</f>
        <v/>
      </c>
      <c r="G39" t="str">
        <f>IF(TRIM('Tipo record = 2'!F51)&lt;&gt;"",VALUE(MID('Tipo record = 2'!F51,1,1)),"")</f>
        <v/>
      </c>
      <c r="H39" t="str">
        <f t="shared" si="0"/>
        <v/>
      </c>
      <c r="I39" t="str">
        <f>IF(TRIM('Tipo record = 2'!G51)&lt;&gt;"",VALUE(MID('Tipo record = 2'!G51,1,1)),"")</f>
        <v/>
      </c>
      <c r="J39" t="str">
        <f>IF(TRIM('Tipo record = 2'!H51)&lt;&gt;"",VALUE(MID('Tipo record = 2'!H51,1,1)),"")</f>
        <v/>
      </c>
      <c r="K39" t="str">
        <f>IF(TRIM('Tipo record = 2'!I51)&lt;&gt;"",VALUE(MID('Tipo record = 2'!I51,1,1)),"")</f>
        <v/>
      </c>
      <c r="L39" t="str">
        <f>IF(TRIM('Tipo record = 2'!J51)&lt;&gt;"",VALUE(MID('Tipo record = 2'!J51,1,1)),"")</f>
        <v/>
      </c>
      <c r="M39" t="str">
        <f>IF(TRIM('Tipo record = 2'!K51)&lt;&gt;"",VALUE(MID('Tipo record = 2'!K51,1,1)),"")</f>
        <v/>
      </c>
      <c r="N39" t="str">
        <f>IF(TRIM('Tipo record = 2'!L51)&lt;&gt;"",VALUE(MID('Tipo record = 2'!L51,1,1)),"")</f>
        <v/>
      </c>
      <c r="O39" t="str">
        <f>IF(TRIM('Tipo record = 2'!M51)&lt;&gt;"",VALUE(MID('Tipo record = 2'!M51,1,1)),"")</f>
        <v/>
      </c>
      <c r="P39" t="str">
        <f t="shared" si="1"/>
        <v/>
      </c>
      <c r="Q39" t="str">
        <f>IF(TRIM('Tipo record = 2'!N51)&lt;&gt;"",VALUE(MID('Tipo record = 2'!N51,1,1)),"")</f>
        <v/>
      </c>
      <c r="R39" t="str">
        <f>IF(TRIM('Tipo record = 2'!O51)&lt;&gt;"",VALUE(MID('Tipo record = 2'!O51,1,1)),"")</f>
        <v/>
      </c>
      <c r="S39" t="str">
        <f>IF(TRIM('Tipo record = 2'!P51)&lt;&gt;"",VALUE(MID('Tipo record = 2'!P51,1,1)),"")</f>
        <v/>
      </c>
      <c r="T39" t="str">
        <f>IF(TRIM('Tipo record = 2'!Q51)&lt;&gt;"",VALUE(MID('Tipo record = 2'!Q51,1,1)),"")</f>
        <v/>
      </c>
      <c r="U39" t="str">
        <f>IF(TRIM('Tipo record = 2'!R51)&lt;&gt;"",VALUE(MID('Tipo record = 2'!R51,1,1)),"")</f>
        <v/>
      </c>
      <c r="V39" t="str">
        <f>IF(TRIM('Tipo record = 2'!S51)&lt;&gt;"",VALUE(MID('Tipo record = 2'!S51,1,1)),"")</f>
        <v/>
      </c>
      <c r="W39" t="str">
        <f>IF(TRIM('Tipo record = 2'!T51)&lt;&gt;"",VALUE(MID('Tipo record = 2'!T51,1,1)),"")</f>
        <v/>
      </c>
      <c r="X39" t="str">
        <f>IF(TRIM('Tipo record = 2'!U51)&lt;&gt;"",MID('Tipo record = 2'!U51,1,1),"")</f>
        <v/>
      </c>
      <c r="Y39" t="str">
        <f>IF(TRIM('Tipo record = 2'!V51)&lt;&gt;"",VALUE(MID('Tipo record = 2'!V51,1,1)),IF(X39&lt;&gt;"","0",""))</f>
        <v/>
      </c>
      <c r="Z39" s="33" t="str">
        <f>IF('Tipo record = 2'!W51&gt;0,'Tipo record = 2'!W51,"")</f>
        <v/>
      </c>
    </row>
    <row r="40" spans="1:26" x14ac:dyDescent="0.25">
      <c r="A40">
        <v>2</v>
      </c>
      <c r="B40" s="34" t="str">
        <f>IF(TRIM('Tipo record = 2'!B52)&lt;&gt;"",CONCATENATE(MID(TRIM('Tipo record = 2'!B52),1,40),REPT(" ",40-LEN(MID(TRIM('Tipo record = 2'!B52),1,40)))),"")</f>
        <v/>
      </c>
      <c r="C40" s="33" t="str">
        <f>IF('Tipo record = 2'!C52&gt;0,'Tipo record = 2'!C52,"")</f>
        <v/>
      </c>
      <c r="D40" s="34" t="str">
        <f>IF('Tipo record = 2'!D52&gt;0,'Tipo record = 2'!D52,"")</f>
        <v/>
      </c>
      <c r="E40" s="34"/>
      <c r="F40" t="str">
        <f>IF(TRIM('Tipo record = 2'!E52)&lt;&gt;"",VALUE(MID('Tipo record = 2'!E52,1,1)),"")</f>
        <v/>
      </c>
      <c r="G40" t="str">
        <f>IF(TRIM('Tipo record = 2'!F52)&lt;&gt;"",VALUE(MID('Tipo record = 2'!F52,1,1)),"")</f>
        <v/>
      </c>
      <c r="H40" t="str">
        <f t="shared" si="0"/>
        <v/>
      </c>
      <c r="I40" t="str">
        <f>IF(TRIM('Tipo record = 2'!G52)&lt;&gt;"",VALUE(MID('Tipo record = 2'!G52,1,1)),"")</f>
        <v/>
      </c>
      <c r="J40" t="str">
        <f>IF(TRIM('Tipo record = 2'!H52)&lt;&gt;"",VALUE(MID('Tipo record = 2'!H52,1,1)),"")</f>
        <v/>
      </c>
      <c r="K40" t="str">
        <f>IF(TRIM('Tipo record = 2'!I52)&lt;&gt;"",VALUE(MID('Tipo record = 2'!I52,1,1)),"")</f>
        <v/>
      </c>
      <c r="L40" t="str">
        <f>IF(TRIM('Tipo record = 2'!J52)&lt;&gt;"",VALUE(MID('Tipo record = 2'!J52,1,1)),"")</f>
        <v/>
      </c>
      <c r="M40" t="str">
        <f>IF(TRIM('Tipo record = 2'!K52)&lt;&gt;"",VALUE(MID('Tipo record = 2'!K52,1,1)),"")</f>
        <v/>
      </c>
      <c r="N40" t="str">
        <f>IF(TRIM('Tipo record = 2'!L52)&lt;&gt;"",VALUE(MID('Tipo record = 2'!L52,1,1)),"")</f>
        <v/>
      </c>
      <c r="O40" t="str">
        <f>IF(TRIM('Tipo record = 2'!M52)&lt;&gt;"",VALUE(MID('Tipo record = 2'!M52,1,1)),"")</f>
        <v/>
      </c>
      <c r="P40" t="str">
        <f t="shared" si="1"/>
        <v/>
      </c>
      <c r="Q40" t="str">
        <f>IF(TRIM('Tipo record = 2'!N52)&lt;&gt;"",VALUE(MID('Tipo record = 2'!N52,1,1)),"")</f>
        <v/>
      </c>
      <c r="R40" t="str">
        <f>IF(TRIM('Tipo record = 2'!O52)&lt;&gt;"",VALUE(MID('Tipo record = 2'!O52,1,1)),"")</f>
        <v/>
      </c>
      <c r="S40" t="str">
        <f>IF(TRIM('Tipo record = 2'!P52)&lt;&gt;"",VALUE(MID('Tipo record = 2'!P52,1,1)),"")</f>
        <v/>
      </c>
      <c r="T40" t="str">
        <f>IF(TRIM('Tipo record = 2'!Q52)&lt;&gt;"",VALUE(MID('Tipo record = 2'!Q52,1,1)),"")</f>
        <v/>
      </c>
      <c r="U40" t="str">
        <f>IF(TRIM('Tipo record = 2'!R52)&lt;&gt;"",VALUE(MID('Tipo record = 2'!R52,1,1)),"")</f>
        <v/>
      </c>
      <c r="V40" t="str">
        <f>IF(TRIM('Tipo record = 2'!S52)&lt;&gt;"",VALUE(MID('Tipo record = 2'!S52,1,1)),"")</f>
        <v/>
      </c>
      <c r="W40" t="str">
        <f>IF(TRIM('Tipo record = 2'!T52)&lt;&gt;"",VALUE(MID('Tipo record = 2'!T52,1,1)),"")</f>
        <v/>
      </c>
      <c r="X40" t="str">
        <f>IF(TRIM('Tipo record = 2'!U52)&lt;&gt;"",MID('Tipo record = 2'!U52,1,1),"")</f>
        <v/>
      </c>
      <c r="Y40" t="str">
        <f>IF(TRIM('Tipo record = 2'!V52)&lt;&gt;"",VALUE(MID('Tipo record = 2'!V52,1,1)),IF(X40&lt;&gt;"","0",""))</f>
        <v/>
      </c>
      <c r="Z40" s="33" t="str">
        <f>IF('Tipo record = 2'!W52&gt;0,'Tipo record = 2'!W52,"")</f>
        <v/>
      </c>
    </row>
    <row r="41" spans="1:26" x14ac:dyDescent="0.25">
      <c r="A41">
        <v>2</v>
      </c>
      <c r="B41" s="34" t="str">
        <f>IF(TRIM('Tipo record = 2'!B53)&lt;&gt;"",CONCATENATE(MID(TRIM('Tipo record = 2'!B53),1,40),REPT(" ",40-LEN(MID(TRIM('Tipo record = 2'!B53),1,40)))),"")</f>
        <v/>
      </c>
      <c r="C41" s="33" t="str">
        <f>IF('Tipo record = 2'!C53&gt;0,'Tipo record = 2'!C53,"")</f>
        <v/>
      </c>
      <c r="D41" s="34" t="str">
        <f>IF('Tipo record = 2'!D53&gt;0,'Tipo record = 2'!D53,"")</f>
        <v/>
      </c>
      <c r="E41" s="34"/>
      <c r="F41" t="str">
        <f>IF(TRIM('Tipo record = 2'!E53)&lt;&gt;"",VALUE(MID('Tipo record = 2'!E53,1,1)),"")</f>
        <v/>
      </c>
      <c r="G41" t="str">
        <f>IF(TRIM('Tipo record = 2'!F53)&lt;&gt;"",VALUE(MID('Tipo record = 2'!F53,1,1)),"")</f>
        <v/>
      </c>
      <c r="H41" t="str">
        <f t="shared" si="0"/>
        <v/>
      </c>
      <c r="I41" t="str">
        <f>IF(TRIM('Tipo record = 2'!G53)&lt;&gt;"",VALUE(MID('Tipo record = 2'!G53,1,1)),"")</f>
        <v/>
      </c>
      <c r="J41" t="str">
        <f>IF(TRIM('Tipo record = 2'!H53)&lt;&gt;"",VALUE(MID('Tipo record = 2'!H53,1,1)),"")</f>
        <v/>
      </c>
      <c r="K41" t="str">
        <f>IF(TRIM('Tipo record = 2'!I53)&lt;&gt;"",VALUE(MID('Tipo record = 2'!I53,1,1)),"")</f>
        <v/>
      </c>
      <c r="L41" t="str">
        <f>IF(TRIM('Tipo record = 2'!J53)&lt;&gt;"",VALUE(MID('Tipo record = 2'!J53,1,1)),"")</f>
        <v/>
      </c>
      <c r="M41" t="str">
        <f>IF(TRIM('Tipo record = 2'!K53)&lt;&gt;"",VALUE(MID('Tipo record = 2'!K53,1,1)),"")</f>
        <v/>
      </c>
      <c r="N41" t="str">
        <f>IF(TRIM('Tipo record = 2'!L53)&lt;&gt;"",VALUE(MID('Tipo record = 2'!L53,1,1)),"")</f>
        <v/>
      </c>
      <c r="O41" t="str">
        <f>IF(TRIM('Tipo record = 2'!M53)&lt;&gt;"",VALUE(MID('Tipo record = 2'!M53,1,1)),"")</f>
        <v/>
      </c>
      <c r="P41" t="str">
        <f t="shared" si="1"/>
        <v/>
      </c>
      <c r="Q41" t="str">
        <f>IF(TRIM('Tipo record = 2'!N53)&lt;&gt;"",VALUE(MID('Tipo record = 2'!N53,1,1)),"")</f>
        <v/>
      </c>
      <c r="R41" t="str">
        <f>IF(TRIM('Tipo record = 2'!O53)&lt;&gt;"",VALUE(MID('Tipo record = 2'!O53,1,1)),"")</f>
        <v/>
      </c>
      <c r="S41" t="str">
        <f>IF(TRIM('Tipo record = 2'!P53)&lt;&gt;"",VALUE(MID('Tipo record = 2'!P53,1,1)),"")</f>
        <v/>
      </c>
      <c r="T41" t="str">
        <f>IF(TRIM('Tipo record = 2'!Q53)&lt;&gt;"",VALUE(MID('Tipo record = 2'!Q53,1,1)),"")</f>
        <v/>
      </c>
      <c r="U41" t="str">
        <f>IF(TRIM('Tipo record = 2'!R53)&lt;&gt;"",VALUE(MID('Tipo record = 2'!R53,1,1)),"")</f>
        <v/>
      </c>
      <c r="V41" t="str">
        <f>IF(TRIM('Tipo record = 2'!S53)&lt;&gt;"",VALUE(MID('Tipo record = 2'!S53,1,1)),"")</f>
        <v/>
      </c>
      <c r="W41" t="str">
        <f>IF(TRIM('Tipo record = 2'!T53)&lt;&gt;"",VALUE(MID('Tipo record = 2'!T53,1,1)),"")</f>
        <v/>
      </c>
      <c r="X41" t="str">
        <f>IF(TRIM('Tipo record = 2'!U53)&lt;&gt;"",MID('Tipo record = 2'!U53,1,1),"")</f>
        <v/>
      </c>
      <c r="Y41" t="str">
        <f>IF(TRIM('Tipo record = 2'!V53)&lt;&gt;"",VALUE(MID('Tipo record = 2'!V53,1,1)),IF(X41&lt;&gt;"","0",""))</f>
        <v/>
      </c>
      <c r="Z41" s="33" t="str">
        <f>IF('Tipo record = 2'!W53&gt;0,'Tipo record = 2'!W53,"")</f>
        <v/>
      </c>
    </row>
    <row r="42" spans="1:26" x14ac:dyDescent="0.25">
      <c r="A42">
        <v>2</v>
      </c>
      <c r="B42" s="34" t="str">
        <f>IF(TRIM('Tipo record = 2'!B54)&lt;&gt;"",CONCATENATE(MID(TRIM('Tipo record = 2'!B54),1,40),REPT(" ",40-LEN(MID(TRIM('Tipo record = 2'!B54),1,40)))),"")</f>
        <v/>
      </c>
      <c r="C42" s="33" t="str">
        <f>IF('Tipo record = 2'!C54&gt;0,'Tipo record = 2'!C54,"")</f>
        <v/>
      </c>
      <c r="D42" s="34" t="str">
        <f>IF('Tipo record = 2'!D54&gt;0,'Tipo record = 2'!D54,"")</f>
        <v/>
      </c>
      <c r="E42" s="34"/>
      <c r="F42" t="str">
        <f>IF(TRIM('Tipo record = 2'!E54)&lt;&gt;"",VALUE(MID('Tipo record = 2'!E54,1,1)),"")</f>
        <v/>
      </c>
      <c r="G42" t="str">
        <f>IF(TRIM('Tipo record = 2'!F54)&lt;&gt;"",VALUE(MID('Tipo record = 2'!F54,1,1)),"")</f>
        <v/>
      </c>
      <c r="H42" t="str">
        <f t="shared" si="0"/>
        <v/>
      </c>
      <c r="I42" t="str">
        <f>IF(TRIM('Tipo record = 2'!G54)&lt;&gt;"",VALUE(MID('Tipo record = 2'!G54,1,1)),"")</f>
        <v/>
      </c>
      <c r="J42" t="str">
        <f>IF(TRIM('Tipo record = 2'!H54)&lt;&gt;"",VALUE(MID('Tipo record = 2'!H54,1,1)),"")</f>
        <v/>
      </c>
      <c r="K42" t="str">
        <f>IF(TRIM('Tipo record = 2'!I54)&lt;&gt;"",VALUE(MID('Tipo record = 2'!I54,1,1)),"")</f>
        <v/>
      </c>
      <c r="L42" t="str">
        <f>IF(TRIM('Tipo record = 2'!J54)&lt;&gt;"",VALUE(MID('Tipo record = 2'!J54,1,1)),"")</f>
        <v/>
      </c>
      <c r="M42" t="str">
        <f>IF(TRIM('Tipo record = 2'!K54)&lt;&gt;"",VALUE(MID('Tipo record = 2'!K54,1,1)),"")</f>
        <v/>
      </c>
      <c r="N42" t="str">
        <f>IF(TRIM('Tipo record = 2'!L54)&lt;&gt;"",VALUE(MID('Tipo record = 2'!L54,1,1)),"")</f>
        <v/>
      </c>
      <c r="O42" t="str">
        <f>IF(TRIM('Tipo record = 2'!M54)&lt;&gt;"",VALUE(MID('Tipo record = 2'!M54,1,1)),"")</f>
        <v/>
      </c>
      <c r="P42" t="str">
        <f t="shared" si="1"/>
        <v/>
      </c>
      <c r="Q42" t="str">
        <f>IF(TRIM('Tipo record = 2'!N54)&lt;&gt;"",VALUE(MID('Tipo record = 2'!N54,1,1)),"")</f>
        <v/>
      </c>
      <c r="R42" t="str">
        <f>IF(TRIM('Tipo record = 2'!O54)&lt;&gt;"",VALUE(MID('Tipo record = 2'!O54,1,1)),"")</f>
        <v/>
      </c>
      <c r="S42" t="str">
        <f>IF(TRIM('Tipo record = 2'!P54)&lt;&gt;"",VALUE(MID('Tipo record = 2'!P54,1,1)),"")</f>
        <v/>
      </c>
      <c r="T42" t="str">
        <f>IF(TRIM('Tipo record = 2'!Q54)&lt;&gt;"",VALUE(MID('Tipo record = 2'!Q54,1,1)),"")</f>
        <v/>
      </c>
      <c r="U42" t="str">
        <f>IF(TRIM('Tipo record = 2'!R54)&lt;&gt;"",VALUE(MID('Tipo record = 2'!R54,1,1)),"")</f>
        <v/>
      </c>
      <c r="V42" t="str">
        <f>IF(TRIM('Tipo record = 2'!S54)&lt;&gt;"",VALUE(MID('Tipo record = 2'!S54,1,1)),"")</f>
        <v/>
      </c>
      <c r="W42" t="str">
        <f>IF(TRIM('Tipo record = 2'!T54)&lt;&gt;"",VALUE(MID('Tipo record = 2'!T54,1,1)),"")</f>
        <v/>
      </c>
      <c r="X42" t="str">
        <f>IF(TRIM('Tipo record = 2'!U54)&lt;&gt;"",MID('Tipo record = 2'!U54,1,1),"")</f>
        <v/>
      </c>
      <c r="Y42" t="str">
        <f>IF(TRIM('Tipo record = 2'!V54)&lt;&gt;"",VALUE(MID('Tipo record = 2'!V54,1,1)),IF(X42&lt;&gt;"","0",""))</f>
        <v/>
      </c>
      <c r="Z42" s="33" t="str">
        <f>IF('Tipo record = 2'!W54&gt;0,'Tipo record = 2'!W54,"")</f>
        <v/>
      </c>
    </row>
    <row r="43" spans="1:26" x14ac:dyDescent="0.25">
      <c r="A43">
        <v>2</v>
      </c>
      <c r="B43" s="34" t="str">
        <f>IF(TRIM('Tipo record = 2'!B55)&lt;&gt;"",CONCATENATE(MID(TRIM('Tipo record = 2'!B55),1,40),REPT(" ",40-LEN(MID(TRIM('Tipo record = 2'!B55),1,40)))),"")</f>
        <v/>
      </c>
      <c r="C43" s="33" t="str">
        <f>IF('Tipo record = 2'!C55&gt;0,'Tipo record = 2'!C55,"")</f>
        <v/>
      </c>
      <c r="D43" s="34" t="str">
        <f>IF('Tipo record = 2'!D55&gt;0,'Tipo record = 2'!D55,"")</f>
        <v/>
      </c>
      <c r="E43" s="34"/>
      <c r="F43" t="str">
        <f>IF(TRIM('Tipo record = 2'!E55)&lt;&gt;"",VALUE(MID('Tipo record = 2'!E55,1,1)),"")</f>
        <v/>
      </c>
      <c r="G43" t="str">
        <f>IF(TRIM('Tipo record = 2'!F55)&lt;&gt;"",VALUE(MID('Tipo record = 2'!F55,1,1)),"")</f>
        <v/>
      </c>
      <c r="H43" t="str">
        <f t="shared" si="0"/>
        <v/>
      </c>
      <c r="I43" t="str">
        <f>IF(TRIM('Tipo record = 2'!G55)&lt;&gt;"",VALUE(MID('Tipo record = 2'!G55,1,1)),"")</f>
        <v/>
      </c>
      <c r="J43" t="str">
        <f>IF(TRIM('Tipo record = 2'!H55)&lt;&gt;"",VALUE(MID('Tipo record = 2'!H55,1,1)),"")</f>
        <v/>
      </c>
      <c r="K43" t="str">
        <f>IF(TRIM('Tipo record = 2'!I55)&lt;&gt;"",VALUE(MID('Tipo record = 2'!I55,1,1)),"")</f>
        <v/>
      </c>
      <c r="L43" t="str">
        <f>IF(TRIM('Tipo record = 2'!J55)&lt;&gt;"",VALUE(MID('Tipo record = 2'!J55,1,1)),"")</f>
        <v/>
      </c>
      <c r="M43" t="str">
        <f>IF(TRIM('Tipo record = 2'!K55)&lt;&gt;"",VALUE(MID('Tipo record = 2'!K55,1,1)),"")</f>
        <v/>
      </c>
      <c r="N43" t="str">
        <f>IF(TRIM('Tipo record = 2'!L55)&lt;&gt;"",VALUE(MID('Tipo record = 2'!L55,1,1)),"")</f>
        <v/>
      </c>
      <c r="O43" t="str">
        <f>IF(TRIM('Tipo record = 2'!M55)&lt;&gt;"",VALUE(MID('Tipo record = 2'!M55,1,1)),"")</f>
        <v/>
      </c>
      <c r="P43" t="str">
        <f t="shared" si="1"/>
        <v/>
      </c>
      <c r="Q43" t="str">
        <f>IF(TRIM('Tipo record = 2'!N55)&lt;&gt;"",VALUE(MID('Tipo record = 2'!N55,1,1)),"")</f>
        <v/>
      </c>
      <c r="R43" t="str">
        <f>IF(TRIM('Tipo record = 2'!O55)&lt;&gt;"",VALUE(MID('Tipo record = 2'!O55,1,1)),"")</f>
        <v/>
      </c>
      <c r="S43" t="str">
        <f>IF(TRIM('Tipo record = 2'!P55)&lt;&gt;"",VALUE(MID('Tipo record = 2'!P55,1,1)),"")</f>
        <v/>
      </c>
      <c r="T43" t="str">
        <f>IF(TRIM('Tipo record = 2'!Q55)&lt;&gt;"",VALUE(MID('Tipo record = 2'!Q55,1,1)),"")</f>
        <v/>
      </c>
      <c r="U43" t="str">
        <f>IF(TRIM('Tipo record = 2'!R55)&lt;&gt;"",VALUE(MID('Tipo record = 2'!R55,1,1)),"")</f>
        <v/>
      </c>
      <c r="V43" t="str">
        <f>IF(TRIM('Tipo record = 2'!S55)&lt;&gt;"",VALUE(MID('Tipo record = 2'!S55,1,1)),"")</f>
        <v/>
      </c>
      <c r="W43" t="str">
        <f>IF(TRIM('Tipo record = 2'!T55)&lt;&gt;"",VALUE(MID('Tipo record = 2'!T55,1,1)),"")</f>
        <v/>
      </c>
      <c r="X43" t="str">
        <f>IF(TRIM('Tipo record = 2'!U55)&lt;&gt;"",MID('Tipo record = 2'!U55,1,1),"")</f>
        <v/>
      </c>
      <c r="Y43" t="str">
        <f>IF(TRIM('Tipo record = 2'!V55)&lt;&gt;"",VALUE(MID('Tipo record = 2'!V55,1,1)),IF(X43&lt;&gt;"","0",""))</f>
        <v/>
      </c>
      <c r="Z43" s="33" t="str">
        <f>IF('Tipo record = 2'!W55&gt;0,'Tipo record = 2'!W55,"")</f>
        <v/>
      </c>
    </row>
    <row r="44" spans="1:26" x14ac:dyDescent="0.25">
      <c r="A44">
        <v>2</v>
      </c>
      <c r="B44" s="34" t="str">
        <f>IF(TRIM('Tipo record = 2'!B56)&lt;&gt;"",CONCATENATE(MID(TRIM('Tipo record = 2'!B56),1,40),REPT(" ",40-LEN(MID(TRIM('Tipo record = 2'!B56),1,40)))),"")</f>
        <v/>
      </c>
      <c r="C44" s="33" t="str">
        <f>IF('Tipo record = 2'!C56&gt;0,'Tipo record = 2'!C56,"")</f>
        <v/>
      </c>
      <c r="D44" s="34" t="str">
        <f>IF('Tipo record = 2'!D56&gt;0,'Tipo record = 2'!D56,"")</f>
        <v/>
      </c>
      <c r="E44" s="34"/>
      <c r="F44" t="str">
        <f>IF(TRIM('Tipo record = 2'!E56)&lt;&gt;"",VALUE(MID('Tipo record = 2'!E56,1,1)),"")</f>
        <v/>
      </c>
      <c r="G44" t="str">
        <f>IF(TRIM('Tipo record = 2'!F56)&lt;&gt;"",VALUE(MID('Tipo record = 2'!F56,1,1)),"")</f>
        <v/>
      </c>
      <c r="H44" t="str">
        <f t="shared" si="0"/>
        <v/>
      </c>
      <c r="I44" t="str">
        <f>IF(TRIM('Tipo record = 2'!G56)&lt;&gt;"",VALUE(MID('Tipo record = 2'!G56,1,1)),"")</f>
        <v/>
      </c>
      <c r="J44" t="str">
        <f>IF(TRIM('Tipo record = 2'!H56)&lt;&gt;"",VALUE(MID('Tipo record = 2'!H56,1,1)),"")</f>
        <v/>
      </c>
      <c r="K44" t="str">
        <f>IF(TRIM('Tipo record = 2'!I56)&lt;&gt;"",VALUE(MID('Tipo record = 2'!I56,1,1)),"")</f>
        <v/>
      </c>
      <c r="L44" t="str">
        <f>IF(TRIM('Tipo record = 2'!J56)&lt;&gt;"",VALUE(MID('Tipo record = 2'!J56,1,1)),"")</f>
        <v/>
      </c>
      <c r="M44" t="str">
        <f>IF(TRIM('Tipo record = 2'!K56)&lt;&gt;"",VALUE(MID('Tipo record = 2'!K56,1,1)),"")</f>
        <v/>
      </c>
      <c r="N44" t="str">
        <f>IF(TRIM('Tipo record = 2'!L56)&lt;&gt;"",VALUE(MID('Tipo record = 2'!L56,1,1)),"")</f>
        <v/>
      </c>
      <c r="O44" t="str">
        <f>IF(TRIM('Tipo record = 2'!M56)&lt;&gt;"",VALUE(MID('Tipo record = 2'!M56,1,1)),"")</f>
        <v/>
      </c>
      <c r="P44" t="str">
        <f t="shared" si="1"/>
        <v/>
      </c>
      <c r="Q44" t="str">
        <f>IF(TRIM('Tipo record = 2'!N56)&lt;&gt;"",VALUE(MID('Tipo record = 2'!N56,1,1)),"")</f>
        <v/>
      </c>
      <c r="R44" t="str">
        <f>IF(TRIM('Tipo record = 2'!O56)&lt;&gt;"",VALUE(MID('Tipo record = 2'!O56,1,1)),"")</f>
        <v/>
      </c>
      <c r="S44" t="str">
        <f>IF(TRIM('Tipo record = 2'!P56)&lt;&gt;"",VALUE(MID('Tipo record = 2'!P56,1,1)),"")</f>
        <v/>
      </c>
      <c r="T44" t="str">
        <f>IF(TRIM('Tipo record = 2'!Q56)&lt;&gt;"",VALUE(MID('Tipo record = 2'!Q56,1,1)),"")</f>
        <v/>
      </c>
      <c r="U44" t="str">
        <f>IF(TRIM('Tipo record = 2'!R56)&lt;&gt;"",VALUE(MID('Tipo record = 2'!R56,1,1)),"")</f>
        <v/>
      </c>
      <c r="V44" t="str">
        <f>IF(TRIM('Tipo record = 2'!S56)&lt;&gt;"",VALUE(MID('Tipo record = 2'!S56,1,1)),"")</f>
        <v/>
      </c>
      <c r="W44" t="str">
        <f>IF(TRIM('Tipo record = 2'!T56)&lt;&gt;"",VALUE(MID('Tipo record = 2'!T56,1,1)),"")</f>
        <v/>
      </c>
      <c r="X44" t="str">
        <f>IF(TRIM('Tipo record = 2'!U56)&lt;&gt;"",MID('Tipo record = 2'!U56,1,1),"")</f>
        <v/>
      </c>
      <c r="Y44" t="str">
        <f>IF(TRIM('Tipo record = 2'!V56)&lt;&gt;"",VALUE(MID('Tipo record = 2'!V56,1,1)),IF(X44&lt;&gt;"","0",""))</f>
        <v/>
      </c>
      <c r="Z44" s="33" t="str">
        <f>IF('Tipo record = 2'!W56&gt;0,'Tipo record = 2'!W56,"")</f>
        <v/>
      </c>
    </row>
    <row r="45" spans="1:26" x14ac:dyDescent="0.25">
      <c r="A45">
        <v>2</v>
      </c>
      <c r="B45" s="34" t="str">
        <f>IF(TRIM('Tipo record = 2'!B57)&lt;&gt;"",CONCATENATE(MID(TRIM('Tipo record = 2'!B57),1,40),REPT(" ",40-LEN(MID(TRIM('Tipo record = 2'!B57),1,40)))),"")</f>
        <v/>
      </c>
      <c r="C45" s="33" t="str">
        <f>IF('Tipo record = 2'!C57&gt;0,'Tipo record = 2'!C57,"")</f>
        <v/>
      </c>
      <c r="D45" s="34" t="str">
        <f>IF('Tipo record = 2'!D57&gt;0,'Tipo record = 2'!D57,"")</f>
        <v/>
      </c>
      <c r="E45" s="34"/>
      <c r="F45" t="str">
        <f>IF(TRIM('Tipo record = 2'!E57)&lt;&gt;"",VALUE(MID('Tipo record = 2'!E57,1,1)),"")</f>
        <v/>
      </c>
      <c r="G45" t="str">
        <f>IF(TRIM('Tipo record = 2'!F57)&lt;&gt;"",VALUE(MID('Tipo record = 2'!F57,1,1)),"")</f>
        <v/>
      </c>
      <c r="H45" t="str">
        <f t="shared" si="0"/>
        <v/>
      </c>
      <c r="I45" t="str">
        <f>IF(TRIM('Tipo record = 2'!G57)&lt;&gt;"",VALUE(MID('Tipo record = 2'!G57,1,1)),"")</f>
        <v/>
      </c>
      <c r="J45" t="str">
        <f>IF(TRIM('Tipo record = 2'!H57)&lt;&gt;"",VALUE(MID('Tipo record = 2'!H57,1,1)),"")</f>
        <v/>
      </c>
      <c r="K45" t="str">
        <f>IF(TRIM('Tipo record = 2'!I57)&lt;&gt;"",VALUE(MID('Tipo record = 2'!I57,1,1)),"")</f>
        <v/>
      </c>
      <c r="L45" t="str">
        <f>IF(TRIM('Tipo record = 2'!J57)&lt;&gt;"",VALUE(MID('Tipo record = 2'!J57,1,1)),"")</f>
        <v/>
      </c>
      <c r="M45" t="str">
        <f>IF(TRIM('Tipo record = 2'!K57)&lt;&gt;"",VALUE(MID('Tipo record = 2'!K57,1,1)),"")</f>
        <v/>
      </c>
      <c r="N45" t="str">
        <f>IF(TRIM('Tipo record = 2'!L57)&lt;&gt;"",VALUE(MID('Tipo record = 2'!L57,1,1)),"")</f>
        <v/>
      </c>
      <c r="O45" t="str">
        <f>IF(TRIM('Tipo record = 2'!M57)&lt;&gt;"",VALUE(MID('Tipo record = 2'!M57,1,1)),"")</f>
        <v/>
      </c>
      <c r="P45" t="str">
        <f t="shared" si="1"/>
        <v/>
      </c>
      <c r="Q45" t="str">
        <f>IF(TRIM('Tipo record = 2'!N57)&lt;&gt;"",VALUE(MID('Tipo record = 2'!N57,1,1)),"")</f>
        <v/>
      </c>
      <c r="R45" t="str">
        <f>IF(TRIM('Tipo record = 2'!O57)&lt;&gt;"",VALUE(MID('Tipo record = 2'!O57,1,1)),"")</f>
        <v/>
      </c>
      <c r="S45" t="str">
        <f>IF(TRIM('Tipo record = 2'!P57)&lt;&gt;"",VALUE(MID('Tipo record = 2'!P57,1,1)),"")</f>
        <v/>
      </c>
      <c r="T45" t="str">
        <f>IF(TRIM('Tipo record = 2'!Q57)&lt;&gt;"",VALUE(MID('Tipo record = 2'!Q57,1,1)),"")</f>
        <v/>
      </c>
      <c r="U45" t="str">
        <f>IF(TRIM('Tipo record = 2'!R57)&lt;&gt;"",VALUE(MID('Tipo record = 2'!R57,1,1)),"")</f>
        <v/>
      </c>
      <c r="V45" t="str">
        <f>IF(TRIM('Tipo record = 2'!S57)&lt;&gt;"",VALUE(MID('Tipo record = 2'!S57,1,1)),"")</f>
        <v/>
      </c>
      <c r="W45" t="str">
        <f>IF(TRIM('Tipo record = 2'!T57)&lt;&gt;"",VALUE(MID('Tipo record = 2'!T57,1,1)),"")</f>
        <v/>
      </c>
      <c r="X45" t="str">
        <f>IF(TRIM('Tipo record = 2'!U57)&lt;&gt;"",MID('Tipo record = 2'!U57,1,1),"")</f>
        <v/>
      </c>
      <c r="Y45" t="str">
        <f>IF(TRIM('Tipo record = 2'!V57)&lt;&gt;"",VALUE(MID('Tipo record = 2'!V57,1,1)),IF(X45&lt;&gt;"","0",""))</f>
        <v/>
      </c>
      <c r="Z45" s="33" t="str">
        <f>IF('Tipo record = 2'!W57&gt;0,'Tipo record = 2'!W57,"")</f>
        <v/>
      </c>
    </row>
    <row r="46" spans="1:26" x14ac:dyDescent="0.25">
      <c r="A46">
        <v>2</v>
      </c>
      <c r="B46" s="34" t="str">
        <f>IF(TRIM('Tipo record = 2'!B58)&lt;&gt;"",CONCATENATE(MID(TRIM('Tipo record = 2'!B58),1,40),REPT(" ",40-LEN(MID(TRIM('Tipo record = 2'!B58),1,40)))),"")</f>
        <v/>
      </c>
      <c r="C46" s="33" t="str">
        <f>IF('Tipo record = 2'!C58&gt;0,'Tipo record = 2'!C58,"")</f>
        <v/>
      </c>
      <c r="D46" s="34" t="str">
        <f>IF('Tipo record = 2'!D58&gt;0,'Tipo record = 2'!D58,"")</f>
        <v/>
      </c>
      <c r="E46" s="34"/>
      <c r="F46" t="str">
        <f>IF(TRIM('Tipo record = 2'!E58)&lt;&gt;"",VALUE(MID('Tipo record = 2'!E58,1,1)),"")</f>
        <v/>
      </c>
      <c r="G46" t="str">
        <f>IF(TRIM('Tipo record = 2'!F58)&lt;&gt;"",VALUE(MID('Tipo record = 2'!F58,1,1)),"")</f>
        <v/>
      </c>
      <c r="H46" t="str">
        <f t="shared" si="0"/>
        <v/>
      </c>
      <c r="I46" t="str">
        <f>IF(TRIM('Tipo record = 2'!G58)&lt;&gt;"",VALUE(MID('Tipo record = 2'!G58,1,1)),"")</f>
        <v/>
      </c>
      <c r="J46" t="str">
        <f>IF(TRIM('Tipo record = 2'!H58)&lt;&gt;"",VALUE(MID('Tipo record = 2'!H58,1,1)),"")</f>
        <v/>
      </c>
      <c r="K46" t="str">
        <f>IF(TRIM('Tipo record = 2'!I58)&lt;&gt;"",VALUE(MID('Tipo record = 2'!I58,1,1)),"")</f>
        <v/>
      </c>
      <c r="L46" t="str">
        <f>IF(TRIM('Tipo record = 2'!J58)&lt;&gt;"",VALUE(MID('Tipo record = 2'!J58,1,1)),"")</f>
        <v/>
      </c>
      <c r="M46" t="str">
        <f>IF(TRIM('Tipo record = 2'!K58)&lt;&gt;"",VALUE(MID('Tipo record = 2'!K58,1,1)),"")</f>
        <v/>
      </c>
      <c r="N46" t="str">
        <f>IF(TRIM('Tipo record = 2'!L58)&lt;&gt;"",VALUE(MID('Tipo record = 2'!L58,1,1)),"")</f>
        <v/>
      </c>
      <c r="O46" t="str">
        <f>IF(TRIM('Tipo record = 2'!M58)&lt;&gt;"",VALUE(MID('Tipo record = 2'!M58,1,1)),"")</f>
        <v/>
      </c>
      <c r="P46" t="str">
        <f t="shared" si="1"/>
        <v/>
      </c>
      <c r="Q46" t="str">
        <f>IF(TRIM('Tipo record = 2'!N58)&lt;&gt;"",VALUE(MID('Tipo record = 2'!N58,1,1)),"")</f>
        <v/>
      </c>
      <c r="R46" t="str">
        <f>IF(TRIM('Tipo record = 2'!O58)&lt;&gt;"",VALUE(MID('Tipo record = 2'!O58,1,1)),"")</f>
        <v/>
      </c>
      <c r="S46" t="str">
        <f>IF(TRIM('Tipo record = 2'!P58)&lt;&gt;"",VALUE(MID('Tipo record = 2'!P58,1,1)),"")</f>
        <v/>
      </c>
      <c r="T46" t="str">
        <f>IF(TRIM('Tipo record = 2'!Q58)&lt;&gt;"",VALUE(MID('Tipo record = 2'!Q58,1,1)),"")</f>
        <v/>
      </c>
      <c r="U46" t="str">
        <f>IF(TRIM('Tipo record = 2'!R58)&lt;&gt;"",VALUE(MID('Tipo record = 2'!R58,1,1)),"")</f>
        <v/>
      </c>
      <c r="V46" t="str">
        <f>IF(TRIM('Tipo record = 2'!S58)&lt;&gt;"",VALUE(MID('Tipo record = 2'!S58,1,1)),"")</f>
        <v/>
      </c>
      <c r="W46" t="str">
        <f>IF(TRIM('Tipo record = 2'!T58)&lt;&gt;"",VALUE(MID('Tipo record = 2'!T58,1,1)),"")</f>
        <v/>
      </c>
      <c r="X46" t="str">
        <f>IF(TRIM('Tipo record = 2'!U58)&lt;&gt;"",MID('Tipo record = 2'!U58,1,1),"")</f>
        <v/>
      </c>
      <c r="Y46" t="str">
        <f>IF(TRIM('Tipo record = 2'!V58)&lt;&gt;"",VALUE(MID('Tipo record = 2'!V58,1,1)),IF(X46&lt;&gt;"","0",""))</f>
        <v/>
      </c>
      <c r="Z46" s="33" t="str">
        <f>IF('Tipo record = 2'!W58&gt;0,'Tipo record = 2'!W58,"")</f>
        <v/>
      </c>
    </row>
    <row r="47" spans="1:26" x14ac:dyDescent="0.25">
      <c r="A47">
        <v>2</v>
      </c>
      <c r="B47" s="34" t="str">
        <f>IF(TRIM('Tipo record = 2'!B59)&lt;&gt;"",CONCATENATE(MID(TRIM('Tipo record = 2'!B59),1,40),REPT(" ",40-LEN(MID(TRIM('Tipo record = 2'!B59),1,40)))),"")</f>
        <v/>
      </c>
      <c r="C47" s="33" t="str">
        <f>IF('Tipo record = 2'!C59&gt;0,'Tipo record = 2'!C59,"")</f>
        <v/>
      </c>
      <c r="D47" s="34" t="str">
        <f>IF('Tipo record = 2'!D59&gt;0,'Tipo record = 2'!D59,"")</f>
        <v/>
      </c>
      <c r="E47" s="34"/>
      <c r="F47" t="str">
        <f>IF(TRIM('Tipo record = 2'!E59)&lt;&gt;"",VALUE(MID('Tipo record = 2'!E59,1,1)),"")</f>
        <v/>
      </c>
      <c r="G47" t="str">
        <f>IF(TRIM('Tipo record = 2'!F59)&lt;&gt;"",VALUE(MID('Tipo record = 2'!F59,1,1)),"")</f>
        <v/>
      </c>
      <c r="H47" t="str">
        <f t="shared" si="0"/>
        <v/>
      </c>
      <c r="I47" t="str">
        <f>IF(TRIM('Tipo record = 2'!G59)&lt;&gt;"",VALUE(MID('Tipo record = 2'!G59,1,1)),"")</f>
        <v/>
      </c>
      <c r="J47" t="str">
        <f>IF(TRIM('Tipo record = 2'!H59)&lt;&gt;"",VALUE(MID('Tipo record = 2'!H59,1,1)),"")</f>
        <v/>
      </c>
      <c r="K47" t="str">
        <f>IF(TRIM('Tipo record = 2'!I59)&lt;&gt;"",VALUE(MID('Tipo record = 2'!I59,1,1)),"")</f>
        <v/>
      </c>
      <c r="L47" t="str">
        <f>IF(TRIM('Tipo record = 2'!J59)&lt;&gt;"",VALUE(MID('Tipo record = 2'!J59,1,1)),"")</f>
        <v/>
      </c>
      <c r="M47" t="str">
        <f>IF(TRIM('Tipo record = 2'!K59)&lt;&gt;"",VALUE(MID('Tipo record = 2'!K59,1,1)),"")</f>
        <v/>
      </c>
      <c r="N47" t="str">
        <f>IF(TRIM('Tipo record = 2'!L59)&lt;&gt;"",VALUE(MID('Tipo record = 2'!L59,1,1)),"")</f>
        <v/>
      </c>
      <c r="O47" t="str">
        <f>IF(TRIM('Tipo record = 2'!M59)&lt;&gt;"",VALUE(MID('Tipo record = 2'!M59,1,1)),"")</f>
        <v/>
      </c>
      <c r="P47" t="str">
        <f t="shared" si="1"/>
        <v/>
      </c>
      <c r="Q47" t="str">
        <f>IF(TRIM('Tipo record = 2'!N59)&lt;&gt;"",VALUE(MID('Tipo record = 2'!N59,1,1)),"")</f>
        <v/>
      </c>
      <c r="R47" t="str">
        <f>IF(TRIM('Tipo record = 2'!O59)&lt;&gt;"",VALUE(MID('Tipo record = 2'!O59,1,1)),"")</f>
        <v/>
      </c>
      <c r="S47" t="str">
        <f>IF(TRIM('Tipo record = 2'!P59)&lt;&gt;"",VALUE(MID('Tipo record = 2'!P59,1,1)),"")</f>
        <v/>
      </c>
      <c r="T47" t="str">
        <f>IF(TRIM('Tipo record = 2'!Q59)&lt;&gt;"",VALUE(MID('Tipo record = 2'!Q59,1,1)),"")</f>
        <v/>
      </c>
      <c r="U47" t="str">
        <f>IF(TRIM('Tipo record = 2'!R59)&lt;&gt;"",VALUE(MID('Tipo record = 2'!R59,1,1)),"")</f>
        <v/>
      </c>
      <c r="V47" t="str">
        <f>IF(TRIM('Tipo record = 2'!S59)&lt;&gt;"",VALUE(MID('Tipo record = 2'!S59,1,1)),"")</f>
        <v/>
      </c>
      <c r="W47" t="str">
        <f>IF(TRIM('Tipo record = 2'!T59)&lt;&gt;"",VALUE(MID('Tipo record = 2'!T59,1,1)),"")</f>
        <v/>
      </c>
      <c r="X47" t="str">
        <f>IF(TRIM('Tipo record = 2'!U59)&lt;&gt;"",MID('Tipo record = 2'!U59,1,1),"")</f>
        <v/>
      </c>
      <c r="Y47" t="str">
        <f>IF(TRIM('Tipo record = 2'!V59)&lt;&gt;"",VALUE(MID('Tipo record = 2'!V59,1,1)),IF(X47&lt;&gt;"","0",""))</f>
        <v/>
      </c>
      <c r="Z47" s="33" t="str">
        <f>IF('Tipo record = 2'!W59&gt;0,'Tipo record = 2'!W59,"")</f>
        <v/>
      </c>
    </row>
    <row r="48" spans="1:26" x14ac:dyDescent="0.25">
      <c r="A48">
        <v>2</v>
      </c>
      <c r="B48" s="34" t="str">
        <f>IF(TRIM('Tipo record = 2'!B60)&lt;&gt;"",CONCATENATE(MID(TRIM('Tipo record = 2'!B60),1,40),REPT(" ",40-LEN(MID(TRIM('Tipo record = 2'!B60),1,40)))),"")</f>
        <v/>
      </c>
      <c r="C48" s="33" t="str">
        <f>IF('Tipo record = 2'!C60&gt;0,'Tipo record = 2'!C60,"")</f>
        <v/>
      </c>
      <c r="D48" s="34" t="str">
        <f>IF('Tipo record = 2'!D60&gt;0,'Tipo record = 2'!D60,"")</f>
        <v/>
      </c>
      <c r="E48" s="34"/>
      <c r="F48" t="str">
        <f>IF(TRIM('Tipo record = 2'!E60)&lt;&gt;"",VALUE(MID('Tipo record = 2'!E60,1,1)),"")</f>
        <v/>
      </c>
      <c r="G48" t="str">
        <f>IF(TRIM('Tipo record = 2'!F60)&lt;&gt;"",VALUE(MID('Tipo record = 2'!F60,1,1)),"")</f>
        <v/>
      </c>
      <c r="H48" t="str">
        <f t="shared" si="0"/>
        <v/>
      </c>
      <c r="I48" t="str">
        <f>IF(TRIM('Tipo record = 2'!G60)&lt;&gt;"",VALUE(MID('Tipo record = 2'!G60,1,1)),"")</f>
        <v/>
      </c>
      <c r="J48" t="str">
        <f>IF(TRIM('Tipo record = 2'!H60)&lt;&gt;"",VALUE(MID('Tipo record = 2'!H60,1,1)),"")</f>
        <v/>
      </c>
      <c r="K48" t="str">
        <f>IF(TRIM('Tipo record = 2'!I60)&lt;&gt;"",VALUE(MID('Tipo record = 2'!I60,1,1)),"")</f>
        <v/>
      </c>
      <c r="L48" t="str">
        <f>IF(TRIM('Tipo record = 2'!J60)&lt;&gt;"",VALUE(MID('Tipo record = 2'!J60,1,1)),"")</f>
        <v/>
      </c>
      <c r="M48" t="str">
        <f>IF(TRIM('Tipo record = 2'!K60)&lt;&gt;"",VALUE(MID('Tipo record = 2'!K60,1,1)),"")</f>
        <v/>
      </c>
      <c r="N48" t="str">
        <f>IF(TRIM('Tipo record = 2'!L60)&lt;&gt;"",VALUE(MID('Tipo record = 2'!L60,1,1)),"")</f>
        <v/>
      </c>
      <c r="O48" t="str">
        <f>IF(TRIM('Tipo record = 2'!M60)&lt;&gt;"",VALUE(MID('Tipo record = 2'!M60,1,1)),"")</f>
        <v/>
      </c>
      <c r="P48" t="str">
        <f t="shared" si="1"/>
        <v/>
      </c>
      <c r="Q48" t="str">
        <f>IF(TRIM('Tipo record = 2'!N60)&lt;&gt;"",VALUE(MID('Tipo record = 2'!N60,1,1)),"")</f>
        <v/>
      </c>
      <c r="R48" t="str">
        <f>IF(TRIM('Tipo record = 2'!O60)&lt;&gt;"",VALUE(MID('Tipo record = 2'!O60,1,1)),"")</f>
        <v/>
      </c>
      <c r="S48" t="str">
        <f>IF(TRIM('Tipo record = 2'!P60)&lt;&gt;"",VALUE(MID('Tipo record = 2'!P60,1,1)),"")</f>
        <v/>
      </c>
      <c r="T48" t="str">
        <f>IF(TRIM('Tipo record = 2'!Q60)&lt;&gt;"",VALUE(MID('Tipo record = 2'!Q60,1,1)),"")</f>
        <v/>
      </c>
      <c r="U48" t="str">
        <f>IF(TRIM('Tipo record = 2'!R60)&lt;&gt;"",VALUE(MID('Tipo record = 2'!R60,1,1)),"")</f>
        <v/>
      </c>
      <c r="V48" t="str">
        <f>IF(TRIM('Tipo record = 2'!S60)&lt;&gt;"",VALUE(MID('Tipo record = 2'!S60,1,1)),"")</f>
        <v/>
      </c>
      <c r="W48" t="str">
        <f>IF(TRIM('Tipo record = 2'!T60)&lt;&gt;"",VALUE(MID('Tipo record = 2'!T60,1,1)),"")</f>
        <v/>
      </c>
      <c r="X48" t="str">
        <f>IF(TRIM('Tipo record = 2'!U60)&lt;&gt;"",MID('Tipo record = 2'!U60,1,1),"")</f>
        <v/>
      </c>
      <c r="Y48" t="str">
        <f>IF(TRIM('Tipo record = 2'!V60)&lt;&gt;"",VALUE(MID('Tipo record = 2'!V60,1,1)),IF(X48&lt;&gt;"","0",""))</f>
        <v/>
      </c>
      <c r="Z48" s="33" t="str">
        <f>IF('Tipo record = 2'!W60&gt;0,'Tipo record = 2'!W60,"")</f>
        <v/>
      </c>
    </row>
    <row r="49" spans="1:26" x14ac:dyDescent="0.25">
      <c r="A49">
        <v>2</v>
      </c>
      <c r="B49" s="34" t="str">
        <f>IF(TRIM('Tipo record = 2'!B61)&lt;&gt;"",CONCATENATE(MID(TRIM('Tipo record = 2'!B61),1,40),REPT(" ",40-LEN(MID(TRIM('Tipo record = 2'!B61),1,40)))),"")</f>
        <v/>
      </c>
      <c r="C49" s="33" t="str">
        <f>IF('Tipo record = 2'!C61&gt;0,'Tipo record = 2'!C61,"")</f>
        <v/>
      </c>
      <c r="D49" s="34" t="str">
        <f>IF('Tipo record = 2'!D61&gt;0,'Tipo record = 2'!D61,"")</f>
        <v/>
      </c>
      <c r="E49" s="34"/>
      <c r="F49" t="str">
        <f>IF(TRIM('Tipo record = 2'!E61)&lt;&gt;"",VALUE(MID('Tipo record = 2'!E61,1,1)),"")</f>
        <v/>
      </c>
      <c r="G49" t="str">
        <f>IF(TRIM('Tipo record = 2'!F61)&lt;&gt;"",VALUE(MID('Tipo record = 2'!F61,1,1)),"")</f>
        <v/>
      </c>
      <c r="H49" t="str">
        <f t="shared" si="0"/>
        <v/>
      </c>
      <c r="I49" t="str">
        <f>IF(TRIM('Tipo record = 2'!G61)&lt;&gt;"",VALUE(MID('Tipo record = 2'!G61,1,1)),"")</f>
        <v/>
      </c>
      <c r="J49" t="str">
        <f>IF(TRIM('Tipo record = 2'!H61)&lt;&gt;"",VALUE(MID('Tipo record = 2'!H61,1,1)),"")</f>
        <v/>
      </c>
      <c r="K49" t="str">
        <f>IF(TRIM('Tipo record = 2'!I61)&lt;&gt;"",VALUE(MID('Tipo record = 2'!I61,1,1)),"")</f>
        <v/>
      </c>
      <c r="L49" t="str">
        <f>IF(TRIM('Tipo record = 2'!J61)&lt;&gt;"",VALUE(MID('Tipo record = 2'!J61,1,1)),"")</f>
        <v/>
      </c>
      <c r="M49" t="str">
        <f>IF(TRIM('Tipo record = 2'!K61)&lt;&gt;"",VALUE(MID('Tipo record = 2'!K61,1,1)),"")</f>
        <v/>
      </c>
      <c r="N49" t="str">
        <f>IF(TRIM('Tipo record = 2'!L61)&lt;&gt;"",VALUE(MID('Tipo record = 2'!L61,1,1)),"")</f>
        <v/>
      </c>
      <c r="O49" t="str">
        <f>IF(TRIM('Tipo record = 2'!M61)&lt;&gt;"",VALUE(MID('Tipo record = 2'!M61,1,1)),"")</f>
        <v/>
      </c>
      <c r="P49" t="str">
        <f t="shared" si="1"/>
        <v/>
      </c>
      <c r="Q49" t="str">
        <f>IF(TRIM('Tipo record = 2'!N61)&lt;&gt;"",VALUE(MID('Tipo record = 2'!N61,1,1)),"")</f>
        <v/>
      </c>
      <c r="R49" t="str">
        <f>IF(TRIM('Tipo record = 2'!O61)&lt;&gt;"",VALUE(MID('Tipo record = 2'!O61,1,1)),"")</f>
        <v/>
      </c>
      <c r="S49" t="str">
        <f>IF(TRIM('Tipo record = 2'!P61)&lt;&gt;"",VALUE(MID('Tipo record = 2'!P61,1,1)),"")</f>
        <v/>
      </c>
      <c r="T49" t="str">
        <f>IF(TRIM('Tipo record = 2'!Q61)&lt;&gt;"",VALUE(MID('Tipo record = 2'!Q61,1,1)),"")</f>
        <v/>
      </c>
      <c r="U49" t="str">
        <f>IF(TRIM('Tipo record = 2'!R61)&lt;&gt;"",VALUE(MID('Tipo record = 2'!R61,1,1)),"")</f>
        <v/>
      </c>
      <c r="V49" t="str">
        <f>IF(TRIM('Tipo record = 2'!S61)&lt;&gt;"",VALUE(MID('Tipo record = 2'!S61,1,1)),"")</f>
        <v/>
      </c>
      <c r="W49" t="str">
        <f>IF(TRIM('Tipo record = 2'!T61)&lt;&gt;"",VALUE(MID('Tipo record = 2'!T61,1,1)),"")</f>
        <v/>
      </c>
      <c r="X49" t="str">
        <f>IF(TRIM('Tipo record = 2'!U61)&lt;&gt;"",MID('Tipo record = 2'!U61,1,1),"")</f>
        <v/>
      </c>
      <c r="Y49" t="str">
        <f>IF(TRIM('Tipo record = 2'!V61)&lt;&gt;"",VALUE(MID('Tipo record = 2'!V61,1,1)),IF(X49&lt;&gt;"","0",""))</f>
        <v/>
      </c>
      <c r="Z49" s="33" t="str">
        <f>IF('Tipo record = 2'!W61&gt;0,'Tipo record = 2'!W61,"")</f>
        <v/>
      </c>
    </row>
    <row r="50" spans="1:26" x14ac:dyDescent="0.25">
      <c r="A50">
        <v>2</v>
      </c>
      <c r="B50" s="34" t="str">
        <f>IF(TRIM('Tipo record = 2'!B62)&lt;&gt;"",CONCATENATE(MID(TRIM('Tipo record = 2'!B62),1,40),REPT(" ",40-LEN(MID(TRIM('Tipo record = 2'!B62),1,40)))),"")</f>
        <v/>
      </c>
      <c r="C50" s="33" t="str">
        <f>IF('Tipo record = 2'!C62&gt;0,'Tipo record = 2'!C62,"")</f>
        <v/>
      </c>
      <c r="D50" s="34" t="str">
        <f>IF('Tipo record = 2'!D62&gt;0,'Tipo record = 2'!D62,"")</f>
        <v/>
      </c>
      <c r="E50" s="34"/>
      <c r="F50" t="str">
        <f>IF(TRIM('Tipo record = 2'!E62)&lt;&gt;"",VALUE(MID('Tipo record = 2'!E62,1,1)),"")</f>
        <v/>
      </c>
      <c r="G50" t="str">
        <f>IF(TRIM('Tipo record = 2'!F62)&lt;&gt;"",VALUE(MID('Tipo record = 2'!F62,1,1)),"")</f>
        <v/>
      </c>
      <c r="H50" t="str">
        <f t="shared" si="0"/>
        <v/>
      </c>
      <c r="I50" t="str">
        <f>IF(TRIM('Tipo record = 2'!G62)&lt;&gt;"",VALUE(MID('Tipo record = 2'!G62,1,1)),"")</f>
        <v/>
      </c>
      <c r="J50" t="str">
        <f>IF(TRIM('Tipo record = 2'!H62)&lt;&gt;"",VALUE(MID('Tipo record = 2'!H62,1,1)),"")</f>
        <v/>
      </c>
      <c r="K50" t="str">
        <f>IF(TRIM('Tipo record = 2'!I62)&lt;&gt;"",VALUE(MID('Tipo record = 2'!I62,1,1)),"")</f>
        <v/>
      </c>
      <c r="L50" t="str">
        <f>IF(TRIM('Tipo record = 2'!J62)&lt;&gt;"",VALUE(MID('Tipo record = 2'!J62,1,1)),"")</f>
        <v/>
      </c>
      <c r="M50" t="str">
        <f>IF(TRIM('Tipo record = 2'!K62)&lt;&gt;"",VALUE(MID('Tipo record = 2'!K62,1,1)),"")</f>
        <v/>
      </c>
      <c r="N50" t="str">
        <f>IF(TRIM('Tipo record = 2'!L62)&lt;&gt;"",VALUE(MID('Tipo record = 2'!L62,1,1)),"")</f>
        <v/>
      </c>
      <c r="O50" t="str">
        <f>IF(TRIM('Tipo record = 2'!M62)&lt;&gt;"",VALUE(MID('Tipo record = 2'!M62,1,1)),"")</f>
        <v/>
      </c>
      <c r="P50" t="str">
        <f t="shared" si="1"/>
        <v/>
      </c>
      <c r="Q50" t="str">
        <f>IF(TRIM('Tipo record = 2'!N62)&lt;&gt;"",VALUE(MID('Tipo record = 2'!N62,1,1)),"")</f>
        <v/>
      </c>
      <c r="R50" t="str">
        <f>IF(TRIM('Tipo record = 2'!O62)&lt;&gt;"",VALUE(MID('Tipo record = 2'!O62,1,1)),"")</f>
        <v/>
      </c>
      <c r="S50" t="str">
        <f>IF(TRIM('Tipo record = 2'!P62)&lt;&gt;"",VALUE(MID('Tipo record = 2'!P62,1,1)),"")</f>
        <v/>
      </c>
      <c r="T50" t="str">
        <f>IF(TRIM('Tipo record = 2'!Q62)&lt;&gt;"",VALUE(MID('Tipo record = 2'!Q62,1,1)),"")</f>
        <v/>
      </c>
      <c r="U50" t="str">
        <f>IF(TRIM('Tipo record = 2'!R62)&lt;&gt;"",VALUE(MID('Tipo record = 2'!R62,1,1)),"")</f>
        <v/>
      </c>
      <c r="V50" t="str">
        <f>IF(TRIM('Tipo record = 2'!S62)&lt;&gt;"",VALUE(MID('Tipo record = 2'!S62,1,1)),"")</f>
        <v/>
      </c>
      <c r="W50" t="str">
        <f>IF(TRIM('Tipo record = 2'!T62)&lt;&gt;"",VALUE(MID('Tipo record = 2'!T62,1,1)),"")</f>
        <v/>
      </c>
      <c r="X50" t="str">
        <f>IF(TRIM('Tipo record = 2'!U62)&lt;&gt;"",MID('Tipo record = 2'!U62,1,1),"")</f>
        <v/>
      </c>
      <c r="Y50" t="str">
        <f>IF(TRIM('Tipo record = 2'!V62)&lt;&gt;"",VALUE(MID('Tipo record = 2'!V62,1,1)),IF(X50&lt;&gt;"","0",""))</f>
        <v/>
      </c>
      <c r="Z50" s="33" t="str">
        <f>IF('Tipo record = 2'!W62&gt;0,'Tipo record = 2'!W62,"")</f>
        <v/>
      </c>
    </row>
    <row r="51" spans="1:26" x14ac:dyDescent="0.25">
      <c r="A51">
        <v>2</v>
      </c>
      <c r="B51" s="34" t="str">
        <f>IF(TRIM('Tipo record = 2'!B63)&lt;&gt;"",CONCATENATE(MID(TRIM('Tipo record = 2'!B63),1,40),REPT(" ",40-LEN(MID(TRIM('Tipo record = 2'!B63),1,40)))),"")</f>
        <v/>
      </c>
      <c r="C51" s="33" t="str">
        <f>IF('Tipo record = 2'!C63&gt;0,'Tipo record = 2'!C63,"")</f>
        <v/>
      </c>
      <c r="D51" s="34" t="str">
        <f>IF('Tipo record = 2'!D63&gt;0,'Tipo record = 2'!D63,"")</f>
        <v/>
      </c>
      <c r="E51" s="34"/>
      <c r="F51" t="str">
        <f>IF(TRIM('Tipo record = 2'!E63)&lt;&gt;"",VALUE(MID('Tipo record = 2'!E63,1,1)),"")</f>
        <v/>
      </c>
      <c r="G51" t="str">
        <f>IF(TRIM('Tipo record = 2'!F63)&lt;&gt;"",VALUE(MID('Tipo record = 2'!F63,1,1)),"")</f>
        <v/>
      </c>
      <c r="H51" t="str">
        <f t="shared" si="0"/>
        <v/>
      </c>
      <c r="I51" t="str">
        <f>IF(TRIM('Tipo record = 2'!G63)&lt;&gt;"",VALUE(MID('Tipo record = 2'!G63,1,1)),"")</f>
        <v/>
      </c>
      <c r="J51" t="str">
        <f>IF(TRIM('Tipo record = 2'!H63)&lt;&gt;"",VALUE(MID('Tipo record = 2'!H63,1,1)),"")</f>
        <v/>
      </c>
      <c r="K51" t="str">
        <f>IF(TRIM('Tipo record = 2'!I63)&lt;&gt;"",VALUE(MID('Tipo record = 2'!I63,1,1)),"")</f>
        <v/>
      </c>
      <c r="L51" t="str">
        <f>IF(TRIM('Tipo record = 2'!J63)&lt;&gt;"",VALUE(MID('Tipo record = 2'!J63,1,1)),"")</f>
        <v/>
      </c>
      <c r="M51" t="str">
        <f>IF(TRIM('Tipo record = 2'!K63)&lt;&gt;"",VALUE(MID('Tipo record = 2'!K63,1,1)),"")</f>
        <v/>
      </c>
      <c r="N51" t="str">
        <f>IF(TRIM('Tipo record = 2'!L63)&lt;&gt;"",VALUE(MID('Tipo record = 2'!L63,1,1)),"")</f>
        <v/>
      </c>
      <c r="O51" t="str">
        <f>IF(TRIM('Tipo record = 2'!M63)&lt;&gt;"",VALUE(MID('Tipo record = 2'!M63,1,1)),"")</f>
        <v/>
      </c>
      <c r="P51" t="str">
        <f t="shared" si="1"/>
        <v/>
      </c>
      <c r="Q51" t="str">
        <f>IF(TRIM('Tipo record = 2'!N63)&lt;&gt;"",VALUE(MID('Tipo record = 2'!N63,1,1)),"")</f>
        <v/>
      </c>
      <c r="R51" t="str">
        <f>IF(TRIM('Tipo record = 2'!O63)&lt;&gt;"",VALUE(MID('Tipo record = 2'!O63,1,1)),"")</f>
        <v/>
      </c>
      <c r="S51" t="str">
        <f>IF(TRIM('Tipo record = 2'!P63)&lt;&gt;"",VALUE(MID('Tipo record = 2'!P63,1,1)),"")</f>
        <v/>
      </c>
      <c r="T51" t="str">
        <f>IF(TRIM('Tipo record = 2'!Q63)&lt;&gt;"",VALUE(MID('Tipo record = 2'!Q63,1,1)),"")</f>
        <v/>
      </c>
      <c r="U51" t="str">
        <f>IF(TRIM('Tipo record = 2'!R63)&lt;&gt;"",VALUE(MID('Tipo record = 2'!R63,1,1)),"")</f>
        <v/>
      </c>
      <c r="V51" t="str">
        <f>IF(TRIM('Tipo record = 2'!S63)&lt;&gt;"",VALUE(MID('Tipo record = 2'!S63,1,1)),"")</f>
        <v/>
      </c>
      <c r="W51" t="str">
        <f>IF(TRIM('Tipo record = 2'!T63)&lt;&gt;"",VALUE(MID('Tipo record = 2'!T63,1,1)),"")</f>
        <v/>
      </c>
      <c r="X51" t="str">
        <f>IF(TRIM('Tipo record = 2'!U63)&lt;&gt;"",MID('Tipo record = 2'!U63,1,1),"")</f>
        <v/>
      </c>
      <c r="Y51" t="str">
        <f>IF(TRIM('Tipo record = 2'!V63)&lt;&gt;"",VALUE(MID('Tipo record = 2'!V63,1,1)),IF(X51&lt;&gt;"","0",""))</f>
        <v/>
      </c>
      <c r="Z51" s="33" t="str">
        <f>IF('Tipo record = 2'!W63&gt;0,'Tipo record = 2'!W63,"")</f>
        <v/>
      </c>
    </row>
    <row r="52" spans="1:26" x14ac:dyDescent="0.25">
      <c r="A52">
        <v>2</v>
      </c>
      <c r="B52" s="34" t="str">
        <f>IF(TRIM('Tipo record = 2'!B64)&lt;&gt;"",CONCATENATE(MID(TRIM('Tipo record = 2'!B64),1,40),REPT(" ",40-LEN(MID(TRIM('Tipo record = 2'!B64),1,40)))),"")</f>
        <v/>
      </c>
      <c r="C52" s="33" t="str">
        <f>IF('Tipo record = 2'!C64&gt;0,'Tipo record = 2'!C64,"")</f>
        <v/>
      </c>
      <c r="D52" s="34" t="str">
        <f>IF('Tipo record = 2'!D64&gt;0,'Tipo record = 2'!D64,"")</f>
        <v/>
      </c>
      <c r="E52" s="34"/>
      <c r="F52" t="str">
        <f>IF(TRIM('Tipo record = 2'!E64)&lt;&gt;"",VALUE(MID('Tipo record = 2'!E64,1,1)),"")</f>
        <v/>
      </c>
      <c r="G52" t="str">
        <f>IF(TRIM('Tipo record = 2'!F64)&lt;&gt;"",VALUE(MID('Tipo record = 2'!F64,1,1)),"")</f>
        <v/>
      </c>
      <c r="H52" t="str">
        <f t="shared" si="0"/>
        <v/>
      </c>
      <c r="I52" t="str">
        <f>IF(TRIM('Tipo record = 2'!G64)&lt;&gt;"",VALUE(MID('Tipo record = 2'!G64,1,1)),"")</f>
        <v/>
      </c>
      <c r="J52" t="str">
        <f>IF(TRIM('Tipo record = 2'!H64)&lt;&gt;"",VALUE(MID('Tipo record = 2'!H64,1,1)),"")</f>
        <v/>
      </c>
      <c r="K52" t="str">
        <f>IF(TRIM('Tipo record = 2'!I64)&lt;&gt;"",VALUE(MID('Tipo record = 2'!I64,1,1)),"")</f>
        <v/>
      </c>
      <c r="L52" t="str">
        <f>IF(TRIM('Tipo record = 2'!J64)&lt;&gt;"",VALUE(MID('Tipo record = 2'!J64,1,1)),"")</f>
        <v/>
      </c>
      <c r="M52" t="str">
        <f>IF(TRIM('Tipo record = 2'!K64)&lt;&gt;"",VALUE(MID('Tipo record = 2'!K64,1,1)),"")</f>
        <v/>
      </c>
      <c r="N52" t="str">
        <f>IF(TRIM('Tipo record = 2'!L64)&lt;&gt;"",VALUE(MID('Tipo record = 2'!L64,1,1)),"")</f>
        <v/>
      </c>
      <c r="O52" t="str">
        <f>IF(TRIM('Tipo record = 2'!M64)&lt;&gt;"",VALUE(MID('Tipo record = 2'!M64,1,1)),"")</f>
        <v/>
      </c>
      <c r="P52" t="str">
        <f t="shared" si="1"/>
        <v/>
      </c>
      <c r="Q52" t="str">
        <f>IF(TRIM('Tipo record = 2'!N64)&lt;&gt;"",VALUE(MID('Tipo record = 2'!N64,1,1)),"")</f>
        <v/>
      </c>
      <c r="R52" t="str">
        <f>IF(TRIM('Tipo record = 2'!O64)&lt;&gt;"",VALUE(MID('Tipo record = 2'!O64,1,1)),"")</f>
        <v/>
      </c>
      <c r="S52" t="str">
        <f>IF(TRIM('Tipo record = 2'!P64)&lt;&gt;"",VALUE(MID('Tipo record = 2'!P64,1,1)),"")</f>
        <v/>
      </c>
      <c r="T52" t="str">
        <f>IF(TRIM('Tipo record = 2'!Q64)&lt;&gt;"",VALUE(MID('Tipo record = 2'!Q64,1,1)),"")</f>
        <v/>
      </c>
      <c r="U52" t="str">
        <f>IF(TRIM('Tipo record = 2'!R64)&lt;&gt;"",VALUE(MID('Tipo record = 2'!R64,1,1)),"")</f>
        <v/>
      </c>
      <c r="V52" t="str">
        <f>IF(TRIM('Tipo record = 2'!S64)&lt;&gt;"",VALUE(MID('Tipo record = 2'!S64,1,1)),"")</f>
        <v/>
      </c>
      <c r="W52" t="str">
        <f>IF(TRIM('Tipo record = 2'!T64)&lt;&gt;"",VALUE(MID('Tipo record = 2'!T64,1,1)),"")</f>
        <v/>
      </c>
      <c r="X52" t="str">
        <f>IF(TRIM('Tipo record = 2'!U64)&lt;&gt;"",MID('Tipo record = 2'!U64,1,1),"")</f>
        <v/>
      </c>
      <c r="Y52" t="str">
        <f>IF(TRIM('Tipo record = 2'!V64)&lt;&gt;"",VALUE(MID('Tipo record = 2'!V64,1,1)),IF(X52&lt;&gt;"","0",""))</f>
        <v/>
      </c>
      <c r="Z52" s="33" t="str">
        <f>IF('Tipo record = 2'!W64&gt;0,'Tipo record = 2'!W64,"")</f>
        <v/>
      </c>
    </row>
    <row r="53" spans="1:26" x14ac:dyDescent="0.25">
      <c r="A53">
        <v>2</v>
      </c>
      <c r="B53" s="34" t="str">
        <f>IF(TRIM('Tipo record = 2'!B65)&lt;&gt;"",CONCATENATE(MID(TRIM('Tipo record = 2'!B65),1,40),REPT(" ",40-LEN(MID(TRIM('Tipo record = 2'!B65),1,40)))),"")</f>
        <v/>
      </c>
      <c r="C53" s="33" t="str">
        <f>IF('Tipo record = 2'!C65&gt;0,'Tipo record = 2'!C65,"")</f>
        <v/>
      </c>
      <c r="D53" s="34" t="str">
        <f>IF('Tipo record = 2'!D65&gt;0,'Tipo record = 2'!D65,"")</f>
        <v/>
      </c>
      <c r="E53" s="34"/>
      <c r="F53" t="str">
        <f>IF(TRIM('Tipo record = 2'!E65)&lt;&gt;"",VALUE(MID('Tipo record = 2'!E65,1,1)),"")</f>
        <v/>
      </c>
      <c r="G53" t="str">
        <f>IF(TRIM('Tipo record = 2'!F65)&lt;&gt;"",VALUE(MID('Tipo record = 2'!F65,1,1)),"")</f>
        <v/>
      </c>
      <c r="H53" t="str">
        <f t="shared" si="0"/>
        <v/>
      </c>
      <c r="I53" t="str">
        <f>IF(TRIM('Tipo record = 2'!G65)&lt;&gt;"",VALUE(MID('Tipo record = 2'!G65,1,1)),"")</f>
        <v/>
      </c>
      <c r="J53" t="str">
        <f>IF(TRIM('Tipo record = 2'!H65)&lt;&gt;"",VALUE(MID('Tipo record = 2'!H65,1,1)),"")</f>
        <v/>
      </c>
      <c r="K53" t="str">
        <f>IF(TRIM('Tipo record = 2'!I65)&lt;&gt;"",VALUE(MID('Tipo record = 2'!I65,1,1)),"")</f>
        <v/>
      </c>
      <c r="L53" t="str">
        <f>IF(TRIM('Tipo record = 2'!J65)&lt;&gt;"",VALUE(MID('Tipo record = 2'!J65,1,1)),"")</f>
        <v/>
      </c>
      <c r="M53" t="str">
        <f>IF(TRIM('Tipo record = 2'!K65)&lt;&gt;"",VALUE(MID('Tipo record = 2'!K65,1,1)),"")</f>
        <v/>
      </c>
      <c r="N53" t="str">
        <f>IF(TRIM('Tipo record = 2'!L65)&lt;&gt;"",VALUE(MID('Tipo record = 2'!L65,1,1)),"")</f>
        <v/>
      </c>
      <c r="O53" t="str">
        <f>IF(TRIM('Tipo record = 2'!M65)&lt;&gt;"",VALUE(MID('Tipo record = 2'!M65,1,1)),"")</f>
        <v/>
      </c>
      <c r="P53" t="str">
        <f t="shared" si="1"/>
        <v/>
      </c>
      <c r="Q53" t="str">
        <f>IF(TRIM('Tipo record = 2'!N65)&lt;&gt;"",VALUE(MID('Tipo record = 2'!N65,1,1)),"")</f>
        <v/>
      </c>
      <c r="R53" t="str">
        <f>IF(TRIM('Tipo record = 2'!O65)&lt;&gt;"",VALUE(MID('Tipo record = 2'!O65,1,1)),"")</f>
        <v/>
      </c>
      <c r="S53" t="str">
        <f>IF(TRIM('Tipo record = 2'!P65)&lt;&gt;"",VALUE(MID('Tipo record = 2'!P65,1,1)),"")</f>
        <v/>
      </c>
      <c r="T53" t="str">
        <f>IF(TRIM('Tipo record = 2'!Q65)&lt;&gt;"",VALUE(MID('Tipo record = 2'!Q65,1,1)),"")</f>
        <v/>
      </c>
      <c r="U53" t="str">
        <f>IF(TRIM('Tipo record = 2'!R65)&lt;&gt;"",VALUE(MID('Tipo record = 2'!R65,1,1)),"")</f>
        <v/>
      </c>
      <c r="V53" t="str">
        <f>IF(TRIM('Tipo record = 2'!S65)&lt;&gt;"",VALUE(MID('Tipo record = 2'!S65,1,1)),"")</f>
        <v/>
      </c>
      <c r="W53" t="str">
        <f>IF(TRIM('Tipo record = 2'!T65)&lt;&gt;"",VALUE(MID('Tipo record = 2'!T65,1,1)),"")</f>
        <v/>
      </c>
      <c r="X53" t="str">
        <f>IF(TRIM('Tipo record = 2'!U65)&lt;&gt;"",MID('Tipo record = 2'!U65,1,1),"")</f>
        <v/>
      </c>
      <c r="Y53" t="str">
        <f>IF(TRIM('Tipo record = 2'!V65)&lt;&gt;"",VALUE(MID('Tipo record = 2'!V65,1,1)),IF(X53&lt;&gt;"","0",""))</f>
        <v/>
      </c>
      <c r="Z53" s="33" t="str">
        <f>IF('Tipo record = 2'!W65&gt;0,'Tipo record = 2'!W65,"")</f>
        <v/>
      </c>
    </row>
    <row r="54" spans="1:26" x14ac:dyDescent="0.25">
      <c r="A54">
        <v>2</v>
      </c>
      <c r="B54" s="34" t="str">
        <f>IF(TRIM('Tipo record = 2'!B66)&lt;&gt;"",CONCATENATE(MID(TRIM('Tipo record = 2'!B66),1,40),REPT(" ",40-LEN(MID(TRIM('Tipo record = 2'!B66),1,40)))),"")</f>
        <v/>
      </c>
      <c r="C54" s="33" t="str">
        <f>IF('Tipo record = 2'!C66&gt;0,'Tipo record = 2'!C66,"")</f>
        <v/>
      </c>
      <c r="D54" s="34" t="str">
        <f>IF('Tipo record = 2'!D66&gt;0,'Tipo record = 2'!D66,"")</f>
        <v/>
      </c>
      <c r="E54" s="34"/>
      <c r="F54" t="str">
        <f>IF(TRIM('Tipo record = 2'!E66)&lt;&gt;"",VALUE(MID('Tipo record = 2'!E66,1,1)),"")</f>
        <v/>
      </c>
      <c r="G54" t="str">
        <f>IF(TRIM('Tipo record = 2'!F66)&lt;&gt;"",VALUE(MID('Tipo record = 2'!F66,1,1)),"")</f>
        <v/>
      </c>
      <c r="H54" t="str">
        <f t="shared" si="0"/>
        <v/>
      </c>
      <c r="I54" t="str">
        <f>IF(TRIM('Tipo record = 2'!G66)&lt;&gt;"",VALUE(MID('Tipo record = 2'!G66,1,1)),"")</f>
        <v/>
      </c>
      <c r="J54" t="str">
        <f>IF(TRIM('Tipo record = 2'!H66)&lt;&gt;"",VALUE(MID('Tipo record = 2'!H66,1,1)),"")</f>
        <v/>
      </c>
      <c r="K54" t="str">
        <f>IF(TRIM('Tipo record = 2'!I66)&lt;&gt;"",VALUE(MID('Tipo record = 2'!I66,1,1)),"")</f>
        <v/>
      </c>
      <c r="L54" t="str">
        <f>IF(TRIM('Tipo record = 2'!J66)&lt;&gt;"",VALUE(MID('Tipo record = 2'!J66,1,1)),"")</f>
        <v/>
      </c>
      <c r="M54" t="str">
        <f>IF(TRIM('Tipo record = 2'!K66)&lt;&gt;"",VALUE(MID('Tipo record = 2'!K66,1,1)),"")</f>
        <v/>
      </c>
      <c r="N54" t="str">
        <f>IF(TRIM('Tipo record = 2'!L66)&lt;&gt;"",VALUE(MID('Tipo record = 2'!L66,1,1)),"")</f>
        <v/>
      </c>
      <c r="O54" t="str">
        <f>IF(TRIM('Tipo record = 2'!M66)&lt;&gt;"",VALUE(MID('Tipo record = 2'!M66,1,1)),"")</f>
        <v/>
      </c>
      <c r="P54" t="str">
        <f t="shared" si="1"/>
        <v/>
      </c>
      <c r="Q54" t="str">
        <f>IF(TRIM('Tipo record = 2'!N66)&lt;&gt;"",VALUE(MID('Tipo record = 2'!N66,1,1)),"")</f>
        <v/>
      </c>
      <c r="R54" t="str">
        <f>IF(TRIM('Tipo record = 2'!O66)&lt;&gt;"",VALUE(MID('Tipo record = 2'!O66,1,1)),"")</f>
        <v/>
      </c>
      <c r="S54" t="str">
        <f>IF(TRIM('Tipo record = 2'!P66)&lt;&gt;"",VALUE(MID('Tipo record = 2'!P66,1,1)),"")</f>
        <v/>
      </c>
      <c r="T54" t="str">
        <f>IF(TRIM('Tipo record = 2'!Q66)&lt;&gt;"",VALUE(MID('Tipo record = 2'!Q66,1,1)),"")</f>
        <v/>
      </c>
      <c r="U54" t="str">
        <f>IF(TRIM('Tipo record = 2'!R66)&lt;&gt;"",VALUE(MID('Tipo record = 2'!R66,1,1)),"")</f>
        <v/>
      </c>
      <c r="V54" t="str">
        <f>IF(TRIM('Tipo record = 2'!S66)&lt;&gt;"",VALUE(MID('Tipo record = 2'!S66,1,1)),"")</f>
        <v/>
      </c>
      <c r="W54" t="str">
        <f>IF(TRIM('Tipo record = 2'!T66)&lt;&gt;"",VALUE(MID('Tipo record = 2'!T66,1,1)),"")</f>
        <v/>
      </c>
      <c r="X54" t="str">
        <f>IF(TRIM('Tipo record = 2'!U66)&lt;&gt;"",MID('Tipo record = 2'!U66,1,1),"")</f>
        <v/>
      </c>
      <c r="Y54" t="str">
        <f>IF(TRIM('Tipo record = 2'!V66)&lt;&gt;"",VALUE(MID('Tipo record = 2'!V66,1,1)),IF(X54&lt;&gt;"","0",""))</f>
        <v/>
      </c>
      <c r="Z54" s="33" t="str">
        <f>IF('Tipo record = 2'!W66&gt;0,'Tipo record = 2'!W66,"")</f>
        <v/>
      </c>
    </row>
    <row r="55" spans="1:26" x14ac:dyDescent="0.25">
      <c r="A55">
        <v>2</v>
      </c>
      <c r="B55" s="34" t="str">
        <f>IF(TRIM('Tipo record = 2'!B67)&lt;&gt;"",CONCATENATE(MID(TRIM('Tipo record = 2'!B67),1,40),REPT(" ",40-LEN(MID(TRIM('Tipo record = 2'!B67),1,40)))),"")</f>
        <v/>
      </c>
      <c r="C55" s="33" t="str">
        <f>IF('Tipo record = 2'!C67&gt;0,'Tipo record = 2'!C67,"")</f>
        <v/>
      </c>
      <c r="D55" s="34" t="str">
        <f>IF('Tipo record = 2'!D67&gt;0,'Tipo record = 2'!D67,"")</f>
        <v/>
      </c>
      <c r="E55" s="34"/>
      <c r="F55" t="str">
        <f>IF(TRIM('Tipo record = 2'!E67)&lt;&gt;"",VALUE(MID('Tipo record = 2'!E67,1,1)),"")</f>
        <v/>
      </c>
      <c r="G55" t="str">
        <f>IF(TRIM('Tipo record = 2'!F67)&lt;&gt;"",VALUE(MID('Tipo record = 2'!F67,1,1)),"")</f>
        <v/>
      </c>
      <c r="H55" t="str">
        <f t="shared" si="0"/>
        <v/>
      </c>
      <c r="I55" t="str">
        <f>IF(TRIM('Tipo record = 2'!G67)&lt;&gt;"",VALUE(MID('Tipo record = 2'!G67,1,1)),"")</f>
        <v/>
      </c>
      <c r="J55" t="str">
        <f>IF(TRIM('Tipo record = 2'!H67)&lt;&gt;"",VALUE(MID('Tipo record = 2'!H67,1,1)),"")</f>
        <v/>
      </c>
      <c r="K55" t="str">
        <f>IF(TRIM('Tipo record = 2'!I67)&lt;&gt;"",VALUE(MID('Tipo record = 2'!I67,1,1)),"")</f>
        <v/>
      </c>
      <c r="L55" t="str">
        <f>IF(TRIM('Tipo record = 2'!J67)&lt;&gt;"",VALUE(MID('Tipo record = 2'!J67,1,1)),"")</f>
        <v/>
      </c>
      <c r="M55" t="str">
        <f>IF(TRIM('Tipo record = 2'!K67)&lt;&gt;"",VALUE(MID('Tipo record = 2'!K67,1,1)),"")</f>
        <v/>
      </c>
      <c r="N55" t="str">
        <f>IF(TRIM('Tipo record = 2'!L67)&lt;&gt;"",VALUE(MID('Tipo record = 2'!L67,1,1)),"")</f>
        <v/>
      </c>
      <c r="O55" t="str">
        <f>IF(TRIM('Tipo record = 2'!M67)&lt;&gt;"",VALUE(MID('Tipo record = 2'!M67,1,1)),"")</f>
        <v/>
      </c>
      <c r="P55" t="str">
        <f t="shared" si="1"/>
        <v/>
      </c>
      <c r="Q55" t="str">
        <f>IF(TRIM('Tipo record = 2'!N67)&lt;&gt;"",VALUE(MID('Tipo record = 2'!N67,1,1)),"")</f>
        <v/>
      </c>
      <c r="R55" t="str">
        <f>IF(TRIM('Tipo record = 2'!O67)&lt;&gt;"",VALUE(MID('Tipo record = 2'!O67,1,1)),"")</f>
        <v/>
      </c>
      <c r="S55" t="str">
        <f>IF(TRIM('Tipo record = 2'!P67)&lt;&gt;"",VALUE(MID('Tipo record = 2'!P67,1,1)),"")</f>
        <v/>
      </c>
      <c r="T55" t="str">
        <f>IF(TRIM('Tipo record = 2'!Q67)&lt;&gt;"",VALUE(MID('Tipo record = 2'!Q67,1,1)),"")</f>
        <v/>
      </c>
      <c r="U55" t="str">
        <f>IF(TRIM('Tipo record = 2'!R67)&lt;&gt;"",VALUE(MID('Tipo record = 2'!R67,1,1)),"")</f>
        <v/>
      </c>
      <c r="V55" t="str">
        <f>IF(TRIM('Tipo record = 2'!S67)&lt;&gt;"",VALUE(MID('Tipo record = 2'!S67,1,1)),"")</f>
        <v/>
      </c>
      <c r="W55" t="str">
        <f>IF(TRIM('Tipo record = 2'!T67)&lt;&gt;"",VALUE(MID('Tipo record = 2'!T67,1,1)),"")</f>
        <v/>
      </c>
      <c r="X55" t="str">
        <f>IF(TRIM('Tipo record = 2'!U67)&lt;&gt;"",MID('Tipo record = 2'!U67,1,1),"")</f>
        <v/>
      </c>
      <c r="Y55" t="str">
        <f>IF(TRIM('Tipo record = 2'!V67)&lt;&gt;"",VALUE(MID('Tipo record = 2'!V67,1,1)),IF(X55&lt;&gt;"","0",""))</f>
        <v/>
      </c>
      <c r="Z55" s="33" t="str">
        <f>IF('Tipo record = 2'!W67&gt;0,'Tipo record = 2'!W67,"")</f>
        <v/>
      </c>
    </row>
    <row r="56" spans="1:26" x14ac:dyDescent="0.25">
      <c r="A56">
        <v>2</v>
      </c>
      <c r="B56" s="34" t="str">
        <f>IF(TRIM('Tipo record = 2'!B68)&lt;&gt;"",CONCATENATE(MID(TRIM('Tipo record = 2'!B68),1,40),REPT(" ",40-LEN(MID(TRIM('Tipo record = 2'!B68),1,40)))),"")</f>
        <v/>
      </c>
      <c r="C56" s="33" t="str">
        <f>IF('Tipo record = 2'!C68&gt;0,'Tipo record = 2'!C68,"")</f>
        <v/>
      </c>
      <c r="D56" s="34" t="str">
        <f>IF('Tipo record = 2'!D68&gt;0,'Tipo record = 2'!D68,"")</f>
        <v/>
      </c>
      <c r="E56" s="34"/>
      <c r="F56" t="str">
        <f>IF(TRIM('Tipo record = 2'!E68)&lt;&gt;"",VALUE(MID('Tipo record = 2'!E68,1,1)),"")</f>
        <v/>
      </c>
      <c r="G56" t="str">
        <f>IF(TRIM('Tipo record = 2'!F68)&lt;&gt;"",VALUE(MID('Tipo record = 2'!F68,1,1)),"")</f>
        <v/>
      </c>
      <c r="H56" t="str">
        <f t="shared" si="0"/>
        <v/>
      </c>
      <c r="I56" t="str">
        <f>IF(TRIM('Tipo record = 2'!G68)&lt;&gt;"",VALUE(MID('Tipo record = 2'!G68,1,1)),"")</f>
        <v/>
      </c>
      <c r="J56" t="str">
        <f>IF(TRIM('Tipo record = 2'!H68)&lt;&gt;"",VALUE(MID('Tipo record = 2'!H68,1,1)),"")</f>
        <v/>
      </c>
      <c r="K56" t="str">
        <f>IF(TRIM('Tipo record = 2'!I68)&lt;&gt;"",VALUE(MID('Tipo record = 2'!I68,1,1)),"")</f>
        <v/>
      </c>
      <c r="L56" t="str">
        <f>IF(TRIM('Tipo record = 2'!J68)&lt;&gt;"",VALUE(MID('Tipo record = 2'!J68,1,1)),"")</f>
        <v/>
      </c>
      <c r="M56" t="str">
        <f>IF(TRIM('Tipo record = 2'!K68)&lt;&gt;"",VALUE(MID('Tipo record = 2'!K68,1,1)),"")</f>
        <v/>
      </c>
      <c r="N56" t="str">
        <f>IF(TRIM('Tipo record = 2'!L68)&lt;&gt;"",VALUE(MID('Tipo record = 2'!L68,1,1)),"")</f>
        <v/>
      </c>
      <c r="O56" t="str">
        <f>IF(TRIM('Tipo record = 2'!M68)&lt;&gt;"",VALUE(MID('Tipo record = 2'!M68,1,1)),"")</f>
        <v/>
      </c>
      <c r="P56" t="str">
        <f t="shared" si="1"/>
        <v/>
      </c>
      <c r="Q56" t="str">
        <f>IF(TRIM('Tipo record = 2'!N68)&lt;&gt;"",VALUE(MID('Tipo record = 2'!N68,1,1)),"")</f>
        <v/>
      </c>
      <c r="R56" t="str">
        <f>IF(TRIM('Tipo record = 2'!O68)&lt;&gt;"",VALUE(MID('Tipo record = 2'!O68,1,1)),"")</f>
        <v/>
      </c>
      <c r="S56" t="str">
        <f>IF(TRIM('Tipo record = 2'!P68)&lt;&gt;"",VALUE(MID('Tipo record = 2'!P68,1,1)),"")</f>
        <v/>
      </c>
      <c r="T56" t="str">
        <f>IF(TRIM('Tipo record = 2'!Q68)&lt;&gt;"",VALUE(MID('Tipo record = 2'!Q68,1,1)),"")</f>
        <v/>
      </c>
      <c r="U56" t="str">
        <f>IF(TRIM('Tipo record = 2'!R68)&lt;&gt;"",VALUE(MID('Tipo record = 2'!R68,1,1)),"")</f>
        <v/>
      </c>
      <c r="V56" t="str">
        <f>IF(TRIM('Tipo record = 2'!S68)&lt;&gt;"",VALUE(MID('Tipo record = 2'!S68,1,1)),"")</f>
        <v/>
      </c>
      <c r="W56" t="str">
        <f>IF(TRIM('Tipo record = 2'!T68)&lt;&gt;"",VALUE(MID('Tipo record = 2'!T68,1,1)),"")</f>
        <v/>
      </c>
      <c r="X56" t="str">
        <f>IF(TRIM('Tipo record = 2'!U68)&lt;&gt;"",MID('Tipo record = 2'!U68,1,1),"")</f>
        <v/>
      </c>
      <c r="Y56" t="str">
        <f>IF(TRIM('Tipo record = 2'!V68)&lt;&gt;"",VALUE(MID('Tipo record = 2'!V68,1,1)),IF(X56&lt;&gt;"","0",""))</f>
        <v/>
      </c>
      <c r="Z56" s="33" t="str">
        <f>IF('Tipo record = 2'!W68&gt;0,'Tipo record = 2'!W68,"")</f>
        <v/>
      </c>
    </row>
    <row r="57" spans="1:26" x14ac:dyDescent="0.25">
      <c r="A57">
        <v>2</v>
      </c>
      <c r="B57" s="34" t="str">
        <f>IF(TRIM('Tipo record = 2'!B69)&lt;&gt;"",CONCATENATE(MID(TRIM('Tipo record = 2'!B69),1,40),REPT(" ",40-LEN(MID(TRIM('Tipo record = 2'!B69),1,40)))),"")</f>
        <v/>
      </c>
      <c r="C57" s="33" t="str">
        <f>IF('Tipo record = 2'!C69&gt;0,'Tipo record = 2'!C69,"")</f>
        <v/>
      </c>
      <c r="D57" s="34" t="str">
        <f>IF('Tipo record = 2'!D69&gt;0,'Tipo record = 2'!D69,"")</f>
        <v/>
      </c>
      <c r="E57" s="34"/>
      <c r="F57" t="str">
        <f>IF(TRIM('Tipo record = 2'!E69)&lt;&gt;"",VALUE(MID('Tipo record = 2'!E69,1,1)),"")</f>
        <v/>
      </c>
      <c r="G57" t="str">
        <f>IF(TRIM('Tipo record = 2'!F69)&lt;&gt;"",VALUE(MID('Tipo record = 2'!F69,1,1)),"")</f>
        <v/>
      </c>
      <c r="H57" t="str">
        <f t="shared" si="0"/>
        <v/>
      </c>
      <c r="I57" t="str">
        <f>IF(TRIM('Tipo record = 2'!G69)&lt;&gt;"",VALUE(MID('Tipo record = 2'!G69,1,1)),"")</f>
        <v/>
      </c>
      <c r="J57" t="str">
        <f>IF(TRIM('Tipo record = 2'!H69)&lt;&gt;"",VALUE(MID('Tipo record = 2'!H69,1,1)),"")</f>
        <v/>
      </c>
      <c r="K57" t="str">
        <f>IF(TRIM('Tipo record = 2'!I69)&lt;&gt;"",VALUE(MID('Tipo record = 2'!I69,1,1)),"")</f>
        <v/>
      </c>
      <c r="L57" t="str">
        <f>IF(TRIM('Tipo record = 2'!J69)&lt;&gt;"",VALUE(MID('Tipo record = 2'!J69,1,1)),"")</f>
        <v/>
      </c>
      <c r="M57" t="str">
        <f>IF(TRIM('Tipo record = 2'!K69)&lt;&gt;"",VALUE(MID('Tipo record = 2'!K69,1,1)),"")</f>
        <v/>
      </c>
      <c r="N57" t="str">
        <f>IF(TRIM('Tipo record = 2'!L69)&lt;&gt;"",VALUE(MID('Tipo record = 2'!L69,1,1)),"")</f>
        <v/>
      </c>
      <c r="O57" t="str">
        <f>IF(TRIM('Tipo record = 2'!M69)&lt;&gt;"",VALUE(MID('Tipo record = 2'!M69,1,1)),"")</f>
        <v/>
      </c>
      <c r="P57" t="str">
        <f t="shared" si="1"/>
        <v/>
      </c>
      <c r="Q57" t="str">
        <f>IF(TRIM('Tipo record = 2'!N69)&lt;&gt;"",VALUE(MID('Tipo record = 2'!N69,1,1)),"")</f>
        <v/>
      </c>
      <c r="R57" t="str">
        <f>IF(TRIM('Tipo record = 2'!O69)&lt;&gt;"",VALUE(MID('Tipo record = 2'!O69,1,1)),"")</f>
        <v/>
      </c>
      <c r="S57" t="str">
        <f>IF(TRIM('Tipo record = 2'!P69)&lt;&gt;"",VALUE(MID('Tipo record = 2'!P69,1,1)),"")</f>
        <v/>
      </c>
      <c r="T57" t="str">
        <f>IF(TRIM('Tipo record = 2'!Q69)&lt;&gt;"",VALUE(MID('Tipo record = 2'!Q69,1,1)),"")</f>
        <v/>
      </c>
      <c r="U57" t="str">
        <f>IF(TRIM('Tipo record = 2'!R69)&lt;&gt;"",VALUE(MID('Tipo record = 2'!R69,1,1)),"")</f>
        <v/>
      </c>
      <c r="V57" t="str">
        <f>IF(TRIM('Tipo record = 2'!S69)&lt;&gt;"",VALUE(MID('Tipo record = 2'!S69,1,1)),"")</f>
        <v/>
      </c>
      <c r="W57" t="str">
        <f>IF(TRIM('Tipo record = 2'!T69)&lt;&gt;"",VALUE(MID('Tipo record = 2'!T69,1,1)),"")</f>
        <v/>
      </c>
      <c r="X57" t="str">
        <f>IF(TRIM('Tipo record = 2'!U69)&lt;&gt;"",MID('Tipo record = 2'!U69,1,1),"")</f>
        <v/>
      </c>
      <c r="Y57" t="str">
        <f>IF(TRIM('Tipo record = 2'!V69)&lt;&gt;"",VALUE(MID('Tipo record = 2'!V69,1,1)),IF(X57&lt;&gt;"","0",""))</f>
        <v/>
      </c>
      <c r="Z57" s="33" t="str">
        <f>IF('Tipo record = 2'!W69&gt;0,'Tipo record = 2'!W69,"")</f>
        <v/>
      </c>
    </row>
    <row r="58" spans="1:26" x14ac:dyDescent="0.25">
      <c r="A58">
        <v>2</v>
      </c>
      <c r="B58" s="34" t="str">
        <f>IF(TRIM('Tipo record = 2'!B70)&lt;&gt;"",CONCATENATE(MID(TRIM('Tipo record = 2'!B70),1,40),REPT(" ",40-LEN(MID(TRIM('Tipo record = 2'!B70),1,40)))),"")</f>
        <v/>
      </c>
      <c r="C58" s="33" t="str">
        <f>IF('Tipo record = 2'!C70&gt;0,'Tipo record = 2'!C70,"")</f>
        <v/>
      </c>
      <c r="D58" s="34" t="str">
        <f>IF('Tipo record = 2'!D70&gt;0,'Tipo record = 2'!D70,"")</f>
        <v/>
      </c>
      <c r="E58" s="34"/>
      <c r="F58" t="str">
        <f>IF(TRIM('Tipo record = 2'!E70)&lt;&gt;"",VALUE(MID('Tipo record = 2'!E70,1,1)),"")</f>
        <v/>
      </c>
      <c r="G58" t="str">
        <f>IF(TRIM('Tipo record = 2'!F70)&lt;&gt;"",VALUE(MID('Tipo record = 2'!F70,1,1)),"")</f>
        <v/>
      </c>
      <c r="H58" t="str">
        <f t="shared" si="0"/>
        <v/>
      </c>
      <c r="I58" t="str">
        <f>IF(TRIM('Tipo record = 2'!G70)&lt;&gt;"",VALUE(MID('Tipo record = 2'!G70,1,1)),"")</f>
        <v/>
      </c>
      <c r="J58" t="str">
        <f>IF(TRIM('Tipo record = 2'!H70)&lt;&gt;"",VALUE(MID('Tipo record = 2'!H70,1,1)),"")</f>
        <v/>
      </c>
      <c r="K58" t="str">
        <f>IF(TRIM('Tipo record = 2'!I70)&lt;&gt;"",VALUE(MID('Tipo record = 2'!I70,1,1)),"")</f>
        <v/>
      </c>
      <c r="L58" t="str">
        <f>IF(TRIM('Tipo record = 2'!J70)&lt;&gt;"",VALUE(MID('Tipo record = 2'!J70,1,1)),"")</f>
        <v/>
      </c>
      <c r="M58" t="str">
        <f>IF(TRIM('Tipo record = 2'!K70)&lt;&gt;"",VALUE(MID('Tipo record = 2'!K70,1,1)),"")</f>
        <v/>
      </c>
      <c r="N58" t="str">
        <f>IF(TRIM('Tipo record = 2'!L70)&lt;&gt;"",VALUE(MID('Tipo record = 2'!L70,1,1)),"")</f>
        <v/>
      </c>
      <c r="O58" t="str">
        <f>IF(TRIM('Tipo record = 2'!M70)&lt;&gt;"",VALUE(MID('Tipo record = 2'!M70,1,1)),"")</f>
        <v/>
      </c>
      <c r="P58" t="str">
        <f t="shared" si="1"/>
        <v/>
      </c>
      <c r="Q58" t="str">
        <f>IF(TRIM('Tipo record = 2'!N70)&lt;&gt;"",VALUE(MID('Tipo record = 2'!N70,1,1)),"")</f>
        <v/>
      </c>
      <c r="R58" t="str">
        <f>IF(TRIM('Tipo record = 2'!O70)&lt;&gt;"",VALUE(MID('Tipo record = 2'!O70,1,1)),"")</f>
        <v/>
      </c>
      <c r="S58" t="str">
        <f>IF(TRIM('Tipo record = 2'!P70)&lt;&gt;"",VALUE(MID('Tipo record = 2'!P70,1,1)),"")</f>
        <v/>
      </c>
      <c r="T58" t="str">
        <f>IF(TRIM('Tipo record = 2'!Q70)&lt;&gt;"",VALUE(MID('Tipo record = 2'!Q70,1,1)),"")</f>
        <v/>
      </c>
      <c r="U58" t="str">
        <f>IF(TRIM('Tipo record = 2'!R70)&lt;&gt;"",VALUE(MID('Tipo record = 2'!R70,1,1)),"")</f>
        <v/>
      </c>
      <c r="V58" t="str">
        <f>IF(TRIM('Tipo record = 2'!S70)&lt;&gt;"",VALUE(MID('Tipo record = 2'!S70,1,1)),"")</f>
        <v/>
      </c>
      <c r="W58" t="str">
        <f>IF(TRIM('Tipo record = 2'!T70)&lt;&gt;"",VALUE(MID('Tipo record = 2'!T70,1,1)),"")</f>
        <v/>
      </c>
      <c r="X58" t="str">
        <f>IF(TRIM('Tipo record = 2'!U70)&lt;&gt;"",MID('Tipo record = 2'!U70,1,1),"")</f>
        <v/>
      </c>
      <c r="Y58" t="str">
        <f>IF(TRIM('Tipo record = 2'!V70)&lt;&gt;"",VALUE(MID('Tipo record = 2'!V70,1,1)),IF(X58&lt;&gt;"","0",""))</f>
        <v/>
      </c>
      <c r="Z58" s="33" t="str">
        <f>IF('Tipo record = 2'!W70&gt;0,'Tipo record = 2'!W70,"")</f>
        <v/>
      </c>
    </row>
    <row r="59" spans="1:26" x14ac:dyDescent="0.25">
      <c r="A59">
        <v>2</v>
      </c>
      <c r="B59" s="34" t="str">
        <f>IF(TRIM('Tipo record = 2'!B71)&lt;&gt;"",CONCATENATE(MID(TRIM('Tipo record = 2'!B71),1,40),REPT(" ",40-LEN(MID(TRIM('Tipo record = 2'!B71),1,40)))),"")</f>
        <v/>
      </c>
      <c r="C59" s="33" t="str">
        <f>IF('Tipo record = 2'!C71&gt;0,'Tipo record = 2'!C71,"")</f>
        <v/>
      </c>
      <c r="D59" s="34" t="str">
        <f>IF('Tipo record = 2'!D71&gt;0,'Tipo record = 2'!D71,"")</f>
        <v/>
      </c>
      <c r="E59" s="34"/>
      <c r="F59" t="str">
        <f>IF(TRIM('Tipo record = 2'!E71)&lt;&gt;"",VALUE(MID('Tipo record = 2'!E71,1,1)),"")</f>
        <v/>
      </c>
      <c r="G59" t="str">
        <f>IF(TRIM('Tipo record = 2'!F71)&lt;&gt;"",VALUE(MID('Tipo record = 2'!F71,1,1)),"")</f>
        <v/>
      </c>
      <c r="H59" t="str">
        <f t="shared" si="0"/>
        <v/>
      </c>
      <c r="I59" t="str">
        <f>IF(TRIM('Tipo record = 2'!G71)&lt;&gt;"",VALUE(MID('Tipo record = 2'!G71,1,1)),"")</f>
        <v/>
      </c>
      <c r="J59" t="str">
        <f>IF(TRIM('Tipo record = 2'!H71)&lt;&gt;"",VALUE(MID('Tipo record = 2'!H71,1,1)),"")</f>
        <v/>
      </c>
      <c r="K59" t="str">
        <f>IF(TRIM('Tipo record = 2'!I71)&lt;&gt;"",VALUE(MID('Tipo record = 2'!I71,1,1)),"")</f>
        <v/>
      </c>
      <c r="L59" t="str">
        <f>IF(TRIM('Tipo record = 2'!J71)&lt;&gt;"",VALUE(MID('Tipo record = 2'!J71,1,1)),"")</f>
        <v/>
      </c>
      <c r="M59" t="str">
        <f>IF(TRIM('Tipo record = 2'!K71)&lt;&gt;"",VALUE(MID('Tipo record = 2'!K71,1,1)),"")</f>
        <v/>
      </c>
      <c r="N59" t="str">
        <f>IF(TRIM('Tipo record = 2'!L71)&lt;&gt;"",VALUE(MID('Tipo record = 2'!L71,1,1)),"")</f>
        <v/>
      </c>
      <c r="O59" t="str">
        <f>IF(TRIM('Tipo record = 2'!M71)&lt;&gt;"",VALUE(MID('Tipo record = 2'!M71,1,1)),"")</f>
        <v/>
      </c>
      <c r="P59" t="str">
        <f t="shared" si="1"/>
        <v/>
      </c>
      <c r="Q59" t="str">
        <f>IF(TRIM('Tipo record = 2'!N71)&lt;&gt;"",VALUE(MID('Tipo record = 2'!N71,1,1)),"")</f>
        <v/>
      </c>
      <c r="R59" t="str">
        <f>IF(TRIM('Tipo record = 2'!O71)&lt;&gt;"",VALUE(MID('Tipo record = 2'!O71,1,1)),"")</f>
        <v/>
      </c>
      <c r="S59" t="str">
        <f>IF(TRIM('Tipo record = 2'!P71)&lt;&gt;"",VALUE(MID('Tipo record = 2'!P71,1,1)),"")</f>
        <v/>
      </c>
      <c r="T59" t="str">
        <f>IF(TRIM('Tipo record = 2'!Q71)&lt;&gt;"",VALUE(MID('Tipo record = 2'!Q71,1,1)),"")</f>
        <v/>
      </c>
      <c r="U59" t="str">
        <f>IF(TRIM('Tipo record = 2'!R71)&lt;&gt;"",VALUE(MID('Tipo record = 2'!R71,1,1)),"")</f>
        <v/>
      </c>
      <c r="V59" t="str">
        <f>IF(TRIM('Tipo record = 2'!S71)&lt;&gt;"",VALUE(MID('Tipo record = 2'!S71,1,1)),"")</f>
        <v/>
      </c>
      <c r="W59" t="str">
        <f>IF(TRIM('Tipo record = 2'!T71)&lt;&gt;"",VALUE(MID('Tipo record = 2'!T71,1,1)),"")</f>
        <v/>
      </c>
      <c r="X59" t="str">
        <f>IF(TRIM('Tipo record = 2'!U71)&lt;&gt;"",MID('Tipo record = 2'!U71,1,1),"")</f>
        <v/>
      </c>
      <c r="Y59" t="str">
        <f>IF(TRIM('Tipo record = 2'!V71)&lt;&gt;"",VALUE(MID('Tipo record = 2'!V71,1,1)),IF(X59&lt;&gt;"","0",""))</f>
        <v/>
      </c>
      <c r="Z59" s="33" t="str">
        <f>IF('Tipo record = 2'!W71&gt;0,'Tipo record = 2'!W71,"")</f>
        <v/>
      </c>
    </row>
    <row r="60" spans="1:26" x14ac:dyDescent="0.25">
      <c r="A60">
        <v>2</v>
      </c>
      <c r="B60" s="34" t="str">
        <f>IF(TRIM('Tipo record = 2'!B72)&lt;&gt;"",CONCATENATE(MID(TRIM('Tipo record = 2'!B72),1,40),REPT(" ",40-LEN(MID(TRIM('Tipo record = 2'!B72),1,40)))),"")</f>
        <v/>
      </c>
      <c r="C60" s="33" t="str">
        <f>IF('Tipo record = 2'!C72&gt;0,'Tipo record = 2'!C72,"")</f>
        <v/>
      </c>
      <c r="D60" s="34" t="str">
        <f>IF('Tipo record = 2'!D72&gt;0,'Tipo record = 2'!D72,"")</f>
        <v/>
      </c>
      <c r="E60" s="34"/>
      <c r="F60" t="str">
        <f>IF(TRIM('Tipo record = 2'!E72)&lt;&gt;"",VALUE(MID('Tipo record = 2'!E72,1,1)),"")</f>
        <v/>
      </c>
      <c r="G60" t="str">
        <f>IF(TRIM('Tipo record = 2'!F72)&lt;&gt;"",VALUE(MID('Tipo record = 2'!F72,1,1)),"")</f>
        <v/>
      </c>
      <c r="H60" t="str">
        <f t="shared" si="0"/>
        <v/>
      </c>
      <c r="I60" t="str">
        <f>IF(TRIM('Tipo record = 2'!G72)&lt;&gt;"",VALUE(MID('Tipo record = 2'!G72,1,1)),"")</f>
        <v/>
      </c>
      <c r="J60" t="str">
        <f>IF(TRIM('Tipo record = 2'!H72)&lt;&gt;"",VALUE(MID('Tipo record = 2'!H72,1,1)),"")</f>
        <v/>
      </c>
      <c r="K60" t="str">
        <f>IF(TRIM('Tipo record = 2'!I72)&lt;&gt;"",VALUE(MID('Tipo record = 2'!I72,1,1)),"")</f>
        <v/>
      </c>
      <c r="L60" t="str">
        <f>IF(TRIM('Tipo record = 2'!J72)&lt;&gt;"",VALUE(MID('Tipo record = 2'!J72,1,1)),"")</f>
        <v/>
      </c>
      <c r="M60" t="str">
        <f>IF(TRIM('Tipo record = 2'!K72)&lt;&gt;"",VALUE(MID('Tipo record = 2'!K72,1,1)),"")</f>
        <v/>
      </c>
      <c r="N60" t="str">
        <f>IF(TRIM('Tipo record = 2'!L72)&lt;&gt;"",VALUE(MID('Tipo record = 2'!L72,1,1)),"")</f>
        <v/>
      </c>
      <c r="O60" t="str">
        <f>IF(TRIM('Tipo record = 2'!M72)&lt;&gt;"",VALUE(MID('Tipo record = 2'!M72,1,1)),"")</f>
        <v/>
      </c>
      <c r="P60" t="str">
        <f t="shared" si="1"/>
        <v/>
      </c>
      <c r="Q60" t="str">
        <f>IF(TRIM('Tipo record = 2'!N72)&lt;&gt;"",VALUE(MID('Tipo record = 2'!N72,1,1)),"")</f>
        <v/>
      </c>
      <c r="R60" t="str">
        <f>IF(TRIM('Tipo record = 2'!O72)&lt;&gt;"",VALUE(MID('Tipo record = 2'!O72,1,1)),"")</f>
        <v/>
      </c>
      <c r="S60" t="str">
        <f>IF(TRIM('Tipo record = 2'!P72)&lt;&gt;"",VALUE(MID('Tipo record = 2'!P72,1,1)),"")</f>
        <v/>
      </c>
      <c r="T60" t="str">
        <f>IF(TRIM('Tipo record = 2'!Q72)&lt;&gt;"",VALUE(MID('Tipo record = 2'!Q72,1,1)),"")</f>
        <v/>
      </c>
      <c r="U60" t="str">
        <f>IF(TRIM('Tipo record = 2'!R72)&lt;&gt;"",VALUE(MID('Tipo record = 2'!R72,1,1)),"")</f>
        <v/>
      </c>
      <c r="V60" t="str">
        <f>IF(TRIM('Tipo record = 2'!S72)&lt;&gt;"",VALUE(MID('Tipo record = 2'!S72,1,1)),"")</f>
        <v/>
      </c>
      <c r="W60" t="str">
        <f>IF(TRIM('Tipo record = 2'!T72)&lt;&gt;"",VALUE(MID('Tipo record = 2'!T72,1,1)),"")</f>
        <v/>
      </c>
      <c r="X60" t="str">
        <f>IF(TRIM('Tipo record = 2'!U72)&lt;&gt;"",MID('Tipo record = 2'!U72,1,1),"")</f>
        <v/>
      </c>
      <c r="Y60" t="str">
        <f>IF(TRIM('Tipo record = 2'!V72)&lt;&gt;"",VALUE(MID('Tipo record = 2'!V72,1,1)),IF(X60&lt;&gt;"","0",""))</f>
        <v/>
      </c>
      <c r="Z60" s="33" t="str">
        <f>IF('Tipo record = 2'!W72&gt;0,'Tipo record = 2'!W72,"")</f>
        <v/>
      </c>
    </row>
    <row r="61" spans="1:26" x14ac:dyDescent="0.25">
      <c r="A61">
        <v>2</v>
      </c>
      <c r="B61" s="34" t="str">
        <f>IF(TRIM('Tipo record = 2'!B73)&lt;&gt;"",CONCATENATE(MID(TRIM('Tipo record = 2'!B73),1,40),REPT(" ",40-LEN(MID(TRIM('Tipo record = 2'!B73),1,40)))),"")</f>
        <v/>
      </c>
      <c r="C61" s="33" t="str">
        <f>IF('Tipo record = 2'!C73&gt;0,'Tipo record = 2'!C73,"")</f>
        <v/>
      </c>
      <c r="D61" s="34" t="str">
        <f>IF('Tipo record = 2'!D73&gt;0,'Tipo record = 2'!D73,"")</f>
        <v/>
      </c>
      <c r="E61" s="34"/>
      <c r="F61" t="str">
        <f>IF(TRIM('Tipo record = 2'!E73)&lt;&gt;"",VALUE(MID('Tipo record = 2'!E73,1,1)),"")</f>
        <v/>
      </c>
      <c r="G61" t="str">
        <f>IF(TRIM('Tipo record = 2'!F73)&lt;&gt;"",VALUE(MID('Tipo record = 2'!F73,1,1)),"")</f>
        <v/>
      </c>
      <c r="H61" t="str">
        <f t="shared" si="0"/>
        <v/>
      </c>
      <c r="I61" t="str">
        <f>IF(TRIM('Tipo record = 2'!G73)&lt;&gt;"",VALUE(MID('Tipo record = 2'!G73,1,1)),"")</f>
        <v/>
      </c>
      <c r="J61" t="str">
        <f>IF(TRIM('Tipo record = 2'!H73)&lt;&gt;"",VALUE(MID('Tipo record = 2'!H73,1,1)),"")</f>
        <v/>
      </c>
      <c r="K61" t="str">
        <f>IF(TRIM('Tipo record = 2'!I73)&lt;&gt;"",VALUE(MID('Tipo record = 2'!I73,1,1)),"")</f>
        <v/>
      </c>
      <c r="L61" t="str">
        <f>IF(TRIM('Tipo record = 2'!J73)&lt;&gt;"",VALUE(MID('Tipo record = 2'!J73,1,1)),"")</f>
        <v/>
      </c>
      <c r="M61" t="str">
        <f>IF(TRIM('Tipo record = 2'!K73)&lt;&gt;"",VALUE(MID('Tipo record = 2'!K73,1,1)),"")</f>
        <v/>
      </c>
      <c r="N61" t="str">
        <f>IF(TRIM('Tipo record = 2'!L73)&lt;&gt;"",VALUE(MID('Tipo record = 2'!L73,1,1)),"")</f>
        <v/>
      </c>
      <c r="O61" t="str">
        <f>IF(TRIM('Tipo record = 2'!M73)&lt;&gt;"",VALUE(MID('Tipo record = 2'!M73,1,1)),"")</f>
        <v/>
      </c>
      <c r="P61" t="str">
        <f t="shared" si="1"/>
        <v/>
      </c>
      <c r="Q61" t="str">
        <f>IF(TRIM('Tipo record = 2'!N73)&lt;&gt;"",VALUE(MID('Tipo record = 2'!N73,1,1)),"")</f>
        <v/>
      </c>
      <c r="R61" t="str">
        <f>IF(TRIM('Tipo record = 2'!O73)&lt;&gt;"",VALUE(MID('Tipo record = 2'!O73,1,1)),"")</f>
        <v/>
      </c>
      <c r="S61" t="str">
        <f>IF(TRIM('Tipo record = 2'!P73)&lt;&gt;"",VALUE(MID('Tipo record = 2'!P73,1,1)),"")</f>
        <v/>
      </c>
      <c r="T61" t="str">
        <f>IF(TRIM('Tipo record = 2'!Q73)&lt;&gt;"",VALUE(MID('Tipo record = 2'!Q73,1,1)),"")</f>
        <v/>
      </c>
      <c r="U61" t="str">
        <f>IF(TRIM('Tipo record = 2'!R73)&lt;&gt;"",VALUE(MID('Tipo record = 2'!R73,1,1)),"")</f>
        <v/>
      </c>
      <c r="V61" t="str">
        <f>IF(TRIM('Tipo record = 2'!S73)&lt;&gt;"",VALUE(MID('Tipo record = 2'!S73,1,1)),"")</f>
        <v/>
      </c>
      <c r="W61" t="str">
        <f>IF(TRIM('Tipo record = 2'!T73)&lt;&gt;"",VALUE(MID('Tipo record = 2'!T73,1,1)),"")</f>
        <v/>
      </c>
      <c r="X61" t="str">
        <f>IF(TRIM('Tipo record = 2'!U73)&lt;&gt;"",MID('Tipo record = 2'!U73,1,1),"")</f>
        <v/>
      </c>
      <c r="Y61" t="str">
        <f>IF(TRIM('Tipo record = 2'!V73)&lt;&gt;"",VALUE(MID('Tipo record = 2'!V73,1,1)),IF(X61&lt;&gt;"","0",""))</f>
        <v/>
      </c>
      <c r="Z61" s="33" t="str">
        <f>IF('Tipo record = 2'!W73&gt;0,'Tipo record = 2'!W73,"")</f>
        <v/>
      </c>
    </row>
    <row r="62" spans="1:26" x14ac:dyDescent="0.25">
      <c r="A62">
        <v>2</v>
      </c>
      <c r="B62" s="34" t="str">
        <f>IF(TRIM('Tipo record = 2'!B74)&lt;&gt;"",CONCATENATE(MID(TRIM('Tipo record = 2'!B74),1,40),REPT(" ",40-LEN(MID(TRIM('Tipo record = 2'!B74),1,40)))),"")</f>
        <v/>
      </c>
      <c r="C62" s="33" t="str">
        <f>IF('Tipo record = 2'!C74&gt;0,'Tipo record = 2'!C74,"")</f>
        <v/>
      </c>
      <c r="D62" s="34" t="str">
        <f>IF('Tipo record = 2'!D74&gt;0,'Tipo record = 2'!D74,"")</f>
        <v/>
      </c>
      <c r="E62" s="34"/>
      <c r="F62" t="str">
        <f>IF(TRIM('Tipo record = 2'!E74)&lt;&gt;"",VALUE(MID('Tipo record = 2'!E74,1,1)),"")</f>
        <v/>
      </c>
      <c r="G62" t="str">
        <f>IF(TRIM('Tipo record = 2'!F74)&lt;&gt;"",VALUE(MID('Tipo record = 2'!F74,1,1)),"")</f>
        <v/>
      </c>
      <c r="H62" t="str">
        <f t="shared" si="0"/>
        <v/>
      </c>
      <c r="I62" t="str">
        <f>IF(TRIM('Tipo record = 2'!G74)&lt;&gt;"",VALUE(MID('Tipo record = 2'!G74,1,1)),"")</f>
        <v/>
      </c>
      <c r="J62" t="str">
        <f>IF(TRIM('Tipo record = 2'!H74)&lt;&gt;"",VALUE(MID('Tipo record = 2'!H74,1,1)),"")</f>
        <v/>
      </c>
      <c r="K62" t="str">
        <f>IF(TRIM('Tipo record = 2'!I74)&lt;&gt;"",VALUE(MID('Tipo record = 2'!I74,1,1)),"")</f>
        <v/>
      </c>
      <c r="L62" t="str">
        <f>IF(TRIM('Tipo record = 2'!J74)&lt;&gt;"",VALUE(MID('Tipo record = 2'!J74,1,1)),"")</f>
        <v/>
      </c>
      <c r="M62" t="str">
        <f>IF(TRIM('Tipo record = 2'!K74)&lt;&gt;"",VALUE(MID('Tipo record = 2'!K74,1,1)),"")</f>
        <v/>
      </c>
      <c r="N62" t="str">
        <f>IF(TRIM('Tipo record = 2'!L74)&lt;&gt;"",VALUE(MID('Tipo record = 2'!L74,1,1)),"")</f>
        <v/>
      </c>
      <c r="O62" t="str">
        <f>IF(TRIM('Tipo record = 2'!M74)&lt;&gt;"",VALUE(MID('Tipo record = 2'!M74,1,1)),"")</f>
        <v/>
      </c>
      <c r="P62" t="str">
        <f t="shared" si="1"/>
        <v/>
      </c>
      <c r="Q62" t="str">
        <f>IF(TRIM('Tipo record = 2'!N74)&lt;&gt;"",VALUE(MID('Tipo record = 2'!N74,1,1)),"")</f>
        <v/>
      </c>
      <c r="R62" t="str">
        <f>IF(TRIM('Tipo record = 2'!O74)&lt;&gt;"",VALUE(MID('Tipo record = 2'!O74,1,1)),"")</f>
        <v/>
      </c>
      <c r="S62" t="str">
        <f>IF(TRIM('Tipo record = 2'!P74)&lt;&gt;"",VALUE(MID('Tipo record = 2'!P74,1,1)),"")</f>
        <v/>
      </c>
      <c r="T62" t="str">
        <f>IF(TRIM('Tipo record = 2'!Q74)&lt;&gt;"",VALUE(MID('Tipo record = 2'!Q74,1,1)),"")</f>
        <v/>
      </c>
      <c r="U62" t="str">
        <f>IF(TRIM('Tipo record = 2'!R74)&lt;&gt;"",VALUE(MID('Tipo record = 2'!R74,1,1)),"")</f>
        <v/>
      </c>
      <c r="V62" t="str">
        <f>IF(TRIM('Tipo record = 2'!S74)&lt;&gt;"",VALUE(MID('Tipo record = 2'!S74,1,1)),"")</f>
        <v/>
      </c>
      <c r="W62" t="str">
        <f>IF(TRIM('Tipo record = 2'!T74)&lt;&gt;"",VALUE(MID('Tipo record = 2'!T74,1,1)),"")</f>
        <v/>
      </c>
      <c r="X62" t="str">
        <f>IF(TRIM('Tipo record = 2'!U74)&lt;&gt;"",MID('Tipo record = 2'!U74,1,1),"")</f>
        <v/>
      </c>
      <c r="Y62" t="str">
        <f>IF(TRIM('Tipo record = 2'!V74)&lt;&gt;"",VALUE(MID('Tipo record = 2'!V74,1,1)),IF(X62&lt;&gt;"","0",""))</f>
        <v/>
      </c>
      <c r="Z62" s="33" t="str">
        <f>IF('Tipo record = 2'!W74&gt;0,'Tipo record = 2'!W74,"")</f>
        <v/>
      </c>
    </row>
    <row r="63" spans="1:26" x14ac:dyDescent="0.25">
      <c r="A63">
        <v>2</v>
      </c>
      <c r="B63" s="34" t="str">
        <f>IF(TRIM('Tipo record = 2'!B75)&lt;&gt;"",CONCATENATE(MID(TRIM('Tipo record = 2'!B75),1,40),REPT(" ",40-LEN(MID(TRIM('Tipo record = 2'!B75),1,40)))),"")</f>
        <v/>
      </c>
      <c r="C63" s="33" t="str">
        <f>IF('Tipo record = 2'!C75&gt;0,'Tipo record = 2'!C75,"")</f>
        <v/>
      </c>
      <c r="D63" s="34" t="str">
        <f>IF('Tipo record = 2'!D75&gt;0,'Tipo record = 2'!D75,"")</f>
        <v/>
      </c>
      <c r="E63" s="34"/>
      <c r="F63" t="str">
        <f>IF(TRIM('Tipo record = 2'!E75)&lt;&gt;"",VALUE(MID('Tipo record = 2'!E75,1,1)),"")</f>
        <v/>
      </c>
      <c r="G63" t="str">
        <f>IF(TRIM('Tipo record = 2'!F75)&lt;&gt;"",VALUE(MID('Tipo record = 2'!F75,1,1)),"")</f>
        <v/>
      </c>
      <c r="H63" t="str">
        <f t="shared" si="0"/>
        <v/>
      </c>
      <c r="I63" t="str">
        <f>IF(TRIM('Tipo record = 2'!G75)&lt;&gt;"",VALUE(MID('Tipo record = 2'!G75,1,1)),"")</f>
        <v/>
      </c>
      <c r="J63" t="str">
        <f>IF(TRIM('Tipo record = 2'!H75)&lt;&gt;"",VALUE(MID('Tipo record = 2'!H75,1,1)),"")</f>
        <v/>
      </c>
      <c r="K63" t="str">
        <f>IF(TRIM('Tipo record = 2'!I75)&lt;&gt;"",VALUE(MID('Tipo record = 2'!I75,1,1)),"")</f>
        <v/>
      </c>
      <c r="L63" t="str">
        <f>IF(TRIM('Tipo record = 2'!J75)&lt;&gt;"",VALUE(MID('Tipo record = 2'!J75,1,1)),"")</f>
        <v/>
      </c>
      <c r="M63" t="str">
        <f>IF(TRIM('Tipo record = 2'!K75)&lt;&gt;"",VALUE(MID('Tipo record = 2'!K75,1,1)),"")</f>
        <v/>
      </c>
      <c r="N63" t="str">
        <f>IF(TRIM('Tipo record = 2'!L75)&lt;&gt;"",VALUE(MID('Tipo record = 2'!L75,1,1)),"")</f>
        <v/>
      </c>
      <c r="O63" t="str">
        <f>IF(TRIM('Tipo record = 2'!M75)&lt;&gt;"",VALUE(MID('Tipo record = 2'!M75,1,1)),"")</f>
        <v/>
      </c>
      <c r="P63" t="str">
        <f t="shared" si="1"/>
        <v/>
      </c>
      <c r="Q63" t="str">
        <f>IF(TRIM('Tipo record = 2'!N75)&lt;&gt;"",VALUE(MID('Tipo record = 2'!N75,1,1)),"")</f>
        <v/>
      </c>
      <c r="R63" t="str">
        <f>IF(TRIM('Tipo record = 2'!O75)&lt;&gt;"",VALUE(MID('Tipo record = 2'!O75,1,1)),"")</f>
        <v/>
      </c>
      <c r="S63" t="str">
        <f>IF(TRIM('Tipo record = 2'!P75)&lt;&gt;"",VALUE(MID('Tipo record = 2'!P75,1,1)),"")</f>
        <v/>
      </c>
      <c r="T63" t="str">
        <f>IF(TRIM('Tipo record = 2'!Q75)&lt;&gt;"",VALUE(MID('Tipo record = 2'!Q75,1,1)),"")</f>
        <v/>
      </c>
      <c r="U63" t="str">
        <f>IF(TRIM('Tipo record = 2'!R75)&lt;&gt;"",VALUE(MID('Tipo record = 2'!R75,1,1)),"")</f>
        <v/>
      </c>
      <c r="V63" t="str">
        <f>IF(TRIM('Tipo record = 2'!S75)&lt;&gt;"",VALUE(MID('Tipo record = 2'!S75,1,1)),"")</f>
        <v/>
      </c>
      <c r="W63" t="str">
        <f>IF(TRIM('Tipo record = 2'!T75)&lt;&gt;"",VALUE(MID('Tipo record = 2'!T75,1,1)),"")</f>
        <v/>
      </c>
      <c r="X63" t="str">
        <f>IF(TRIM('Tipo record = 2'!U75)&lt;&gt;"",MID('Tipo record = 2'!U75,1,1),"")</f>
        <v/>
      </c>
      <c r="Y63" t="str">
        <f>IF(TRIM('Tipo record = 2'!V75)&lt;&gt;"",VALUE(MID('Tipo record = 2'!V75,1,1)),IF(X63&lt;&gt;"","0",""))</f>
        <v/>
      </c>
      <c r="Z63" s="33" t="str">
        <f>IF('Tipo record = 2'!W75&gt;0,'Tipo record = 2'!W75,"")</f>
        <v/>
      </c>
    </row>
    <row r="64" spans="1:26" x14ac:dyDescent="0.25">
      <c r="A64">
        <v>2</v>
      </c>
      <c r="B64" s="34" t="str">
        <f>IF(TRIM('Tipo record = 2'!B76)&lt;&gt;"",CONCATENATE(MID(TRIM('Tipo record = 2'!B76),1,40),REPT(" ",40-LEN(MID(TRIM('Tipo record = 2'!B76),1,40)))),"")</f>
        <v/>
      </c>
      <c r="C64" s="33" t="str">
        <f>IF('Tipo record = 2'!C76&gt;0,'Tipo record = 2'!C76,"")</f>
        <v/>
      </c>
      <c r="D64" s="34" t="str">
        <f>IF('Tipo record = 2'!D76&gt;0,'Tipo record = 2'!D76,"")</f>
        <v/>
      </c>
      <c r="E64" s="34"/>
      <c r="F64" t="str">
        <f>IF(TRIM('Tipo record = 2'!E76)&lt;&gt;"",VALUE(MID('Tipo record = 2'!E76,1,1)),"")</f>
        <v/>
      </c>
      <c r="G64" t="str">
        <f>IF(TRIM('Tipo record = 2'!F76)&lt;&gt;"",VALUE(MID('Tipo record = 2'!F76,1,1)),"")</f>
        <v/>
      </c>
      <c r="H64" t="str">
        <f t="shared" si="0"/>
        <v/>
      </c>
      <c r="I64" t="str">
        <f>IF(TRIM('Tipo record = 2'!G76)&lt;&gt;"",VALUE(MID('Tipo record = 2'!G76,1,1)),"")</f>
        <v/>
      </c>
      <c r="J64" t="str">
        <f>IF(TRIM('Tipo record = 2'!H76)&lt;&gt;"",VALUE(MID('Tipo record = 2'!H76,1,1)),"")</f>
        <v/>
      </c>
      <c r="K64" t="str">
        <f>IF(TRIM('Tipo record = 2'!I76)&lt;&gt;"",VALUE(MID('Tipo record = 2'!I76,1,1)),"")</f>
        <v/>
      </c>
      <c r="L64" t="str">
        <f>IF(TRIM('Tipo record = 2'!J76)&lt;&gt;"",VALUE(MID('Tipo record = 2'!J76,1,1)),"")</f>
        <v/>
      </c>
      <c r="M64" t="str">
        <f>IF(TRIM('Tipo record = 2'!K76)&lt;&gt;"",VALUE(MID('Tipo record = 2'!K76,1,1)),"")</f>
        <v/>
      </c>
      <c r="N64" t="str">
        <f>IF(TRIM('Tipo record = 2'!L76)&lt;&gt;"",VALUE(MID('Tipo record = 2'!L76,1,1)),"")</f>
        <v/>
      </c>
      <c r="O64" t="str">
        <f>IF(TRIM('Tipo record = 2'!M76)&lt;&gt;"",VALUE(MID('Tipo record = 2'!M76,1,1)),"")</f>
        <v/>
      </c>
      <c r="P64" t="str">
        <f t="shared" si="1"/>
        <v/>
      </c>
      <c r="Q64" t="str">
        <f>IF(TRIM('Tipo record = 2'!N76)&lt;&gt;"",VALUE(MID('Tipo record = 2'!N76,1,1)),"")</f>
        <v/>
      </c>
      <c r="R64" t="str">
        <f>IF(TRIM('Tipo record = 2'!O76)&lt;&gt;"",VALUE(MID('Tipo record = 2'!O76,1,1)),"")</f>
        <v/>
      </c>
      <c r="S64" t="str">
        <f>IF(TRIM('Tipo record = 2'!P76)&lt;&gt;"",VALUE(MID('Tipo record = 2'!P76,1,1)),"")</f>
        <v/>
      </c>
      <c r="T64" t="str">
        <f>IF(TRIM('Tipo record = 2'!Q76)&lt;&gt;"",VALUE(MID('Tipo record = 2'!Q76,1,1)),"")</f>
        <v/>
      </c>
      <c r="U64" t="str">
        <f>IF(TRIM('Tipo record = 2'!R76)&lt;&gt;"",VALUE(MID('Tipo record = 2'!R76,1,1)),"")</f>
        <v/>
      </c>
      <c r="V64" t="str">
        <f>IF(TRIM('Tipo record = 2'!S76)&lt;&gt;"",VALUE(MID('Tipo record = 2'!S76,1,1)),"")</f>
        <v/>
      </c>
      <c r="W64" t="str">
        <f>IF(TRIM('Tipo record = 2'!T76)&lt;&gt;"",VALUE(MID('Tipo record = 2'!T76,1,1)),"")</f>
        <v/>
      </c>
      <c r="X64" t="str">
        <f>IF(TRIM('Tipo record = 2'!U76)&lt;&gt;"",MID('Tipo record = 2'!U76,1,1),"")</f>
        <v/>
      </c>
      <c r="Y64" t="str">
        <f>IF(TRIM('Tipo record = 2'!V76)&lt;&gt;"",VALUE(MID('Tipo record = 2'!V76,1,1)),IF(X64&lt;&gt;"","0",""))</f>
        <v/>
      </c>
      <c r="Z64" s="33" t="str">
        <f>IF('Tipo record = 2'!W76&gt;0,'Tipo record = 2'!W76,"")</f>
        <v/>
      </c>
    </row>
    <row r="65" spans="1:26" x14ac:dyDescent="0.25">
      <c r="A65">
        <v>2</v>
      </c>
      <c r="B65" s="34" t="str">
        <f>IF(TRIM('Tipo record = 2'!B77)&lt;&gt;"",CONCATENATE(MID(TRIM('Tipo record = 2'!B77),1,40),REPT(" ",40-LEN(MID(TRIM('Tipo record = 2'!B77),1,40)))),"")</f>
        <v/>
      </c>
      <c r="C65" s="33" t="str">
        <f>IF('Tipo record = 2'!C77&gt;0,'Tipo record = 2'!C77,"")</f>
        <v/>
      </c>
      <c r="D65" s="34" t="str">
        <f>IF('Tipo record = 2'!D77&gt;0,'Tipo record = 2'!D77,"")</f>
        <v/>
      </c>
      <c r="E65" s="34"/>
      <c r="F65" t="str">
        <f>IF(TRIM('Tipo record = 2'!E77)&lt;&gt;"",VALUE(MID('Tipo record = 2'!E77,1,1)),"")</f>
        <v/>
      </c>
      <c r="G65" t="str">
        <f>IF(TRIM('Tipo record = 2'!F77)&lt;&gt;"",VALUE(MID('Tipo record = 2'!F77,1,1)),"")</f>
        <v/>
      </c>
      <c r="H65" t="str">
        <f t="shared" si="0"/>
        <v/>
      </c>
      <c r="I65" t="str">
        <f>IF(TRIM('Tipo record = 2'!G77)&lt;&gt;"",VALUE(MID('Tipo record = 2'!G77,1,1)),"")</f>
        <v/>
      </c>
      <c r="J65" t="str">
        <f>IF(TRIM('Tipo record = 2'!H77)&lt;&gt;"",VALUE(MID('Tipo record = 2'!H77,1,1)),"")</f>
        <v/>
      </c>
      <c r="K65" t="str">
        <f>IF(TRIM('Tipo record = 2'!I77)&lt;&gt;"",VALUE(MID('Tipo record = 2'!I77,1,1)),"")</f>
        <v/>
      </c>
      <c r="L65" t="str">
        <f>IF(TRIM('Tipo record = 2'!J77)&lt;&gt;"",VALUE(MID('Tipo record = 2'!J77,1,1)),"")</f>
        <v/>
      </c>
      <c r="M65" t="str">
        <f>IF(TRIM('Tipo record = 2'!K77)&lt;&gt;"",VALUE(MID('Tipo record = 2'!K77,1,1)),"")</f>
        <v/>
      </c>
      <c r="N65" t="str">
        <f>IF(TRIM('Tipo record = 2'!L77)&lt;&gt;"",VALUE(MID('Tipo record = 2'!L77,1,1)),"")</f>
        <v/>
      </c>
      <c r="O65" t="str">
        <f>IF(TRIM('Tipo record = 2'!M77)&lt;&gt;"",VALUE(MID('Tipo record = 2'!M77,1,1)),"")</f>
        <v/>
      </c>
      <c r="P65" t="str">
        <f t="shared" si="1"/>
        <v/>
      </c>
      <c r="Q65" t="str">
        <f>IF(TRIM('Tipo record = 2'!N77)&lt;&gt;"",VALUE(MID('Tipo record = 2'!N77,1,1)),"")</f>
        <v/>
      </c>
      <c r="R65" t="str">
        <f>IF(TRIM('Tipo record = 2'!O77)&lt;&gt;"",VALUE(MID('Tipo record = 2'!O77,1,1)),"")</f>
        <v/>
      </c>
      <c r="S65" t="str">
        <f>IF(TRIM('Tipo record = 2'!P77)&lt;&gt;"",VALUE(MID('Tipo record = 2'!P77,1,1)),"")</f>
        <v/>
      </c>
      <c r="T65" t="str">
        <f>IF(TRIM('Tipo record = 2'!Q77)&lt;&gt;"",VALUE(MID('Tipo record = 2'!Q77,1,1)),"")</f>
        <v/>
      </c>
      <c r="U65" t="str">
        <f>IF(TRIM('Tipo record = 2'!R77)&lt;&gt;"",VALUE(MID('Tipo record = 2'!R77,1,1)),"")</f>
        <v/>
      </c>
      <c r="V65" t="str">
        <f>IF(TRIM('Tipo record = 2'!S77)&lt;&gt;"",VALUE(MID('Tipo record = 2'!S77,1,1)),"")</f>
        <v/>
      </c>
      <c r="W65" t="str">
        <f>IF(TRIM('Tipo record = 2'!T77)&lt;&gt;"",VALUE(MID('Tipo record = 2'!T77,1,1)),"")</f>
        <v/>
      </c>
      <c r="X65" t="str">
        <f>IF(TRIM('Tipo record = 2'!U77)&lt;&gt;"",MID('Tipo record = 2'!U77,1,1),"")</f>
        <v/>
      </c>
      <c r="Y65" t="str">
        <f>IF(TRIM('Tipo record = 2'!V77)&lt;&gt;"",VALUE(MID('Tipo record = 2'!V77,1,1)),IF(X65&lt;&gt;"","0",""))</f>
        <v/>
      </c>
      <c r="Z65" s="33" t="str">
        <f>IF('Tipo record = 2'!W77&gt;0,'Tipo record = 2'!W77,"")</f>
        <v/>
      </c>
    </row>
    <row r="66" spans="1:26" x14ac:dyDescent="0.25">
      <c r="A66">
        <v>2</v>
      </c>
      <c r="B66" s="34" t="str">
        <f>IF(TRIM('Tipo record = 2'!B78)&lt;&gt;"",CONCATENATE(MID(TRIM('Tipo record = 2'!B78),1,40),REPT(" ",40-LEN(MID(TRIM('Tipo record = 2'!B78),1,40)))),"")</f>
        <v/>
      </c>
      <c r="C66" s="33" t="str">
        <f>IF('Tipo record = 2'!C78&gt;0,'Tipo record = 2'!C78,"")</f>
        <v/>
      </c>
      <c r="D66" s="34" t="str">
        <f>IF('Tipo record = 2'!D78&gt;0,'Tipo record = 2'!D78,"")</f>
        <v/>
      </c>
      <c r="E66" s="34"/>
      <c r="F66" t="str">
        <f>IF(TRIM('Tipo record = 2'!E78)&lt;&gt;"",VALUE(MID('Tipo record = 2'!E78,1,1)),"")</f>
        <v/>
      </c>
      <c r="G66" t="str">
        <f>IF(TRIM('Tipo record = 2'!F78)&lt;&gt;"",VALUE(MID('Tipo record = 2'!F78,1,1)),"")</f>
        <v/>
      </c>
      <c r="H66" t="str">
        <f t="shared" ref="H66:H129" si="2">IF(SUM(I66:O66) &gt; 7,2,IF(SUM(I66:O66)=0,"",1))</f>
        <v/>
      </c>
      <c r="I66" t="str">
        <f>IF(TRIM('Tipo record = 2'!G78)&lt;&gt;"",VALUE(MID('Tipo record = 2'!G78,1,1)),"")</f>
        <v/>
      </c>
      <c r="J66" t="str">
        <f>IF(TRIM('Tipo record = 2'!H78)&lt;&gt;"",VALUE(MID('Tipo record = 2'!H78,1,1)),"")</f>
        <v/>
      </c>
      <c r="K66" t="str">
        <f>IF(TRIM('Tipo record = 2'!I78)&lt;&gt;"",VALUE(MID('Tipo record = 2'!I78,1,1)),"")</f>
        <v/>
      </c>
      <c r="L66" t="str">
        <f>IF(TRIM('Tipo record = 2'!J78)&lt;&gt;"",VALUE(MID('Tipo record = 2'!J78,1,1)),"")</f>
        <v/>
      </c>
      <c r="M66" t="str">
        <f>IF(TRIM('Tipo record = 2'!K78)&lt;&gt;"",VALUE(MID('Tipo record = 2'!K78,1,1)),"")</f>
        <v/>
      </c>
      <c r="N66" t="str">
        <f>IF(TRIM('Tipo record = 2'!L78)&lt;&gt;"",VALUE(MID('Tipo record = 2'!L78,1,1)),"")</f>
        <v/>
      </c>
      <c r="O66" t="str">
        <f>IF(TRIM('Tipo record = 2'!M78)&lt;&gt;"",VALUE(MID('Tipo record = 2'!M78,1,1)),"")</f>
        <v/>
      </c>
      <c r="P66" t="str">
        <f t="shared" ref="P66:P129" si="3">IF(SUM(Q66:W66) &gt; 7,2,IF(SUM(Q66:W66)=0,"",1))</f>
        <v/>
      </c>
      <c r="Q66" t="str">
        <f>IF(TRIM('Tipo record = 2'!N78)&lt;&gt;"",VALUE(MID('Tipo record = 2'!N78,1,1)),"")</f>
        <v/>
      </c>
      <c r="R66" t="str">
        <f>IF(TRIM('Tipo record = 2'!O78)&lt;&gt;"",VALUE(MID('Tipo record = 2'!O78,1,1)),"")</f>
        <v/>
      </c>
      <c r="S66" t="str">
        <f>IF(TRIM('Tipo record = 2'!P78)&lt;&gt;"",VALUE(MID('Tipo record = 2'!P78,1,1)),"")</f>
        <v/>
      </c>
      <c r="T66" t="str">
        <f>IF(TRIM('Tipo record = 2'!Q78)&lt;&gt;"",VALUE(MID('Tipo record = 2'!Q78,1,1)),"")</f>
        <v/>
      </c>
      <c r="U66" t="str">
        <f>IF(TRIM('Tipo record = 2'!R78)&lt;&gt;"",VALUE(MID('Tipo record = 2'!R78,1,1)),"")</f>
        <v/>
      </c>
      <c r="V66" t="str">
        <f>IF(TRIM('Tipo record = 2'!S78)&lt;&gt;"",VALUE(MID('Tipo record = 2'!S78,1,1)),"")</f>
        <v/>
      </c>
      <c r="W66" t="str">
        <f>IF(TRIM('Tipo record = 2'!T78)&lt;&gt;"",VALUE(MID('Tipo record = 2'!T78,1,1)),"")</f>
        <v/>
      </c>
      <c r="X66" t="str">
        <f>IF(TRIM('Tipo record = 2'!U78)&lt;&gt;"",MID('Tipo record = 2'!U78,1,1),"")</f>
        <v/>
      </c>
      <c r="Y66" t="str">
        <f>IF(TRIM('Tipo record = 2'!V78)&lt;&gt;"",VALUE(MID('Tipo record = 2'!V78,1,1)),IF(X66&lt;&gt;"","0",""))</f>
        <v/>
      </c>
      <c r="Z66" s="33" t="str">
        <f>IF('Tipo record = 2'!W78&gt;0,'Tipo record = 2'!W78,"")</f>
        <v/>
      </c>
    </row>
    <row r="67" spans="1:26" x14ac:dyDescent="0.25">
      <c r="A67">
        <v>2</v>
      </c>
      <c r="B67" s="34" t="str">
        <f>IF(TRIM('Tipo record = 2'!B79)&lt;&gt;"",CONCATENATE(MID(TRIM('Tipo record = 2'!B79),1,40),REPT(" ",40-LEN(MID(TRIM('Tipo record = 2'!B79),1,40)))),"")</f>
        <v/>
      </c>
      <c r="C67" s="33" t="str">
        <f>IF('Tipo record = 2'!C79&gt;0,'Tipo record = 2'!C79,"")</f>
        <v/>
      </c>
      <c r="D67" s="34" t="str">
        <f>IF('Tipo record = 2'!D79&gt;0,'Tipo record = 2'!D79,"")</f>
        <v/>
      </c>
      <c r="E67" s="34"/>
      <c r="F67" t="str">
        <f>IF(TRIM('Tipo record = 2'!E79)&lt;&gt;"",VALUE(MID('Tipo record = 2'!E79,1,1)),"")</f>
        <v/>
      </c>
      <c r="G67" t="str">
        <f>IF(TRIM('Tipo record = 2'!F79)&lt;&gt;"",VALUE(MID('Tipo record = 2'!F79,1,1)),"")</f>
        <v/>
      </c>
      <c r="H67" t="str">
        <f t="shared" si="2"/>
        <v/>
      </c>
      <c r="I67" t="str">
        <f>IF(TRIM('Tipo record = 2'!G79)&lt;&gt;"",VALUE(MID('Tipo record = 2'!G79,1,1)),"")</f>
        <v/>
      </c>
      <c r="J67" t="str">
        <f>IF(TRIM('Tipo record = 2'!H79)&lt;&gt;"",VALUE(MID('Tipo record = 2'!H79,1,1)),"")</f>
        <v/>
      </c>
      <c r="K67" t="str">
        <f>IF(TRIM('Tipo record = 2'!I79)&lt;&gt;"",VALUE(MID('Tipo record = 2'!I79,1,1)),"")</f>
        <v/>
      </c>
      <c r="L67" t="str">
        <f>IF(TRIM('Tipo record = 2'!J79)&lt;&gt;"",VALUE(MID('Tipo record = 2'!J79,1,1)),"")</f>
        <v/>
      </c>
      <c r="M67" t="str">
        <f>IF(TRIM('Tipo record = 2'!K79)&lt;&gt;"",VALUE(MID('Tipo record = 2'!K79,1,1)),"")</f>
        <v/>
      </c>
      <c r="N67" t="str">
        <f>IF(TRIM('Tipo record = 2'!L79)&lt;&gt;"",VALUE(MID('Tipo record = 2'!L79,1,1)),"")</f>
        <v/>
      </c>
      <c r="O67" t="str">
        <f>IF(TRIM('Tipo record = 2'!M79)&lt;&gt;"",VALUE(MID('Tipo record = 2'!M79,1,1)),"")</f>
        <v/>
      </c>
      <c r="P67" t="str">
        <f t="shared" si="3"/>
        <v/>
      </c>
      <c r="Q67" t="str">
        <f>IF(TRIM('Tipo record = 2'!N79)&lt;&gt;"",VALUE(MID('Tipo record = 2'!N79,1,1)),"")</f>
        <v/>
      </c>
      <c r="R67" t="str">
        <f>IF(TRIM('Tipo record = 2'!O79)&lt;&gt;"",VALUE(MID('Tipo record = 2'!O79,1,1)),"")</f>
        <v/>
      </c>
      <c r="S67" t="str">
        <f>IF(TRIM('Tipo record = 2'!P79)&lt;&gt;"",VALUE(MID('Tipo record = 2'!P79,1,1)),"")</f>
        <v/>
      </c>
      <c r="T67" t="str">
        <f>IF(TRIM('Tipo record = 2'!Q79)&lt;&gt;"",VALUE(MID('Tipo record = 2'!Q79,1,1)),"")</f>
        <v/>
      </c>
      <c r="U67" t="str">
        <f>IF(TRIM('Tipo record = 2'!R79)&lt;&gt;"",VALUE(MID('Tipo record = 2'!R79,1,1)),"")</f>
        <v/>
      </c>
      <c r="V67" t="str">
        <f>IF(TRIM('Tipo record = 2'!S79)&lt;&gt;"",VALUE(MID('Tipo record = 2'!S79,1,1)),"")</f>
        <v/>
      </c>
      <c r="W67" t="str">
        <f>IF(TRIM('Tipo record = 2'!T79)&lt;&gt;"",VALUE(MID('Tipo record = 2'!T79,1,1)),"")</f>
        <v/>
      </c>
      <c r="X67" t="str">
        <f>IF(TRIM('Tipo record = 2'!U79)&lt;&gt;"",MID('Tipo record = 2'!U79,1,1),"")</f>
        <v/>
      </c>
      <c r="Y67" t="str">
        <f>IF(TRIM('Tipo record = 2'!V79)&lt;&gt;"",VALUE(MID('Tipo record = 2'!V79,1,1)),IF(X67&lt;&gt;"","0",""))</f>
        <v/>
      </c>
      <c r="Z67" s="33" t="str">
        <f>IF('Tipo record = 2'!W79&gt;0,'Tipo record = 2'!W79,"")</f>
        <v/>
      </c>
    </row>
    <row r="68" spans="1:26" x14ac:dyDescent="0.25">
      <c r="A68">
        <v>2</v>
      </c>
      <c r="B68" s="34" t="str">
        <f>IF(TRIM('Tipo record = 2'!B80)&lt;&gt;"",CONCATENATE(MID(TRIM('Tipo record = 2'!B80),1,40),REPT(" ",40-LEN(MID(TRIM('Tipo record = 2'!B80),1,40)))),"")</f>
        <v/>
      </c>
      <c r="C68" s="33" t="str">
        <f>IF('Tipo record = 2'!C80&gt;0,'Tipo record = 2'!C80,"")</f>
        <v/>
      </c>
      <c r="D68" s="34" t="str">
        <f>IF('Tipo record = 2'!D80&gt;0,'Tipo record = 2'!D80,"")</f>
        <v/>
      </c>
      <c r="E68" s="34"/>
      <c r="F68" t="str">
        <f>IF(TRIM('Tipo record = 2'!E80)&lt;&gt;"",VALUE(MID('Tipo record = 2'!E80,1,1)),"")</f>
        <v/>
      </c>
      <c r="G68" t="str">
        <f>IF(TRIM('Tipo record = 2'!F80)&lt;&gt;"",VALUE(MID('Tipo record = 2'!F80,1,1)),"")</f>
        <v/>
      </c>
      <c r="H68" t="str">
        <f t="shared" si="2"/>
        <v/>
      </c>
      <c r="I68" t="str">
        <f>IF(TRIM('Tipo record = 2'!G80)&lt;&gt;"",VALUE(MID('Tipo record = 2'!G80,1,1)),"")</f>
        <v/>
      </c>
      <c r="J68" t="str">
        <f>IF(TRIM('Tipo record = 2'!H80)&lt;&gt;"",VALUE(MID('Tipo record = 2'!H80,1,1)),"")</f>
        <v/>
      </c>
      <c r="K68" t="str">
        <f>IF(TRIM('Tipo record = 2'!I80)&lt;&gt;"",VALUE(MID('Tipo record = 2'!I80,1,1)),"")</f>
        <v/>
      </c>
      <c r="L68" t="str">
        <f>IF(TRIM('Tipo record = 2'!J80)&lt;&gt;"",VALUE(MID('Tipo record = 2'!J80,1,1)),"")</f>
        <v/>
      </c>
      <c r="M68" t="str">
        <f>IF(TRIM('Tipo record = 2'!K80)&lt;&gt;"",VALUE(MID('Tipo record = 2'!K80,1,1)),"")</f>
        <v/>
      </c>
      <c r="N68" t="str">
        <f>IF(TRIM('Tipo record = 2'!L80)&lt;&gt;"",VALUE(MID('Tipo record = 2'!L80,1,1)),"")</f>
        <v/>
      </c>
      <c r="O68" t="str">
        <f>IF(TRIM('Tipo record = 2'!M80)&lt;&gt;"",VALUE(MID('Tipo record = 2'!M80,1,1)),"")</f>
        <v/>
      </c>
      <c r="P68" t="str">
        <f t="shared" si="3"/>
        <v/>
      </c>
      <c r="Q68" t="str">
        <f>IF(TRIM('Tipo record = 2'!N80)&lt;&gt;"",VALUE(MID('Tipo record = 2'!N80,1,1)),"")</f>
        <v/>
      </c>
      <c r="R68" t="str">
        <f>IF(TRIM('Tipo record = 2'!O80)&lt;&gt;"",VALUE(MID('Tipo record = 2'!O80,1,1)),"")</f>
        <v/>
      </c>
      <c r="S68" t="str">
        <f>IF(TRIM('Tipo record = 2'!P80)&lt;&gt;"",VALUE(MID('Tipo record = 2'!P80,1,1)),"")</f>
        <v/>
      </c>
      <c r="T68" t="str">
        <f>IF(TRIM('Tipo record = 2'!Q80)&lt;&gt;"",VALUE(MID('Tipo record = 2'!Q80,1,1)),"")</f>
        <v/>
      </c>
      <c r="U68" t="str">
        <f>IF(TRIM('Tipo record = 2'!R80)&lt;&gt;"",VALUE(MID('Tipo record = 2'!R80,1,1)),"")</f>
        <v/>
      </c>
      <c r="V68" t="str">
        <f>IF(TRIM('Tipo record = 2'!S80)&lt;&gt;"",VALUE(MID('Tipo record = 2'!S80,1,1)),"")</f>
        <v/>
      </c>
      <c r="W68" t="str">
        <f>IF(TRIM('Tipo record = 2'!T80)&lt;&gt;"",VALUE(MID('Tipo record = 2'!T80,1,1)),"")</f>
        <v/>
      </c>
      <c r="X68" t="str">
        <f>IF(TRIM('Tipo record = 2'!U80)&lt;&gt;"",MID('Tipo record = 2'!U80,1,1),"")</f>
        <v/>
      </c>
      <c r="Y68" t="str">
        <f>IF(TRIM('Tipo record = 2'!V80)&lt;&gt;"",VALUE(MID('Tipo record = 2'!V80,1,1)),IF(X68&lt;&gt;"","0",""))</f>
        <v/>
      </c>
      <c r="Z68" s="33" t="str">
        <f>IF('Tipo record = 2'!W80&gt;0,'Tipo record = 2'!W80,"")</f>
        <v/>
      </c>
    </row>
    <row r="69" spans="1:26" x14ac:dyDescent="0.25">
      <c r="A69">
        <v>2</v>
      </c>
      <c r="B69" s="34" t="str">
        <f>IF(TRIM('Tipo record = 2'!B81)&lt;&gt;"",CONCATENATE(MID(TRIM('Tipo record = 2'!B81),1,40),REPT(" ",40-LEN(MID(TRIM('Tipo record = 2'!B81),1,40)))),"")</f>
        <v/>
      </c>
      <c r="C69" s="33" t="str">
        <f>IF('Tipo record = 2'!C81&gt;0,'Tipo record = 2'!C81,"")</f>
        <v/>
      </c>
      <c r="D69" s="34" t="str">
        <f>IF('Tipo record = 2'!D81&gt;0,'Tipo record = 2'!D81,"")</f>
        <v/>
      </c>
      <c r="E69" s="34"/>
      <c r="F69" t="str">
        <f>IF(TRIM('Tipo record = 2'!E81)&lt;&gt;"",VALUE(MID('Tipo record = 2'!E81,1,1)),"")</f>
        <v/>
      </c>
      <c r="G69" t="str">
        <f>IF(TRIM('Tipo record = 2'!F81)&lt;&gt;"",VALUE(MID('Tipo record = 2'!F81,1,1)),"")</f>
        <v/>
      </c>
      <c r="H69" t="str">
        <f t="shared" si="2"/>
        <v/>
      </c>
      <c r="I69" t="str">
        <f>IF(TRIM('Tipo record = 2'!G81)&lt;&gt;"",VALUE(MID('Tipo record = 2'!G81,1,1)),"")</f>
        <v/>
      </c>
      <c r="J69" t="str">
        <f>IF(TRIM('Tipo record = 2'!H81)&lt;&gt;"",VALUE(MID('Tipo record = 2'!H81,1,1)),"")</f>
        <v/>
      </c>
      <c r="K69" t="str">
        <f>IF(TRIM('Tipo record = 2'!I81)&lt;&gt;"",VALUE(MID('Tipo record = 2'!I81,1,1)),"")</f>
        <v/>
      </c>
      <c r="L69" t="str">
        <f>IF(TRIM('Tipo record = 2'!J81)&lt;&gt;"",VALUE(MID('Tipo record = 2'!J81,1,1)),"")</f>
        <v/>
      </c>
      <c r="M69" t="str">
        <f>IF(TRIM('Tipo record = 2'!K81)&lt;&gt;"",VALUE(MID('Tipo record = 2'!K81,1,1)),"")</f>
        <v/>
      </c>
      <c r="N69" t="str">
        <f>IF(TRIM('Tipo record = 2'!L81)&lt;&gt;"",VALUE(MID('Tipo record = 2'!L81,1,1)),"")</f>
        <v/>
      </c>
      <c r="O69" t="str">
        <f>IF(TRIM('Tipo record = 2'!M81)&lt;&gt;"",VALUE(MID('Tipo record = 2'!M81,1,1)),"")</f>
        <v/>
      </c>
      <c r="P69" t="str">
        <f t="shared" si="3"/>
        <v/>
      </c>
      <c r="Q69" t="str">
        <f>IF(TRIM('Tipo record = 2'!N81)&lt;&gt;"",VALUE(MID('Tipo record = 2'!N81,1,1)),"")</f>
        <v/>
      </c>
      <c r="R69" t="str">
        <f>IF(TRIM('Tipo record = 2'!O81)&lt;&gt;"",VALUE(MID('Tipo record = 2'!O81,1,1)),"")</f>
        <v/>
      </c>
      <c r="S69" t="str">
        <f>IF(TRIM('Tipo record = 2'!P81)&lt;&gt;"",VALUE(MID('Tipo record = 2'!P81,1,1)),"")</f>
        <v/>
      </c>
      <c r="T69" t="str">
        <f>IF(TRIM('Tipo record = 2'!Q81)&lt;&gt;"",VALUE(MID('Tipo record = 2'!Q81,1,1)),"")</f>
        <v/>
      </c>
      <c r="U69" t="str">
        <f>IF(TRIM('Tipo record = 2'!R81)&lt;&gt;"",VALUE(MID('Tipo record = 2'!R81,1,1)),"")</f>
        <v/>
      </c>
      <c r="V69" t="str">
        <f>IF(TRIM('Tipo record = 2'!S81)&lt;&gt;"",VALUE(MID('Tipo record = 2'!S81,1,1)),"")</f>
        <v/>
      </c>
      <c r="W69" t="str">
        <f>IF(TRIM('Tipo record = 2'!T81)&lt;&gt;"",VALUE(MID('Tipo record = 2'!T81,1,1)),"")</f>
        <v/>
      </c>
      <c r="X69" t="str">
        <f>IF(TRIM('Tipo record = 2'!U81)&lt;&gt;"",MID('Tipo record = 2'!U81,1,1),"")</f>
        <v/>
      </c>
      <c r="Y69" t="str">
        <f>IF(TRIM('Tipo record = 2'!V81)&lt;&gt;"",VALUE(MID('Tipo record = 2'!V81,1,1)),IF(X69&lt;&gt;"","0",""))</f>
        <v/>
      </c>
      <c r="Z69" s="33" t="str">
        <f>IF('Tipo record = 2'!W81&gt;0,'Tipo record = 2'!W81,"")</f>
        <v/>
      </c>
    </row>
    <row r="70" spans="1:26" x14ac:dyDescent="0.25">
      <c r="A70">
        <v>2</v>
      </c>
      <c r="B70" s="34" t="str">
        <f>IF(TRIM('Tipo record = 2'!B82)&lt;&gt;"",CONCATENATE(MID(TRIM('Tipo record = 2'!B82),1,40),REPT(" ",40-LEN(MID(TRIM('Tipo record = 2'!B82),1,40)))),"")</f>
        <v/>
      </c>
      <c r="C70" s="33" t="str">
        <f>IF('Tipo record = 2'!C82&gt;0,'Tipo record = 2'!C82,"")</f>
        <v/>
      </c>
      <c r="D70" s="34" t="str">
        <f>IF('Tipo record = 2'!D82&gt;0,'Tipo record = 2'!D82,"")</f>
        <v/>
      </c>
      <c r="E70" s="34"/>
      <c r="F70" t="str">
        <f>IF(TRIM('Tipo record = 2'!E82)&lt;&gt;"",VALUE(MID('Tipo record = 2'!E82,1,1)),"")</f>
        <v/>
      </c>
      <c r="G70" t="str">
        <f>IF(TRIM('Tipo record = 2'!F82)&lt;&gt;"",VALUE(MID('Tipo record = 2'!F82,1,1)),"")</f>
        <v/>
      </c>
      <c r="H70" t="str">
        <f t="shared" si="2"/>
        <v/>
      </c>
      <c r="I70" t="str">
        <f>IF(TRIM('Tipo record = 2'!G82)&lt;&gt;"",VALUE(MID('Tipo record = 2'!G82,1,1)),"")</f>
        <v/>
      </c>
      <c r="J70" t="str">
        <f>IF(TRIM('Tipo record = 2'!H82)&lt;&gt;"",VALUE(MID('Tipo record = 2'!H82,1,1)),"")</f>
        <v/>
      </c>
      <c r="K70" t="str">
        <f>IF(TRIM('Tipo record = 2'!I82)&lt;&gt;"",VALUE(MID('Tipo record = 2'!I82,1,1)),"")</f>
        <v/>
      </c>
      <c r="L70" t="str">
        <f>IF(TRIM('Tipo record = 2'!J82)&lt;&gt;"",VALUE(MID('Tipo record = 2'!J82,1,1)),"")</f>
        <v/>
      </c>
      <c r="M70" t="str">
        <f>IF(TRIM('Tipo record = 2'!K82)&lt;&gt;"",VALUE(MID('Tipo record = 2'!K82,1,1)),"")</f>
        <v/>
      </c>
      <c r="N70" t="str">
        <f>IF(TRIM('Tipo record = 2'!L82)&lt;&gt;"",VALUE(MID('Tipo record = 2'!L82,1,1)),"")</f>
        <v/>
      </c>
      <c r="O70" t="str">
        <f>IF(TRIM('Tipo record = 2'!M82)&lt;&gt;"",VALUE(MID('Tipo record = 2'!M82,1,1)),"")</f>
        <v/>
      </c>
      <c r="P70" t="str">
        <f t="shared" si="3"/>
        <v/>
      </c>
      <c r="Q70" t="str">
        <f>IF(TRIM('Tipo record = 2'!N82)&lt;&gt;"",VALUE(MID('Tipo record = 2'!N82,1,1)),"")</f>
        <v/>
      </c>
      <c r="R70" t="str">
        <f>IF(TRIM('Tipo record = 2'!O82)&lt;&gt;"",VALUE(MID('Tipo record = 2'!O82,1,1)),"")</f>
        <v/>
      </c>
      <c r="S70" t="str">
        <f>IF(TRIM('Tipo record = 2'!P82)&lt;&gt;"",VALUE(MID('Tipo record = 2'!P82,1,1)),"")</f>
        <v/>
      </c>
      <c r="T70" t="str">
        <f>IF(TRIM('Tipo record = 2'!Q82)&lt;&gt;"",VALUE(MID('Tipo record = 2'!Q82,1,1)),"")</f>
        <v/>
      </c>
      <c r="U70" t="str">
        <f>IF(TRIM('Tipo record = 2'!R82)&lt;&gt;"",VALUE(MID('Tipo record = 2'!R82,1,1)),"")</f>
        <v/>
      </c>
      <c r="V70" t="str">
        <f>IF(TRIM('Tipo record = 2'!S82)&lt;&gt;"",VALUE(MID('Tipo record = 2'!S82,1,1)),"")</f>
        <v/>
      </c>
      <c r="W70" t="str">
        <f>IF(TRIM('Tipo record = 2'!T82)&lt;&gt;"",VALUE(MID('Tipo record = 2'!T82,1,1)),"")</f>
        <v/>
      </c>
      <c r="X70" t="str">
        <f>IF(TRIM('Tipo record = 2'!U82)&lt;&gt;"",MID('Tipo record = 2'!U82,1,1),"")</f>
        <v/>
      </c>
      <c r="Y70" t="str">
        <f>IF(TRIM('Tipo record = 2'!V82)&lt;&gt;"",VALUE(MID('Tipo record = 2'!V82,1,1)),IF(X70&lt;&gt;"","0",""))</f>
        <v/>
      </c>
      <c r="Z70" s="33" t="str">
        <f>IF('Tipo record = 2'!W82&gt;0,'Tipo record = 2'!W82,"")</f>
        <v/>
      </c>
    </row>
    <row r="71" spans="1:26" x14ac:dyDescent="0.25">
      <c r="A71">
        <v>2</v>
      </c>
      <c r="B71" s="34" t="str">
        <f>IF(TRIM('Tipo record = 2'!B83)&lt;&gt;"",CONCATENATE(MID(TRIM('Tipo record = 2'!B83),1,40),REPT(" ",40-LEN(MID(TRIM('Tipo record = 2'!B83),1,40)))),"")</f>
        <v/>
      </c>
      <c r="C71" s="33" t="str">
        <f>IF('Tipo record = 2'!C83&gt;0,'Tipo record = 2'!C83,"")</f>
        <v/>
      </c>
      <c r="D71" s="34" t="str">
        <f>IF('Tipo record = 2'!D83&gt;0,'Tipo record = 2'!D83,"")</f>
        <v/>
      </c>
      <c r="E71" s="34"/>
      <c r="F71" t="str">
        <f>IF(TRIM('Tipo record = 2'!E83)&lt;&gt;"",VALUE(MID('Tipo record = 2'!E83,1,1)),"")</f>
        <v/>
      </c>
      <c r="G71" t="str">
        <f>IF(TRIM('Tipo record = 2'!F83)&lt;&gt;"",VALUE(MID('Tipo record = 2'!F83,1,1)),"")</f>
        <v/>
      </c>
      <c r="H71" t="str">
        <f t="shared" si="2"/>
        <v/>
      </c>
      <c r="I71" t="str">
        <f>IF(TRIM('Tipo record = 2'!G83)&lt;&gt;"",VALUE(MID('Tipo record = 2'!G83,1,1)),"")</f>
        <v/>
      </c>
      <c r="J71" t="str">
        <f>IF(TRIM('Tipo record = 2'!H83)&lt;&gt;"",VALUE(MID('Tipo record = 2'!H83,1,1)),"")</f>
        <v/>
      </c>
      <c r="K71" t="str">
        <f>IF(TRIM('Tipo record = 2'!I83)&lt;&gt;"",VALUE(MID('Tipo record = 2'!I83,1,1)),"")</f>
        <v/>
      </c>
      <c r="L71" t="str">
        <f>IF(TRIM('Tipo record = 2'!J83)&lt;&gt;"",VALUE(MID('Tipo record = 2'!J83,1,1)),"")</f>
        <v/>
      </c>
      <c r="M71" t="str">
        <f>IF(TRIM('Tipo record = 2'!K83)&lt;&gt;"",VALUE(MID('Tipo record = 2'!K83,1,1)),"")</f>
        <v/>
      </c>
      <c r="N71" t="str">
        <f>IF(TRIM('Tipo record = 2'!L83)&lt;&gt;"",VALUE(MID('Tipo record = 2'!L83,1,1)),"")</f>
        <v/>
      </c>
      <c r="O71" t="str">
        <f>IF(TRIM('Tipo record = 2'!M83)&lt;&gt;"",VALUE(MID('Tipo record = 2'!M83,1,1)),"")</f>
        <v/>
      </c>
      <c r="P71" t="str">
        <f t="shared" si="3"/>
        <v/>
      </c>
      <c r="Q71" t="str">
        <f>IF(TRIM('Tipo record = 2'!N83)&lt;&gt;"",VALUE(MID('Tipo record = 2'!N83,1,1)),"")</f>
        <v/>
      </c>
      <c r="R71" t="str">
        <f>IF(TRIM('Tipo record = 2'!O83)&lt;&gt;"",VALUE(MID('Tipo record = 2'!O83,1,1)),"")</f>
        <v/>
      </c>
      <c r="S71" t="str">
        <f>IF(TRIM('Tipo record = 2'!P83)&lt;&gt;"",VALUE(MID('Tipo record = 2'!P83,1,1)),"")</f>
        <v/>
      </c>
      <c r="T71" t="str">
        <f>IF(TRIM('Tipo record = 2'!Q83)&lt;&gt;"",VALUE(MID('Tipo record = 2'!Q83,1,1)),"")</f>
        <v/>
      </c>
      <c r="U71" t="str">
        <f>IF(TRIM('Tipo record = 2'!R83)&lt;&gt;"",VALUE(MID('Tipo record = 2'!R83,1,1)),"")</f>
        <v/>
      </c>
      <c r="V71" t="str">
        <f>IF(TRIM('Tipo record = 2'!S83)&lt;&gt;"",VALUE(MID('Tipo record = 2'!S83,1,1)),"")</f>
        <v/>
      </c>
      <c r="W71" t="str">
        <f>IF(TRIM('Tipo record = 2'!T83)&lt;&gt;"",VALUE(MID('Tipo record = 2'!T83,1,1)),"")</f>
        <v/>
      </c>
      <c r="X71" t="str">
        <f>IF(TRIM('Tipo record = 2'!U83)&lt;&gt;"",MID('Tipo record = 2'!U83,1,1),"")</f>
        <v/>
      </c>
      <c r="Y71" t="str">
        <f>IF(TRIM('Tipo record = 2'!V83)&lt;&gt;"",VALUE(MID('Tipo record = 2'!V83,1,1)),IF(X71&lt;&gt;"","0",""))</f>
        <v/>
      </c>
      <c r="Z71" s="33" t="str">
        <f>IF('Tipo record = 2'!W83&gt;0,'Tipo record = 2'!W83,"")</f>
        <v/>
      </c>
    </row>
    <row r="72" spans="1:26" x14ac:dyDescent="0.25">
      <c r="A72">
        <v>2</v>
      </c>
      <c r="B72" s="34" t="str">
        <f>IF(TRIM('Tipo record = 2'!B84)&lt;&gt;"",CONCATENATE(MID(TRIM('Tipo record = 2'!B84),1,40),REPT(" ",40-LEN(MID(TRIM('Tipo record = 2'!B84),1,40)))),"")</f>
        <v/>
      </c>
      <c r="C72" s="33" t="str">
        <f>IF('Tipo record = 2'!C84&gt;0,'Tipo record = 2'!C84,"")</f>
        <v/>
      </c>
      <c r="D72" s="34" t="str">
        <f>IF('Tipo record = 2'!D84&gt;0,'Tipo record = 2'!D84,"")</f>
        <v/>
      </c>
      <c r="E72" s="34"/>
      <c r="F72" t="str">
        <f>IF(TRIM('Tipo record = 2'!E84)&lt;&gt;"",VALUE(MID('Tipo record = 2'!E84,1,1)),"")</f>
        <v/>
      </c>
      <c r="G72" t="str">
        <f>IF(TRIM('Tipo record = 2'!F84)&lt;&gt;"",VALUE(MID('Tipo record = 2'!F84,1,1)),"")</f>
        <v/>
      </c>
      <c r="H72" t="str">
        <f t="shared" si="2"/>
        <v/>
      </c>
      <c r="I72" t="str">
        <f>IF(TRIM('Tipo record = 2'!G84)&lt;&gt;"",VALUE(MID('Tipo record = 2'!G84,1,1)),"")</f>
        <v/>
      </c>
      <c r="J72" t="str">
        <f>IF(TRIM('Tipo record = 2'!H84)&lt;&gt;"",VALUE(MID('Tipo record = 2'!H84,1,1)),"")</f>
        <v/>
      </c>
      <c r="K72" t="str">
        <f>IF(TRIM('Tipo record = 2'!I84)&lt;&gt;"",VALUE(MID('Tipo record = 2'!I84,1,1)),"")</f>
        <v/>
      </c>
      <c r="L72" t="str">
        <f>IF(TRIM('Tipo record = 2'!J84)&lt;&gt;"",VALUE(MID('Tipo record = 2'!J84,1,1)),"")</f>
        <v/>
      </c>
      <c r="M72" t="str">
        <f>IF(TRIM('Tipo record = 2'!K84)&lt;&gt;"",VALUE(MID('Tipo record = 2'!K84,1,1)),"")</f>
        <v/>
      </c>
      <c r="N72" t="str">
        <f>IF(TRIM('Tipo record = 2'!L84)&lt;&gt;"",VALUE(MID('Tipo record = 2'!L84,1,1)),"")</f>
        <v/>
      </c>
      <c r="O72" t="str">
        <f>IF(TRIM('Tipo record = 2'!M84)&lt;&gt;"",VALUE(MID('Tipo record = 2'!M84,1,1)),"")</f>
        <v/>
      </c>
      <c r="P72" t="str">
        <f t="shared" si="3"/>
        <v/>
      </c>
      <c r="Q72" t="str">
        <f>IF(TRIM('Tipo record = 2'!N84)&lt;&gt;"",VALUE(MID('Tipo record = 2'!N84,1,1)),"")</f>
        <v/>
      </c>
      <c r="R72" t="str">
        <f>IF(TRIM('Tipo record = 2'!O84)&lt;&gt;"",VALUE(MID('Tipo record = 2'!O84,1,1)),"")</f>
        <v/>
      </c>
      <c r="S72" t="str">
        <f>IF(TRIM('Tipo record = 2'!P84)&lt;&gt;"",VALUE(MID('Tipo record = 2'!P84,1,1)),"")</f>
        <v/>
      </c>
      <c r="T72" t="str">
        <f>IF(TRIM('Tipo record = 2'!Q84)&lt;&gt;"",VALUE(MID('Tipo record = 2'!Q84,1,1)),"")</f>
        <v/>
      </c>
      <c r="U72" t="str">
        <f>IF(TRIM('Tipo record = 2'!R84)&lt;&gt;"",VALUE(MID('Tipo record = 2'!R84,1,1)),"")</f>
        <v/>
      </c>
      <c r="V72" t="str">
        <f>IF(TRIM('Tipo record = 2'!S84)&lt;&gt;"",VALUE(MID('Tipo record = 2'!S84,1,1)),"")</f>
        <v/>
      </c>
      <c r="W72" t="str">
        <f>IF(TRIM('Tipo record = 2'!T84)&lt;&gt;"",VALUE(MID('Tipo record = 2'!T84,1,1)),"")</f>
        <v/>
      </c>
      <c r="X72" t="str">
        <f>IF(TRIM('Tipo record = 2'!U84)&lt;&gt;"",MID('Tipo record = 2'!U84,1,1),"")</f>
        <v/>
      </c>
      <c r="Y72" t="str">
        <f>IF(TRIM('Tipo record = 2'!V84)&lt;&gt;"",VALUE(MID('Tipo record = 2'!V84,1,1)),IF(X72&lt;&gt;"","0",""))</f>
        <v/>
      </c>
      <c r="Z72" s="33" t="str">
        <f>IF('Tipo record = 2'!W84&gt;0,'Tipo record = 2'!W84,"")</f>
        <v/>
      </c>
    </row>
    <row r="73" spans="1:26" x14ac:dyDescent="0.25">
      <c r="A73">
        <v>2</v>
      </c>
      <c r="B73" s="34" t="str">
        <f>IF(TRIM('Tipo record = 2'!B85)&lt;&gt;"",CONCATENATE(MID(TRIM('Tipo record = 2'!B85),1,40),REPT(" ",40-LEN(MID(TRIM('Tipo record = 2'!B85),1,40)))),"")</f>
        <v/>
      </c>
      <c r="C73" s="33" t="str">
        <f>IF('Tipo record = 2'!C85&gt;0,'Tipo record = 2'!C85,"")</f>
        <v/>
      </c>
      <c r="D73" s="34" t="str">
        <f>IF('Tipo record = 2'!D85&gt;0,'Tipo record = 2'!D85,"")</f>
        <v/>
      </c>
      <c r="E73" s="34"/>
      <c r="F73" t="str">
        <f>IF(TRIM('Tipo record = 2'!E85)&lt;&gt;"",VALUE(MID('Tipo record = 2'!E85,1,1)),"")</f>
        <v/>
      </c>
      <c r="G73" t="str">
        <f>IF(TRIM('Tipo record = 2'!F85)&lt;&gt;"",VALUE(MID('Tipo record = 2'!F85,1,1)),"")</f>
        <v/>
      </c>
      <c r="H73" t="str">
        <f t="shared" si="2"/>
        <v/>
      </c>
      <c r="I73" t="str">
        <f>IF(TRIM('Tipo record = 2'!G85)&lt;&gt;"",VALUE(MID('Tipo record = 2'!G85,1,1)),"")</f>
        <v/>
      </c>
      <c r="J73" t="str">
        <f>IF(TRIM('Tipo record = 2'!H85)&lt;&gt;"",VALUE(MID('Tipo record = 2'!H85,1,1)),"")</f>
        <v/>
      </c>
      <c r="K73" t="str">
        <f>IF(TRIM('Tipo record = 2'!I85)&lt;&gt;"",VALUE(MID('Tipo record = 2'!I85,1,1)),"")</f>
        <v/>
      </c>
      <c r="L73" t="str">
        <f>IF(TRIM('Tipo record = 2'!J85)&lt;&gt;"",VALUE(MID('Tipo record = 2'!J85,1,1)),"")</f>
        <v/>
      </c>
      <c r="M73" t="str">
        <f>IF(TRIM('Tipo record = 2'!K85)&lt;&gt;"",VALUE(MID('Tipo record = 2'!K85,1,1)),"")</f>
        <v/>
      </c>
      <c r="N73" t="str">
        <f>IF(TRIM('Tipo record = 2'!L85)&lt;&gt;"",VALUE(MID('Tipo record = 2'!L85,1,1)),"")</f>
        <v/>
      </c>
      <c r="O73" t="str">
        <f>IF(TRIM('Tipo record = 2'!M85)&lt;&gt;"",VALUE(MID('Tipo record = 2'!M85,1,1)),"")</f>
        <v/>
      </c>
      <c r="P73" t="str">
        <f t="shared" si="3"/>
        <v/>
      </c>
      <c r="Q73" t="str">
        <f>IF(TRIM('Tipo record = 2'!N85)&lt;&gt;"",VALUE(MID('Tipo record = 2'!N85,1,1)),"")</f>
        <v/>
      </c>
      <c r="R73" t="str">
        <f>IF(TRIM('Tipo record = 2'!O85)&lt;&gt;"",VALUE(MID('Tipo record = 2'!O85,1,1)),"")</f>
        <v/>
      </c>
      <c r="S73" t="str">
        <f>IF(TRIM('Tipo record = 2'!P85)&lt;&gt;"",VALUE(MID('Tipo record = 2'!P85,1,1)),"")</f>
        <v/>
      </c>
      <c r="T73" t="str">
        <f>IF(TRIM('Tipo record = 2'!Q85)&lt;&gt;"",VALUE(MID('Tipo record = 2'!Q85,1,1)),"")</f>
        <v/>
      </c>
      <c r="U73" t="str">
        <f>IF(TRIM('Tipo record = 2'!R85)&lt;&gt;"",VALUE(MID('Tipo record = 2'!R85,1,1)),"")</f>
        <v/>
      </c>
      <c r="V73" t="str">
        <f>IF(TRIM('Tipo record = 2'!S85)&lt;&gt;"",VALUE(MID('Tipo record = 2'!S85,1,1)),"")</f>
        <v/>
      </c>
      <c r="W73" t="str">
        <f>IF(TRIM('Tipo record = 2'!T85)&lt;&gt;"",VALUE(MID('Tipo record = 2'!T85,1,1)),"")</f>
        <v/>
      </c>
      <c r="X73" t="str">
        <f>IF(TRIM('Tipo record = 2'!U85)&lt;&gt;"",MID('Tipo record = 2'!U85,1,1),"")</f>
        <v/>
      </c>
      <c r="Y73" t="str">
        <f>IF(TRIM('Tipo record = 2'!V85)&lt;&gt;"",VALUE(MID('Tipo record = 2'!V85,1,1)),IF(X73&lt;&gt;"","0",""))</f>
        <v/>
      </c>
      <c r="Z73" s="33" t="str">
        <f>IF('Tipo record = 2'!W85&gt;0,'Tipo record = 2'!W85,"")</f>
        <v/>
      </c>
    </row>
    <row r="74" spans="1:26" x14ac:dyDescent="0.25">
      <c r="A74">
        <v>2</v>
      </c>
      <c r="B74" s="34" t="str">
        <f>IF(TRIM('Tipo record = 2'!B86)&lt;&gt;"",CONCATENATE(MID(TRIM('Tipo record = 2'!B86),1,40),REPT(" ",40-LEN(MID(TRIM('Tipo record = 2'!B86),1,40)))),"")</f>
        <v/>
      </c>
      <c r="C74" s="33" t="str">
        <f>IF('Tipo record = 2'!C86&gt;0,'Tipo record = 2'!C86,"")</f>
        <v/>
      </c>
      <c r="D74" s="34" t="str">
        <f>IF('Tipo record = 2'!D86&gt;0,'Tipo record = 2'!D86,"")</f>
        <v/>
      </c>
      <c r="E74" s="34"/>
      <c r="F74" t="str">
        <f>IF(TRIM('Tipo record = 2'!E86)&lt;&gt;"",VALUE(MID('Tipo record = 2'!E86,1,1)),"")</f>
        <v/>
      </c>
      <c r="G74" t="str">
        <f>IF(TRIM('Tipo record = 2'!F86)&lt;&gt;"",VALUE(MID('Tipo record = 2'!F86,1,1)),"")</f>
        <v/>
      </c>
      <c r="H74" t="str">
        <f t="shared" si="2"/>
        <v/>
      </c>
      <c r="I74" t="str">
        <f>IF(TRIM('Tipo record = 2'!G86)&lt;&gt;"",VALUE(MID('Tipo record = 2'!G86,1,1)),"")</f>
        <v/>
      </c>
      <c r="J74" t="str">
        <f>IF(TRIM('Tipo record = 2'!H86)&lt;&gt;"",VALUE(MID('Tipo record = 2'!H86,1,1)),"")</f>
        <v/>
      </c>
      <c r="K74" t="str">
        <f>IF(TRIM('Tipo record = 2'!I86)&lt;&gt;"",VALUE(MID('Tipo record = 2'!I86,1,1)),"")</f>
        <v/>
      </c>
      <c r="L74" t="str">
        <f>IF(TRIM('Tipo record = 2'!J86)&lt;&gt;"",VALUE(MID('Tipo record = 2'!J86,1,1)),"")</f>
        <v/>
      </c>
      <c r="M74" t="str">
        <f>IF(TRIM('Tipo record = 2'!K86)&lt;&gt;"",VALUE(MID('Tipo record = 2'!K86,1,1)),"")</f>
        <v/>
      </c>
      <c r="N74" t="str">
        <f>IF(TRIM('Tipo record = 2'!L86)&lt;&gt;"",VALUE(MID('Tipo record = 2'!L86,1,1)),"")</f>
        <v/>
      </c>
      <c r="O74" t="str">
        <f>IF(TRIM('Tipo record = 2'!M86)&lt;&gt;"",VALUE(MID('Tipo record = 2'!M86,1,1)),"")</f>
        <v/>
      </c>
      <c r="P74" t="str">
        <f t="shared" si="3"/>
        <v/>
      </c>
      <c r="Q74" t="str">
        <f>IF(TRIM('Tipo record = 2'!N86)&lt;&gt;"",VALUE(MID('Tipo record = 2'!N86,1,1)),"")</f>
        <v/>
      </c>
      <c r="R74" t="str">
        <f>IF(TRIM('Tipo record = 2'!O86)&lt;&gt;"",VALUE(MID('Tipo record = 2'!O86,1,1)),"")</f>
        <v/>
      </c>
      <c r="S74" t="str">
        <f>IF(TRIM('Tipo record = 2'!P86)&lt;&gt;"",VALUE(MID('Tipo record = 2'!P86,1,1)),"")</f>
        <v/>
      </c>
      <c r="T74" t="str">
        <f>IF(TRIM('Tipo record = 2'!Q86)&lt;&gt;"",VALUE(MID('Tipo record = 2'!Q86,1,1)),"")</f>
        <v/>
      </c>
      <c r="U74" t="str">
        <f>IF(TRIM('Tipo record = 2'!R86)&lt;&gt;"",VALUE(MID('Tipo record = 2'!R86,1,1)),"")</f>
        <v/>
      </c>
      <c r="V74" t="str">
        <f>IF(TRIM('Tipo record = 2'!S86)&lt;&gt;"",VALUE(MID('Tipo record = 2'!S86,1,1)),"")</f>
        <v/>
      </c>
      <c r="W74" t="str">
        <f>IF(TRIM('Tipo record = 2'!T86)&lt;&gt;"",VALUE(MID('Tipo record = 2'!T86,1,1)),"")</f>
        <v/>
      </c>
      <c r="X74" t="str">
        <f>IF(TRIM('Tipo record = 2'!U86)&lt;&gt;"",MID('Tipo record = 2'!U86,1,1),"")</f>
        <v/>
      </c>
      <c r="Y74" t="str">
        <f>IF(TRIM('Tipo record = 2'!V86)&lt;&gt;"",VALUE(MID('Tipo record = 2'!V86,1,1)),IF(X74&lt;&gt;"","0",""))</f>
        <v/>
      </c>
      <c r="Z74" s="33" t="str">
        <f>IF('Tipo record = 2'!W86&gt;0,'Tipo record = 2'!W86,"")</f>
        <v/>
      </c>
    </row>
    <row r="75" spans="1:26" x14ac:dyDescent="0.25">
      <c r="A75">
        <v>2</v>
      </c>
      <c r="B75" s="34" t="str">
        <f>IF(TRIM('Tipo record = 2'!B87)&lt;&gt;"",CONCATENATE(MID(TRIM('Tipo record = 2'!B87),1,40),REPT(" ",40-LEN(MID(TRIM('Tipo record = 2'!B87),1,40)))),"")</f>
        <v/>
      </c>
      <c r="C75" s="33" t="str">
        <f>IF('Tipo record = 2'!C87&gt;0,'Tipo record = 2'!C87,"")</f>
        <v/>
      </c>
      <c r="D75" s="34" t="str">
        <f>IF('Tipo record = 2'!D87&gt;0,'Tipo record = 2'!D87,"")</f>
        <v/>
      </c>
      <c r="E75" s="34"/>
      <c r="F75" t="str">
        <f>IF(TRIM('Tipo record = 2'!E87)&lt;&gt;"",VALUE(MID('Tipo record = 2'!E87,1,1)),"")</f>
        <v/>
      </c>
      <c r="G75" t="str">
        <f>IF(TRIM('Tipo record = 2'!F87)&lt;&gt;"",VALUE(MID('Tipo record = 2'!F87,1,1)),"")</f>
        <v/>
      </c>
      <c r="H75" t="str">
        <f t="shared" si="2"/>
        <v/>
      </c>
      <c r="I75" t="str">
        <f>IF(TRIM('Tipo record = 2'!G87)&lt;&gt;"",VALUE(MID('Tipo record = 2'!G87,1,1)),"")</f>
        <v/>
      </c>
      <c r="J75" t="str">
        <f>IF(TRIM('Tipo record = 2'!H87)&lt;&gt;"",VALUE(MID('Tipo record = 2'!H87,1,1)),"")</f>
        <v/>
      </c>
      <c r="K75" t="str">
        <f>IF(TRIM('Tipo record = 2'!I87)&lt;&gt;"",VALUE(MID('Tipo record = 2'!I87,1,1)),"")</f>
        <v/>
      </c>
      <c r="L75" t="str">
        <f>IF(TRIM('Tipo record = 2'!J87)&lt;&gt;"",VALUE(MID('Tipo record = 2'!J87,1,1)),"")</f>
        <v/>
      </c>
      <c r="M75" t="str">
        <f>IF(TRIM('Tipo record = 2'!K87)&lt;&gt;"",VALUE(MID('Tipo record = 2'!K87,1,1)),"")</f>
        <v/>
      </c>
      <c r="N75" t="str">
        <f>IF(TRIM('Tipo record = 2'!L87)&lt;&gt;"",VALUE(MID('Tipo record = 2'!L87,1,1)),"")</f>
        <v/>
      </c>
      <c r="O75" t="str">
        <f>IF(TRIM('Tipo record = 2'!M87)&lt;&gt;"",VALUE(MID('Tipo record = 2'!M87,1,1)),"")</f>
        <v/>
      </c>
      <c r="P75" t="str">
        <f t="shared" si="3"/>
        <v/>
      </c>
      <c r="Q75" t="str">
        <f>IF(TRIM('Tipo record = 2'!N87)&lt;&gt;"",VALUE(MID('Tipo record = 2'!N87,1,1)),"")</f>
        <v/>
      </c>
      <c r="R75" t="str">
        <f>IF(TRIM('Tipo record = 2'!O87)&lt;&gt;"",VALUE(MID('Tipo record = 2'!O87,1,1)),"")</f>
        <v/>
      </c>
      <c r="S75" t="str">
        <f>IF(TRIM('Tipo record = 2'!P87)&lt;&gt;"",VALUE(MID('Tipo record = 2'!P87,1,1)),"")</f>
        <v/>
      </c>
      <c r="T75" t="str">
        <f>IF(TRIM('Tipo record = 2'!Q87)&lt;&gt;"",VALUE(MID('Tipo record = 2'!Q87,1,1)),"")</f>
        <v/>
      </c>
      <c r="U75" t="str">
        <f>IF(TRIM('Tipo record = 2'!R87)&lt;&gt;"",VALUE(MID('Tipo record = 2'!R87,1,1)),"")</f>
        <v/>
      </c>
      <c r="V75" t="str">
        <f>IF(TRIM('Tipo record = 2'!S87)&lt;&gt;"",VALUE(MID('Tipo record = 2'!S87,1,1)),"")</f>
        <v/>
      </c>
      <c r="W75" t="str">
        <f>IF(TRIM('Tipo record = 2'!T87)&lt;&gt;"",VALUE(MID('Tipo record = 2'!T87,1,1)),"")</f>
        <v/>
      </c>
      <c r="X75" t="str">
        <f>IF(TRIM('Tipo record = 2'!U87)&lt;&gt;"",MID('Tipo record = 2'!U87,1,1),"")</f>
        <v/>
      </c>
      <c r="Y75" t="str">
        <f>IF(TRIM('Tipo record = 2'!V87)&lt;&gt;"",VALUE(MID('Tipo record = 2'!V87,1,1)),IF(X75&lt;&gt;"","0",""))</f>
        <v/>
      </c>
      <c r="Z75" s="33" t="str">
        <f>IF('Tipo record = 2'!W87&gt;0,'Tipo record = 2'!W87,"")</f>
        <v/>
      </c>
    </row>
    <row r="76" spans="1:26" x14ac:dyDescent="0.25">
      <c r="A76">
        <v>2</v>
      </c>
      <c r="B76" s="34" t="str">
        <f>IF(TRIM('Tipo record = 2'!B88)&lt;&gt;"",CONCATENATE(MID(TRIM('Tipo record = 2'!B88),1,40),REPT(" ",40-LEN(MID(TRIM('Tipo record = 2'!B88),1,40)))),"")</f>
        <v/>
      </c>
      <c r="C76" s="33" t="str">
        <f>IF('Tipo record = 2'!C88&gt;0,'Tipo record = 2'!C88,"")</f>
        <v/>
      </c>
      <c r="D76" s="34" t="str">
        <f>IF('Tipo record = 2'!D88&gt;0,'Tipo record = 2'!D88,"")</f>
        <v/>
      </c>
      <c r="E76" s="34"/>
      <c r="F76" t="str">
        <f>IF(TRIM('Tipo record = 2'!E88)&lt;&gt;"",VALUE(MID('Tipo record = 2'!E88,1,1)),"")</f>
        <v/>
      </c>
      <c r="G76" t="str">
        <f>IF(TRIM('Tipo record = 2'!F88)&lt;&gt;"",VALUE(MID('Tipo record = 2'!F88,1,1)),"")</f>
        <v/>
      </c>
      <c r="H76" t="str">
        <f t="shared" si="2"/>
        <v/>
      </c>
      <c r="I76" t="str">
        <f>IF(TRIM('Tipo record = 2'!G88)&lt;&gt;"",VALUE(MID('Tipo record = 2'!G88,1,1)),"")</f>
        <v/>
      </c>
      <c r="J76" t="str">
        <f>IF(TRIM('Tipo record = 2'!H88)&lt;&gt;"",VALUE(MID('Tipo record = 2'!H88,1,1)),"")</f>
        <v/>
      </c>
      <c r="K76" t="str">
        <f>IF(TRIM('Tipo record = 2'!I88)&lt;&gt;"",VALUE(MID('Tipo record = 2'!I88,1,1)),"")</f>
        <v/>
      </c>
      <c r="L76" t="str">
        <f>IF(TRIM('Tipo record = 2'!J88)&lt;&gt;"",VALUE(MID('Tipo record = 2'!J88,1,1)),"")</f>
        <v/>
      </c>
      <c r="M76" t="str">
        <f>IF(TRIM('Tipo record = 2'!K88)&lt;&gt;"",VALUE(MID('Tipo record = 2'!K88,1,1)),"")</f>
        <v/>
      </c>
      <c r="N76" t="str">
        <f>IF(TRIM('Tipo record = 2'!L88)&lt;&gt;"",VALUE(MID('Tipo record = 2'!L88,1,1)),"")</f>
        <v/>
      </c>
      <c r="O76" t="str">
        <f>IF(TRIM('Tipo record = 2'!M88)&lt;&gt;"",VALUE(MID('Tipo record = 2'!M88,1,1)),"")</f>
        <v/>
      </c>
      <c r="P76" t="str">
        <f t="shared" si="3"/>
        <v/>
      </c>
      <c r="Q76" t="str">
        <f>IF(TRIM('Tipo record = 2'!N88)&lt;&gt;"",VALUE(MID('Tipo record = 2'!N88,1,1)),"")</f>
        <v/>
      </c>
      <c r="R76" t="str">
        <f>IF(TRIM('Tipo record = 2'!O88)&lt;&gt;"",VALUE(MID('Tipo record = 2'!O88,1,1)),"")</f>
        <v/>
      </c>
      <c r="S76" t="str">
        <f>IF(TRIM('Tipo record = 2'!P88)&lt;&gt;"",VALUE(MID('Tipo record = 2'!P88,1,1)),"")</f>
        <v/>
      </c>
      <c r="T76" t="str">
        <f>IF(TRIM('Tipo record = 2'!Q88)&lt;&gt;"",VALUE(MID('Tipo record = 2'!Q88,1,1)),"")</f>
        <v/>
      </c>
      <c r="U76" t="str">
        <f>IF(TRIM('Tipo record = 2'!R88)&lt;&gt;"",VALUE(MID('Tipo record = 2'!R88,1,1)),"")</f>
        <v/>
      </c>
      <c r="V76" t="str">
        <f>IF(TRIM('Tipo record = 2'!S88)&lt;&gt;"",VALUE(MID('Tipo record = 2'!S88,1,1)),"")</f>
        <v/>
      </c>
      <c r="W76" t="str">
        <f>IF(TRIM('Tipo record = 2'!T88)&lt;&gt;"",VALUE(MID('Tipo record = 2'!T88,1,1)),"")</f>
        <v/>
      </c>
      <c r="X76" t="str">
        <f>IF(TRIM('Tipo record = 2'!U88)&lt;&gt;"",MID('Tipo record = 2'!U88,1,1),"")</f>
        <v/>
      </c>
      <c r="Y76" t="str">
        <f>IF(TRIM('Tipo record = 2'!V88)&lt;&gt;"",VALUE(MID('Tipo record = 2'!V88,1,1)),IF(X76&lt;&gt;"","0",""))</f>
        <v/>
      </c>
      <c r="Z76" s="33" t="str">
        <f>IF('Tipo record = 2'!W88&gt;0,'Tipo record = 2'!W88,"")</f>
        <v/>
      </c>
    </row>
    <row r="77" spans="1:26" x14ac:dyDescent="0.25">
      <c r="A77">
        <v>2</v>
      </c>
      <c r="B77" s="34" t="str">
        <f>IF(TRIM('Tipo record = 2'!B89)&lt;&gt;"",CONCATENATE(MID(TRIM('Tipo record = 2'!B89),1,40),REPT(" ",40-LEN(MID(TRIM('Tipo record = 2'!B89),1,40)))),"")</f>
        <v/>
      </c>
      <c r="C77" s="33" t="str">
        <f>IF('Tipo record = 2'!C89&gt;0,'Tipo record = 2'!C89,"")</f>
        <v/>
      </c>
      <c r="D77" s="34" t="str">
        <f>IF('Tipo record = 2'!D89&gt;0,'Tipo record = 2'!D89,"")</f>
        <v/>
      </c>
      <c r="E77" s="34"/>
      <c r="F77" t="str">
        <f>IF(TRIM('Tipo record = 2'!E89)&lt;&gt;"",VALUE(MID('Tipo record = 2'!E89,1,1)),"")</f>
        <v/>
      </c>
      <c r="G77" t="str">
        <f>IF(TRIM('Tipo record = 2'!F89)&lt;&gt;"",VALUE(MID('Tipo record = 2'!F89,1,1)),"")</f>
        <v/>
      </c>
      <c r="H77" t="str">
        <f t="shared" si="2"/>
        <v/>
      </c>
      <c r="I77" t="str">
        <f>IF(TRIM('Tipo record = 2'!G89)&lt;&gt;"",VALUE(MID('Tipo record = 2'!G89,1,1)),"")</f>
        <v/>
      </c>
      <c r="J77" t="str">
        <f>IF(TRIM('Tipo record = 2'!H89)&lt;&gt;"",VALUE(MID('Tipo record = 2'!H89,1,1)),"")</f>
        <v/>
      </c>
      <c r="K77" t="str">
        <f>IF(TRIM('Tipo record = 2'!I89)&lt;&gt;"",VALUE(MID('Tipo record = 2'!I89,1,1)),"")</f>
        <v/>
      </c>
      <c r="L77" t="str">
        <f>IF(TRIM('Tipo record = 2'!J89)&lt;&gt;"",VALUE(MID('Tipo record = 2'!J89,1,1)),"")</f>
        <v/>
      </c>
      <c r="M77" t="str">
        <f>IF(TRIM('Tipo record = 2'!K89)&lt;&gt;"",VALUE(MID('Tipo record = 2'!K89,1,1)),"")</f>
        <v/>
      </c>
      <c r="N77" t="str">
        <f>IF(TRIM('Tipo record = 2'!L89)&lt;&gt;"",VALUE(MID('Tipo record = 2'!L89,1,1)),"")</f>
        <v/>
      </c>
      <c r="O77" t="str">
        <f>IF(TRIM('Tipo record = 2'!M89)&lt;&gt;"",VALUE(MID('Tipo record = 2'!M89,1,1)),"")</f>
        <v/>
      </c>
      <c r="P77" t="str">
        <f t="shared" si="3"/>
        <v/>
      </c>
      <c r="Q77" t="str">
        <f>IF(TRIM('Tipo record = 2'!N89)&lt;&gt;"",VALUE(MID('Tipo record = 2'!N89,1,1)),"")</f>
        <v/>
      </c>
      <c r="R77" t="str">
        <f>IF(TRIM('Tipo record = 2'!O89)&lt;&gt;"",VALUE(MID('Tipo record = 2'!O89,1,1)),"")</f>
        <v/>
      </c>
      <c r="S77" t="str">
        <f>IF(TRIM('Tipo record = 2'!P89)&lt;&gt;"",VALUE(MID('Tipo record = 2'!P89,1,1)),"")</f>
        <v/>
      </c>
      <c r="T77" t="str">
        <f>IF(TRIM('Tipo record = 2'!Q89)&lt;&gt;"",VALUE(MID('Tipo record = 2'!Q89,1,1)),"")</f>
        <v/>
      </c>
      <c r="U77" t="str">
        <f>IF(TRIM('Tipo record = 2'!R89)&lt;&gt;"",VALUE(MID('Tipo record = 2'!R89,1,1)),"")</f>
        <v/>
      </c>
      <c r="V77" t="str">
        <f>IF(TRIM('Tipo record = 2'!S89)&lt;&gt;"",VALUE(MID('Tipo record = 2'!S89,1,1)),"")</f>
        <v/>
      </c>
      <c r="W77" t="str">
        <f>IF(TRIM('Tipo record = 2'!T89)&lt;&gt;"",VALUE(MID('Tipo record = 2'!T89,1,1)),"")</f>
        <v/>
      </c>
      <c r="X77" t="str">
        <f>IF(TRIM('Tipo record = 2'!U89)&lt;&gt;"",MID('Tipo record = 2'!U89,1,1),"")</f>
        <v/>
      </c>
      <c r="Y77" t="str">
        <f>IF(TRIM('Tipo record = 2'!V89)&lt;&gt;"",VALUE(MID('Tipo record = 2'!V89,1,1)),IF(X77&lt;&gt;"","0",""))</f>
        <v/>
      </c>
      <c r="Z77" s="33" t="str">
        <f>IF('Tipo record = 2'!W89&gt;0,'Tipo record = 2'!W89,"")</f>
        <v/>
      </c>
    </row>
    <row r="78" spans="1:26" x14ac:dyDescent="0.25">
      <c r="A78">
        <v>2</v>
      </c>
      <c r="B78" s="34" t="str">
        <f>IF(TRIM('Tipo record = 2'!B90)&lt;&gt;"",CONCATENATE(MID(TRIM('Tipo record = 2'!B90),1,40),REPT(" ",40-LEN(MID(TRIM('Tipo record = 2'!B90),1,40)))),"")</f>
        <v/>
      </c>
      <c r="C78" s="33" t="str">
        <f>IF('Tipo record = 2'!C90&gt;0,'Tipo record = 2'!C90,"")</f>
        <v/>
      </c>
      <c r="D78" s="34" t="str">
        <f>IF('Tipo record = 2'!D90&gt;0,'Tipo record = 2'!D90,"")</f>
        <v/>
      </c>
      <c r="E78" s="34"/>
      <c r="F78" t="str">
        <f>IF(TRIM('Tipo record = 2'!E90)&lt;&gt;"",VALUE(MID('Tipo record = 2'!E90,1,1)),"")</f>
        <v/>
      </c>
      <c r="G78" t="str">
        <f>IF(TRIM('Tipo record = 2'!F90)&lt;&gt;"",VALUE(MID('Tipo record = 2'!F90,1,1)),"")</f>
        <v/>
      </c>
      <c r="H78" t="str">
        <f t="shared" si="2"/>
        <v/>
      </c>
      <c r="I78" t="str">
        <f>IF(TRIM('Tipo record = 2'!G90)&lt;&gt;"",VALUE(MID('Tipo record = 2'!G90,1,1)),"")</f>
        <v/>
      </c>
      <c r="J78" t="str">
        <f>IF(TRIM('Tipo record = 2'!H90)&lt;&gt;"",VALUE(MID('Tipo record = 2'!H90,1,1)),"")</f>
        <v/>
      </c>
      <c r="K78" t="str">
        <f>IF(TRIM('Tipo record = 2'!I90)&lt;&gt;"",VALUE(MID('Tipo record = 2'!I90,1,1)),"")</f>
        <v/>
      </c>
      <c r="L78" t="str">
        <f>IF(TRIM('Tipo record = 2'!J90)&lt;&gt;"",VALUE(MID('Tipo record = 2'!J90,1,1)),"")</f>
        <v/>
      </c>
      <c r="M78" t="str">
        <f>IF(TRIM('Tipo record = 2'!K90)&lt;&gt;"",VALUE(MID('Tipo record = 2'!K90,1,1)),"")</f>
        <v/>
      </c>
      <c r="N78" t="str">
        <f>IF(TRIM('Tipo record = 2'!L90)&lt;&gt;"",VALUE(MID('Tipo record = 2'!L90,1,1)),"")</f>
        <v/>
      </c>
      <c r="O78" t="str">
        <f>IF(TRIM('Tipo record = 2'!M90)&lt;&gt;"",VALUE(MID('Tipo record = 2'!M90,1,1)),"")</f>
        <v/>
      </c>
      <c r="P78" t="str">
        <f t="shared" si="3"/>
        <v/>
      </c>
      <c r="Q78" t="str">
        <f>IF(TRIM('Tipo record = 2'!N90)&lt;&gt;"",VALUE(MID('Tipo record = 2'!N90,1,1)),"")</f>
        <v/>
      </c>
      <c r="R78" t="str">
        <f>IF(TRIM('Tipo record = 2'!O90)&lt;&gt;"",VALUE(MID('Tipo record = 2'!O90,1,1)),"")</f>
        <v/>
      </c>
      <c r="S78" t="str">
        <f>IF(TRIM('Tipo record = 2'!P90)&lt;&gt;"",VALUE(MID('Tipo record = 2'!P90,1,1)),"")</f>
        <v/>
      </c>
      <c r="T78" t="str">
        <f>IF(TRIM('Tipo record = 2'!Q90)&lt;&gt;"",VALUE(MID('Tipo record = 2'!Q90,1,1)),"")</f>
        <v/>
      </c>
      <c r="U78" t="str">
        <f>IF(TRIM('Tipo record = 2'!R90)&lt;&gt;"",VALUE(MID('Tipo record = 2'!R90,1,1)),"")</f>
        <v/>
      </c>
      <c r="V78" t="str">
        <f>IF(TRIM('Tipo record = 2'!S90)&lt;&gt;"",VALUE(MID('Tipo record = 2'!S90,1,1)),"")</f>
        <v/>
      </c>
      <c r="W78" t="str">
        <f>IF(TRIM('Tipo record = 2'!T90)&lt;&gt;"",VALUE(MID('Tipo record = 2'!T90,1,1)),"")</f>
        <v/>
      </c>
      <c r="X78" t="str">
        <f>IF(TRIM('Tipo record = 2'!U90)&lt;&gt;"",MID('Tipo record = 2'!U90,1,1),"")</f>
        <v/>
      </c>
      <c r="Y78" t="str">
        <f>IF(TRIM('Tipo record = 2'!V90)&lt;&gt;"",VALUE(MID('Tipo record = 2'!V90,1,1)),IF(X78&lt;&gt;"","0",""))</f>
        <v/>
      </c>
      <c r="Z78" s="33" t="str">
        <f>IF('Tipo record = 2'!W90&gt;0,'Tipo record = 2'!W90,"")</f>
        <v/>
      </c>
    </row>
    <row r="79" spans="1:26" x14ac:dyDescent="0.25">
      <c r="A79">
        <v>2</v>
      </c>
      <c r="B79" s="34" t="str">
        <f>IF(TRIM('Tipo record = 2'!B91)&lt;&gt;"",CONCATENATE(MID(TRIM('Tipo record = 2'!B91),1,40),REPT(" ",40-LEN(MID(TRIM('Tipo record = 2'!B91),1,40)))),"")</f>
        <v/>
      </c>
      <c r="C79" s="33" t="str">
        <f>IF('Tipo record = 2'!C91&gt;0,'Tipo record = 2'!C91,"")</f>
        <v/>
      </c>
      <c r="D79" s="34" t="str">
        <f>IF('Tipo record = 2'!D91&gt;0,'Tipo record = 2'!D91,"")</f>
        <v/>
      </c>
      <c r="E79" s="34"/>
      <c r="F79" t="str">
        <f>IF(TRIM('Tipo record = 2'!E91)&lt;&gt;"",VALUE(MID('Tipo record = 2'!E91,1,1)),"")</f>
        <v/>
      </c>
      <c r="G79" t="str">
        <f>IF(TRIM('Tipo record = 2'!F91)&lt;&gt;"",VALUE(MID('Tipo record = 2'!F91,1,1)),"")</f>
        <v/>
      </c>
      <c r="H79" t="str">
        <f t="shared" si="2"/>
        <v/>
      </c>
      <c r="I79" t="str">
        <f>IF(TRIM('Tipo record = 2'!G91)&lt;&gt;"",VALUE(MID('Tipo record = 2'!G91,1,1)),"")</f>
        <v/>
      </c>
      <c r="J79" t="str">
        <f>IF(TRIM('Tipo record = 2'!H91)&lt;&gt;"",VALUE(MID('Tipo record = 2'!H91,1,1)),"")</f>
        <v/>
      </c>
      <c r="K79" t="str">
        <f>IF(TRIM('Tipo record = 2'!I91)&lt;&gt;"",VALUE(MID('Tipo record = 2'!I91,1,1)),"")</f>
        <v/>
      </c>
      <c r="L79" t="str">
        <f>IF(TRIM('Tipo record = 2'!J91)&lt;&gt;"",VALUE(MID('Tipo record = 2'!J91,1,1)),"")</f>
        <v/>
      </c>
      <c r="M79" t="str">
        <f>IF(TRIM('Tipo record = 2'!K91)&lt;&gt;"",VALUE(MID('Tipo record = 2'!K91,1,1)),"")</f>
        <v/>
      </c>
      <c r="N79" t="str">
        <f>IF(TRIM('Tipo record = 2'!L91)&lt;&gt;"",VALUE(MID('Tipo record = 2'!L91,1,1)),"")</f>
        <v/>
      </c>
      <c r="O79" t="str">
        <f>IF(TRIM('Tipo record = 2'!M91)&lt;&gt;"",VALUE(MID('Tipo record = 2'!M91,1,1)),"")</f>
        <v/>
      </c>
      <c r="P79" t="str">
        <f t="shared" si="3"/>
        <v/>
      </c>
      <c r="Q79" t="str">
        <f>IF(TRIM('Tipo record = 2'!N91)&lt;&gt;"",VALUE(MID('Tipo record = 2'!N91,1,1)),"")</f>
        <v/>
      </c>
      <c r="R79" t="str">
        <f>IF(TRIM('Tipo record = 2'!O91)&lt;&gt;"",VALUE(MID('Tipo record = 2'!O91,1,1)),"")</f>
        <v/>
      </c>
      <c r="S79" t="str">
        <f>IF(TRIM('Tipo record = 2'!P91)&lt;&gt;"",VALUE(MID('Tipo record = 2'!P91,1,1)),"")</f>
        <v/>
      </c>
      <c r="T79" t="str">
        <f>IF(TRIM('Tipo record = 2'!Q91)&lt;&gt;"",VALUE(MID('Tipo record = 2'!Q91,1,1)),"")</f>
        <v/>
      </c>
      <c r="U79" t="str">
        <f>IF(TRIM('Tipo record = 2'!R91)&lt;&gt;"",VALUE(MID('Tipo record = 2'!R91,1,1)),"")</f>
        <v/>
      </c>
      <c r="V79" t="str">
        <f>IF(TRIM('Tipo record = 2'!S91)&lt;&gt;"",VALUE(MID('Tipo record = 2'!S91,1,1)),"")</f>
        <v/>
      </c>
      <c r="W79" t="str">
        <f>IF(TRIM('Tipo record = 2'!T91)&lt;&gt;"",VALUE(MID('Tipo record = 2'!T91,1,1)),"")</f>
        <v/>
      </c>
      <c r="X79" t="str">
        <f>IF(TRIM('Tipo record = 2'!U91)&lt;&gt;"",MID('Tipo record = 2'!U91,1,1),"")</f>
        <v/>
      </c>
      <c r="Y79" t="str">
        <f>IF(TRIM('Tipo record = 2'!V91)&lt;&gt;"",VALUE(MID('Tipo record = 2'!V91,1,1)),IF(X79&lt;&gt;"","0",""))</f>
        <v/>
      </c>
      <c r="Z79" s="33" t="str">
        <f>IF('Tipo record = 2'!W91&gt;0,'Tipo record = 2'!W91,"")</f>
        <v/>
      </c>
    </row>
    <row r="80" spans="1:26" x14ac:dyDescent="0.25">
      <c r="A80">
        <v>2</v>
      </c>
      <c r="B80" s="34" t="str">
        <f>IF(TRIM('Tipo record = 2'!B92)&lt;&gt;"",CONCATENATE(MID(TRIM('Tipo record = 2'!B92),1,40),REPT(" ",40-LEN(MID(TRIM('Tipo record = 2'!B92),1,40)))),"")</f>
        <v/>
      </c>
      <c r="C80" s="33" t="str">
        <f>IF('Tipo record = 2'!C92&gt;0,'Tipo record = 2'!C92,"")</f>
        <v/>
      </c>
      <c r="D80" s="34" t="str">
        <f>IF('Tipo record = 2'!D92&gt;0,'Tipo record = 2'!D92,"")</f>
        <v/>
      </c>
      <c r="E80" s="34"/>
      <c r="F80" t="str">
        <f>IF(TRIM('Tipo record = 2'!E92)&lt;&gt;"",VALUE(MID('Tipo record = 2'!E92,1,1)),"")</f>
        <v/>
      </c>
      <c r="G80" t="str">
        <f>IF(TRIM('Tipo record = 2'!F92)&lt;&gt;"",VALUE(MID('Tipo record = 2'!F92,1,1)),"")</f>
        <v/>
      </c>
      <c r="H80" t="str">
        <f t="shared" si="2"/>
        <v/>
      </c>
      <c r="I80" t="str">
        <f>IF(TRIM('Tipo record = 2'!G92)&lt;&gt;"",VALUE(MID('Tipo record = 2'!G92,1,1)),"")</f>
        <v/>
      </c>
      <c r="J80" t="str">
        <f>IF(TRIM('Tipo record = 2'!H92)&lt;&gt;"",VALUE(MID('Tipo record = 2'!H92,1,1)),"")</f>
        <v/>
      </c>
      <c r="K80" t="str">
        <f>IF(TRIM('Tipo record = 2'!I92)&lt;&gt;"",VALUE(MID('Tipo record = 2'!I92,1,1)),"")</f>
        <v/>
      </c>
      <c r="L80" t="str">
        <f>IF(TRIM('Tipo record = 2'!J92)&lt;&gt;"",VALUE(MID('Tipo record = 2'!J92,1,1)),"")</f>
        <v/>
      </c>
      <c r="M80" t="str">
        <f>IF(TRIM('Tipo record = 2'!K92)&lt;&gt;"",VALUE(MID('Tipo record = 2'!K92,1,1)),"")</f>
        <v/>
      </c>
      <c r="N80" t="str">
        <f>IF(TRIM('Tipo record = 2'!L92)&lt;&gt;"",VALUE(MID('Tipo record = 2'!L92,1,1)),"")</f>
        <v/>
      </c>
      <c r="O80" t="str">
        <f>IF(TRIM('Tipo record = 2'!M92)&lt;&gt;"",VALUE(MID('Tipo record = 2'!M92,1,1)),"")</f>
        <v/>
      </c>
      <c r="P80" t="str">
        <f t="shared" si="3"/>
        <v/>
      </c>
      <c r="Q80" t="str">
        <f>IF(TRIM('Tipo record = 2'!N92)&lt;&gt;"",VALUE(MID('Tipo record = 2'!N92,1,1)),"")</f>
        <v/>
      </c>
      <c r="R80" t="str">
        <f>IF(TRIM('Tipo record = 2'!O92)&lt;&gt;"",VALUE(MID('Tipo record = 2'!O92,1,1)),"")</f>
        <v/>
      </c>
      <c r="S80" t="str">
        <f>IF(TRIM('Tipo record = 2'!P92)&lt;&gt;"",VALUE(MID('Tipo record = 2'!P92,1,1)),"")</f>
        <v/>
      </c>
      <c r="T80" t="str">
        <f>IF(TRIM('Tipo record = 2'!Q92)&lt;&gt;"",VALUE(MID('Tipo record = 2'!Q92,1,1)),"")</f>
        <v/>
      </c>
      <c r="U80" t="str">
        <f>IF(TRIM('Tipo record = 2'!R92)&lt;&gt;"",VALUE(MID('Tipo record = 2'!R92,1,1)),"")</f>
        <v/>
      </c>
      <c r="V80" t="str">
        <f>IF(TRIM('Tipo record = 2'!S92)&lt;&gt;"",VALUE(MID('Tipo record = 2'!S92,1,1)),"")</f>
        <v/>
      </c>
      <c r="W80" t="str">
        <f>IF(TRIM('Tipo record = 2'!T92)&lt;&gt;"",VALUE(MID('Tipo record = 2'!T92,1,1)),"")</f>
        <v/>
      </c>
      <c r="X80" t="str">
        <f>IF(TRIM('Tipo record = 2'!U92)&lt;&gt;"",MID('Tipo record = 2'!U92,1,1),"")</f>
        <v/>
      </c>
      <c r="Y80" t="str">
        <f>IF(TRIM('Tipo record = 2'!V92)&lt;&gt;"",VALUE(MID('Tipo record = 2'!V92,1,1)),IF(X80&lt;&gt;"","0",""))</f>
        <v/>
      </c>
      <c r="Z80" s="33" t="str">
        <f>IF('Tipo record = 2'!W92&gt;0,'Tipo record = 2'!W92,"")</f>
        <v/>
      </c>
    </row>
    <row r="81" spans="1:26" x14ac:dyDescent="0.25">
      <c r="A81">
        <v>2</v>
      </c>
      <c r="B81" s="34" t="str">
        <f>IF(TRIM('Tipo record = 2'!B93)&lt;&gt;"",CONCATENATE(MID(TRIM('Tipo record = 2'!B93),1,40),REPT(" ",40-LEN(MID(TRIM('Tipo record = 2'!B93),1,40)))),"")</f>
        <v/>
      </c>
      <c r="C81" s="33" t="str">
        <f>IF('Tipo record = 2'!C93&gt;0,'Tipo record = 2'!C93,"")</f>
        <v/>
      </c>
      <c r="D81" s="34" t="str">
        <f>IF('Tipo record = 2'!D93&gt;0,'Tipo record = 2'!D93,"")</f>
        <v/>
      </c>
      <c r="E81" s="34"/>
      <c r="F81" t="str">
        <f>IF(TRIM('Tipo record = 2'!E93)&lt;&gt;"",VALUE(MID('Tipo record = 2'!E93,1,1)),"")</f>
        <v/>
      </c>
      <c r="G81" t="str">
        <f>IF(TRIM('Tipo record = 2'!F93)&lt;&gt;"",VALUE(MID('Tipo record = 2'!F93,1,1)),"")</f>
        <v/>
      </c>
      <c r="H81" t="str">
        <f t="shared" si="2"/>
        <v/>
      </c>
      <c r="I81" t="str">
        <f>IF(TRIM('Tipo record = 2'!G93)&lt;&gt;"",VALUE(MID('Tipo record = 2'!G93,1,1)),"")</f>
        <v/>
      </c>
      <c r="J81" t="str">
        <f>IF(TRIM('Tipo record = 2'!H93)&lt;&gt;"",VALUE(MID('Tipo record = 2'!H93,1,1)),"")</f>
        <v/>
      </c>
      <c r="K81" t="str">
        <f>IF(TRIM('Tipo record = 2'!I93)&lt;&gt;"",VALUE(MID('Tipo record = 2'!I93,1,1)),"")</f>
        <v/>
      </c>
      <c r="L81" t="str">
        <f>IF(TRIM('Tipo record = 2'!J93)&lt;&gt;"",VALUE(MID('Tipo record = 2'!J93,1,1)),"")</f>
        <v/>
      </c>
      <c r="M81" t="str">
        <f>IF(TRIM('Tipo record = 2'!K93)&lt;&gt;"",VALUE(MID('Tipo record = 2'!K93,1,1)),"")</f>
        <v/>
      </c>
      <c r="N81" t="str">
        <f>IF(TRIM('Tipo record = 2'!L93)&lt;&gt;"",VALUE(MID('Tipo record = 2'!L93,1,1)),"")</f>
        <v/>
      </c>
      <c r="O81" t="str">
        <f>IF(TRIM('Tipo record = 2'!M93)&lt;&gt;"",VALUE(MID('Tipo record = 2'!M93,1,1)),"")</f>
        <v/>
      </c>
      <c r="P81" t="str">
        <f t="shared" si="3"/>
        <v/>
      </c>
      <c r="Q81" t="str">
        <f>IF(TRIM('Tipo record = 2'!N93)&lt;&gt;"",VALUE(MID('Tipo record = 2'!N93,1,1)),"")</f>
        <v/>
      </c>
      <c r="R81" t="str">
        <f>IF(TRIM('Tipo record = 2'!O93)&lt;&gt;"",VALUE(MID('Tipo record = 2'!O93,1,1)),"")</f>
        <v/>
      </c>
      <c r="S81" t="str">
        <f>IF(TRIM('Tipo record = 2'!P93)&lt;&gt;"",VALUE(MID('Tipo record = 2'!P93,1,1)),"")</f>
        <v/>
      </c>
      <c r="T81" t="str">
        <f>IF(TRIM('Tipo record = 2'!Q93)&lt;&gt;"",VALUE(MID('Tipo record = 2'!Q93,1,1)),"")</f>
        <v/>
      </c>
      <c r="U81" t="str">
        <f>IF(TRIM('Tipo record = 2'!R93)&lt;&gt;"",VALUE(MID('Tipo record = 2'!R93,1,1)),"")</f>
        <v/>
      </c>
      <c r="V81" t="str">
        <f>IF(TRIM('Tipo record = 2'!S93)&lt;&gt;"",VALUE(MID('Tipo record = 2'!S93,1,1)),"")</f>
        <v/>
      </c>
      <c r="W81" t="str">
        <f>IF(TRIM('Tipo record = 2'!T93)&lt;&gt;"",VALUE(MID('Tipo record = 2'!T93,1,1)),"")</f>
        <v/>
      </c>
      <c r="X81" t="str">
        <f>IF(TRIM('Tipo record = 2'!U93)&lt;&gt;"",MID('Tipo record = 2'!U93,1,1),"")</f>
        <v/>
      </c>
      <c r="Y81" t="str">
        <f>IF(TRIM('Tipo record = 2'!V93)&lt;&gt;"",VALUE(MID('Tipo record = 2'!V93,1,1)),IF(X81&lt;&gt;"","0",""))</f>
        <v/>
      </c>
      <c r="Z81" s="33" t="str">
        <f>IF('Tipo record = 2'!W93&gt;0,'Tipo record = 2'!W93,"")</f>
        <v/>
      </c>
    </row>
    <row r="82" spans="1:26" x14ac:dyDescent="0.25">
      <c r="A82">
        <v>2</v>
      </c>
      <c r="B82" s="34" t="str">
        <f>IF(TRIM('Tipo record = 2'!B94)&lt;&gt;"",CONCATENATE(MID(TRIM('Tipo record = 2'!B94),1,40),REPT(" ",40-LEN(MID(TRIM('Tipo record = 2'!B94),1,40)))),"")</f>
        <v/>
      </c>
      <c r="C82" s="33" t="str">
        <f>IF('Tipo record = 2'!C94&gt;0,'Tipo record = 2'!C94,"")</f>
        <v/>
      </c>
      <c r="D82" s="34" t="str">
        <f>IF('Tipo record = 2'!D94&gt;0,'Tipo record = 2'!D94,"")</f>
        <v/>
      </c>
      <c r="E82" s="34"/>
      <c r="F82" t="str">
        <f>IF(TRIM('Tipo record = 2'!E94)&lt;&gt;"",VALUE(MID('Tipo record = 2'!E94,1,1)),"")</f>
        <v/>
      </c>
      <c r="G82" t="str">
        <f>IF(TRIM('Tipo record = 2'!F94)&lt;&gt;"",VALUE(MID('Tipo record = 2'!F94,1,1)),"")</f>
        <v/>
      </c>
      <c r="H82" t="str">
        <f t="shared" si="2"/>
        <v/>
      </c>
      <c r="I82" t="str">
        <f>IF(TRIM('Tipo record = 2'!G94)&lt;&gt;"",VALUE(MID('Tipo record = 2'!G94,1,1)),"")</f>
        <v/>
      </c>
      <c r="J82" t="str">
        <f>IF(TRIM('Tipo record = 2'!H94)&lt;&gt;"",VALUE(MID('Tipo record = 2'!H94,1,1)),"")</f>
        <v/>
      </c>
      <c r="K82" t="str">
        <f>IF(TRIM('Tipo record = 2'!I94)&lt;&gt;"",VALUE(MID('Tipo record = 2'!I94,1,1)),"")</f>
        <v/>
      </c>
      <c r="L82" t="str">
        <f>IF(TRIM('Tipo record = 2'!J94)&lt;&gt;"",VALUE(MID('Tipo record = 2'!J94,1,1)),"")</f>
        <v/>
      </c>
      <c r="M82" t="str">
        <f>IF(TRIM('Tipo record = 2'!K94)&lt;&gt;"",VALUE(MID('Tipo record = 2'!K94,1,1)),"")</f>
        <v/>
      </c>
      <c r="N82" t="str">
        <f>IF(TRIM('Tipo record = 2'!L94)&lt;&gt;"",VALUE(MID('Tipo record = 2'!L94,1,1)),"")</f>
        <v/>
      </c>
      <c r="O82" t="str">
        <f>IF(TRIM('Tipo record = 2'!M94)&lt;&gt;"",VALUE(MID('Tipo record = 2'!M94,1,1)),"")</f>
        <v/>
      </c>
      <c r="P82" t="str">
        <f t="shared" si="3"/>
        <v/>
      </c>
      <c r="Q82" t="str">
        <f>IF(TRIM('Tipo record = 2'!N94)&lt;&gt;"",VALUE(MID('Tipo record = 2'!N94,1,1)),"")</f>
        <v/>
      </c>
      <c r="R82" t="str">
        <f>IF(TRIM('Tipo record = 2'!O94)&lt;&gt;"",VALUE(MID('Tipo record = 2'!O94,1,1)),"")</f>
        <v/>
      </c>
      <c r="S82" t="str">
        <f>IF(TRIM('Tipo record = 2'!P94)&lt;&gt;"",VALUE(MID('Tipo record = 2'!P94,1,1)),"")</f>
        <v/>
      </c>
      <c r="T82" t="str">
        <f>IF(TRIM('Tipo record = 2'!Q94)&lt;&gt;"",VALUE(MID('Tipo record = 2'!Q94,1,1)),"")</f>
        <v/>
      </c>
      <c r="U82" t="str">
        <f>IF(TRIM('Tipo record = 2'!R94)&lt;&gt;"",VALUE(MID('Tipo record = 2'!R94,1,1)),"")</f>
        <v/>
      </c>
      <c r="V82" t="str">
        <f>IF(TRIM('Tipo record = 2'!S94)&lt;&gt;"",VALUE(MID('Tipo record = 2'!S94,1,1)),"")</f>
        <v/>
      </c>
      <c r="W82" t="str">
        <f>IF(TRIM('Tipo record = 2'!T94)&lt;&gt;"",VALUE(MID('Tipo record = 2'!T94,1,1)),"")</f>
        <v/>
      </c>
      <c r="X82" t="str">
        <f>IF(TRIM('Tipo record = 2'!U94)&lt;&gt;"",MID('Tipo record = 2'!U94,1,1),"")</f>
        <v/>
      </c>
      <c r="Y82" t="str">
        <f>IF(TRIM('Tipo record = 2'!V94)&lt;&gt;"",VALUE(MID('Tipo record = 2'!V94,1,1)),IF(X82&lt;&gt;"","0",""))</f>
        <v/>
      </c>
      <c r="Z82" s="33" t="str">
        <f>IF('Tipo record = 2'!W94&gt;0,'Tipo record = 2'!W94,"")</f>
        <v/>
      </c>
    </row>
    <row r="83" spans="1:26" x14ac:dyDescent="0.25">
      <c r="A83">
        <v>2</v>
      </c>
      <c r="B83" s="34" t="str">
        <f>IF(TRIM('Tipo record = 2'!B95)&lt;&gt;"",CONCATENATE(MID(TRIM('Tipo record = 2'!B95),1,40),REPT(" ",40-LEN(MID(TRIM('Tipo record = 2'!B95),1,40)))),"")</f>
        <v/>
      </c>
      <c r="C83" s="33" t="str">
        <f>IF('Tipo record = 2'!C95&gt;0,'Tipo record = 2'!C95,"")</f>
        <v/>
      </c>
      <c r="D83" s="34" t="str">
        <f>IF('Tipo record = 2'!D95&gt;0,'Tipo record = 2'!D95,"")</f>
        <v/>
      </c>
      <c r="E83" s="34"/>
      <c r="F83" t="str">
        <f>IF(TRIM('Tipo record = 2'!E95)&lt;&gt;"",VALUE(MID('Tipo record = 2'!E95,1,1)),"")</f>
        <v/>
      </c>
      <c r="G83" t="str">
        <f>IF(TRIM('Tipo record = 2'!F95)&lt;&gt;"",VALUE(MID('Tipo record = 2'!F95,1,1)),"")</f>
        <v/>
      </c>
      <c r="H83" t="str">
        <f t="shared" si="2"/>
        <v/>
      </c>
      <c r="I83" t="str">
        <f>IF(TRIM('Tipo record = 2'!G95)&lt;&gt;"",VALUE(MID('Tipo record = 2'!G95,1,1)),"")</f>
        <v/>
      </c>
      <c r="J83" t="str">
        <f>IF(TRIM('Tipo record = 2'!H95)&lt;&gt;"",VALUE(MID('Tipo record = 2'!H95,1,1)),"")</f>
        <v/>
      </c>
      <c r="K83" t="str">
        <f>IF(TRIM('Tipo record = 2'!I95)&lt;&gt;"",VALUE(MID('Tipo record = 2'!I95,1,1)),"")</f>
        <v/>
      </c>
      <c r="L83" t="str">
        <f>IF(TRIM('Tipo record = 2'!J95)&lt;&gt;"",VALUE(MID('Tipo record = 2'!J95,1,1)),"")</f>
        <v/>
      </c>
      <c r="M83" t="str">
        <f>IF(TRIM('Tipo record = 2'!K95)&lt;&gt;"",VALUE(MID('Tipo record = 2'!K95,1,1)),"")</f>
        <v/>
      </c>
      <c r="N83" t="str">
        <f>IF(TRIM('Tipo record = 2'!L95)&lt;&gt;"",VALUE(MID('Tipo record = 2'!L95,1,1)),"")</f>
        <v/>
      </c>
      <c r="O83" t="str">
        <f>IF(TRIM('Tipo record = 2'!M95)&lt;&gt;"",VALUE(MID('Tipo record = 2'!M95,1,1)),"")</f>
        <v/>
      </c>
      <c r="P83" t="str">
        <f t="shared" si="3"/>
        <v/>
      </c>
      <c r="Q83" t="str">
        <f>IF(TRIM('Tipo record = 2'!N95)&lt;&gt;"",VALUE(MID('Tipo record = 2'!N95,1,1)),"")</f>
        <v/>
      </c>
      <c r="R83" t="str">
        <f>IF(TRIM('Tipo record = 2'!O95)&lt;&gt;"",VALUE(MID('Tipo record = 2'!O95,1,1)),"")</f>
        <v/>
      </c>
      <c r="S83" t="str">
        <f>IF(TRIM('Tipo record = 2'!P95)&lt;&gt;"",VALUE(MID('Tipo record = 2'!P95,1,1)),"")</f>
        <v/>
      </c>
      <c r="T83" t="str">
        <f>IF(TRIM('Tipo record = 2'!Q95)&lt;&gt;"",VALUE(MID('Tipo record = 2'!Q95,1,1)),"")</f>
        <v/>
      </c>
      <c r="U83" t="str">
        <f>IF(TRIM('Tipo record = 2'!R95)&lt;&gt;"",VALUE(MID('Tipo record = 2'!R95,1,1)),"")</f>
        <v/>
      </c>
      <c r="V83" t="str">
        <f>IF(TRIM('Tipo record = 2'!S95)&lt;&gt;"",VALUE(MID('Tipo record = 2'!S95,1,1)),"")</f>
        <v/>
      </c>
      <c r="W83" t="str">
        <f>IF(TRIM('Tipo record = 2'!T95)&lt;&gt;"",VALUE(MID('Tipo record = 2'!T95,1,1)),"")</f>
        <v/>
      </c>
      <c r="X83" t="str">
        <f>IF(TRIM('Tipo record = 2'!U95)&lt;&gt;"",MID('Tipo record = 2'!U95,1,1),"")</f>
        <v/>
      </c>
      <c r="Y83" t="str">
        <f>IF(TRIM('Tipo record = 2'!V95)&lt;&gt;"",VALUE(MID('Tipo record = 2'!V95,1,1)),IF(X83&lt;&gt;"","0",""))</f>
        <v/>
      </c>
      <c r="Z83" s="33" t="str">
        <f>IF('Tipo record = 2'!W95&gt;0,'Tipo record = 2'!W95,"")</f>
        <v/>
      </c>
    </row>
    <row r="84" spans="1:26" x14ac:dyDescent="0.25">
      <c r="A84">
        <v>2</v>
      </c>
      <c r="B84" s="34" t="str">
        <f>IF(TRIM('Tipo record = 2'!B96)&lt;&gt;"",CONCATENATE(MID(TRIM('Tipo record = 2'!B96),1,40),REPT(" ",40-LEN(MID(TRIM('Tipo record = 2'!B96),1,40)))),"")</f>
        <v/>
      </c>
      <c r="C84" s="33" t="str">
        <f>IF('Tipo record = 2'!C96&gt;0,'Tipo record = 2'!C96,"")</f>
        <v/>
      </c>
      <c r="D84" s="34" t="str">
        <f>IF('Tipo record = 2'!D96&gt;0,'Tipo record = 2'!D96,"")</f>
        <v/>
      </c>
      <c r="E84" s="34"/>
      <c r="F84" t="str">
        <f>IF(TRIM('Tipo record = 2'!E96)&lt;&gt;"",VALUE(MID('Tipo record = 2'!E96,1,1)),"")</f>
        <v/>
      </c>
      <c r="G84" t="str">
        <f>IF(TRIM('Tipo record = 2'!F96)&lt;&gt;"",VALUE(MID('Tipo record = 2'!F96,1,1)),"")</f>
        <v/>
      </c>
      <c r="H84" t="str">
        <f t="shared" si="2"/>
        <v/>
      </c>
      <c r="I84" t="str">
        <f>IF(TRIM('Tipo record = 2'!G96)&lt;&gt;"",VALUE(MID('Tipo record = 2'!G96,1,1)),"")</f>
        <v/>
      </c>
      <c r="J84" t="str">
        <f>IF(TRIM('Tipo record = 2'!H96)&lt;&gt;"",VALUE(MID('Tipo record = 2'!H96,1,1)),"")</f>
        <v/>
      </c>
      <c r="K84" t="str">
        <f>IF(TRIM('Tipo record = 2'!I96)&lt;&gt;"",VALUE(MID('Tipo record = 2'!I96,1,1)),"")</f>
        <v/>
      </c>
      <c r="L84" t="str">
        <f>IF(TRIM('Tipo record = 2'!J96)&lt;&gt;"",VALUE(MID('Tipo record = 2'!J96,1,1)),"")</f>
        <v/>
      </c>
      <c r="M84" t="str">
        <f>IF(TRIM('Tipo record = 2'!K96)&lt;&gt;"",VALUE(MID('Tipo record = 2'!K96,1,1)),"")</f>
        <v/>
      </c>
      <c r="N84" t="str">
        <f>IF(TRIM('Tipo record = 2'!L96)&lt;&gt;"",VALUE(MID('Tipo record = 2'!L96,1,1)),"")</f>
        <v/>
      </c>
      <c r="O84" t="str">
        <f>IF(TRIM('Tipo record = 2'!M96)&lt;&gt;"",VALUE(MID('Tipo record = 2'!M96,1,1)),"")</f>
        <v/>
      </c>
      <c r="P84" t="str">
        <f t="shared" si="3"/>
        <v/>
      </c>
      <c r="Q84" t="str">
        <f>IF(TRIM('Tipo record = 2'!N96)&lt;&gt;"",VALUE(MID('Tipo record = 2'!N96,1,1)),"")</f>
        <v/>
      </c>
      <c r="R84" t="str">
        <f>IF(TRIM('Tipo record = 2'!O96)&lt;&gt;"",VALUE(MID('Tipo record = 2'!O96,1,1)),"")</f>
        <v/>
      </c>
      <c r="S84" t="str">
        <f>IF(TRIM('Tipo record = 2'!P96)&lt;&gt;"",VALUE(MID('Tipo record = 2'!P96,1,1)),"")</f>
        <v/>
      </c>
      <c r="T84" t="str">
        <f>IF(TRIM('Tipo record = 2'!Q96)&lt;&gt;"",VALUE(MID('Tipo record = 2'!Q96,1,1)),"")</f>
        <v/>
      </c>
      <c r="U84" t="str">
        <f>IF(TRIM('Tipo record = 2'!R96)&lt;&gt;"",VALUE(MID('Tipo record = 2'!R96,1,1)),"")</f>
        <v/>
      </c>
      <c r="V84" t="str">
        <f>IF(TRIM('Tipo record = 2'!S96)&lt;&gt;"",VALUE(MID('Tipo record = 2'!S96,1,1)),"")</f>
        <v/>
      </c>
      <c r="W84" t="str">
        <f>IF(TRIM('Tipo record = 2'!T96)&lt;&gt;"",VALUE(MID('Tipo record = 2'!T96,1,1)),"")</f>
        <v/>
      </c>
      <c r="X84" t="str">
        <f>IF(TRIM('Tipo record = 2'!U96)&lt;&gt;"",MID('Tipo record = 2'!U96,1,1),"")</f>
        <v/>
      </c>
      <c r="Y84" t="str">
        <f>IF(TRIM('Tipo record = 2'!V96)&lt;&gt;"",VALUE(MID('Tipo record = 2'!V96,1,1)),IF(X84&lt;&gt;"","0",""))</f>
        <v/>
      </c>
      <c r="Z84" s="33" t="str">
        <f>IF('Tipo record = 2'!W96&gt;0,'Tipo record = 2'!W96,"")</f>
        <v/>
      </c>
    </row>
    <row r="85" spans="1:26" x14ac:dyDescent="0.25">
      <c r="A85">
        <v>2</v>
      </c>
      <c r="B85" s="34" t="str">
        <f>IF(TRIM('Tipo record = 2'!B97)&lt;&gt;"",CONCATENATE(MID(TRIM('Tipo record = 2'!B97),1,40),REPT(" ",40-LEN(MID(TRIM('Tipo record = 2'!B97),1,40)))),"")</f>
        <v/>
      </c>
      <c r="C85" s="33" t="str">
        <f>IF('Tipo record = 2'!C97&gt;0,'Tipo record = 2'!C97,"")</f>
        <v/>
      </c>
      <c r="D85" s="34" t="str">
        <f>IF('Tipo record = 2'!D97&gt;0,'Tipo record = 2'!D97,"")</f>
        <v/>
      </c>
      <c r="E85" s="34"/>
      <c r="F85" t="str">
        <f>IF(TRIM('Tipo record = 2'!E97)&lt;&gt;"",VALUE(MID('Tipo record = 2'!E97,1,1)),"")</f>
        <v/>
      </c>
      <c r="G85" t="str">
        <f>IF(TRIM('Tipo record = 2'!F97)&lt;&gt;"",VALUE(MID('Tipo record = 2'!F97,1,1)),"")</f>
        <v/>
      </c>
      <c r="H85" t="str">
        <f t="shared" si="2"/>
        <v/>
      </c>
      <c r="I85" t="str">
        <f>IF(TRIM('Tipo record = 2'!G97)&lt;&gt;"",VALUE(MID('Tipo record = 2'!G97,1,1)),"")</f>
        <v/>
      </c>
      <c r="J85" t="str">
        <f>IF(TRIM('Tipo record = 2'!H97)&lt;&gt;"",VALUE(MID('Tipo record = 2'!H97,1,1)),"")</f>
        <v/>
      </c>
      <c r="K85" t="str">
        <f>IF(TRIM('Tipo record = 2'!I97)&lt;&gt;"",VALUE(MID('Tipo record = 2'!I97,1,1)),"")</f>
        <v/>
      </c>
      <c r="L85" t="str">
        <f>IF(TRIM('Tipo record = 2'!J97)&lt;&gt;"",VALUE(MID('Tipo record = 2'!J97,1,1)),"")</f>
        <v/>
      </c>
      <c r="M85" t="str">
        <f>IF(TRIM('Tipo record = 2'!K97)&lt;&gt;"",VALUE(MID('Tipo record = 2'!K97,1,1)),"")</f>
        <v/>
      </c>
      <c r="N85" t="str">
        <f>IF(TRIM('Tipo record = 2'!L97)&lt;&gt;"",VALUE(MID('Tipo record = 2'!L97,1,1)),"")</f>
        <v/>
      </c>
      <c r="O85" t="str">
        <f>IF(TRIM('Tipo record = 2'!M97)&lt;&gt;"",VALUE(MID('Tipo record = 2'!M97,1,1)),"")</f>
        <v/>
      </c>
      <c r="P85" t="str">
        <f t="shared" si="3"/>
        <v/>
      </c>
      <c r="Q85" t="str">
        <f>IF(TRIM('Tipo record = 2'!N97)&lt;&gt;"",VALUE(MID('Tipo record = 2'!N97,1,1)),"")</f>
        <v/>
      </c>
      <c r="R85" t="str">
        <f>IF(TRIM('Tipo record = 2'!O97)&lt;&gt;"",VALUE(MID('Tipo record = 2'!O97,1,1)),"")</f>
        <v/>
      </c>
      <c r="S85" t="str">
        <f>IF(TRIM('Tipo record = 2'!P97)&lt;&gt;"",VALUE(MID('Tipo record = 2'!P97,1,1)),"")</f>
        <v/>
      </c>
      <c r="T85" t="str">
        <f>IF(TRIM('Tipo record = 2'!Q97)&lt;&gt;"",VALUE(MID('Tipo record = 2'!Q97,1,1)),"")</f>
        <v/>
      </c>
      <c r="U85" t="str">
        <f>IF(TRIM('Tipo record = 2'!R97)&lt;&gt;"",VALUE(MID('Tipo record = 2'!R97,1,1)),"")</f>
        <v/>
      </c>
      <c r="V85" t="str">
        <f>IF(TRIM('Tipo record = 2'!S97)&lt;&gt;"",VALUE(MID('Tipo record = 2'!S97,1,1)),"")</f>
        <v/>
      </c>
      <c r="W85" t="str">
        <f>IF(TRIM('Tipo record = 2'!T97)&lt;&gt;"",VALUE(MID('Tipo record = 2'!T97,1,1)),"")</f>
        <v/>
      </c>
      <c r="X85" t="str">
        <f>IF(TRIM('Tipo record = 2'!U97)&lt;&gt;"",MID('Tipo record = 2'!U97,1,1),"")</f>
        <v/>
      </c>
      <c r="Y85" t="str">
        <f>IF(TRIM('Tipo record = 2'!V97)&lt;&gt;"",VALUE(MID('Tipo record = 2'!V97,1,1)),IF(X85&lt;&gt;"","0",""))</f>
        <v/>
      </c>
      <c r="Z85" s="33" t="str">
        <f>IF('Tipo record = 2'!W97&gt;0,'Tipo record = 2'!W97,"")</f>
        <v/>
      </c>
    </row>
    <row r="86" spans="1:26" x14ac:dyDescent="0.25">
      <c r="A86">
        <v>2</v>
      </c>
      <c r="B86" s="34" t="str">
        <f>IF(TRIM('Tipo record = 2'!B98)&lt;&gt;"",CONCATENATE(MID(TRIM('Tipo record = 2'!B98),1,40),REPT(" ",40-LEN(MID(TRIM('Tipo record = 2'!B98),1,40)))),"")</f>
        <v/>
      </c>
      <c r="C86" s="33" t="str">
        <f>IF('Tipo record = 2'!C98&gt;0,'Tipo record = 2'!C98,"")</f>
        <v/>
      </c>
      <c r="D86" s="34" t="str">
        <f>IF('Tipo record = 2'!D98&gt;0,'Tipo record = 2'!D98,"")</f>
        <v/>
      </c>
      <c r="E86" s="34"/>
      <c r="F86" t="str">
        <f>IF(TRIM('Tipo record = 2'!E98)&lt;&gt;"",VALUE(MID('Tipo record = 2'!E98,1,1)),"")</f>
        <v/>
      </c>
      <c r="G86" t="str">
        <f>IF(TRIM('Tipo record = 2'!F98)&lt;&gt;"",VALUE(MID('Tipo record = 2'!F98,1,1)),"")</f>
        <v/>
      </c>
      <c r="H86" t="str">
        <f t="shared" si="2"/>
        <v/>
      </c>
      <c r="I86" t="str">
        <f>IF(TRIM('Tipo record = 2'!G98)&lt;&gt;"",VALUE(MID('Tipo record = 2'!G98,1,1)),"")</f>
        <v/>
      </c>
      <c r="J86" t="str">
        <f>IF(TRIM('Tipo record = 2'!H98)&lt;&gt;"",VALUE(MID('Tipo record = 2'!H98,1,1)),"")</f>
        <v/>
      </c>
      <c r="K86" t="str">
        <f>IF(TRIM('Tipo record = 2'!I98)&lt;&gt;"",VALUE(MID('Tipo record = 2'!I98,1,1)),"")</f>
        <v/>
      </c>
      <c r="L86" t="str">
        <f>IF(TRIM('Tipo record = 2'!J98)&lt;&gt;"",VALUE(MID('Tipo record = 2'!J98,1,1)),"")</f>
        <v/>
      </c>
      <c r="M86" t="str">
        <f>IF(TRIM('Tipo record = 2'!K98)&lt;&gt;"",VALUE(MID('Tipo record = 2'!K98,1,1)),"")</f>
        <v/>
      </c>
      <c r="N86" t="str">
        <f>IF(TRIM('Tipo record = 2'!L98)&lt;&gt;"",VALUE(MID('Tipo record = 2'!L98,1,1)),"")</f>
        <v/>
      </c>
      <c r="O86" t="str">
        <f>IF(TRIM('Tipo record = 2'!M98)&lt;&gt;"",VALUE(MID('Tipo record = 2'!M98,1,1)),"")</f>
        <v/>
      </c>
      <c r="P86" t="str">
        <f t="shared" si="3"/>
        <v/>
      </c>
      <c r="Q86" t="str">
        <f>IF(TRIM('Tipo record = 2'!N98)&lt;&gt;"",VALUE(MID('Tipo record = 2'!N98,1,1)),"")</f>
        <v/>
      </c>
      <c r="R86" t="str">
        <f>IF(TRIM('Tipo record = 2'!O98)&lt;&gt;"",VALUE(MID('Tipo record = 2'!O98,1,1)),"")</f>
        <v/>
      </c>
      <c r="S86" t="str">
        <f>IF(TRIM('Tipo record = 2'!P98)&lt;&gt;"",VALUE(MID('Tipo record = 2'!P98,1,1)),"")</f>
        <v/>
      </c>
      <c r="T86" t="str">
        <f>IF(TRIM('Tipo record = 2'!Q98)&lt;&gt;"",VALUE(MID('Tipo record = 2'!Q98,1,1)),"")</f>
        <v/>
      </c>
      <c r="U86" t="str">
        <f>IF(TRIM('Tipo record = 2'!R98)&lt;&gt;"",VALUE(MID('Tipo record = 2'!R98,1,1)),"")</f>
        <v/>
      </c>
      <c r="V86" t="str">
        <f>IF(TRIM('Tipo record = 2'!S98)&lt;&gt;"",VALUE(MID('Tipo record = 2'!S98,1,1)),"")</f>
        <v/>
      </c>
      <c r="W86" t="str">
        <f>IF(TRIM('Tipo record = 2'!T98)&lt;&gt;"",VALUE(MID('Tipo record = 2'!T98,1,1)),"")</f>
        <v/>
      </c>
      <c r="X86" t="str">
        <f>IF(TRIM('Tipo record = 2'!U98)&lt;&gt;"",MID('Tipo record = 2'!U98,1,1),"")</f>
        <v/>
      </c>
      <c r="Y86" t="str">
        <f>IF(TRIM('Tipo record = 2'!V98)&lt;&gt;"",VALUE(MID('Tipo record = 2'!V98,1,1)),IF(X86&lt;&gt;"","0",""))</f>
        <v/>
      </c>
      <c r="Z86" s="33" t="str">
        <f>IF('Tipo record = 2'!W98&gt;0,'Tipo record = 2'!W98,"")</f>
        <v/>
      </c>
    </row>
    <row r="87" spans="1:26" x14ac:dyDescent="0.25">
      <c r="A87">
        <v>2</v>
      </c>
      <c r="B87" s="34" t="str">
        <f>IF(TRIM('Tipo record = 2'!B99)&lt;&gt;"",CONCATENATE(MID(TRIM('Tipo record = 2'!B99),1,40),REPT(" ",40-LEN(MID(TRIM('Tipo record = 2'!B99),1,40)))),"")</f>
        <v/>
      </c>
      <c r="C87" s="33" t="str">
        <f>IF('Tipo record = 2'!C99&gt;0,'Tipo record = 2'!C99,"")</f>
        <v/>
      </c>
      <c r="D87" s="34" t="str">
        <f>IF('Tipo record = 2'!D99&gt;0,'Tipo record = 2'!D99,"")</f>
        <v/>
      </c>
      <c r="E87" s="34"/>
      <c r="F87" t="str">
        <f>IF(TRIM('Tipo record = 2'!E99)&lt;&gt;"",VALUE(MID('Tipo record = 2'!E99,1,1)),"")</f>
        <v/>
      </c>
      <c r="G87" t="str">
        <f>IF(TRIM('Tipo record = 2'!F99)&lt;&gt;"",VALUE(MID('Tipo record = 2'!F99,1,1)),"")</f>
        <v/>
      </c>
      <c r="H87" t="str">
        <f t="shared" si="2"/>
        <v/>
      </c>
      <c r="I87" t="str">
        <f>IF(TRIM('Tipo record = 2'!G99)&lt;&gt;"",VALUE(MID('Tipo record = 2'!G99,1,1)),"")</f>
        <v/>
      </c>
      <c r="J87" t="str">
        <f>IF(TRIM('Tipo record = 2'!H99)&lt;&gt;"",VALUE(MID('Tipo record = 2'!H99,1,1)),"")</f>
        <v/>
      </c>
      <c r="K87" t="str">
        <f>IF(TRIM('Tipo record = 2'!I99)&lt;&gt;"",VALUE(MID('Tipo record = 2'!I99,1,1)),"")</f>
        <v/>
      </c>
      <c r="L87" t="str">
        <f>IF(TRIM('Tipo record = 2'!J99)&lt;&gt;"",VALUE(MID('Tipo record = 2'!J99,1,1)),"")</f>
        <v/>
      </c>
      <c r="M87" t="str">
        <f>IF(TRIM('Tipo record = 2'!K99)&lt;&gt;"",VALUE(MID('Tipo record = 2'!K99,1,1)),"")</f>
        <v/>
      </c>
      <c r="N87" t="str">
        <f>IF(TRIM('Tipo record = 2'!L99)&lt;&gt;"",VALUE(MID('Tipo record = 2'!L99,1,1)),"")</f>
        <v/>
      </c>
      <c r="O87" t="str">
        <f>IF(TRIM('Tipo record = 2'!M99)&lt;&gt;"",VALUE(MID('Tipo record = 2'!M99,1,1)),"")</f>
        <v/>
      </c>
      <c r="P87" t="str">
        <f t="shared" si="3"/>
        <v/>
      </c>
      <c r="Q87" t="str">
        <f>IF(TRIM('Tipo record = 2'!N99)&lt;&gt;"",VALUE(MID('Tipo record = 2'!N99,1,1)),"")</f>
        <v/>
      </c>
      <c r="R87" t="str">
        <f>IF(TRIM('Tipo record = 2'!O99)&lt;&gt;"",VALUE(MID('Tipo record = 2'!O99,1,1)),"")</f>
        <v/>
      </c>
      <c r="S87" t="str">
        <f>IF(TRIM('Tipo record = 2'!P99)&lt;&gt;"",VALUE(MID('Tipo record = 2'!P99,1,1)),"")</f>
        <v/>
      </c>
      <c r="T87" t="str">
        <f>IF(TRIM('Tipo record = 2'!Q99)&lt;&gt;"",VALUE(MID('Tipo record = 2'!Q99,1,1)),"")</f>
        <v/>
      </c>
      <c r="U87" t="str">
        <f>IF(TRIM('Tipo record = 2'!R99)&lt;&gt;"",VALUE(MID('Tipo record = 2'!R99,1,1)),"")</f>
        <v/>
      </c>
      <c r="V87" t="str">
        <f>IF(TRIM('Tipo record = 2'!S99)&lt;&gt;"",VALUE(MID('Tipo record = 2'!S99,1,1)),"")</f>
        <v/>
      </c>
      <c r="W87" t="str">
        <f>IF(TRIM('Tipo record = 2'!T99)&lt;&gt;"",VALUE(MID('Tipo record = 2'!T99,1,1)),"")</f>
        <v/>
      </c>
      <c r="X87" t="str">
        <f>IF(TRIM('Tipo record = 2'!U99)&lt;&gt;"",MID('Tipo record = 2'!U99,1,1),"")</f>
        <v/>
      </c>
      <c r="Y87" t="str">
        <f>IF(TRIM('Tipo record = 2'!V99)&lt;&gt;"",VALUE(MID('Tipo record = 2'!V99,1,1)),IF(X87&lt;&gt;"","0",""))</f>
        <v/>
      </c>
      <c r="Z87" s="33" t="str">
        <f>IF('Tipo record = 2'!W99&gt;0,'Tipo record = 2'!W99,"")</f>
        <v/>
      </c>
    </row>
    <row r="88" spans="1:26" x14ac:dyDescent="0.25">
      <c r="A88">
        <v>2</v>
      </c>
      <c r="B88" s="34" t="str">
        <f>IF(TRIM('Tipo record = 2'!B100)&lt;&gt;"",CONCATENATE(MID(TRIM('Tipo record = 2'!B100),1,40),REPT(" ",40-LEN(MID(TRIM('Tipo record = 2'!B100),1,40)))),"")</f>
        <v/>
      </c>
      <c r="C88" s="33" t="str">
        <f>IF('Tipo record = 2'!C100&gt;0,'Tipo record = 2'!C100,"")</f>
        <v/>
      </c>
      <c r="D88" s="34" t="str">
        <f>IF('Tipo record = 2'!D100&gt;0,'Tipo record = 2'!D100,"")</f>
        <v/>
      </c>
      <c r="E88" s="34"/>
      <c r="F88" t="str">
        <f>IF(TRIM('Tipo record = 2'!E100)&lt;&gt;"",VALUE(MID('Tipo record = 2'!E100,1,1)),"")</f>
        <v/>
      </c>
      <c r="G88" t="str">
        <f>IF(TRIM('Tipo record = 2'!F100)&lt;&gt;"",VALUE(MID('Tipo record = 2'!F100,1,1)),"")</f>
        <v/>
      </c>
      <c r="H88" t="str">
        <f t="shared" si="2"/>
        <v/>
      </c>
      <c r="I88" t="str">
        <f>IF(TRIM('Tipo record = 2'!G100)&lt;&gt;"",VALUE(MID('Tipo record = 2'!G100,1,1)),"")</f>
        <v/>
      </c>
      <c r="J88" t="str">
        <f>IF(TRIM('Tipo record = 2'!H100)&lt;&gt;"",VALUE(MID('Tipo record = 2'!H100,1,1)),"")</f>
        <v/>
      </c>
      <c r="K88" t="str">
        <f>IF(TRIM('Tipo record = 2'!I100)&lt;&gt;"",VALUE(MID('Tipo record = 2'!I100,1,1)),"")</f>
        <v/>
      </c>
      <c r="L88" t="str">
        <f>IF(TRIM('Tipo record = 2'!J100)&lt;&gt;"",VALUE(MID('Tipo record = 2'!J100,1,1)),"")</f>
        <v/>
      </c>
      <c r="M88" t="str">
        <f>IF(TRIM('Tipo record = 2'!K100)&lt;&gt;"",VALUE(MID('Tipo record = 2'!K100,1,1)),"")</f>
        <v/>
      </c>
      <c r="N88" t="str">
        <f>IF(TRIM('Tipo record = 2'!L100)&lt;&gt;"",VALUE(MID('Tipo record = 2'!L100,1,1)),"")</f>
        <v/>
      </c>
      <c r="O88" t="str">
        <f>IF(TRIM('Tipo record = 2'!M100)&lt;&gt;"",VALUE(MID('Tipo record = 2'!M100,1,1)),"")</f>
        <v/>
      </c>
      <c r="P88" t="str">
        <f t="shared" si="3"/>
        <v/>
      </c>
      <c r="Q88" t="str">
        <f>IF(TRIM('Tipo record = 2'!N100)&lt;&gt;"",VALUE(MID('Tipo record = 2'!N100,1,1)),"")</f>
        <v/>
      </c>
      <c r="R88" t="str">
        <f>IF(TRIM('Tipo record = 2'!O100)&lt;&gt;"",VALUE(MID('Tipo record = 2'!O100,1,1)),"")</f>
        <v/>
      </c>
      <c r="S88" t="str">
        <f>IF(TRIM('Tipo record = 2'!P100)&lt;&gt;"",VALUE(MID('Tipo record = 2'!P100,1,1)),"")</f>
        <v/>
      </c>
      <c r="T88" t="str">
        <f>IF(TRIM('Tipo record = 2'!Q100)&lt;&gt;"",VALUE(MID('Tipo record = 2'!Q100,1,1)),"")</f>
        <v/>
      </c>
      <c r="U88" t="str">
        <f>IF(TRIM('Tipo record = 2'!R100)&lt;&gt;"",VALUE(MID('Tipo record = 2'!R100,1,1)),"")</f>
        <v/>
      </c>
      <c r="V88" t="str">
        <f>IF(TRIM('Tipo record = 2'!S100)&lt;&gt;"",VALUE(MID('Tipo record = 2'!S100,1,1)),"")</f>
        <v/>
      </c>
      <c r="W88" t="str">
        <f>IF(TRIM('Tipo record = 2'!T100)&lt;&gt;"",VALUE(MID('Tipo record = 2'!T100,1,1)),"")</f>
        <v/>
      </c>
      <c r="X88" t="str">
        <f>IF(TRIM('Tipo record = 2'!U100)&lt;&gt;"",MID('Tipo record = 2'!U100,1,1),"")</f>
        <v/>
      </c>
      <c r="Y88" t="str">
        <f>IF(TRIM('Tipo record = 2'!V100)&lt;&gt;"",VALUE(MID('Tipo record = 2'!V100,1,1)),IF(X88&lt;&gt;"","0",""))</f>
        <v/>
      </c>
      <c r="Z88" s="33" t="str">
        <f>IF('Tipo record = 2'!W100&gt;0,'Tipo record = 2'!W100,"")</f>
        <v/>
      </c>
    </row>
    <row r="89" spans="1:26" x14ac:dyDescent="0.25">
      <c r="A89">
        <v>2</v>
      </c>
      <c r="B89" s="34" t="str">
        <f>IF(TRIM('Tipo record = 2'!B101)&lt;&gt;"",CONCATENATE(MID(TRIM('Tipo record = 2'!B101),1,40),REPT(" ",40-LEN(MID(TRIM('Tipo record = 2'!B101),1,40)))),"")</f>
        <v/>
      </c>
      <c r="C89" s="33" t="str">
        <f>IF('Tipo record = 2'!C101&gt;0,'Tipo record = 2'!C101,"")</f>
        <v/>
      </c>
      <c r="D89" s="34" t="str">
        <f>IF('Tipo record = 2'!D101&gt;0,'Tipo record = 2'!D101,"")</f>
        <v/>
      </c>
      <c r="E89" s="34"/>
      <c r="F89" t="str">
        <f>IF(TRIM('Tipo record = 2'!E101)&lt;&gt;"",VALUE(MID('Tipo record = 2'!E101,1,1)),"")</f>
        <v/>
      </c>
      <c r="G89" t="str">
        <f>IF(TRIM('Tipo record = 2'!F101)&lt;&gt;"",VALUE(MID('Tipo record = 2'!F101,1,1)),"")</f>
        <v/>
      </c>
      <c r="H89" t="str">
        <f t="shared" si="2"/>
        <v/>
      </c>
      <c r="I89" t="str">
        <f>IF(TRIM('Tipo record = 2'!G101)&lt;&gt;"",VALUE(MID('Tipo record = 2'!G101,1,1)),"")</f>
        <v/>
      </c>
      <c r="J89" t="str">
        <f>IF(TRIM('Tipo record = 2'!H101)&lt;&gt;"",VALUE(MID('Tipo record = 2'!H101,1,1)),"")</f>
        <v/>
      </c>
      <c r="K89" t="str">
        <f>IF(TRIM('Tipo record = 2'!I101)&lt;&gt;"",VALUE(MID('Tipo record = 2'!I101,1,1)),"")</f>
        <v/>
      </c>
      <c r="L89" t="str">
        <f>IF(TRIM('Tipo record = 2'!J101)&lt;&gt;"",VALUE(MID('Tipo record = 2'!J101,1,1)),"")</f>
        <v/>
      </c>
      <c r="M89" t="str">
        <f>IF(TRIM('Tipo record = 2'!K101)&lt;&gt;"",VALUE(MID('Tipo record = 2'!K101,1,1)),"")</f>
        <v/>
      </c>
      <c r="N89" t="str">
        <f>IF(TRIM('Tipo record = 2'!L101)&lt;&gt;"",VALUE(MID('Tipo record = 2'!L101,1,1)),"")</f>
        <v/>
      </c>
      <c r="O89" t="str">
        <f>IF(TRIM('Tipo record = 2'!M101)&lt;&gt;"",VALUE(MID('Tipo record = 2'!M101,1,1)),"")</f>
        <v/>
      </c>
      <c r="P89" t="str">
        <f t="shared" si="3"/>
        <v/>
      </c>
      <c r="Q89" t="str">
        <f>IF(TRIM('Tipo record = 2'!N101)&lt;&gt;"",VALUE(MID('Tipo record = 2'!N101,1,1)),"")</f>
        <v/>
      </c>
      <c r="R89" t="str">
        <f>IF(TRIM('Tipo record = 2'!O101)&lt;&gt;"",VALUE(MID('Tipo record = 2'!O101,1,1)),"")</f>
        <v/>
      </c>
      <c r="S89" t="str">
        <f>IF(TRIM('Tipo record = 2'!P101)&lt;&gt;"",VALUE(MID('Tipo record = 2'!P101,1,1)),"")</f>
        <v/>
      </c>
      <c r="T89" t="str">
        <f>IF(TRIM('Tipo record = 2'!Q101)&lt;&gt;"",VALUE(MID('Tipo record = 2'!Q101,1,1)),"")</f>
        <v/>
      </c>
      <c r="U89" t="str">
        <f>IF(TRIM('Tipo record = 2'!R101)&lt;&gt;"",VALUE(MID('Tipo record = 2'!R101,1,1)),"")</f>
        <v/>
      </c>
      <c r="V89" t="str">
        <f>IF(TRIM('Tipo record = 2'!S101)&lt;&gt;"",VALUE(MID('Tipo record = 2'!S101,1,1)),"")</f>
        <v/>
      </c>
      <c r="W89" t="str">
        <f>IF(TRIM('Tipo record = 2'!T101)&lt;&gt;"",VALUE(MID('Tipo record = 2'!T101,1,1)),"")</f>
        <v/>
      </c>
      <c r="X89" t="str">
        <f>IF(TRIM('Tipo record = 2'!U101)&lt;&gt;"",MID('Tipo record = 2'!U101,1,1),"")</f>
        <v/>
      </c>
      <c r="Y89" t="str">
        <f>IF(TRIM('Tipo record = 2'!V101)&lt;&gt;"",VALUE(MID('Tipo record = 2'!V101,1,1)),IF(X89&lt;&gt;"","0",""))</f>
        <v/>
      </c>
      <c r="Z89" s="33" t="str">
        <f>IF('Tipo record = 2'!W101&gt;0,'Tipo record = 2'!W101,"")</f>
        <v/>
      </c>
    </row>
    <row r="90" spans="1:26" x14ac:dyDescent="0.25">
      <c r="A90">
        <v>2</v>
      </c>
      <c r="B90" s="34" t="str">
        <f>IF(TRIM('Tipo record = 2'!B102)&lt;&gt;"",CONCATENATE(MID(TRIM('Tipo record = 2'!B102),1,40),REPT(" ",40-LEN(MID(TRIM('Tipo record = 2'!B102),1,40)))),"")</f>
        <v/>
      </c>
      <c r="C90" s="33" t="str">
        <f>IF('Tipo record = 2'!C102&gt;0,'Tipo record = 2'!C102,"")</f>
        <v/>
      </c>
      <c r="D90" s="34" t="str">
        <f>IF('Tipo record = 2'!D102&gt;0,'Tipo record = 2'!D102,"")</f>
        <v/>
      </c>
      <c r="E90" s="34"/>
      <c r="F90" t="str">
        <f>IF(TRIM('Tipo record = 2'!E102)&lt;&gt;"",VALUE(MID('Tipo record = 2'!E102,1,1)),"")</f>
        <v/>
      </c>
      <c r="G90" t="str">
        <f>IF(TRIM('Tipo record = 2'!F102)&lt;&gt;"",VALUE(MID('Tipo record = 2'!F102,1,1)),"")</f>
        <v/>
      </c>
      <c r="H90" t="str">
        <f t="shared" si="2"/>
        <v/>
      </c>
      <c r="I90" t="str">
        <f>IF(TRIM('Tipo record = 2'!G102)&lt;&gt;"",VALUE(MID('Tipo record = 2'!G102,1,1)),"")</f>
        <v/>
      </c>
      <c r="J90" t="str">
        <f>IF(TRIM('Tipo record = 2'!H102)&lt;&gt;"",VALUE(MID('Tipo record = 2'!H102,1,1)),"")</f>
        <v/>
      </c>
      <c r="K90" t="str">
        <f>IF(TRIM('Tipo record = 2'!I102)&lt;&gt;"",VALUE(MID('Tipo record = 2'!I102,1,1)),"")</f>
        <v/>
      </c>
      <c r="L90" t="str">
        <f>IF(TRIM('Tipo record = 2'!J102)&lt;&gt;"",VALUE(MID('Tipo record = 2'!J102,1,1)),"")</f>
        <v/>
      </c>
      <c r="M90" t="str">
        <f>IF(TRIM('Tipo record = 2'!K102)&lt;&gt;"",VALUE(MID('Tipo record = 2'!K102,1,1)),"")</f>
        <v/>
      </c>
      <c r="N90" t="str">
        <f>IF(TRIM('Tipo record = 2'!L102)&lt;&gt;"",VALUE(MID('Tipo record = 2'!L102,1,1)),"")</f>
        <v/>
      </c>
      <c r="O90" t="str">
        <f>IF(TRIM('Tipo record = 2'!M102)&lt;&gt;"",VALUE(MID('Tipo record = 2'!M102,1,1)),"")</f>
        <v/>
      </c>
      <c r="P90" t="str">
        <f t="shared" si="3"/>
        <v/>
      </c>
      <c r="Q90" t="str">
        <f>IF(TRIM('Tipo record = 2'!N102)&lt;&gt;"",VALUE(MID('Tipo record = 2'!N102,1,1)),"")</f>
        <v/>
      </c>
      <c r="R90" t="str">
        <f>IF(TRIM('Tipo record = 2'!O102)&lt;&gt;"",VALUE(MID('Tipo record = 2'!O102,1,1)),"")</f>
        <v/>
      </c>
      <c r="S90" t="str">
        <f>IF(TRIM('Tipo record = 2'!P102)&lt;&gt;"",VALUE(MID('Tipo record = 2'!P102,1,1)),"")</f>
        <v/>
      </c>
      <c r="T90" t="str">
        <f>IF(TRIM('Tipo record = 2'!Q102)&lt;&gt;"",VALUE(MID('Tipo record = 2'!Q102,1,1)),"")</f>
        <v/>
      </c>
      <c r="U90" t="str">
        <f>IF(TRIM('Tipo record = 2'!R102)&lt;&gt;"",VALUE(MID('Tipo record = 2'!R102,1,1)),"")</f>
        <v/>
      </c>
      <c r="V90" t="str">
        <f>IF(TRIM('Tipo record = 2'!S102)&lt;&gt;"",VALUE(MID('Tipo record = 2'!S102,1,1)),"")</f>
        <v/>
      </c>
      <c r="W90" t="str">
        <f>IF(TRIM('Tipo record = 2'!T102)&lt;&gt;"",VALUE(MID('Tipo record = 2'!T102,1,1)),"")</f>
        <v/>
      </c>
      <c r="X90" t="str">
        <f>IF(TRIM('Tipo record = 2'!U102)&lt;&gt;"",MID('Tipo record = 2'!U102,1,1),"")</f>
        <v/>
      </c>
      <c r="Y90" t="str">
        <f>IF(TRIM('Tipo record = 2'!V102)&lt;&gt;"",VALUE(MID('Tipo record = 2'!V102,1,1)),IF(X90&lt;&gt;"","0",""))</f>
        <v/>
      </c>
      <c r="Z90" s="33" t="str">
        <f>IF('Tipo record = 2'!W102&gt;0,'Tipo record = 2'!W102,"")</f>
        <v/>
      </c>
    </row>
    <row r="91" spans="1:26" x14ac:dyDescent="0.25">
      <c r="A91">
        <v>2</v>
      </c>
      <c r="B91" s="34" t="str">
        <f>IF(TRIM('Tipo record = 2'!B103)&lt;&gt;"",CONCATENATE(MID(TRIM('Tipo record = 2'!B103),1,40),REPT(" ",40-LEN(MID(TRIM('Tipo record = 2'!B103),1,40)))),"")</f>
        <v/>
      </c>
      <c r="C91" s="33" t="str">
        <f>IF('Tipo record = 2'!C103&gt;0,'Tipo record = 2'!C103,"")</f>
        <v/>
      </c>
      <c r="D91" s="34" t="str">
        <f>IF('Tipo record = 2'!D103&gt;0,'Tipo record = 2'!D103,"")</f>
        <v/>
      </c>
      <c r="E91" s="34"/>
      <c r="F91" t="str">
        <f>IF(TRIM('Tipo record = 2'!E103)&lt;&gt;"",VALUE(MID('Tipo record = 2'!E103,1,1)),"")</f>
        <v/>
      </c>
      <c r="G91" t="str">
        <f>IF(TRIM('Tipo record = 2'!F103)&lt;&gt;"",VALUE(MID('Tipo record = 2'!F103,1,1)),"")</f>
        <v/>
      </c>
      <c r="H91" t="str">
        <f t="shared" si="2"/>
        <v/>
      </c>
      <c r="I91" t="str">
        <f>IF(TRIM('Tipo record = 2'!G103)&lt;&gt;"",VALUE(MID('Tipo record = 2'!G103,1,1)),"")</f>
        <v/>
      </c>
      <c r="J91" t="str">
        <f>IF(TRIM('Tipo record = 2'!H103)&lt;&gt;"",VALUE(MID('Tipo record = 2'!H103,1,1)),"")</f>
        <v/>
      </c>
      <c r="K91" t="str">
        <f>IF(TRIM('Tipo record = 2'!I103)&lt;&gt;"",VALUE(MID('Tipo record = 2'!I103,1,1)),"")</f>
        <v/>
      </c>
      <c r="L91" t="str">
        <f>IF(TRIM('Tipo record = 2'!J103)&lt;&gt;"",VALUE(MID('Tipo record = 2'!J103,1,1)),"")</f>
        <v/>
      </c>
      <c r="M91" t="str">
        <f>IF(TRIM('Tipo record = 2'!K103)&lt;&gt;"",VALUE(MID('Tipo record = 2'!K103,1,1)),"")</f>
        <v/>
      </c>
      <c r="N91" t="str">
        <f>IF(TRIM('Tipo record = 2'!L103)&lt;&gt;"",VALUE(MID('Tipo record = 2'!L103,1,1)),"")</f>
        <v/>
      </c>
      <c r="O91" t="str">
        <f>IF(TRIM('Tipo record = 2'!M103)&lt;&gt;"",VALUE(MID('Tipo record = 2'!M103,1,1)),"")</f>
        <v/>
      </c>
      <c r="P91" t="str">
        <f t="shared" si="3"/>
        <v/>
      </c>
      <c r="Q91" t="str">
        <f>IF(TRIM('Tipo record = 2'!N103)&lt;&gt;"",VALUE(MID('Tipo record = 2'!N103,1,1)),"")</f>
        <v/>
      </c>
      <c r="R91" t="str">
        <f>IF(TRIM('Tipo record = 2'!O103)&lt;&gt;"",VALUE(MID('Tipo record = 2'!O103,1,1)),"")</f>
        <v/>
      </c>
      <c r="S91" t="str">
        <f>IF(TRIM('Tipo record = 2'!P103)&lt;&gt;"",VALUE(MID('Tipo record = 2'!P103,1,1)),"")</f>
        <v/>
      </c>
      <c r="T91" t="str">
        <f>IF(TRIM('Tipo record = 2'!Q103)&lt;&gt;"",VALUE(MID('Tipo record = 2'!Q103,1,1)),"")</f>
        <v/>
      </c>
      <c r="U91" t="str">
        <f>IF(TRIM('Tipo record = 2'!R103)&lt;&gt;"",VALUE(MID('Tipo record = 2'!R103,1,1)),"")</f>
        <v/>
      </c>
      <c r="V91" t="str">
        <f>IF(TRIM('Tipo record = 2'!S103)&lt;&gt;"",VALUE(MID('Tipo record = 2'!S103,1,1)),"")</f>
        <v/>
      </c>
      <c r="W91" t="str">
        <f>IF(TRIM('Tipo record = 2'!T103)&lt;&gt;"",VALUE(MID('Tipo record = 2'!T103,1,1)),"")</f>
        <v/>
      </c>
      <c r="X91" t="str">
        <f>IF(TRIM('Tipo record = 2'!U103)&lt;&gt;"",MID('Tipo record = 2'!U103,1,1),"")</f>
        <v/>
      </c>
      <c r="Y91" t="str">
        <f>IF(TRIM('Tipo record = 2'!V103)&lt;&gt;"",VALUE(MID('Tipo record = 2'!V103,1,1)),IF(X91&lt;&gt;"","0",""))</f>
        <v/>
      </c>
      <c r="Z91" s="33" t="str">
        <f>IF('Tipo record = 2'!W103&gt;0,'Tipo record = 2'!W103,"")</f>
        <v/>
      </c>
    </row>
    <row r="92" spans="1:26" x14ac:dyDescent="0.25">
      <c r="A92">
        <v>2</v>
      </c>
      <c r="B92" s="34" t="str">
        <f>IF(TRIM('Tipo record = 2'!B104)&lt;&gt;"",CONCATENATE(MID(TRIM('Tipo record = 2'!B104),1,40),REPT(" ",40-LEN(MID(TRIM('Tipo record = 2'!B104),1,40)))),"")</f>
        <v/>
      </c>
      <c r="C92" s="33" t="str">
        <f>IF('Tipo record = 2'!C104&gt;0,'Tipo record = 2'!C104,"")</f>
        <v/>
      </c>
      <c r="D92" s="34" t="str">
        <f>IF('Tipo record = 2'!D104&gt;0,'Tipo record = 2'!D104,"")</f>
        <v/>
      </c>
      <c r="E92" s="34"/>
      <c r="F92" t="str">
        <f>IF(TRIM('Tipo record = 2'!E104)&lt;&gt;"",VALUE(MID('Tipo record = 2'!E104,1,1)),"")</f>
        <v/>
      </c>
      <c r="G92" t="str">
        <f>IF(TRIM('Tipo record = 2'!F104)&lt;&gt;"",VALUE(MID('Tipo record = 2'!F104,1,1)),"")</f>
        <v/>
      </c>
      <c r="H92" t="str">
        <f t="shared" si="2"/>
        <v/>
      </c>
      <c r="I92" t="str">
        <f>IF(TRIM('Tipo record = 2'!G104)&lt;&gt;"",VALUE(MID('Tipo record = 2'!G104,1,1)),"")</f>
        <v/>
      </c>
      <c r="J92" t="str">
        <f>IF(TRIM('Tipo record = 2'!H104)&lt;&gt;"",VALUE(MID('Tipo record = 2'!H104,1,1)),"")</f>
        <v/>
      </c>
      <c r="K92" t="str">
        <f>IF(TRIM('Tipo record = 2'!I104)&lt;&gt;"",VALUE(MID('Tipo record = 2'!I104,1,1)),"")</f>
        <v/>
      </c>
      <c r="L92" t="str">
        <f>IF(TRIM('Tipo record = 2'!J104)&lt;&gt;"",VALUE(MID('Tipo record = 2'!J104,1,1)),"")</f>
        <v/>
      </c>
      <c r="M92" t="str">
        <f>IF(TRIM('Tipo record = 2'!K104)&lt;&gt;"",VALUE(MID('Tipo record = 2'!K104,1,1)),"")</f>
        <v/>
      </c>
      <c r="N92" t="str">
        <f>IF(TRIM('Tipo record = 2'!L104)&lt;&gt;"",VALUE(MID('Tipo record = 2'!L104,1,1)),"")</f>
        <v/>
      </c>
      <c r="O92" t="str">
        <f>IF(TRIM('Tipo record = 2'!M104)&lt;&gt;"",VALUE(MID('Tipo record = 2'!M104,1,1)),"")</f>
        <v/>
      </c>
      <c r="P92" t="str">
        <f t="shared" si="3"/>
        <v/>
      </c>
      <c r="Q92" t="str">
        <f>IF(TRIM('Tipo record = 2'!N104)&lt;&gt;"",VALUE(MID('Tipo record = 2'!N104,1,1)),"")</f>
        <v/>
      </c>
      <c r="R92" t="str">
        <f>IF(TRIM('Tipo record = 2'!O104)&lt;&gt;"",VALUE(MID('Tipo record = 2'!O104,1,1)),"")</f>
        <v/>
      </c>
      <c r="S92" t="str">
        <f>IF(TRIM('Tipo record = 2'!P104)&lt;&gt;"",VALUE(MID('Tipo record = 2'!P104,1,1)),"")</f>
        <v/>
      </c>
      <c r="T92" t="str">
        <f>IF(TRIM('Tipo record = 2'!Q104)&lt;&gt;"",VALUE(MID('Tipo record = 2'!Q104,1,1)),"")</f>
        <v/>
      </c>
      <c r="U92" t="str">
        <f>IF(TRIM('Tipo record = 2'!R104)&lt;&gt;"",VALUE(MID('Tipo record = 2'!R104,1,1)),"")</f>
        <v/>
      </c>
      <c r="V92" t="str">
        <f>IF(TRIM('Tipo record = 2'!S104)&lt;&gt;"",VALUE(MID('Tipo record = 2'!S104,1,1)),"")</f>
        <v/>
      </c>
      <c r="W92" t="str">
        <f>IF(TRIM('Tipo record = 2'!T104)&lt;&gt;"",VALUE(MID('Tipo record = 2'!T104,1,1)),"")</f>
        <v/>
      </c>
      <c r="X92" t="str">
        <f>IF(TRIM('Tipo record = 2'!U104)&lt;&gt;"",MID('Tipo record = 2'!U104,1,1),"")</f>
        <v/>
      </c>
      <c r="Y92" t="str">
        <f>IF(TRIM('Tipo record = 2'!V104)&lt;&gt;"",VALUE(MID('Tipo record = 2'!V104,1,1)),IF(X92&lt;&gt;"","0",""))</f>
        <v/>
      </c>
      <c r="Z92" s="33" t="str">
        <f>IF('Tipo record = 2'!W104&gt;0,'Tipo record = 2'!W104,"")</f>
        <v/>
      </c>
    </row>
    <row r="93" spans="1:26" x14ac:dyDescent="0.25">
      <c r="A93">
        <v>2</v>
      </c>
      <c r="B93" s="34" t="str">
        <f>IF(TRIM('Tipo record = 2'!B105)&lt;&gt;"",CONCATENATE(MID(TRIM('Tipo record = 2'!B105),1,40),REPT(" ",40-LEN(MID(TRIM('Tipo record = 2'!B105),1,40)))),"")</f>
        <v/>
      </c>
      <c r="C93" s="33" t="str">
        <f>IF('Tipo record = 2'!C105&gt;0,'Tipo record = 2'!C105,"")</f>
        <v/>
      </c>
      <c r="D93" s="34" t="str">
        <f>IF('Tipo record = 2'!D105&gt;0,'Tipo record = 2'!D105,"")</f>
        <v/>
      </c>
      <c r="E93" s="34"/>
      <c r="F93" t="str">
        <f>IF(TRIM('Tipo record = 2'!E105)&lt;&gt;"",VALUE(MID('Tipo record = 2'!E105,1,1)),"")</f>
        <v/>
      </c>
      <c r="G93" t="str">
        <f>IF(TRIM('Tipo record = 2'!F105)&lt;&gt;"",VALUE(MID('Tipo record = 2'!F105,1,1)),"")</f>
        <v/>
      </c>
      <c r="H93" t="str">
        <f t="shared" si="2"/>
        <v/>
      </c>
      <c r="I93" t="str">
        <f>IF(TRIM('Tipo record = 2'!G105)&lt;&gt;"",VALUE(MID('Tipo record = 2'!G105,1,1)),"")</f>
        <v/>
      </c>
      <c r="J93" t="str">
        <f>IF(TRIM('Tipo record = 2'!H105)&lt;&gt;"",VALUE(MID('Tipo record = 2'!H105,1,1)),"")</f>
        <v/>
      </c>
      <c r="K93" t="str">
        <f>IF(TRIM('Tipo record = 2'!I105)&lt;&gt;"",VALUE(MID('Tipo record = 2'!I105,1,1)),"")</f>
        <v/>
      </c>
      <c r="L93" t="str">
        <f>IF(TRIM('Tipo record = 2'!J105)&lt;&gt;"",VALUE(MID('Tipo record = 2'!J105,1,1)),"")</f>
        <v/>
      </c>
      <c r="M93" t="str">
        <f>IF(TRIM('Tipo record = 2'!K105)&lt;&gt;"",VALUE(MID('Tipo record = 2'!K105,1,1)),"")</f>
        <v/>
      </c>
      <c r="N93" t="str">
        <f>IF(TRIM('Tipo record = 2'!L105)&lt;&gt;"",VALUE(MID('Tipo record = 2'!L105,1,1)),"")</f>
        <v/>
      </c>
      <c r="O93" t="str">
        <f>IF(TRIM('Tipo record = 2'!M105)&lt;&gt;"",VALUE(MID('Tipo record = 2'!M105,1,1)),"")</f>
        <v/>
      </c>
      <c r="P93" t="str">
        <f t="shared" si="3"/>
        <v/>
      </c>
      <c r="Q93" t="str">
        <f>IF(TRIM('Tipo record = 2'!N105)&lt;&gt;"",VALUE(MID('Tipo record = 2'!N105,1,1)),"")</f>
        <v/>
      </c>
      <c r="R93" t="str">
        <f>IF(TRIM('Tipo record = 2'!O105)&lt;&gt;"",VALUE(MID('Tipo record = 2'!O105,1,1)),"")</f>
        <v/>
      </c>
      <c r="S93" t="str">
        <f>IF(TRIM('Tipo record = 2'!P105)&lt;&gt;"",VALUE(MID('Tipo record = 2'!P105,1,1)),"")</f>
        <v/>
      </c>
      <c r="T93" t="str">
        <f>IF(TRIM('Tipo record = 2'!Q105)&lt;&gt;"",VALUE(MID('Tipo record = 2'!Q105,1,1)),"")</f>
        <v/>
      </c>
      <c r="U93" t="str">
        <f>IF(TRIM('Tipo record = 2'!R105)&lt;&gt;"",VALUE(MID('Tipo record = 2'!R105,1,1)),"")</f>
        <v/>
      </c>
      <c r="V93" t="str">
        <f>IF(TRIM('Tipo record = 2'!S105)&lt;&gt;"",VALUE(MID('Tipo record = 2'!S105,1,1)),"")</f>
        <v/>
      </c>
      <c r="W93" t="str">
        <f>IF(TRIM('Tipo record = 2'!T105)&lt;&gt;"",VALUE(MID('Tipo record = 2'!T105,1,1)),"")</f>
        <v/>
      </c>
      <c r="X93" t="str">
        <f>IF(TRIM('Tipo record = 2'!U105)&lt;&gt;"",MID('Tipo record = 2'!U105,1,1),"")</f>
        <v/>
      </c>
      <c r="Y93" t="str">
        <f>IF(TRIM('Tipo record = 2'!V105)&lt;&gt;"",VALUE(MID('Tipo record = 2'!V105,1,1)),IF(X93&lt;&gt;"","0",""))</f>
        <v/>
      </c>
      <c r="Z93" s="33" t="str">
        <f>IF('Tipo record = 2'!W105&gt;0,'Tipo record = 2'!W105,"")</f>
        <v/>
      </c>
    </row>
    <row r="94" spans="1:26" x14ac:dyDescent="0.25">
      <c r="A94">
        <v>2</v>
      </c>
      <c r="B94" s="34" t="str">
        <f>IF(TRIM('Tipo record = 2'!B106)&lt;&gt;"",CONCATENATE(MID(TRIM('Tipo record = 2'!B106),1,40),REPT(" ",40-LEN(MID(TRIM('Tipo record = 2'!B106),1,40)))),"")</f>
        <v/>
      </c>
      <c r="C94" s="33" t="str">
        <f>IF('Tipo record = 2'!C106&gt;0,'Tipo record = 2'!C106,"")</f>
        <v/>
      </c>
      <c r="D94" s="34" t="str">
        <f>IF('Tipo record = 2'!D106&gt;0,'Tipo record = 2'!D106,"")</f>
        <v/>
      </c>
      <c r="E94" s="34"/>
      <c r="F94" t="str">
        <f>IF(TRIM('Tipo record = 2'!E106)&lt;&gt;"",VALUE(MID('Tipo record = 2'!E106,1,1)),"")</f>
        <v/>
      </c>
      <c r="G94" t="str">
        <f>IF(TRIM('Tipo record = 2'!F106)&lt;&gt;"",VALUE(MID('Tipo record = 2'!F106,1,1)),"")</f>
        <v/>
      </c>
      <c r="H94" t="str">
        <f t="shared" si="2"/>
        <v/>
      </c>
      <c r="I94" t="str">
        <f>IF(TRIM('Tipo record = 2'!G106)&lt;&gt;"",VALUE(MID('Tipo record = 2'!G106,1,1)),"")</f>
        <v/>
      </c>
      <c r="J94" t="str">
        <f>IF(TRIM('Tipo record = 2'!H106)&lt;&gt;"",VALUE(MID('Tipo record = 2'!H106,1,1)),"")</f>
        <v/>
      </c>
      <c r="K94" t="str">
        <f>IF(TRIM('Tipo record = 2'!I106)&lt;&gt;"",VALUE(MID('Tipo record = 2'!I106,1,1)),"")</f>
        <v/>
      </c>
      <c r="L94" t="str">
        <f>IF(TRIM('Tipo record = 2'!J106)&lt;&gt;"",VALUE(MID('Tipo record = 2'!J106,1,1)),"")</f>
        <v/>
      </c>
      <c r="M94" t="str">
        <f>IF(TRIM('Tipo record = 2'!K106)&lt;&gt;"",VALUE(MID('Tipo record = 2'!K106,1,1)),"")</f>
        <v/>
      </c>
      <c r="N94" t="str">
        <f>IF(TRIM('Tipo record = 2'!L106)&lt;&gt;"",VALUE(MID('Tipo record = 2'!L106,1,1)),"")</f>
        <v/>
      </c>
      <c r="O94" t="str">
        <f>IF(TRIM('Tipo record = 2'!M106)&lt;&gt;"",VALUE(MID('Tipo record = 2'!M106,1,1)),"")</f>
        <v/>
      </c>
      <c r="P94" t="str">
        <f t="shared" si="3"/>
        <v/>
      </c>
      <c r="Q94" t="str">
        <f>IF(TRIM('Tipo record = 2'!N106)&lt;&gt;"",VALUE(MID('Tipo record = 2'!N106,1,1)),"")</f>
        <v/>
      </c>
      <c r="R94" t="str">
        <f>IF(TRIM('Tipo record = 2'!O106)&lt;&gt;"",VALUE(MID('Tipo record = 2'!O106,1,1)),"")</f>
        <v/>
      </c>
      <c r="S94" t="str">
        <f>IF(TRIM('Tipo record = 2'!P106)&lt;&gt;"",VALUE(MID('Tipo record = 2'!P106,1,1)),"")</f>
        <v/>
      </c>
      <c r="T94" t="str">
        <f>IF(TRIM('Tipo record = 2'!Q106)&lt;&gt;"",VALUE(MID('Tipo record = 2'!Q106,1,1)),"")</f>
        <v/>
      </c>
      <c r="U94" t="str">
        <f>IF(TRIM('Tipo record = 2'!R106)&lt;&gt;"",VALUE(MID('Tipo record = 2'!R106,1,1)),"")</f>
        <v/>
      </c>
      <c r="V94" t="str">
        <f>IF(TRIM('Tipo record = 2'!S106)&lt;&gt;"",VALUE(MID('Tipo record = 2'!S106,1,1)),"")</f>
        <v/>
      </c>
      <c r="W94" t="str">
        <f>IF(TRIM('Tipo record = 2'!T106)&lt;&gt;"",VALUE(MID('Tipo record = 2'!T106,1,1)),"")</f>
        <v/>
      </c>
      <c r="X94" t="str">
        <f>IF(TRIM('Tipo record = 2'!U106)&lt;&gt;"",MID('Tipo record = 2'!U106,1,1),"")</f>
        <v/>
      </c>
      <c r="Y94" t="str">
        <f>IF(TRIM('Tipo record = 2'!V106)&lt;&gt;"",VALUE(MID('Tipo record = 2'!V106,1,1)),IF(X94&lt;&gt;"","0",""))</f>
        <v/>
      </c>
      <c r="Z94" s="33" t="str">
        <f>IF('Tipo record = 2'!W106&gt;0,'Tipo record = 2'!W106,"")</f>
        <v/>
      </c>
    </row>
    <row r="95" spans="1:26" x14ac:dyDescent="0.25">
      <c r="A95">
        <v>2</v>
      </c>
      <c r="B95" s="34" t="str">
        <f>IF(TRIM('Tipo record = 2'!B107)&lt;&gt;"",CONCATENATE(MID(TRIM('Tipo record = 2'!B107),1,40),REPT(" ",40-LEN(MID(TRIM('Tipo record = 2'!B107),1,40)))),"")</f>
        <v/>
      </c>
      <c r="C95" s="33" t="str">
        <f>IF('Tipo record = 2'!C107&gt;0,'Tipo record = 2'!C107,"")</f>
        <v/>
      </c>
      <c r="D95" s="34" t="str">
        <f>IF('Tipo record = 2'!D107&gt;0,'Tipo record = 2'!D107,"")</f>
        <v/>
      </c>
      <c r="E95" s="34"/>
      <c r="F95" t="str">
        <f>IF(TRIM('Tipo record = 2'!E107)&lt;&gt;"",VALUE(MID('Tipo record = 2'!E107,1,1)),"")</f>
        <v/>
      </c>
      <c r="G95" t="str">
        <f>IF(TRIM('Tipo record = 2'!F107)&lt;&gt;"",VALUE(MID('Tipo record = 2'!F107,1,1)),"")</f>
        <v/>
      </c>
      <c r="H95" t="str">
        <f t="shared" si="2"/>
        <v/>
      </c>
      <c r="I95" t="str">
        <f>IF(TRIM('Tipo record = 2'!G107)&lt;&gt;"",VALUE(MID('Tipo record = 2'!G107,1,1)),"")</f>
        <v/>
      </c>
      <c r="J95" t="str">
        <f>IF(TRIM('Tipo record = 2'!H107)&lt;&gt;"",VALUE(MID('Tipo record = 2'!H107,1,1)),"")</f>
        <v/>
      </c>
      <c r="K95" t="str">
        <f>IF(TRIM('Tipo record = 2'!I107)&lt;&gt;"",VALUE(MID('Tipo record = 2'!I107,1,1)),"")</f>
        <v/>
      </c>
      <c r="L95" t="str">
        <f>IF(TRIM('Tipo record = 2'!J107)&lt;&gt;"",VALUE(MID('Tipo record = 2'!J107,1,1)),"")</f>
        <v/>
      </c>
      <c r="M95" t="str">
        <f>IF(TRIM('Tipo record = 2'!K107)&lt;&gt;"",VALUE(MID('Tipo record = 2'!K107,1,1)),"")</f>
        <v/>
      </c>
      <c r="N95" t="str">
        <f>IF(TRIM('Tipo record = 2'!L107)&lt;&gt;"",VALUE(MID('Tipo record = 2'!L107,1,1)),"")</f>
        <v/>
      </c>
      <c r="O95" t="str">
        <f>IF(TRIM('Tipo record = 2'!M107)&lt;&gt;"",VALUE(MID('Tipo record = 2'!M107,1,1)),"")</f>
        <v/>
      </c>
      <c r="P95" t="str">
        <f t="shared" si="3"/>
        <v/>
      </c>
      <c r="Q95" t="str">
        <f>IF(TRIM('Tipo record = 2'!N107)&lt;&gt;"",VALUE(MID('Tipo record = 2'!N107,1,1)),"")</f>
        <v/>
      </c>
      <c r="R95" t="str">
        <f>IF(TRIM('Tipo record = 2'!O107)&lt;&gt;"",VALUE(MID('Tipo record = 2'!O107,1,1)),"")</f>
        <v/>
      </c>
      <c r="S95" t="str">
        <f>IF(TRIM('Tipo record = 2'!P107)&lt;&gt;"",VALUE(MID('Tipo record = 2'!P107,1,1)),"")</f>
        <v/>
      </c>
      <c r="T95" t="str">
        <f>IF(TRIM('Tipo record = 2'!Q107)&lt;&gt;"",VALUE(MID('Tipo record = 2'!Q107,1,1)),"")</f>
        <v/>
      </c>
      <c r="U95" t="str">
        <f>IF(TRIM('Tipo record = 2'!R107)&lt;&gt;"",VALUE(MID('Tipo record = 2'!R107,1,1)),"")</f>
        <v/>
      </c>
      <c r="V95" t="str">
        <f>IF(TRIM('Tipo record = 2'!S107)&lt;&gt;"",VALUE(MID('Tipo record = 2'!S107,1,1)),"")</f>
        <v/>
      </c>
      <c r="W95" t="str">
        <f>IF(TRIM('Tipo record = 2'!T107)&lt;&gt;"",VALUE(MID('Tipo record = 2'!T107,1,1)),"")</f>
        <v/>
      </c>
      <c r="X95" t="str">
        <f>IF(TRIM('Tipo record = 2'!U107)&lt;&gt;"",MID('Tipo record = 2'!U107,1,1),"")</f>
        <v/>
      </c>
      <c r="Y95" t="str">
        <f>IF(TRIM('Tipo record = 2'!V107)&lt;&gt;"",VALUE(MID('Tipo record = 2'!V107,1,1)),IF(X95&lt;&gt;"","0",""))</f>
        <v/>
      </c>
      <c r="Z95" s="33" t="str">
        <f>IF('Tipo record = 2'!W107&gt;0,'Tipo record = 2'!W107,"")</f>
        <v/>
      </c>
    </row>
    <row r="96" spans="1:26" x14ac:dyDescent="0.25">
      <c r="A96">
        <v>2</v>
      </c>
      <c r="B96" s="34" t="str">
        <f>IF(TRIM('Tipo record = 2'!B108)&lt;&gt;"",CONCATENATE(MID(TRIM('Tipo record = 2'!B108),1,40),REPT(" ",40-LEN(MID(TRIM('Tipo record = 2'!B108),1,40)))),"")</f>
        <v/>
      </c>
      <c r="C96" s="33" t="str">
        <f>IF('Tipo record = 2'!C108&gt;0,'Tipo record = 2'!C108,"")</f>
        <v/>
      </c>
      <c r="D96" s="34" t="str">
        <f>IF('Tipo record = 2'!D108&gt;0,'Tipo record = 2'!D108,"")</f>
        <v/>
      </c>
      <c r="E96" s="34"/>
      <c r="F96" t="str">
        <f>IF(TRIM('Tipo record = 2'!E108)&lt;&gt;"",VALUE(MID('Tipo record = 2'!E108,1,1)),"")</f>
        <v/>
      </c>
      <c r="G96" t="str">
        <f>IF(TRIM('Tipo record = 2'!F108)&lt;&gt;"",VALUE(MID('Tipo record = 2'!F108,1,1)),"")</f>
        <v/>
      </c>
      <c r="H96" t="str">
        <f t="shared" si="2"/>
        <v/>
      </c>
      <c r="I96" t="str">
        <f>IF(TRIM('Tipo record = 2'!G108)&lt;&gt;"",VALUE(MID('Tipo record = 2'!G108,1,1)),"")</f>
        <v/>
      </c>
      <c r="J96" t="str">
        <f>IF(TRIM('Tipo record = 2'!H108)&lt;&gt;"",VALUE(MID('Tipo record = 2'!H108,1,1)),"")</f>
        <v/>
      </c>
      <c r="K96" t="str">
        <f>IF(TRIM('Tipo record = 2'!I108)&lt;&gt;"",VALUE(MID('Tipo record = 2'!I108,1,1)),"")</f>
        <v/>
      </c>
      <c r="L96" t="str">
        <f>IF(TRIM('Tipo record = 2'!J108)&lt;&gt;"",VALUE(MID('Tipo record = 2'!J108,1,1)),"")</f>
        <v/>
      </c>
      <c r="M96" t="str">
        <f>IF(TRIM('Tipo record = 2'!K108)&lt;&gt;"",VALUE(MID('Tipo record = 2'!K108,1,1)),"")</f>
        <v/>
      </c>
      <c r="N96" t="str">
        <f>IF(TRIM('Tipo record = 2'!L108)&lt;&gt;"",VALUE(MID('Tipo record = 2'!L108,1,1)),"")</f>
        <v/>
      </c>
      <c r="O96" t="str">
        <f>IF(TRIM('Tipo record = 2'!M108)&lt;&gt;"",VALUE(MID('Tipo record = 2'!M108,1,1)),"")</f>
        <v/>
      </c>
      <c r="P96" t="str">
        <f t="shared" si="3"/>
        <v/>
      </c>
      <c r="Q96" t="str">
        <f>IF(TRIM('Tipo record = 2'!N108)&lt;&gt;"",VALUE(MID('Tipo record = 2'!N108,1,1)),"")</f>
        <v/>
      </c>
      <c r="R96" t="str">
        <f>IF(TRIM('Tipo record = 2'!O108)&lt;&gt;"",VALUE(MID('Tipo record = 2'!O108,1,1)),"")</f>
        <v/>
      </c>
      <c r="S96" t="str">
        <f>IF(TRIM('Tipo record = 2'!P108)&lt;&gt;"",VALUE(MID('Tipo record = 2'!P108,1,1)),"")</f>
        <v/>
      </c>
      <c r="T96" t="str">
        <f>IF(TRIM('Tipo record = 2'!Q108)&lt;&gt;"",VALUE(MID('Tipo record = 2'!Q108,1,1)),"")</f>
        <v/>
      </c>
      <c r="U96" t="str">
        <f>IF(TRIM('Tipo record = 2'!R108)&lt;&gt;"",VALUE(MID('Tipo record = 2'!R108,1,1)),"")</f>
        <v/>
      </c>
      <c r="V96" t="str">
        <f>IF(TRIM('Tipo record = 2'!S108)&lt;&gt;"",VALUE(MID('Tipo record = 2'!S108,1,1)),"")</f>
        <v/>
      </c>
      <c r="W96" t="str">
        <f>IF(TRIM('Tipo record = 2'!T108)&lt;&gt;"",VALUE(MID('Tipo record = 2'!T108,1,1)),"")</f>
        <v/>
      </c>
      <c r="X96" t="str">
        <f>IF(TRIM('Tipo record = 2'!U108)&lt;&gt;"",MID('Tipo record = 2'!U108,1,1),"")</f>
        <v/>
      </c>
      <c r="Y96" t="str">
        <f>IF(TRIM('Tipo record = 2'!V108)&lt;&gt;"",VALUE(MID('Tipo record = 2'!V108,1,1)),IF(X96&lt;&gt;"","0",""))</f>
        <v/>
      </c>
      <c r="Z96" s="33" t="str">
        <f>IF('Tipo record = 2'!W108&gt;0,'Tipo record = 2'!W108,"")</f>
        <v/>
      </c>
    </row>
    <row r="97" spans="1:26" x14ac:dyDescent="0.25">
      <c r="A97">
        <v>2</v>
      </c>
      <c r="B97" s="34" t="str">
        <f>IF(TRIM('Tipo record = 2'!B109)&lt;&gt;"",CONCATENATE(MID(TRIM('Tipo record = 2'!B109),1,40),REPT(" ",40-LEN(MID(TRIM('Tipo record = 2'!B109),1,40)))),"")</f>
        <v/>
      </c>
      <c r="C97" s="33" t="str">
        <f>IF('Tipo record = 2'!C109&gt;0,'Tipo record = 2'!C109,"")</f>
        <v/>
      </c>
      <c r="D97" s="34" t="str">
        <f>IF('Tipo record = 2'!D109&gt;0,'Tipo record = 2'!D109,"")</f>
        <v/>
      </c>
      <c r="E97" s="34"/>
      <c r="F97" t="str">
        <f>IF(TRIM('Tipo record = 2'!E109)&lt;&gt;"",VALUE(MID('Tipo record = 2'!E109,1,1)),"")</f>
        <v/>
      </c>
      <c r="G97" t="str">
        <f>IF(TRIM('Tipo record = 2'!F109)&lt;&gt;"",VALUE(MID('Tipo record = 2'!F109,1,1)),"")</f>
        <v/>
      </c>
      <c r="H97" t="str">
        <f t="shared" si="2"/>
        <v/>
      </c>
      <c r="I97" t="str">
        <f>IF(TRIM('Tipo record = 2'!G109)&lt;&gt;"",VALUE(MID('Tipo record = 2'!G109,1,1)),"")</f>
        <v/>
      </c>
      <c r="J97" t="str">
        <f>IF(TRIM('Tipo record = 2'!H109)&lt;&gt;"",VALUE(MID('Tipo record = 2'!H109,1,1)),"")</f>
        <v/>
      </c>
      <c r="K97" t="str">
        <f>IF(TRIM('Tipo record = 2'!I109)&lt;&gt;"",VALUE(MID('Tipo record = 2'!I109,1,1)),"")</f>
        <v/>
      </c>
      <c r="L97" t="str">
        <f>IF(TRIM('Tipo record = 2'!J109)&lt;&gt;"",VALUE(MID('Tipo record = 2'!J109,1,1)),"")</f>
        <v/>
      </c>
      <c r="M97" t="str">
        <f>IF(TRIM('Tipo record = 2'!K109)&lt;&gt;"",VALUE(MID('Tipo record = 2'!K109,1,1)),"")</f>
        <v/>
      </c>
      <c r="N97" t="str">
        <f>IF(TRIM('Tipo record = 2'!L109)&lt;&gt;"",VALUE(MID('Tipo record = 2'!L109,1,1)),"")</f>
        <v/>
      </c>
      <c r="O97" t="str">
        <f>IF(TRIM('Tipo record = 2'!M109)&lt;&gt;"",VALUE(MID('Tipo record = 2'!M109,1,1)),"")</f>
        <v/>
      </c>
      <c r="P97" t="str">
        <f t="shared" si="3"/>
        <v/>
      </c>
      <c r="Q97" t="str">
        <f>IF(TRIM('Tipo record = 2'!N109)&lt;&gt;"",VALUE(MID('Tipo record = 2'!N109,1,1)),"")</f>
        <v/>
      </c>
      <c r="R97" t="str">
        <f>IF(TRIM('Tipo record = 2'!O109)&lt;&gt;"",VALUE(MID('Tipo record = 2'!O109,1,1)),"")</f>
        <v/>
      </c>
      <c r="S97" t="str">
        <f>IF(TRIM('Tipo record = 2'!P109)&lt;&gt;"",VALUE(MID('Tipo record = 2'!P109,1,1)),"")</f>
        <v/>
      </c>
      <c r="T97" t="str">
        <f>IF(TRIM('Tipo record = 2'!Q109)&lt;&gt;"",VALUE(MID('Tipo record = 2'!Q109,1,1)),"")</f>
        <v/>
      </c>
      <c r="U97" t="str">
        <f>IF(TRIM('Tipo record = 2'!R109)&lt;&gt;"",VALUE(MID('Tipo record = 2'!R109,1,1)),"")</f>
        <v/>
      </c>
      <c r="V97" t="str">
        <f>IF(TRIM('Tipo record = 2'!S109)&lt;&gt;"",VALUE(MID('Tipo record = 2'!S109,1,1)),"")</f>
        <v/>
      </c>
      <c r="W97" t="str">
        <f>IF(TRIM('Tipo record = 2'!T109)&lt;&gt;"",VALUE(MID('Tipo record = 2'!T109,1,1)),"")</f>
        <v/>
      </c>
      <c r="X97" t="str">
        <f>IF(TRIM('Tipo record = 2'!U109)&lt;&gt;"",MID('Tipo record = 2'!U109,1,1),"")</f>
        <v/>
      </c>
      <c r="Y97" t="str">
        <f>IF(TRIM('Tipo record = 2'!V109)&lt;&gt;"",VALUE(MID('Tipo record = 2'!V109,1,1)),IF(X97&lt;&gt;"","0",""))</f>
        <v/>
      </c>
      <c r="Z97" s="33" t="str">
        <f>IF('Tipo record = 2'!W109&gt;0,'Tipo record = 2'!W109,"")</f>
        <v/>
      </c>
    </row>
    <row r="98" spans="1:26" x14ac:dyDescent="0.25">
      <c r="A98">
        <v>2</v>
      </c>
      <c r="B98" s="34" t="str">
        <f>IF(TRIM('Tipo record = 2'!B110)&lt;&gt;"",CONCATENATE(MID(TRIM('Tipo record = 2'!B110),1,40),REPT(" ",40-LEN(MID(TRIM('Tipo record = 2'!B110),1,40)))),"")</f>
        <v/>
      </c>
      <c r="C98" s="33" t="str">
        <f>IF('Tipo record = 2'!C110&gt;0,'Tipo record = 2'!C110,"")</f>
        <v/>
      </c>
      <c r="D98" s="34" t="str">
        <f>IF('Tipo record = 2'!D110&gt;0,'Tipo record = 2'!D110,"")</f>
        <v/>
      </c>
      <c r="E98" s="34"/>
      <c r="F98" t="str">
        <f>IF(TRIM('Tipo record = 2'!E110)&lt;&gt;"",VALUE(MID('Tipo record = 2'!E110,1,1)),"")</f>
        <v/>
      </c>
      <c r="G98" t="str">
        <f>IF(TRIM('Tipo record = 2'!F110)&lt;&gt;"",VALUE(MID('Tipo record = 2'!F110,1,1)),"")</f>
        <v/>
      </c>
      <c r="H98" t="str">
        <f t="shared" si="2"/>
        <v/>
      </c>
      <c r="I98" t="str">
        <f>IF(TRIM('Tipo record = 2'!G110)&lt;&gt;"",VALUE(MID('Tipo record = 2'!G110,1,1)),"")</f>
        <v/>
      </c>
      <c r="J98" t="str">
        <f>IF(TRIM('Tipo record = 2'!H110)&lt;&gt;"",VALUE(MID('Tipo record = 2'!H110,1,1)),"")</f>
        <v/>
      </c>
      <c r="K98" t="str">
        <f>IF(TRIM('Tipo record = 2'!I110)&lt;&gt;"",VALUE(MID('Tipo record = 2'!I110,1,1)),"")</f>
        <v/>
      </c>
      <c r="L98" t="str">
        <f>IF(TRIM('Tipo record = 2'!J110)&lt;&gt;"",VALUE(MID('Tipo record = 2'!J110,1,1)),"")</f>
        <v/>
      </c>
      <c r="M98" t="str">
        <f>IF(TRIM('Tipo record = 2'!K110)&lt;&gt;"",VALUE(MID('Tipo record = 2'!K110,1,1)),"")</f>
        <v/>
      </c>
      <c r="N98" t="str">
        <f>IF(TRIM('Tipo record = 2'!L110)&lt;&gt;"",VALUE(MID('Tipo record = 2'!L110,1,1)),"")</f>
        <v/>
      </c>
      <c r="O98" t="str">
        <f>IF(TRIM('Tipo record = 2'!M110)&lt;&gt;"",VALUE(MID('Tipo record = 2'!M110,1,1)),"")</f>
        <v/>
      </c>
      <c r="P98" t="str">
        <f t="shared" si="3"/>
        <v/>
      </c>
      <c r="Q98" t="str">
        <f>IF(TRIM('Tipo record = 2'!N110)&lt;&gt;"",VALUE(MID('Tipo record = 2'!N110,1,1)),"")</f>
        <v/>
      </c>
      <c r="R98" t="str">
        <f>IF(TRIM('Tipo record = 2'!O110)&lt;&gt;"",VALUE(MID('Tipo record = 2'!O110,1,1)),"")</f>
        <v/>
      </c>
      <c r="S98" t="str">
        <f>IF(TRIM('Tipo record = 2'!P110)&lt;&gt;"",VALUE(MID('Tipo record = 2'!P110,1,1)),"")</f>
        <v/>
      </c>
      <c r="T98" t="str">
        <f>IF(TRIM('Tipo record = 2'!Q110)&lt;&gt;"",VALUE(MID('Tipo record = 2'!Q110,1,1)),"")</f>
        <v/>
      </c>
      <c r="U98" t="str">
        <f>IF(TRIM('Tipo record = 2'!R110)&lt;&gt;"",VALUE(MID('Tipo record = 2'!R110,1,1)),"")</f>
        <v/>
      </c>
      <c r="V98" t="str">
        <f>IF(TRIM('Tipo record = 2'!S110)&lt;&gt;"",VALUE(MID('Tipo record = 2'!S110,1,1)),"")</f>
        <v/>
      </c>
      <c r="W98" t="str">
        <f>IF(TRIM('Tipo record = 2'!T110)&lt;&gt;"",VALUE(MID('Tipo record = 2'!T110,1,1)),"")</f>
        <v/>
      </c>
      <c r="X98" t="str">
        <f>IF(TRIM('Tipo record = 2'!U110)&lt;&gt;"",MID('Tipo record = 2'!U110,1,1),"")</f>
        <v/>
      </c>
      <c r="Y98" t="str">
        <f>IF(TRIM('Tipo record = 2'!V110)&lt;&gt;"",VALUE(MID('Tipo record = 2'!V110,1,1)),IF(X98&lt;&gt;"","0",""))</f>
        <v/>
      </c>
      <c r="Z98" s="33" t="str">
        <f>IF('Tipo record = 2'!W110&gt;0,'Tipo record = 2'!W110,"")</f>
        <v/>
      </c>
    </row>
    <row r="99" spans="1:26" x14ac:dyDescent="0.25">
      <c r="A99">
        <v>2</v>
      </c>
      <c r="B99" s="34" t="str">
        <f>IF(TRIM('Tipo record = 2'!B111)&lt;&gt;"",CONCATENATE(MID(TRIM('Tipo record = 2'!B111),1,40),REPT(" ",40-LEN(MID(TRIM('Tipo record = 2'!B111),1,40)))),"")</f>
        <v/>
      </c>
      <c r="C99" s="33" t="str">
        <f>IF('Tipo record = 2'!C111&gt;0,'Tipo record = 2'!C111,"")</f>
        <v/>
      </c>
      <c r="D99" s="34" t="str">
        <f>IF('Tipo record = 2'!D111&gt;0,'Tipo record = 2'!D111,"")</f>
        <v/>
      </c>
      <c r="E99" s="34"/>
      <c r="F99" t="str">
        <f>IF(TRIM('Tipo record = 2'!E111)&lt;&gt;"",VALUE(MID('Tipo record = 2'!E111,1,1)),"")</f>
        <v/>
      </c>
      <c r="G99" t="str">
        <f>IF(TRIM('Tipo record = 2'!F111)&lt;&gt;"",VALUE(MID('Tipo record = 2'!F111,1,1)),"")</f>
        <v/>
      </c>
      <c r="H99" t="str">
        <f t="shared" si="2"/>
        <v/>
      </c>
      <c r="I99" t="str">
        <f>IF(TRIM('Tipo record = 2'!G111)&lt;&gt;"",VALUE(MID('Tipo record = 2'!G111,1,1)),"")</f>
        <v/>
      </c>
      <c r="J99" t="str">
        <f>IF(TRIM('Tipo record = 2'!H111)&lt;&gt;"",VALUE(MID('Tipo record = 2'!H111,1,1)),"")</f>
        <v/>
      </c>
      <c r="K99" t="str">
        <f>IF(TRIM('Tipo record = 2'!I111)&lt;&gt;"",VALUE(MID('Tipo record = 2'!I111,1,1)),"")</f>
        <v/>
      </c>
      <c r="L99" t="str">
        <f>IF(TRIM('Tipo record = 2'!J111)&lt;&gt;"",VALUE(MID('Tipo record = 2'!J111,1,1)),"")</f>
        <v/>
      </c>
      <c r="M99" t="str">
        <f>IF(TRIM('Tipo record = 2'!K111)&lt;&gt;"",VALUE(MID('Tipo record = 2'!K111,1,1)),"")</f>
        <v/>
      </c>
      <c r="N99" t="str">
        <f>IF(TRIM('Tipo record = 2'!L111)&lt;&gt;"",VALUE(MID('Tipo record = 2'!L111,1,1)),"")</f>
        <v/>
      </c>
      <c r="O99" t="str">
        <f>IF(TRIM('Tipo record = 2'!M111)&lt;&gt;"",VALUE(MID('Tipo record = 2'!M111,1,1)),"")</f>
        <v/>
      </c>
      <c r="P99" t="str">
        <f t="shared" si="3"/>
        <v/>
      </c>
      <c r="Q99" t="str">
        <f>IF(TRIM('Tipo record = 2'!N111)&lt;&gt;"",VALUE(MID('Tipo record = 2'!N111,1,1)),"")</f>
        <v/>
      </c>
      <c r="R99" t="str">
        <f>IF(TRIM('Tipo record = 2'!O111)&lt;&gt;"",VALUE(MID('Tipo record = 2'!O111,1,1)),"")</f>
        <v/>
      </c>
      <c r="S99" t="str">
        <f>IF(TRIM('Tipo record = 2'!P111)&lt;&gt;"",VALUE(MID('Tipo record = 2'!P111,1,1)),"")</f>
        <v/>
      </c>
      <c r="T99" t="str">
        <f>IF(TRIM('Tipo record = 2'!Q111)&lt;&gt;"",VALUE(MID('Tipo record = 2'!Q111,1,1)),"")</f>
        <v/>
      </c>
      <c r="U99" t="str">
        <f>IF(TRIM('Tipo record = 2'!R111)&lt;&gt;"",VALUE(MID('Tipo record = 2'!R111,1,1)),"")</f>
        <v/>
      </c>
      <c r="V99" t="str">
        <f>IF(TRIM('Tipo record = 2'!S111)&lt;&gt;"",VALUE(MID('Tipo record = 2'!S111,1,1)),"")</f>
        <v/>
      </c>
      <c r="W99" t="str">
        <f>IF(TRIM('Tipo record = 2'!T111)&lt;&gt;"",VALUE(MID('Tipo record = 2'!T111,1,1)),"")</f>
        <v/>
      </c>
      <c r="X99" t="str">
        <f>IF(TRIM('Tipo record = 2'!U111)&lt;&gt;"",MID('Tipo record = 2'!U111,1,1),"")</f>
        <v/>
      </c>
      <c r="Y99" t="str">
        <f>IF(TRIM('Tipo record = 2'!V111)&lt;&gt;"",VALUE(MID('Tipo record = 2'!V111,1,1)),IF(X99&lt;&gt;"","0",""))</f>
        <v/>
      </c>
      <c r="Z99" s="33" t="str">
        <f>IF('Tipo record = 2'!W111&gt;0,'Tipo record = 2'!W111,"")</f>
        <v/>
      </c>
    </row>
    <row r="100" spans="1:26" x14ac:dyDescent="0.25">
      <c r="A100">
        <v>2</v>
      </c>
      <c r="B100" s="34" t="str">
        <f>IF(TRIM('Tipo record = 2'!B112)&lt;&gt;"",CONCATENATE(MID(TRIM('Tipo record = 2'!B112),1,40),REPT(" ",40-LEN(MID(TRIM('Tipo record = 2'!B112),1,40)))),"")</f>
        <v/>
      </c>
      <c r="C100" s="33" t="str">
        <f>IF('Tipo record = 2'!C112&gt;0,'Tipo record = 2'!C112,"")</f>
        <v/>
      </c>
      <c r="D100" s="34" t="str">
        <f>IF('Tipo record = 2'!D112&gt;0,'Tipo record = 2'!D112,"")</f>
        <v/>
      </c>
      <c r="E100" s="34"/>
      <c r="F100" t="str">
        <f>IF(TRIM('Tipo record = 2'!E112)&lt;&gt;"",VALUE(MID('Tipo record = 2'!E112,1,1)),"")</f>
        <v/>
      </c>
      <c r="G100" t="str">
        <f>IF(TRIM('Tipo record = 2'!F112)&lt;&gt;"",VALUE(MID('Tipo record = 2'!F112,1,1)),"")</f>
        <v/>
      </c>
      <c r="H100" t="str">
        <f t="shared" si="2"/>
        <v/>
      </c>
      <c r="I100" t="str">
        <f>IF(TRIM('Tipo record = 2'!G112)&lt;&gt;"",VALUE(MID('Tipo record = 2'!G112,1,1)),"")</f>
        <v/>
      </c>
      <c r="J100" t="str">
        <f>IF(TRIM('Tipo record = 2'!H112)&lt;&gt;"",VALUE(MID('Tipo record = 2'!H112,1,1)),"")</f>
        <v/>
      </c>
      <c r="K100" t="str">
        <f>IF(TRIM('Tipo record = 2'!I112)&lt;&gt;"",VALUE(MID('Tipo record = 2'!I112,1,1)),"")</f>
        <v/>
      </c>
      <c r="L100" t="str">
        <f>IF(TRIM('Tipo record = 2'!J112)&lt;&gt;"",VALUE(MID('Tipo record = 2'!J112,1,1)),"")</f>
        <v/>
      </c>
      <c r="M100" t="str">
        <f>IF(TRIM('Tipo record = 2'!K112)&lt;&gt;"",VALUE(MID('Tipo record = 2'!K112,1,1)),"")</f>
        <v/>
      </c>
      <c r="N100" t="str">
        <f>IF(TRIM('Tipo record = 2'!L112)&lt;&gt;"",VALUE(MID('Tipo record = 2'!L112,1,1)),"")</f>
        <v/>
      </c>
      <c r="O100" t="str">
        <f>IF(TRIM('Tipo record = 2'!M112)&lt;&gt;"",VALUE(MID('Tipo record = 2'!M112,1,1)),"")</f>
        <v/>
      </c>
      <c r="P100" t="str">
        <f t="shared" si="3"/>
        <v/>
      </c>
      <c r="Q100" t="str">
        <f>IF(TRIM('Tipo record = 2'!N112)&lt;&gt;"",VALUE(MID('Tipo record = 2'!N112,1,1)),"")</f>
        <v/>
      </c>
      <c r="R100" t="str">
        <f>IF(TRIM('Tipo record = 2'!O112)&lt;&gt;"",VALUE(MID('Tipo record = 2'!O112,1,1)),"")</f>
        <v/>
      </c>
      <c r="S100" t="str">
        <f>IF(TRIM('Tipo record = 2'!P112)&lt;&gt;"",VALUE(MID('Tipo record = 2'!P112,1,1)),"")</f>
        <v/>
      </c>
      <c r="T100" t="str">
        <f>IF(TRIM('Tipo record = 2'!Q112)&lt;&gt;"",VALUE(MID('Tipo record = 2'!Q112,1,1)),"")</f>
        <v/>
      </c>
      <c r="U100" t="str">
        <f>IF(TRIM('Tipo record = 2'!R112)&lt;&gt;"",VALUE(MID('Tipo record = 2'!R112,1,1)),"")</f>
        <v/>
      </c>
      <c r="V100" t="str">
        <f>IF(TRIM('Tipo record = 2'!S112)&lt;&gt;"",VALUE(MID('Tipo record = 2'!S112,1,1)),"")</f>
        <v/>
      </c>
      <c r="W100" t="str">
        <f>IF(TRIM('Tipo record = 2'!T112)&lt;&gt;"",VALUE(MID('Tipo record = 2'!T112,1,1)),"")</f>
        <v/>
      </c>
      <c r="X100" t="str">
        <f>IF(TRIM('Tipo record = 2'!U112)&lt;&gt;"",MID('Tipo record = 2'!U112,1,1),"")</f>
        <v/>
      </c>
      <c r="Y100" t="str">
        <f>IF(TRIM('Tipo record = 2'!V112)&lt;&gt;"",VALUE(MID('Tipo record = 2'!V112,1,1)),IF(X100&lt;&gt;"","0",""))</f>
        <v/>
      </c>
      <c r="Z100" s="33" t="str">
        <f>IF('Tipo record = 2'!W112&gt;0,'Tipo record = 2'!W112,"")</f>
        <v/>
      </c>
    </row>
    <row r="101" spans="1:26" x14ac:dyDescent="0.25">
      <c r="A101">
        <v>2</v>
      </c>
      <c r="B101" s="34" t="str">
        <f>IF(TRIM('Tipo record = 2'!B113)&lt;&gt;"",CONCATENATE(MID(TRIM('Tipo record = 2'!B113),1,40),REPT(" ",40-LEN(MID(TRIM('Tipo record = 2'!B113),1,40)))),"")</f>
        <v/>
      </c>
      <c r="C101" s="33" t="str">
        <f>IF('Tipo record = 2'!C113&gt;0,'Tipo record = 2'!C113,"")</f>
        <v/>
      </c>
      <c r="D101" s="34" t="str">
        <f>IF('Tipo record = 2'!D113&gt;0,'Tipo record = 2'!D113,"")</f>
        <v/>
      </c>
      <c r="E101" s="34"/>
      <c r="F101" t="str">
        <f>IF(TRIM('Tipo record = 2'!E113)&lt;&gt;"",VALUE(MID('Tipo record = 2'!E113,1,1)),"")</f>
        <v/>
      </c>
      <c r="G101" t="str">
        <f>IF(TRIM('Tipo record = 2'!F113)&lt;&gt;"",VALUE(MID('Tipo record = 2'!F113,1,1)),"")</f>
        <v/>
      </c>
      <c r="H101" t="str">
        <f t="shared" si="2"/>
        <v/>
      </c>
      <c r="I101" t="str">
        <f>IF(TRIM('Tipo record = 2'!G113)&lt;&gt;"",VALUE(MID('Tipo record = 2'!G113,1,1)),"")</f>
        <v/>
      </c>
      <c r="J101" t="str">
        <f>IF(TRIM('Tipo record = 2'!H113)&lt;&gt;"",VALUE(MID('Tipo record = 2'!H113,1,1)),"")</f>
        <v/>
      </c>
      <c r="K101" t="str">
        <f>IF(TRIM('Tipo record = 2'!I113)&lt;&gt;"",VALUE(MID('Tipo record = 2'!I113,1,1)),"")</f>
        <v/>
      </c>
      <c r="L101" t="str">
        <f>IF(TRIM('Tipo record = 2'!J113)&lt;&gt;"",VALUE(MID('Tipo record = 2'!J113,1,1)),"")</f>
        <v/>
      </c>
      <c r="M101" t="str">
        <f>IF(TRIM('Tipo record = 2'!K113)&lt;&gt;"",VALUE(MID('Tipo record = 2'!K113,1,1)),"")</f>
        <v/>
      </c>
      <c r="N101" t="str">
        <f>IF(TRIM('Tipo record = 2'!L113)&lt;&gt;"",VALUE(MID('Tipo record = 2'!L113,1,1)),"")</f>
        <v/>
      </c>
      <c r="O101" t="str">
        <f>IF(TRIM('Tipo record = 2'!M113)&lt;&gt;"",VALUE(MID('Tipo record = 2'!M113,1,1)),"")</f>
        <v/>
      </c>
      <c r="P101" t="str">
        <f t="shared" si="3"/>
        <v/>
      </c>
      <c r="Q101" t="str">
        <f>IF(TRIM('Tipo record = 2'!N113)&lt;&gt;"",VALUE(MID('Tipo record = 2'!N113,1,1)),"")</f>
        <v/>
      </c>
      <c r="R101" t="str">
        <f>IF(TRIM('Tipo record = 2'!O113)&lt;&gt;"",VALUE(MID('Tipo record = 2'!O113,1,1)),"")</f>
        <v/>
      </c>
      <c r="S101" t="str">
        <f>IF(TRIM('Tipo record = 2'!P113)&lt;&gt;"",VALUE(MID('Tipo record = 2'!P113,1,1)),"")</f>
        <v/>
      </c>
      <c r="T101" t="str">
        <f>IF(TRIM('Tipo record = 2'!Q113)&lt;&gt;"",VALUE(MID('Tipo record = 2'!Q113,1,1)),"")</f>
        <v/>
      </c>
      <c r="U101" t="str">
        <f>IF(TRIM('Tipo record = 2'!R113)&lt;&gt;"",VALUE(MID('Tipo record = 2'!R113,1,1)),"")</f>
        <v/>
      </c>
      <c r="V101" t="str">
        <f>IF(TRIM('Tipo record = 2'!S113)&lt;&gt;"",VALUE(MID('Tipo record = 2'!S113,1,1)),"")</f>
        <v/>
      </c>
      <c r="W101" t="str">
        <f>IF(TRIM('Tipo record = 2'!T113)&lt;&gt;"",VALUE(MID('Tipo record = 2'!T113,1,1)),"")</f>
        <v/>
      </c>
      <c r="X101" t="str">
        <f>IF(TRIM('Tipo record = 2'!U113)&lt;&gt;"",MID('Tipo record = 2'!U113,1,1),"")</f>
        <v/>
      </c>
      <c r="Y101" t="str">
        <f>IF(TRIM('Tipo record = 2'!V113)&lt;&gt;"",VALUE(MID('Tipo record = 2'!V113,1,1)),IF(X101&lt;&gt;"","0",""))</f>
        <v/>
      </c>
      <c r="Z101" s="33" t="str">
        <f>IF('Tipo record = 2'!W113&gt;0,'Tipo record = 2'!W113,"")</f>
        <v/>
      </c>
    </row>
    <row r="102" spans="1:26" x14ac:dyDescent="0.25">
      <c r="A102">
        <v>2</v>
      </c>
      <c r="B102" s="34" t="str">
        <f>IF(TRIM('Tipo record = 2'!B114)&lt;&gt;"",CONCATENATE(MID(TRIM('Tipo record = 2'!B114),1,40),REPT(" ",40-LEN(MID(TRIM('Tipo record = 2'!B114),1,40)))),"")</f>
        <v/>
      </c>
      <c r="C102" s="33" t="str">
        <f>IF('Tipo record = 2'!C114&gt;0,'Tipo record = 2'!C114,"")</f>
        <v/>
      </c>
      <c r="D102" s="34" t="str">
        <f>IF('Tipo record = 2'!D114&gt;0,'Tipo record = 2'!D114,"")</f>
        <v/>
      </c>
      <c r="E102" s="34"/>
      <c r="F102" t="str">
        <f>IF(TRIM('Tipo record = 2'!E114)&lt;&gt;"",VALUE(MID('Tipo record = 2'!E114,1,1)),"")</f>
        <v/>
      </c>
      <c r="G102" t="str">
        <f>IF(TRIM('Tipo record = 2'!F114)&lt;&gt;"",VALUE(MID('Tipo record = 2'!F114,1,1)),"")</f>
        <v/>
      </c>
      <c r="H102" t="str">
        <f t="shared" si="2"/>
        <v/>
      </c>
      <c r="I102" t="str">
        <f>IF(TRIM('Tipo record = 2'!G114)&lt;&gt;"",VALUE(MID('Tipo record = 2'!G114,1,1)),"")</f>
        <v/>
      </c>
      <c r="J102" t="str">
        <f>IF(TRIM('Tipo record = 2'!H114)&lt;&gt;"",VALUE(MID('Tipo record = 2'!H114,1,1)),"")</f>
        <v/>
      </c>
      <c r="K102" t="str">
        <f>IF(TRIM('Tipo record = 2'!I114)&lt;&gt;"",VALUE(MID('Tipo record = 2'!I114,1,1)),"")</f>
        <v/>
      </c>
      <c r="L102" t="str">
        <f>IF(TRIM('Tipo record = 2'!J114)&lt;&gt;"",VALUE(MID('Tipo record = 2'!J114,1,1)),"")</f>
        <v/>
      </c>
      <c r="M102" t="str">
        <f>IF(TRIM('Tipo record = 2'!K114)&lt;&gt;"",VALUE(MID('Tipo record = 2'!K114,1,1)),"")</f>
        <v/>
      </c>
      <c r="N102" t="str">
        <f>IF(TRIM('Tipo record = 2'!L114)&lt;&gt;"",VALUE(MID('Tipo record = 2'!L114,1,1)),"")</f>
        <v/>
      </c>
      <c r="O102" t="str">
        <f>IF(TRIM('Tipo record = 2'!M114)&lt;&gt;"",VALUE(MID('Tipo record = 2'!M114,1,1)),"")</f>
        <v/>
      </c>
      <c r="P102" t="str">
        <f t="shared" si="3"/>
        <v/>
      </c>
      <c r="Q102" t="str">
        <f>IF(TRIM('Tipo record = 2'!N114)&lt;&gt;"",VALUE(MID('Tipo record = 2'!N114,1,1)),"")</f>
        <v/>
      </c>
      <c r="R102" t="str">
        <f>IF(TRIM('Tipo record = 2'!O114)&lt;&gt;"",VALUE(MID('Tipo record = 2'!O114,1,1)),"")</f>
        <v/>
      </c>
      <c r="S102" t="str">
        <f>IF(TRIM('Tipo record = 2'!P114)&lt;&gt;"",VALUE(MID('Tipo record = 2'!P114,1,1)),"")</f>
        <v/>
      </c>
      <c r="T102" t="str">
        <f>IF(TRIM('Tipo record = 2'!Q114)&lt;&gt;"",VALUE(MID('Tipo record = 2'!Q114,1,1)),"")</f>
        <v/>
      </c>
      <c r="U102" t="str">
        <f>IF(TRIM('Tipo record = 2'!R114)&lt;&gt;"",VALUE(MID('Tipo record = 2'!R114,1,1)),"")</f>
        <v/>
      </c>
      <c r="V102" t="str">
        <f>IF(TRIM('Tipo record = 2'!S114)&lt;&gt;"",VALUE(MID('Tipo record = 2'!S114,1,1)),"")</f>
        <v/>
      </c>
      <c r="W102" t="str">
        <f>IF(TRIM('Tipo record = 2'!T114)&lt;&gt;"",VALUE(MID('Tipo record = 2'!T114,1,1)),"")</f>
        <v/>
      </c>
      <c r="X102" t="str">
        <f>IF(TRIM('Tipo record = 2'!U114)&lt;&gt;"",MID('Tipo record = 2'!U114,1,1),"")</f>
        <v/>
      </c>
      <c r="Y102" t="str">
        <f>IF(TRIM('Tipo record = 2'!V114)&lt;&gt;"",VALUE(MID('Tipo record = 2'!V114,1,1)),IF(X102&lt;&gt;"","0",""))</f>
        <v/>
      </c>
      <c r="Z102" s="33" t="str">
        <f>IF('Tipo record = 2'!W114&gt;0,'Tipo record = 2'!W114,"")</f>
        <v/>
      </c>
    </row>
    <row r="103" spans="1:26" x14ac:dyDescent="0.25">
      <c r="A103">
        <v>2</v>
      </c>
      <c r="B103" s="34" t="str">
        <f>IF(TRIM('Tipo record = 2'!B115)&lt;&gt;"",CONCATENATE(MID(TRIM('Tipo record = 2'!B115),1,40),REPT(" ",40-LEN(MID(TRIM('Tipo record = 2'!B115),1,40)))),"")</f>
        <v/>
      </c>
      <c r="C103" s="33" t="str">
        <f>IF('Tipo record = 2'!C115&gt;0,'Tipo record = 2'!C115,"")</f>
        <v/>
      </c>
      <c r="D103" s="34" t="str">
        <f>IF('Tipo record = 2'!D115&gt;0,'Tipo record = 2'!D115,"")</f>
        <v/>
      </c>
      <c r="E103" s="34"/>
      <c r="F103" t="str">
        <f>IF(TRIM('Tipo record = 2'!E115)&lt;&gt;"",VALUE(MID('Tipo record = 2'!E115,1,1)),"")</f>
        <v/>
      </c>
      <c r="G103" t="str">
        <f>IF(TRIM('Tipo record = 2'!F115)&lt;&gt;"",VALUE(MID('Tipo record = 2'!F115,1,1)),"")</f>
        <v/>
      </c>
      <c r="H103" t="str">
        <f t="shared" si="2"/>
        <v/>
      </c>
      <c r="I103" t="str">
        <f>IF(TRIM('Tipo record = 2'!G115)&lt;&gt;"",VALUE(MID('Tipo record = 2'!G115,1,1)),"")</f>
        <v/>
      </c>
      <c r="J103" t="str">
        <f>IF(TRIM('Tipo record = 2'!H115)&lt;&gt;"",VALUE(MID('Tipo record = 2'!H115,1,1)),"")</f>
        <v/>
      </c>
      <c r="K103" t="str">
        <f>IF(TRIM('Tipo record = 2'!I115)&lt;&gt;"",VALUE(MID('Tipo record = 2'!I115,1,1)),"")</f>
        <v/>
      </c>
      <c r="L103" t="str">
        <f>IF(TRIM('Tipo record = 2'!J115)&lt;&gt;"",VALUE(MID('Tipo record = 2'!J115,1,1)),"")</f>
        <v/>
      </c>
      <c r="M103" t="str">
        <f>IF(TRIM('Tipo record = 2'!K115)&lt;&gt;"",VALUE(MID('Tipo record = 2'!K115,1,1)),"")</f>
        <v/>
      </c>
      <c r="N103" t="str">
        <f>IF(TRIM('Tipo record = 2'!L115)&lt;&gt;"",VALUE(MID('Tipo record = 2'!L115,1,1)),"")</f>
        <v/>
      </c>
      <c r="O103" t="str">
        <f>IF(TRIM('Tipo record = 2'!M115)&lt;&gt;"",VALUE(MID('Tipo record = 2'!M115,1,1)),"")</f>
        <v/>
      </c>
      <c r="P103" t="str">
        <f t="shared" si="3"/>
        <v/>
      </c>
      <c r="Q103" t="str">
        <f>IF(TRIM('Tipo record = 2'!N115)&lt;&gt;"",VALUE(MID('Tipo record = 2'!N115,1,1)),"")</f>
        <v/>
      </c>
      <c r="R103" t="str">
        <f>IF(TRIM('Tipo record = 2'!O115)&lt;&gt;"",VALUE(MID('Tipo record = 2'!O115,1,1)),"")</f>
        <v/>
      </c>
      <c r="S103" t="str">
        <f>IF(TRIM('Tipo record = 2'!P115)&lt;&gt;"",VALUE(MID('Tipo record = 2'!P115,1,1)),"")</f>
        <v/>
      </c>
      <c r="T103" t="str">
        <f>IF(TRIM('Tipo record = 2'!Q115)&lt;&gt;"",VALUE(MID('Tipo record = 2'!Q115,1,1)),"")</f>
        <v/>
      </c>
      <c r="U103" t="str">
        <f>IF(TRIM('Tipo record = 2'!R115)&lt;&gt;"",VALUE(MID('Tipo record = 2'!R115,1,1)),"")</f>
        <v/>
      </c>
      <c r="V103" t="str">
        <f>IF(TRIM('Tipo record = 2'!S115)&lt;&gt;"",VALUE(MID('Tipo record = 2'!S115,1,1)),"")</f>
        <v/>
      </c>
      <c r="W103" t="str">
        <f>IF(TRIM('Tipo record = 2'!T115)&lt;&gt;"",VALUE(MID('Tipo record = 2'!T115,1,1)),"")</f>
        <v/>
      </c>
      <c r="X103" t="str">
        <f>IF(TRIM('Tipo record = 2'!U115)&lt;&gt;"",MID('Tipo record = 2'!U115,1,1),"")</f>
        <v/>
      </c>
      <c r="Y103" t="str">
        <f>IF(TRIM('Tipo record = 2'!V115)&lt;&gt;"",VALUE(MID('Tipo record = 2'!V115,1,1)),IF(X103&lt;&gt;"","0",""))</f>
        <v/>
      </c>
      <c r="Z103" s="33" t="str">
        <f>IF('Tipo record = 2'!W115&gt;0,'Tipo record = 2'!W115,"")</f>
        <v/>
      </c>
    </row>
    <row r="104" spans="1:26" x14ac:dyDescent="0.25">
      <c r="A104">
        <v>2</v>
      </c>
      <c r="B104" s="34" t="str">
        <f>IF(TRIM('Tipo record = 2'!B116)&lt;&gt;"",CONCATENATE(MID(TRIM('Tipo record = 2'!B116),1,40),REPT(" ",40-LEN(MID(TRIM('Tipo record = 2'!B116),1,40)))),"")</f>
        <v/>
      </c>
      <c r="C104" s="33" t="str">
        <f>IF('Tipo record = 2'!C116&gt;0,'Tipo record = 2'!C116,"")</f>
        <v/>
      </c>
      <c r="D104" s="34" t="str">
        <f>IF('Tipo record = 2'!D116&gt;0,'Tipo record = 2'!D116,"")</f>
        <v/>
      </c>
      <c r="E104" s="34"/>
      <c r="F104" t="str">
        <f>IF(TRIM('Tipo record = 2'!E116)&lt;&gt;"",VALUE(MID('Tipo record = 2'!E116,1,1)),"")</f>
        <v/>
      </c>
      <c r="G104" t="str">
        <f>IF(TRIM('Tipo record = 2'!F116)&lt;&gt;"",VALUE(MID('Tipo record = 2'!F116,1,1)),"")</f>
        <v/>
      </c>
      <c r="H104" t="str">
        <f t="shared" si="2"/>
        <v/>
      </c>
      <c r="I104" t="str">
        <f>IF(TRIM('Tipo record = 2'!G116)&lt;&gt;"",VALUE(MID('Tipo record = 2'!G116,1,1)),"")</f>
        <v/>
      </c>
      <c r="J104" t="str">
        <f>IF(TRIM('Tipo record = 2'!H116)&lt;&gt;"",VALUE(MID('Tipo record = 2'!H116,1,1)),"")</f>
        <v/>
      </c>
      <c r="K104" t="str">
        <f>IF(TRIM('Tipo record = 2'!I116)&lt;&gt;"",VALUE(MID('Tipo record = 2'!I116,1,1)),"")</f>
        <v/>
      </c>
      <c r="L104" t="str">
        <f>IF(TRIM('Tipo record = 2'!J116)&lt;&gt;"",VALUE(MID('Tipo record = 2'!J116,1,1)),"")</f>
        <v/>
      </c>
      <c r="M104" t="str">
        <f>IF(TRIM('Tipo record = 2'!K116)&lt;&gt;"",VALUE(MID('Tipo record = 2'!K116,1,1)),"")</f>
        <v/>
      </c>
      <c r="N104" t="str">
        <f>IF(TRIM('Tipo record = 2'!L116)&lt;&gt;"",VALUE(MID('Tipo record = 2'!L116,1,1)),"")</f>
        <v/>
      </c>
      <c r="O104" t="str">
        <f>IF(TRIM('Tipo record = 2'!M116)&lt;&gt;"",VALUE(MID('Tipo record = 2'!M116,1,1)),"")</f>
        <v/>
      </c>
      <c r="P104" t="str">
        <f t="shared" si="3"/>
        <v/>
      </c>
      <c r="Q104" t="str">
        <f>IF(TRIM('Tipo record = 2'!N116)&lt;&gt;"",VALUE(MID('Tipo record = 2'!N116,1,1)),"")</f>
        <v/>
      </c>
      <c r="R104" t="str">
        <f>IF(TRIM('Tipo record = 2'!O116)&lt;&gt;"",VALUE(MID('Tipo record = 2'!O116,1,1)),"")</f>
        <v/>
      </c>
      <c r="S104" t="str">
        <f>IF(TRIM('Tipo record = 2'!P116)&lt;&gt;"",VALUE(MID('Tipo record = 2'!P116,1,1)),"")</f>
        <v/>
      </c>
      <c r="T104" t="str">
        <f>IF(TRIM('Tipo record = 2'!Q116)&lt;&gt;"",VALUE(MID('Tipo record = 2'!Q116,1,1)),"")</f>
        <v/>
      </c>
      <c r="U104" t="str">
        <f>IF(TRIM('Tipo record = 2'!R116)&lt;&gt;"",VALUE(MID('Tipo record = 2'!R116,1,1)),"")</f>
        <v/>
      </c>
      <c r="V104" t="str">
        <f>IF(TRIM('Tipo record = 2'!S116)&lt;&gt;"",VALUE(MID('Tipo record = 2'!S116,1,1)),"")</f>
        <v/>
      </c>
      <c r="W104" t="str">
        <f>IF(TRIM('Tipo record = 2'!T116)&lt;&gt;"",VALUE(MID('Tipo record = 2'!T116,1,1)),"")</f>
        <v/>
      </c>
      <c r="X104" t="str">
        <f>IF(TRIM('Tipo record = 2'!U116)&lt;&gt;"",MID('Tipo record = 2'!U116,1,1),"")</f>
        <v/>
      </c>
      <c r="Y104" t="str">
        <f>IF(TRIM('Tipo record = 2'!V116)&lt;&gt;"",VALUE(MID('Tipo record = 2'!V116,1,1)),IF(X104&lt;&gt;"","0",""))</f>
        <v/>
      </c>
      <c r="Z104" s="33" t="str">
        <f>IF('Tipo record = 2'!W116&gt;0,'Tipo record = 2'!W116,"")</f>
        <v/>
      </c>
    </row>
    <row r="105" spans="1:26" x14ac:dyDescent="0.25">
      <c r="A105">
        <v>2</v>
      </c>
      <c r="B105" s="34" t="str">
        <f>IF(TRIM('Tipo record = 2'!B117)&lt;&gt;"",CONCATENATE(MID(TRIM('Tipo record = 2'!B117),1,40),REPT(" ",40-LEN(MID(TRIM('Tipo record = 2'!B117),1,40)))),"")</f>
        <v/>
      </c>
      <c r="C105" s="33" t="str">
        <f>IF('Tipo record = 2'!C117&gt;0,'Tipo record = 2'!C117,"")</f>
        <v/>
      </c>
      <c r="D105" s="34" t="str">
        <f>IF('Tipo record = 2'!D117&gt;0,'Tipo record = 2'!D117,"")</f>
        <v/>
      </c>
      <c r="E105" s="34"/>
      <c r="F105" t="str">
        <f>IF(TRIM('Tipo record = 2'!E117)&lt;&gt;"",VALUE(MID('Tipo record = 2'!E117,1,1)),"")</f>
        <v/>
      </c>
      <c r="G105" t="str">
        <f>IF(TRIM('Tipo record = 2'!F117)&lt;&gt;"",VALUE(MID('Tipo record = 2'!F117,1,1)),"")</f>
        <v/>
      </c>
      <c r="H105" t="str">
        <f t="shared" si="2"/>
        <v/>
      </c>
      <c r="I105" t="str">
        <f>IF(TRIM('Tipo record = 2'!G117)&lt;&gt;"",VALUE(MID('Tipo record = 2'!G117,1,1)),"")</f>
        <v/>
      </c>
      <c r="J105" t="str">
        <f>IF(TRIM('Tipo record = 2'!H117)&lt;&gt;"",VALUE(MID('Tipo record = 2'!H117,1,1)),"")</f>
        <v/>
      </c>
      <c r="K105" t="str">
        <f>IF(TRIM('Tipo record = 2'!I117)&lt;&gt;"",VALUE(MID('Tipo record = 2'!I117,1,1)),"")</f>
        <v/>
      </c>
      <c r="L105" t="str">
        <f>IF(TRIM('Tipo record = 2'!J117)&lt;&gt;"",VALUE(MID('Tipo record = 2'!J117,1,1)),"")</f>
        <v/>
      </c>
      <c r="M105" t="str">
        <f>IF(TRIM('Tipo record = 2'!K117)&lt;&gt;"",VALUE(MID('Tipo record = 2'!K117,1,1)),"")</f>
        <v/>
      </c>
      <c r="N105" t="str">
        <f>IF(TRIM('Tipo record = 2'!L117)&lt;&gt;"",VALUE(MID('Tipo record = 2'!L117,1,1)),"")</f>
        <v/>
      </c>
      <c r="O105" t="str">
        <f>IF(TRIM('Tipo record = 2'!M117)&lt;&gt;"",VALUE(MID('Tipo record = 2'!M117,1,1)),"")</f>
        <v/>
      </c>
      <c r="P105" t="str">
        <f t="shared" si="3"/>
        <v/>
      </c>
      <c r="Q105" t="str">
        <f>IF(TRIM('Tipo record = 2'!N117)&lt;&gt;"",VALUE(MID('Tipo record = 2'!N117,1,1)),"")</f>
        <v/>
      </c>
      <c r="R105" t="str">
        <f>IF(TRIM('Tipo record = 2'!O117)&lt;&gt;"",VALUE(MID('Tipo record = 2'!O117,1,1)),"")</f>
        <v/>
      </c>
      <c r="S105" t="str">
        <f>IF(TRIM('Tipo record = 2'!P117)&lt;&gt;"",VALUE(MID('Tipo record = 2'!P117,1,1)),"")</f>
        <v/>
      </c>
      <c r="T105" t="str">
        <f>IF(TRIM('Tipo record = 2'!Q117)&lt;&gt;"",VALUE(MID('Tipo record = 2'!Q117,1,1)),"")</f>
        <v/>
      </c>
      <c r="U105" t="str">
        <f>IF(TRIM('Tipo record = 2'!R117)&lt;&gt;"",VALUE(MID('Tipo record = 2'!R117,1,1)),"")</f>
        <v/>
      </c>
      <c r="V105" t="str">
        <f>IF(TRIM('Tipo record = 2'!S117)&lt;&gt;"",VALUE(MID('Tipo record = 2'!S117,1,1)),"")</f>
        <v/>
      </c>
      <c r="W105" t="str">
        <f>IF(TRIM('Tipo record = 2'!T117)&lt;&gt;"",VALUE(MID('Tipo record = 2'!T117,1,1)),"")</f>
        <v/>
      </c>
      <c r="X105" t="str">
        <f>IF(TRIM('Tipo record = 2'!U117)&lt;&gt;"",MID('Tipo record = 2'!U117,1,1),"")</f>
        <v/>
      </c>
      <c r="Y105" t="str">
        <f>IF(TRIM('Tipo record = 2'!V117)&lt;&gt;"",VALUE(MID('Tipo record = 2'!V117,1,1)),IF(X105&lt;&gt;"","0",""))</f>
        <v/>
      </c>
      <c r="Z105" s="33" t="str">
        <f>IF('Tipo record = 2'!W117&gt;0,'Tipo record = 2'!W117,"")</f>
        <v/>
      </c>
    </row>
    <row r="106" spans="1:26" x14ac:dyDescent="0.25">
      <c r="A106">
        <v>2</v>
      </c>
      <c r="B106" s="34" t="str">
        <f>IF(TRIM('Tipo record = 2'!B118)&lt;&gt;"",CONCATENATE(MID(TRIM('Tipo record = 2'!B118),1,40),REPT(" ",40-LEN(MID(TRIM('Tipo record = 2'!B118),1,40)))),"")</f>
        <v/>
      </c>
      <c r="C106" s="33" t="str">
        <f>IF('Tipo record = 2'!C118&gt;0,'Tipo record = 2'!C118,"")</f>
        <v/>
      </c>
      <c r="D106" s="34" t="str">
        <f>IF('Tipo record = 2'!D118&gt;0,'Tipo record = 2'!D118,"")</f>
        <v/>
      </c>
      <c r="E106" s="34"/>
      <c r="F106" t="str">
        <f>IF(TRIM('Tipo record = 2'!E118)&lt;&gt;"",VALUE(MID('Tipo record = 2'!E118,1,1)),"")</f>
        <v/>
      </c>
      <c r="G106" t="str">
        <f>IF(TRIM('Tipo record = 2'!F118)&lt;&gt;"",VALUE(MID('Tipo record = 2'!F118,1,1)),"")</f>
        <v/>
      </c>
      <c r="H106" t="str">
        <f t="shared" si="2"/>
        <v/>
      </c>
      <c r="I106" t="str">
        <f>IF(TRIM('Tipo record = 2'!G118)&lt;&gt;"",VALUE(MID('Tipo record = 2'!G118,1,1)),"")</f>
        <v/>
      </c>
      <c r="J106" t="str">
        <f>IF(TRIM('Tipo record = 2'!H118)&lt;&gt;"",VALUE(MID('Tipo record = 2'!H118,1,1)),"")</f>
        <v/>
      </c>
      <c r="K106" t="str">
        <f>IF(TRIM('Tipo record = 2'!I118)&lt;&gt;"",VALUE(MID('Tipo record = 2'!I118,1,1)),"")</f>
        <v/>
      </c>
      <c r="L106" t="str">
        <f>IF(TRIM('Tipo record = 2'!J118)&lt;&gt;"",VALUE(MID('Tipo record = 2'!J118,1,1)),"")</f>
        <v/>
      </c>
      <c r="M106" t="str">
        <f>IF(TRIM('Tipo record = 2'!K118)&lt;&gt;"",VALUE(MID('Tipo record = 2'!K118,1,1)),"")</f>
        <v/>
      </c>
      <c r="N106" t="str">
        <f>IF(TRIM('Tipo record = 2'!L118)&lt;&gt;"",VALUE(MID('Tipo record = 2'!L118,1,1)),"")</f>
        <v/>
      </c>
      <c r="O106" t="str">
        <f>IF(TRIM('Tipo record = 2'!M118)&lt;&gt;"",VALUE(MID('Tipo record = 2'!M118,1,1)),"")</f>
        <v/>
      </c>
      <c r="P106" t="str">
        <f t="shared" si="3"/>
        <v/>
      </c>
      <c r="Q106" t="str">
        <f>IF(TRIM('Tipo record = 2'!N118)&lt;&gt;"",VALUE(MID('Tipo record = 2'!N118,1,1)),"")</f>
        <v/>
      </c>
      <c r="R106" t="str">
        <f>IF(TRIM('Tipo record = 2'!O118)&lt;&gt;"",VALUE(MID('Tipo record = 2'!O118,1,1)),"")</f>
        <v/>
      </c>
      <c r="S106" t="str">
        <f>IF(TRIM('Tipo record = 2'!P118)&lt;&gt;"",VALUE(MID('Tipo record = 2'!P118,1,1)),"")</f>
        <v/>
      </c>
      <c r="T106" t="str">
        <f>IF(TRIM('Tipo record = 2'!Q118)&lt;&gt;"",VALUE(MID('Tipo record = 2'!Q118,1,1)),"")</f>
        <v/>
      </c>
      <c r="U106" t="str">
        <f>IF(TRIM('Tipo record = 2'!R118)&lt;&gt;"",VALUE(MID('Tipo record = 2'!R118,1,1)),"")</f>
        <v/>
      </c>
      <c r="V106" t="str">
        <f>IF(TRIM('Tipo record = 2'!S118)&lt;&gt;"",VALUE(MID('Tipo record = 2'!S118,1,1)),"")</f>
        <v/>
      </c>
      <c r="W106" t="str">
        <f>IF(TRIM('Tipo record = 2'!T118)&lt;&gt;"",VALUE(MID('Tipo record = 2'!T118,1,1)),"")</f>
        <v/>
      </c>
      <c r="X106" t="str">
        <f>IF(TRIM('Tipo record = 2'!U118)&lt;&gt;"",MID('Tipo record = 2'!U118,1,1),"")</f>
        <v/>
      </c>
      <c r="Y106" t="str">
        <f>IF(TRIM('Tipo record = 2'!V118)&lt;&gt;"",VALUE(MID('Tipo record = 2'!V118,1,1)),IF(X106&lt;&gt;"","0",""))</f>
        <v/>
      </c>
      <c r="Z106" s="33" t="str">
        <f>IF('Tipo record = 2'!W118&gt;0,'Tipo record = 2'!W118,"")</f>
        <v/>
      </c>
    </row>
    <row r="107" spans="1:26" x14ac:dyDescent="0.25">
      <c r="A107">
        <v>2</v>
      </c>
      <c r="B107" s="34" t="str">
        <f>IF(TRIM('Tipo record = 2'!B119)&lt;&gt;"",CONCATENATE(MID(TRIM('Tipo record = 2'!B119),1,40),REPT(" ",40-LEN(MID(TRIM('Tipo record = 2'!B119),1,40)))),"")</f>
        <v/>
      </c>
      <c r="C107" s="33" t="str">
        <f>IF('Tipo record = 2'!C119&gt;0,'Tipo record = 2'!C119,"")</f>
        <v/>
      </c>
      <c r="D107" s="34" t="str">
        <f>IF('Tipo record = 2'!D119&gt;0,'Tipo record = 2'!D119,"")</f>
        <v/>
      </c>
      <c r="E107" s="34"/>
      <c r="F107" t="str">
        <f>IF(TRIM('Tipo record = 2'!E119)&lt;&gt;"",VALUE(MID('Tipo record = 2'!E119,1,1)),"")</f>
        <v/>
      </c>
      <c r="G107" t="str">
        <f>IF(TRIM('Tipo record = 2'!F119)&lt;&gt;"",VALUE(MID('Tipo record = 2'!F119,1,1)),"")</f>
        <v/>
      </c>
      <c r="H107" t="str">
        <f t="shared" si="2"/>
        <v/>
      </c>
      <c r="I107" t="str">
        <f>IF(TRIM('Tipo record = 2'!G119)&lt;&gt;"",VALUE(MID('Tipo record = 2'!G119,1,1)),"")</f>
        <v/>
      </c>
      <c r="J107" t="str">
        <f>IF(TRIM('Tipo record = 2'!H119)&lt;&gt;"",VALUE(MID('Tipo record = 2'!H119,1,1)),"")</f>
        <v/>
      </c>
      <c r="K107" t="str">
        <f>IF(TRIM('Tipo record = 2'!I119)&lt;&gt;"",VALUE(MID('Tipo record = 2'!I119,1,1)),"")</f>
        <v/>
      </c>
      <c r="L107" t="str">
        <f>IF(TRIM('Tipo record = 2'!J119)&lt;&gt;"",VALUE(MID('Tipo record = 2'!J119,1,1)),"")</f>
        <v/>
      </c>
      <c r="M107" t="str">
        <f>IF(TRIM('Tipo record = 2'!K119)&lt;&gt;"",VALUE(MID('Tipo record = 2'!K119,1,1)),"")</f>
        <v/>
      </c>
      <c r="N107" t="str">
        <f>IF(TRIM('Tipo record = 2'!L119)&lt;&gt;"",VALUE(MID('Tipo record = 2'!L119,1,1)),"")</f>
        <v/>
      </c>
      <c r="O107" t="str">
        <f>IF(TRIM('Tipo record = 2'!M119)&lt;&gt;"",VALUE(MID('Tipo record = 2'!M119,1,1)),"")</f>
        <v/>
      </c>
      <c r="P107" t="str">
        <f t="shared" si="3"/>
        <v/>
      </c>
      <c r="Q107" t="str">
        <f>IF(TRIM('Tipo record = 2'!N119)&lt;&gt;"",VALUE(MID('Tipo record = 2'!N119,1,1)),"")</f>
        <v/>
      </c>
      <c r="R107" t="str">
        <f>IF(TRIM('Tipo record = 2'!O119)&lt;&gt;"",VALUE(MID('Tipo record = 2'!O119,1,1)),"")</f>
        <v/>
      </c>
      <c r="S107" t="str">
        <f>IF(TRIM('Tipo record = 2'!P119)&lt;&gt;"",VALUE(MID('Tipo record = 2'!P119,1,1)),"")</f>
        <v/>
      </c>
      <c r="T107" t="str">
        <f>IF(TRIM('Tipo record = 2'!Q119)&lt;&gt;"",VALUE(MID('Tipo record = 2'!Q119,1,1)),"")</f>
        <v/>
      </c>
      <c r="U107" t="str">
        <f>IF(TRIM('Tipo record = 2'!R119)&lt;&gt;"",VALUE(MID('Tipo record = 2'!R119,1,1)),"")</f>
        <v/>
      </c>
      <c r="V107" t="str">
        <f>IF(TRIM('Tipo record = 2'!S119)&lt;&gt;"",VALUE(MID('Tipo record = 2'!S119,1,1)),"")</f>
        <v/>
      </c>
      <c r="W107" t="str">
        <f>IF(TRIM('Tipo record = 2'!T119)&lt;&gt;"",VALUE(MID('Tipo record = 2'!T119,1,1)),"")</f>
        <v/>
      </c>
      <c r="X107" t="str">
        <f>IF(TRIM('Tipo record = 2'!U119)&lt;&gt;"",MID('Tipo record = 2'!U119,1,1),"")</f>
        <v/>
      </c>
      <c r="Y107" t="str">
        <f>IF(TRIM('Tipo record = 2'!V119)&lt;&gt;"",VALUE(MID('Tipo record = 2'!V119,1,1)),IF(X107&lt;&gt;"","0",""))</f>
        <v/>
      </c>
      <c r="Z107" s="33" t="str">
        <f>IF('Tipo record = 2'!W119&gt;0,'Tipo record = 2'!W119,"")</f>
        <v/>
      </c>
    </row>
    <row r="108" spans="1:26" x14ac:dyDescent="0.25">
      <c r="A108">
        <v>2</v>
      </c>
      <c r="B108" s="34" t="str">
        <f>IF(TRIM('Tipo record = 2'!B120)&lt;&gt;"",CONCATENATE(MID(TRIM('Tipo record = 2'!B120),1,40),REPT(" ",40-LEN(MID(TRIM('Tipo record = 2'!B120),1,40)))),"")</f>
        <v/>
      </c>
      <c r="C108" s="33" t="str">
        <f>IF('Tipo record = 2'!C120&gt;0,'Tipo record = 2'!C120,"")</f>
        <v/>
      </c>
      <c r="D108" s="34" t="str">
        <f>IF('Tipo record = 2'!D120&gt;0,'Tipo record = 2'!D120,"")</f>
        <v/>
      </c>
      <c r="E108" s="34"/>
      <c r="F108" t="str">
        <f>IF(TRIM('Tipo record = 2'!E120)&lt;&gt;"",VALUE(MID('Tipo record = 2'!E120,1,1)),"")</f>
        <v/>
      </c>
      <c r="G108" t="str">
        <f>IF(TRIM('Tipo record = 2'!F120)&lt;&gt;"",VALUE(MID('Tipo record = 2'!F120,1,1)),"")</f>
        <v/>
      </c>
      <c r="H108" t="str">
        <f t="shared" si="2"/>
        <v/>
      </c>
      <c r="I108" t="str">
        <f>IF(TRIM('Tipo record = 2'!G120)&lt;&gt;"",VALUE(MID('Tipo record = 2'!G120,1,1)),"")</f>
        <v/>
      </c>
      <c r="J108" t="str">
        <f>IF(TRIM('Tipo record = 2'!H120)&lt;&gt;"",VALUE(MID('Tipo record = 2'!H120,1,1)),"")</f>
        <v/>
      </c>
      <c r="K108" t="str">
        <f>IF(TRIM('Tipo record = 2'!I120)&lt;&gt;"",VALUE(MID('Tipo record = 2'!I120,1,1)),"")</f>
        <v/>
      </c>
      <c r="L108" t="str">
        <f>IF(TRIM('Tipo record = 2'!J120)&lt;&gt;"",VALUE(MID('Tipo record = 2'!J120,1,1)),"")</f>
        <v/>
      </c>
      <c r="M108" t="str">
        <f>IF(TRIM('Tipo record = 2'!K120)&lt;&gt;"",VALUE(MID('Tipo record = 2'!K120,1,1)),"")</f>
        <v/>
      </c>
      <c r="N108" t="str">
        <f>IF(TRIM('Tipo record = 2'!L120)&lt;&gt;"",VALUE(MID('Tipo record = 2'!L120,1,1)),"")</f>
        <v/>
      </c>
      <c r="O108" t="str">
        <f>IF(TRIM('Tipo record = 2'!M120)&lt;&gt;"",VALUE(MID('Tipo record = 2'!M120,1,1)),"")</f>
        <v/>
      </c>
      <c r="P108" t="str">
        <f t="shared" si="3"/>
        <v/>
      </c>
      <c r="Q108" t="str">
        <f>IF(TRIM('Tipo record = 2'!N120)&lt;&gt;"",VALUE(MID('Tipo record = 2'!N120,1,1)),"")</f>
        <v/>
      </c>
      <c r="R108" t="str">
        <f>IF(TRIM('Tipo record = 2'!O120)&lt;&gt;"",VALUE(MID('Tipo record = 2'!O120,1,1)),"")</f>
        <v/>
      </c>
      <c r="S108" t="str">
        <f>IF(TRIM('Tipo record = 2'!P120)&lt;&gt;"",VALUE(MID('Tipo record = 2'!P120,1,1)),"")</f>
        <v/>
      </c>
      <c r="T108" t="str">
        <f>IF(TRIM('Tipo record = 2'!Q120)&lt;&gt;"",VALUE(MID('Tipo record = 2'!Q120,1,1)),"")</f>
        <v/>
      </c>
      <c r="U108" t="str">
        <f>IF(TRIM('Tipo record = 2'!R120)&lt;&gt;"",VALUE(MID('Tipo record = 2'!R120,1,1)),"")</f>
        <v/>
      </c>
      <c r="V108" t="str">
        <f>IF(TRIM('Tipo record = 2'!S120)&lt;&gt;"",VALUE(MID('Tipo record = 2'!S120,1,1)),"")</f>
        <v/>
      </c>
      <c r="W108" t="str">
        <f>IF(TRIM('Tipo record = 2'!T120)&lt;&gt;"",VALUE(MID('Tipo record = 2'!T120,1,1)),"")</f>
        <v/>
      </c>
      <c r="X108" t="str">
        <f>IF(TRIM('Tipo record = 2'!U120)&lt;&gt;"",MID('Tipo record = 2'!U120,1,1),"")</f>
        <v/>
      </c>
      <c r="Y108" t="str">
        <f>IF(TRIM('Tipo record = 2'!V120)&lt;&gt;"",VALUE(MID('Tipo record = 2'!V120,1,1)),IF(X108&lt;&gt;"","0",""))</f>
        <v/>
      </c>
      <c r="Z108" s="33" t="str">
        <f>IF('Tipo record = 2'!W120&gt;0,'Tipo record = 2'!W120,"")</f>
        <v/>
      </c>
    </row>
    <row r="109" spans="1:26" x14ac:dyDescent="0.25">
      <c r="A109">
        <v>2</v>
      </c>
      <c r="B109" s="34" t="str">
        <f>IF(TRIM('Tipo record = 2'!B121)&lt;&gt;"",CONCATENATE(MID(TRIM('Tipo record = 2'!B121),1,40),REPT(" ",40-LEN(MID(TRIM('Tipo record = 2'!B121),1,40)))),"")</f>
        <v/>
      </c>
      <c r="C109" s="33" t="str">
        <f>IF('Tipo record = 2'!C121&gt;0,'Tipo record = 2'!C121,"")</f>
        <v/>
      </c>
      <c r="D109" s="34" t="str">
        <f>IF('Tipo record = 2'!D121&gt;0,'Tipo record = 2'!D121,"")</f>
        <v/>
      </c>
      <c r="E109" s="34"/>
      <c r="F109" t="str">
        <f>IF(TRIM('Tipo record = 2'!E121)&lt;&gt;"",VALUE(MID('Tipo record = 2'!E121,1,1)),"")</f>
        <v/>
      </c>
      <c r="G109" t="str">
        <f>IF(TRIM('Tipo record = 2'!F121)&lt;&gt;"",VALUE(MID('Tipo record = 2'!F121,1,1)),"")</f>
        <v/>
      </c>
      <c r="H109" t="str">
        <f t="shared" si="2"/>
        <v/>
      </c>
      <c r="I109" t="str">
        <f>IF(TRIM('Tipo record = 2'!G121)&lt;&gt;"",VALUE(MID('Tipo record = 2'!G121,1,1)),"")</f>
        <v/>
      </c>
      <c r="J109" t="str">
        <f>IF(TRIM('Tipo record = 2'!H121)&lt;&gt;"",VALUE(MID('Tipo record = 2'!H121,1,1)),"")</f>
        <v/>
      </c>
      <c r="K109" t="str">
        <f>IF(TRIM('Tipo record = 2'!I121)&lt;&gt;"",VALUE(MID('Tipo record = 2'!I121,1,1)),"")</f>
        <v/>
      </c>
      <c r="L109" t="str">
        <f>IF(TRIM('Tipo record = 2'!J121)&lt;&gt;"",VALUE(MID('Tipo record = 2'!J121,1,1)),"")</f>
        <v/>
      </c>
      <c r="M109" t="str">
        <f>IF(TRIM('Tipo record = 2'!K121)&lt;&gt;"",VALUE(MID('Tipo record = 2'!K121,1,1)),"")</f>
        <v/>
      </c>
      <c r="N109" t="str">
        <f>IF(TRIM('Tipo record = 2'!L121)&lt;&gt;"",VALUE(MID('Tipo record = 2'!L121,1,1)),"")</f>
        <v/>
      </c>
      <c r="O109" t="str">
        <f>IF(TRIM('Tipo record = 2'!M121)&lt;&gt;"",VALUE(MID('Tipo record = 2'!M121,1,1)),"")</f>
        <v/>
      </c>
      <c r="P109" t="str">
        <f t="shared" si="3"/>
        <v/>
      </c>
      <c r="Q109" t="str">
        <f>IF(TRIM('Tipo record = 2'!N121)&lt;&gt;"",VALUE(MID('Tipo record = 2'!N121,1,1)),"")</f>
        <v/>
      </c>
      <c r="R109" t="str">
        <f>IF(TRIM('Tipo record = 2'!O121)&lt;&gt;"",VALUE(MID('Tipo record = 2'!O121,1,1)),"")</f>
        <v/>
      </c>
      <c r="S109" t="str">
        <f>IF(TRIM('Tipo record = 2'!P121)&lt;&gt;"",VALUE(MID('Tipo record = 2'!P121,1,1)),"")</f>
        <v/>
      </c>
      <c r="T109" t="str">
        <f>IF(TRIM('Tipo record = 2'!Q121)&lt;&gt;"",VALUE(MID('Tipo record = 2'!Q121,1,1)),"")</f>
        <v/>
      </c>
      <c r="U109" t="str">
        <f>IF(TRIM('Tipo record = 2'!R121)&lt;&gt;"",VALUE(MID('Tipo record = 2'!R121,1,1)),"")</f>
        <v/>
      </c>
      <c r="V109" t="str">
        <f>IF(TRIM('Tipo record = 2'!S121)&lt;&gt;"",VALUE(MID('Tipo record = 2'!S121,1,1)),"")</f>
        <v/>
      </c>
      <c r="W109" t="str">
        <f>IF(TRIM('Tipo record = 2'!T121)&lt;&gt;"",VALUE(MID('Tipo record = 2'!T121,1,1)),"")</f>
        <v/>
      </c>
      <c r="X109" t="str">
        <f>IF(TRIM('Tipo record = 2'!U121)&lt;&gt;"",MID('Tipo record = 2'!U121,1,1),"")</f>
        <v/>
      </c>
      <c r="Y109" t="str">
        <f>IF(TRIM('Tipo record = 2'!V121)&lt;&gt;"",VALUE(MID('Tipo record = 2'!V121,1,1)),IF(X109&lt;&gt;"","0",""))</f>
        <v/>
      </c>
      <c r="Z109" s="33" t="str">
        <f>IF('Tipo record = 2'!W121&gt;0,'Tipo record = 2'!W121,"")</f>
        <v/>
      </c>
    </row>
    <row r="110" spans="1:26" x14ac:dyDescent="0.25">
      <c r="A110">
        <v>2</v>
      </c>
      <c r="B110" s="34" t="str">
        <f>IF(TRIM('Tipo record = 2'!B122)&lt;&gt;"",CONCATENATE(MID(TRIM('Tipo record = 2'!B122),1,40),REPT(" ",40-LEN(MID(TRIM('Tipo record = 2'!B122),1,40)))),"")</f>
        <v/>
      </c>
      <c r="C110" s="33" t="str">
        <f>IF('Tipo record = 2'!C122&gt;0,'Tipo record = 2'!C122,"")</f>
        <v/>
      </c>
      <c r="D110" s="34" t="str">
        <f>IF('Tipo record = 2'!D122&gt;0,'Tipo record = 2'!D122,"")</f>
        <v/>
      </c>
      <c r="E110" s="34"/>
      <c r="F110" t="str">
        <f>IF(TRIM('Tipo record = 2'!E122)&lt;&gt;"",VALUE(MID('Tipo record = 2'!E122,1,1)),"")</f>
        <v/>
      </c>
      <c r="G110" t="str">
        <f>IF(TRIM('Tipo record = 2'!F122)&lt;&gt;"",VALUE(MID('Tipo record = 2'!F122,1,1)),"")</f>
        <v/>
      </c>
      <c r="H110" t="str">
        <f t="shared" si="2"/>
        <v/>
      </c>
      <c r="I110" t="str">
        <f>IF(TRIM('Tipo record = 2'!G122)&lt;&gt;"",VALUE(MID('Tipo record = 2'!G122,1,1)),"")</f>
        <v/>
      </c>
      <c r="J110" t="str">
        <f>IF(TRIM('Tipo record = 2'!H122)&lt;&gt;"",VALUE(MID('Tipo record = 2'!H122,1,1)),"")</f>
        <v/>
      </c>
      <c r="K110" t="str">
        <f>IF(TRIM('Tipo record = 2'!I122)&lt;&gt;"",VALUE(MID('Tipo record = 2'!I122,1,1)),"")</f>
        <v/>
      </c>
      <c r="L110" t="str">
        <f>IF(TRIM('Tipo record = 2'!J122)&lt;&gt;"",VALUE(MID('Tipo record = 2'!J122,1,1)),"")</f>
        <v/>
      </c>
      <c r="M110" t="str">
        <f>IF(TRIM('Tipo record = 2'!K122)&lt;&gt;"",VALUE(MID('Tipo record = 2'!K122,1,1)),"")</f>
        <v/>
      </c>
      <c r="N110" t="str">
        <f>IF(TRIM('Tipo record = 2'!L122)&lt;&gt;"",VALUE(MID('Tipo record = 2'!L122,1,1)),"")</f>
        <v/>
      </c>
      <c r="O110" t="str">
        <f>IF(TRIM('Tipo record = 2'!M122)&lt;&gt;"",VALUE(MID('Tipo record = 2'!M122,1,1)),"")</f>
        <v/>
      </c>
      <c r="P110" t="str">
        <f t="shared" si="3"/>
        <v/>
      </c>
      <c r="Q110" t="str">
        <f>IF(TRIM('Tipo record = 2'!N122)&lt;&gt;"",VALUE(MID('Tipo record = 2'!N122,1,1)),"")</f>
        <v/>
      </c>
      <c r="R110" t="str">
        <f>IF(TRIM('Tipo record = 2'!O122)&lt;&gt;"",VALUE(MID('Tipo record = 2'!O122,1,1)),"")</f>
        <v/>
      </c>
      <c r="S110" t="str">
        <f>IF(TRIM('Tipo record = 2'!P122)&lt;&gt;"",VALUE(MID('Tipo record = 2'!P122,1,1)),"")</f>
        <v/>
      </c>
      <c r="T110" t="str">
        <f>IF(TRIM('Tipo record = 2'!Q122)&lt;&gt;"",VALUE(MID('Tipo record = 2'!Q122,1,1)),"")</f>
        <v/>
      </c>
      <c r="U110" t="str">
        <f>IF(TRIM('Tipo record = 2'!R122)&lt;&gt;"",VALUE(MID('Tipo record = 2'!R122,1,1)),"")</f>
        <v/>
      </c>
      <c r="V110" t="str">
        <f>IF(TRIM('Tipo record = 2'!S122)&lt;&gt;"",VALUE(MID('Tipo record = 2'!S122,1,1)),"")</f>
        <v/>
      </c>
      <c r="W110" t="str">
        <f>IF(TRIM('Tipo record = 2'!T122)&lt;&gt;"",VALUE(MID('Tipo record = 2'!T122,1,1)),"")</f>
        <v/>
      </c>
      <c r="X110" t="str">
        <f>IF(TRIM('Tipo record = 2'!U122)&lt;&gt;"",MID('Tipo record = 2'!U122,1,1),"")</f>
        <v/>
      </c>
      <c r="Y110" t="str">
        <f>IF(TRIM('Tipo record = 2'!V122)&lt;&gt;"",VALUE(MID('Tipo record = 2'!V122,1,1)),IF(X110&lt;&gt;"","0",""))</f>
        <v/>
      </c>
      <c r="Z110" s="33" t="str">
        <f>IF('Tipo record = 2'!W122&gt;0,'Tipo record = 2'!W122,"")</f>
        <v/>
      </c>
    </row>
    <row r="111" spans="1:26" x14ac:dyDescent="0.25">
      <c r="A111">
        <v>2</v>
      </c>
      <c r="B111" s="34" t="str">
        <f>IF(TRIM('Tipo record = 2'!B123)&lt;&gt;"",CONCATENATE(MID(TRIM('Tipo record = 2'!B123),1,40),REPT(" ",40-LEN(MID(TRIM('Tipo record = 2'!B123),1,40)))),"")</f>
        <v/>
      </c>
      <c r="C111" s="33" t="str">
        <f>IF('Tipo record = 2'!C123&gt;0,'Tipo record = 2'!C123,"")</f>
        <v/>
      </c>
      <c r="D111" s="34" t="str">
        <f>IF('Tipo record = 2'!D123&gt;0,'Tipo record = 2'!D123,"")</f>
        <v/>
      </c>
      <c r="E111" s="34"/>
      <c r="F111" t="str">
        <f>IF(TRIM('Tipo record = 2'!E123)&lt;&gt;"",VALUE(MID('Tipo record = 2'!E123,1,1)),"")</f>
        <v/>
      </c>
      <c r="G111" t="str">
        <f>IF(TRIM('Tipo record = 2'!F123)&lt;&gt;"",VALUE(MID('Tipo record = 2'!F123,1,1)),"")</f>
        <v/>
      </c>
      <c r="H111" t="str">
        <f t="shared" si="2"/>
        <v/>
      </c>
      <c r="I111" t="str">
        <f>IF(TRIM('Tipo record = 2'!G123)&lt;&gt;"",VALUE(MID('Tipo record = 2'!G123,1,1)),"")</f>
        <v/>
      </c>
      <c r="J111" t="str">
        <f>IF(TRIM('Tipo record = 2'!H123)&lt;&gt;"",VALUE(MID('Tipo record = 2'!H123,1,1)),"")</f>
        <v/>
      </c>
      <c r="K111" t="str">
        <f>IF(TRIM('Tipo record = 2'!I123)&lt;&gt;"",VALUE(MID('Tipo record = 2'!I123,1,1)),"")</f>
        <v/>
      </c>
      <c r="L111" t="str">
        <f>IF(TRIM('Tipo record = 2'!J123)&lt;&gt;"",VALUE(MID('Tipo record = 2'!J123,1,1)),"")</f>
        <v/>
      </c>
      <c r="M111" t="str">
        <f>IF(TRIM('Tipo record = 2'!K123)&lt;&gt;"",VALUE(MID('Tipo record = 2'!K123,1,1)),"")</f>
        <v/>
      </c>
      <c r="N111" t="str">
        <f>IF(TRIM('Tipo record = 2'!L123)&lt;&gt;"",VALUE(MID('Tipo record = 2'!L123,1,1)),"")</f>
        <v/>
      </c>
      <c r="O111" t="str">
        <f>IF(TRIM('Tipo record = 2'!M123)&lt;&gt;"",VALUE(MID('Tipo record = 2'!M123,1,1)),"")</f>
        <v/>
      </c>
      <c r="P111" t="str">
        <f t="shared" si="3"/>
        <v/>
      </c>
      <c r="Q111" t="str">
        <f>IF(TRIM('Tipo record = 2'!N123)&lt;&gt;"",VALUE(MID('Tipo record = 2'!N123,1,1)),"")</f>
        <v/>
      </c>
      <c r="R111" t="str">
        <f>IF(TRIM('Tipo record = 2'!O123)&lt;&gt;"",VALUE(MID('Tipo record = 2'!O123,1,1)),"")</f>
        <v/>
      </c>
      <c r="S111" t="str">
        <f>IF(TRIM('Tipo record = 2'!P123)&lt;&gt;"",VALUE(MID('Tipo record = 2'!P123,1,1)),"")</f>
        <v/>
      </c>
      <c r="T111" t="str">
        <f>IF(TRIM('Tipo record = 2'!Q123)&lt;&gt;"",VALUE(MID('Tipo record = 2'!Q123,1,1)),"")</f>
        <v/>
      </c>
      <c r="U111" t="str">
        <f>IF(TRIM('Tipo record = 2'!R123)&lt;&gt;"",VALUE(MID('Tipo record = 2'!R123,1,1)),"")</f>
        <v/>
      </c>
      <c r="V111" t="str">
        <f>IF(TRIM('Tipo record = 2'!S123)&lt;&gt;"",VALUE(MID('Tipo record = 2'!S123,1,1)),"")</f>
        <v/>
      </c>
      <c r="W111" t="str">
        <f>IF(TRIM('Tipo record = 2'!T123)&lt;&gt;"",VALUE(MID('Tipo record = 2'!T123,1,1)),"")</f>
        <v/>
      </c>
      <c r="X111" t="str">
        <f>IF(TRIM('Tipo record = 2'!U123)&lt;&gt;"",MID('Tipo record = 2'!U123,1,1),"")</f>
        <v/>
      </c>
      <c r="Y111" t="str">
        <f>IF(TRIM('Tipo record = 2'!V123)&lt;&gt;"",VALUE(MID('Tipo record = 2'!V123,1,1)),IF(X111&lt;&gt;"","0",""))</f>
        <v/>
      </c>
      <c r="Z111" s="33" t="str">
        <f>IF('Tipo record = 2'!W123&gt;0,'Tipo record = 2'!W123,"")</f>
        <v/>
      </c>
    </row>
    <row r="112" spans="1:26" x14ac:dyDescent="0.25">
      <c r="A112">
        <v>2</v>
      </c>
      <c r="B112" s="34" t="str">
        <f>IF(TRIM('Tipo record = 2'!B124)&lt;&gt;"",CONCATENATE(MID(TRIM('Tipo record = 2'!B124),1,40),REPT(" ",40-LEN(MID(TRIM('Tipo record = 2'!B124),1,40)))),"")</f>
        <v/>
      </c>
      <c r="C112" s="33" t="str">
        <f>IF('Tipo record = 2'!C124&gt;0,'Tipo record = 2'!C124,"")</f>
        <v/>
      </c>
      <c r="D112" s="34" t="str">
        <f>IF('Tipo record = 2'!D124&gt;0,'Tipo record = 2'!D124,"")</f>
        <v/>
      </c>
      <c r="E112" s="34"/>
      <c r="F112" t="str">
        <f>IF(TRIM('Tipo record = 2'!E124)&lt;&gt;"",VALUE(MID('Tipo record = 2'!E124,1,1)),"")</f>
        <v/>
      </c>
      <c r="G112" t="str">
        <f>IF(TRIM('Tipo record = 2'!F124)&lt;&gt;"",VALUE(MID('Tipo record = 2'!F124,1,1)),"")</f>
        <v/>
      </c>
      <c r="H112" t="str">
        <f t="shared" si="2"/>
        <v/>
      </c>
      <c r="I112" t="str">
        <f>IF(TRIM('Tipo record = 2'!G124)&lt;&gt;"",VALUE(MID('Tipo record = 2'!G124,1,1)),"")</f>
        <v/>
      </c>
      <c r="J112" t="str">
        <f>IF(TRIM('Tipo record = 2'!H124)&lt;&gt;"",VALUE(MID('Tipo record = 2'!H124,1,1)),"")</f>
        <v/>
      </c>
      <c r="K112" t="str">
        <f>IF(TRIM('Tipo record = 2'!I124)&lt;&gt;"",VALUE(MID('Tipo record = 2'!I124,1,1)),"")</f>
        <v/>
      </c>
      <c r="L112" t="str">
        <f>IF(TRIM('Tipo record = 2'!J124)&lt;&gt;"",VALUE(MID('Tipo record = 2'!J124,1,1)),"")</f>
        <v/>
      </c>
      <c r="M112" t="str">
        <f>IF(TRIM('Tipo record = 2'!K124)&lt;&gt;"",VALUE(MID('Tipo record = 2'!K124,1,1)),"")</f>
        <v/>
      </c>
      <c r="N112" t="str">
        <f>IF(TRIM('Tipo record = 2'!L124)&lt;&gt;"",VALUE(MID('Tipo record = 2'!L124,1,1)),"")</f>
        <v/>
      </c>
      <c r="O112" t="str">
        <f>IF(TRIM('Tipo record = 2'!M124)&lt;&gt;"",VALUE(MID('Tipo record = 2'!M124,1,1)),"")</f>
        <v/>
      </c>
      <c r="P112" t="str">
        <f t="shared" si="3"/>
        <v/>
      </c>
      <c r="Q112" t="str">
        <f>IF(TRIM('Tipo record = 2'!N124)&lt;&gt;"",VALUE(MID('Tipo record = 2'!N124,1,1)),"")</f>
        <v/>
      </c>
      <c r="R112" t="str">
        <f>IF(TRIM('Tipo record = 2'!O124)&lt;&gt;"",VALUE(MID('Tipo record = 2'!O124,1,1)),"")</f>
        <v/>
      </c>
      <c r="S112" t="str">
        <f>IF(TRIM('Tipo record = 2'!P124)&lt;&gt;"",VALUE(MID('Tipo record = 2'!P124,1,1)),"")</f>
        <v/>
      </c>
      <c r="T112" t="str">
        <f>IF(TRIM('Tipo record = 2'!Q124)&lt;&gt;"",VALUE(MID('Tipo record = 2'!Q124,1,1)),"")</f>
        <v/>
      </c>
      <c r="U112" t="str">
        <f>IF(TRIM('Tipo record = 2'!R124)&lt;&gt;"",VALUE(MID('Tipo record = 2'!R124,1,1)),"")</f>
        <v/>
      </c>
      <c r="V112" t="str">
        <f>IF(TRIM('Tipo record = 2'!S124)&lt;&gt;"",VALUE(MID('Tipo record = 2'!S124,1,1)),"")</f>
        <v/>
      </c>
      <c r="W112" t="str">
        <f>IF(TRIM('Tipo record = 2'!T124)&lt;&gt;"",VALUE(MID('Tipo record = 2'!T124,1,1)),"")</f>
        <v/>
      </c>
      <c r="X112" t="str">
        <f>IF(TRIM('Tipo record = 2'!U124)&lt;&gt;"",MID('Tipo record = 2'!U124,1,1),"")</f>
        <v/>
      </c>
      <c r="Y112" t="str">
        <f>IF(TRIM('Tipo record = 2'!V124)&lt;&gt;"",VALUE(MID('Tipo record = 2'!V124,1,1)),IF(X112&lt;&gt;"","0",""))</f>
        <v/>
      </c>
      <c r="Z112" s="33" t="str">
        <f>IF('Tipo record = 2'!W124&gt;0,'Tipo record = 2'!W124,"")</f>
        <v/>
      </c>
    </row>
    <row r="113" spans="1:26" x14ac:dyDescent="0.25">
      <c r="A113">
        <v>2</v>
      </c>
      <c r="B113" s="34" t="str">
        <f>IF(TRIM('Tipo record = 2'!B125)&lt;&gt;"",CONCATENATE(MID(TRIM('Tipo record = 2'!B125),1,40),REPT(" ",40-LEN(MID(TRIM('Tipo record = 2'!B125),1,40)))),"")</f>
        <v/>
      </c>
      <c r="C113" s="33" t="str">
        <f>IF('Tipo record = 2'!C125&gt;0,'Tipo record = 2'!C125,"")</f>
        <v/>
      </c>
      <c r="D113" s="34" t="str">
        <f>IF('Tipo record = 2'!D125&gt;0,'Tipo record = 2'!D125,"")</f>
        <v/>
      </c>
      <c r="E113" s="34"/>
      <c r="F113" t="str">
        <f>IF(TRIM('Tipo record = 2'!E125)&lt;&gt;"",VALUE(MID('Tipo record = 2'!E125,1,1)),"")</f>
        <v/>
      </c>
      <c r="G113" t="str">
        <f>IF(TRIM('Tipo record = 2'!F125)&lt;&gt;"",VALUE(MID('Tipo record = 2'!F125,1,1)),"")</f>
        <v/>
      </c>
      <c r="H113" t="str">
        <f t="shared" si="2"/>
        <v/>
      </c>
      <c r="I113" t="str">
        <f>IF(TRIM('Tipo record = 2'!G125)&lt;&gt;"",VALUE(MID('Tipo record = 2'!G125,1,1)),"")</f>
        <v/>
      </c>
      <c r="J113" t="str">
        <f>IF(TRIM('Tipo record = 2'!H125)&lt;&gt;"",VALUE(MID('Tipo record = 2'!H125,1,1)),"")</f>
        <v/>
      </c>
      <c r="K113" t="str">
        <f>IF(TRIM('Tipo record = 2'!I125)&lt;&gt;"",VALUE(MID('Tipo record = 2'!I125,1,1)),"")</f>
        <v/>
      </c>
      <c r="L113" t="str">
        <f>IF(TRIM('Tipo record = 2'!J125)&lt;&gt;"",VALUE(MID('Tipo record = 2'!J125,1,1)),"")</f>
        <v/>
      </c>
      <c r="M113" t="str">
        <f>IF(TRIM('Tipo record = 2'!K125)&lt;&gt;"",VALUE(MID('Tipo record = 2'!K125,1,1)),"")</f>
        <v/>
      </c>
      <c r="N113" t="str">
        <f>IF(TRIM('Tipo record = 2'!L125)&lt;&gt;"",VALUE(MID('Tipo record = 2'!L125,1,1)),"")</f>
        <v/>
      </c>
      <c r="O113" t="str">
        <f>IF(TRIM('Tipo record = 2'!M125)&lt;&gt;"",VALUE(MID('Tipo record = 2'!M125,1,1)),"")</f>
        <v/>
      </c>
      <c r="P113" t="str">
        <f t="shared" si="3"/>
        <v/>
      </c>
      <c r="Q113" t="str">
        <f>IF(TRIM('Tipo record = 2'!N125)&lt;&gt;"",VALUE(MID('Tipo record = 2'!N125,1,1)),"")</f>
        <v/>
      </c>
      <c r="R113" t="str">
        <f>IF(TRIM('Tipo record = 2'!O125)&lt;&gt;"",VALUE(MID('Tipo record = 2'!O125,1,1)),"")</f>
        <v/>
      </c>
      <c r="S113" t="str">
        <f>IF(TRIM('Tipo record = 2'!P125)&lt;&gt;"",VALUE(MID('Tipo record = 2'!P125,1,1)),"")</f>
        <v/>
      </c>
      <c r="T113" t="str">
        <f>IF(TRIM('Tipo record = 2'!Q125)&lt;&gt;"",VALUE(MID('Tipo record = 2'!Q125,1,1)),"")</f>
        <v/>
      </c>
      <c r="U113" t="str">
        <f>IF(TRIM('Tipo record = 2'!R125)&lt;&gt;"",VALUE(MID('Tipo record = 2'!R125,1,1)),"")</f>
        <v/>
      </c>
      <c r="V113" t="str">
        <f>IF(TRIM('Tipo record = 2'!S125)&lt;&gt;"",VALUE(MID('Tipo record = 2'!S125,1,1)),"")</f>
        <v/>
      </c>
      <c r="W113" t="str">
        <f>IF(TRIM('Tipo record = 2'!T125)&lt;&gt;"",VALUE(MID('Tipo record = 2'!T125,1,1)),"")</f>
        <v/>
      </c>
      <c r="X113" t="str">
        <f>IF(TRIM('Tipo record = 2'!U125)&lt;&gt;"",MID('Tipo record = 2'!U125,1,1),"")</f>
        <v/>
      </c>
      <c r="Y113" t="str">
        <f>IF(TRIM('Tipo record = 2'!V125)&lt;&gt;"",VALUE(MID('Tipo record = 2'!V125,1,1)),IF(X113&lt;&gt;"","0",""))</f>
        <v/>
      </c>
      <c r="Z113" s="33" t="str">
        <f>IF('Tipo record = 2'!W125&gt;0,'Tipo record = 2'!W125,"")</f>
        <v/>
      </c>
    </row>
    <row r="114" spans="1:26" x14ac:dyDescent="0.25">
      <c r="A114">
        <v>2</v>
      </c>
      <c r="B114" s="34" t="str">
        <f>IF(TRIM('Tipo record = 2'!B126)&lt;&gt;"",CONCATENATE(MID(TRIM('Tipo record = 2'!B126),1,40),REPT(" ",40-LEN(MID(TRIM('Tipo record = 2'!B126),1,40)))),"")</f>
        <v/>
      </c>
      <c r="C114" s="33" t="str">
        <f>IF('Tipo record = 2'!C126&gt;0,'Tipo record = 2'!C126,"")</f>
        <v/>
      </c>
      <c r="D114" s="34" t="str">
        <f>IF('Tipo record = 2'!D126&gt;0,'Tipo record = 2'!D126,"")</f>
        <v/>
      </c>
      <c r="E114" s="34"/>
      <c r="F114" t="str">
        <f>IF(TRIM('Tipo record = 2'!E126)&lt;&gt;"",VALUE(MID('Tipo record = 2'!E126,1,1)),"")</f>
        <v/>
      </c>
      <c r="G114" t="str">
        <f>IF(TRIM('Tipo record = 2'!F126)&lt;&gt;"",VALUE(MID('Tipo record = 2'!F126,1,1)),"")</f>
        <v/>
      </c>
      <c r="H114" t="str">
        <f t="shared" si="2"/>
        <v/>
      </c>
      <c r="I114" t="str">
        <f>IF(TRIM('Tipo record = 2'!G126)&lt;&gt;"",VALUE(MID('Tipo record = 2'!G126,1,1)),"")</f>
        <v/>
      </c>
      <c r="J114" t="str">
        <f>IF(TRIM('Tipo record = 2'!H126)&lt;&gt;"",VALUE(MID('Tipo record = 2'!H126,1,1)),"")</f>
        <v/>
      </c>
      <c r="K114" t="str">
        <f>IF(TRIM('Tipo record = 2'!I126)&lt;&gt;"",VALUE(MID('Tipo record = 2'!I126,1,1)),"")</f>
        <v/>
      </c>
      <c r="L114" t="str">
        <f>IF(TRIM('Tipo record = 2'!J126)&lt;&gt;"",VALUE(MID('Tipo record = 2'!J126,1,1)),"")</f>
        <v/>
      </c>
      <c r="M114" t="str">
        <f>IF(TRIM('Tipo record = 2'!K126)&lt;&gt;"",VALUE(MID('Tipo record = 2'!K126,1,1)),"")</f>
        <v/>
      </c>
      <c r="N114" t="str">
        <f>IF(TRIM('Tipo record = 2'!L126)&lt;&gt;"",VALUE(MID('Tipo record = 2'!L126,1,1)),"")</f>
        <v/>
      </c>
      <c r="O114" t="str">
        <f>IF(TRIM('Tipo record = 2'!M126)&lt;&gt;"",VALUE(MID('Tipo record = 2'!M126,1,1)),"")</f>
        <v/>
      </c>
      <c r="P114" t="str">
        <f t="shared" si="3"/>
        <v/>
      </c>
      <c r="Q114" t="str">
        <f>IF(TRIM('Tipo record = 2'!N126)&lt;&gt;"",VALUE(MID('Tipo record = 2'!N126,1,1)),"")</f>
        <v/>
      </c>
      <c r="R114" t="str">
        <f>IF(TRIM('Tipo record = 2'!O126)&lt;&gt;"",VALUE(MID('Tipo record = 2'!O126,1,1)),"")</f>
        <v/>
      </c>
      <c r="S114" t="str">
        <f>IF(TRIM('Tipo record = 2'!P126)&lt;&gt;"",VALUE(MID('Tipo record = 2'!P126,1,1)),"")</f>
        <v/>
      </c>
      <c r="T114" t="str">
        <f>IF(TRIM('Tipo record = 2'!Q126)&lt;&gt;"",VALUE(MID('Tipo record = 2'!Q126,1,1)),"")</f>
        <v/>
      </c>
      <c r="U114" t="str">
        <f>IF(TRIM('Tipo record = 2'!R126)&lt;&gt;"",VALUE(MID('Tipo record = 2'!R126,1,1)),"")</f>
        <v/>
      </c>
      <c r="V114" t="str">
        <f>IF(TRIM('Tipo record = 2'!S126)&lt;&gt;"",VALUE(MID('Tipo record = 2'!S126,1,1)),"")</f>
        <v/>
      </c>
      <c r="W114" t="str">
        <f>IF(TRIM('Tipo record = 2'!T126)&lt;&gt;"",VALUE(MID('Tipo record = 2'!T126,1,1)),"")</f>
        <v/>
      </c>
      <c r="X114" t="str">
        <f>IF(TRIM('Tipo record = 2'!U126)&lt;&gt;"",MID('Tipo record = 2'!U126,1,1),"")</f>
        <v/>
      </c>
      <c r="Y114" t="str">
        <f>IF(TRIM('Tipo record = 2'!V126)&lt;&gt;"",VALUE(MID('Tipo record = 2'!V126,1,1)),IF(X114&lt;&gt;"","0",""))</f>
        <v/>
      </c>
      <c r="Z114" s="33" t="str">
        <f>IF('Tipo record = 2'!W126&gt;0,'Tipo record = 2'!W126,"")</f>
        <v/>
      </c>
    </row>
    <row r="115" spans="1:26" x14ac:dyDescent="0.25">
      <c r="A115">
        <v>2</v>
      </c>
      <c r="B115" s="34" t="str">
        <f>IF(TRIM('Tipo record = 2'!B127)&lt;&gt;"",CONCATENATE(MID(TRIM('Tipo record = 2'!B127),1,40),REPT(" ",40-LEN(MID(TRIM('Tipo record = 2'!B127),1,40)))),"")</f>
        <v/>
      </c>
      <c r="C115" s="33" t="str">
        <f>IF('Tipo record = 2'!C127&gt;0,'Tipo record = 2'!C127,"")</f>
        <v/>
      </c>
      <c r="D115" s="34" t="str">
        <f>IF('Tipo record = 2'!D127&gt;0,'Tipo record = 2'!D127,"")</f>
        <v/>
      </c>
      <c r="E115" s="34"/>
      <c r="F115" t="str">
        <f>IF(TRIM('Tipo record = 2'!E127)&lt;&gt;"",VALUE(MID('Tipo record = 2'!E127,1,1)),"")</f>
        <v/>
      </c>
      <c r="G115" t="str">
        <f>IF(TRIM('Tipo record = 2'!F127)&lt;&gt;"",VALUE(MID('Tipo record = 2'!F127,1,1)),"")</f>
        <v/>
      </c>
      <c r="H115" t="str">
        <f t="shared" si="2"/>
        <v/>
      </c>
      <c r="I115" t="str">
        <f>IF(TRIM('Tipo record = 2'!G127)&lt;&gt;"",VALUE(MID('Tipo record = 2'!G127,1,1)),"")</f>
        <v/>
      </c>
      <c r="J115" t="str">
        <f>IF(TRIM('Tipo record = 2'!H127)&lt;&gt;"",VALUE(MID('Tipo record = 2'!H127,1,1)),"")</f>
        <v/>
      </c>
      <c r="K115" t="str">
        <f>IF(TRIM('Tipo record = 2'!I127)&lt;&gt;"",VALUE(MID('Tipo record = 2'!I127,1,1)),"")</f>
        <v/>
      </c>
      <c r="L115" t="str">
        <f>IF(TRIM('Tipo record = 2'!J127)&lt;&gt;"",VALUE(MID('Tipo record = 2'!J127,1,1)),"")</f>
        <v/>
      </c>
      <c r="M115" t="str">
        <f>IF(TRIM('Tipo record = 2'!K127)&lt;&gt;"",VALUE(MID('Tipo record = 2'!K127,1,1)),"")</f>
        <v/>
      </c>
      <c r="N115" t="str">
        <f>IF(TRIM('Tipo record = 2'!L127)&lt;&gt;"",VALUE(MID('Tipo record = 2'!L127,1,1)),"")</f>
        <v/>
      </c>
      <c r="O115" t="str">
        <f>IF(TRIM('Tipo record = 2'!M127)&lt;&gt;"",VALUE(MID('Tipo record = 2'!M127,1,1)),"")</f>
        <v/>
      </c>
      <c r="P115" t="str">
        <f t="shared" si="3"/>
        <v/>
      </c>
      <c r="Q115" t="str">
        <f>IF(TRIM('Tipo record = 2'!N127)&lt;&gt;"",VALUE(MID('Tipo record = 2'!N127,1,1)),"")</f>
        <v/>
      </c>
      <c r="R115" t="str">
        <f>IF(TRIM('Tipo record = 2'!O127)&lt;&gt;"",VALUE(MID('Tipo record = 2'!O127,1,1)),"")</f>
        <v/>
      </c>
      <c r="S115" t="str">
        <f>IF(TRIM('Tipo record = 2'!P127)&lt;&gt;"",VALUE(MID('Tipo record = 2'!P127,1,1)),"")</f>
        <v/>
      </c>
      <c r="T115" t="str">
        <f>IF(TRIM('Tipo record = 2'!Q127)&lt;&gt;"",VALUE(MID('Tipo record = 2'!Q127,1,1)),"")</f>
        <v/>
      </c>
      <c r="U115" t="str">
        <f>IF(TRIM('Tipo record = 2'!R127)&lt;&gt;"",VALUE(MID('Tipo record = 2'!R127,1,1)),"")</f>
        <v/>
      </c>
      <c r="V115" t="str">
        <f>IF(TRIM('Tipo record = 2'!S127)&lt;&gt;"",VALUE(MID('Tipo record = 2'!S127,1,1)),"")</f>
        <v/>
      </c>
      <c r="W115" t="str">
        <f>IF(TRIM('Tipo record = 2'!T127)&lt;&gt;"",VALUE(MID('Tipo record = 2'!T127,1,1)),"")</f>
        <v/>
      </c>
      <c r="X115" t="str">
        <f>IF(TRIM('Tipo record = 2'!U127)&lt;&gt;"",MID('Tipo record = 2'!U127,1,1),"")</f>
        <v/>
      </c>
      <c r="Y115" t="str">
        <f>IF(TRIM('Tipo record = 2'!V127)&lt;&gt;"",VALUE(MID('Tipo record = 2'!V127,1,1)),IF(X115&lt;&gt;"","0",""))</f>
        <v/>
      </c>
      <c r="Z115" s="33" t="str">
        <f>IF('Tipo record = 2'!W127&gt;0,'Tipo record = 2'!W127,"")</f>
        <v/>
      </c>
    </row>
    <row r="116" spans="1:26" x14ac:dyDescent="0.25">
      <c r="A116">
        <v>2</v>
      </c>
      <c r="B116" s="34" t="str">
        <f>IF(TRIM('Tipo record = 2'!B128)&lt;&gt;"",CONCATENATE(MID(TRIM('Tipo record = 2'!B128),1,40),REPT(" ",40-LEN(MID(TRIM('Tipo record = 2'!B128),1,40)))),"")</f>
        <v/>
      </c>
      <c r="C116" s="33" t="str">
        <f>IF('Tipo record = 2'!C128&gt;0,'Tipo record = 2'!C128,"")</f>
        <v/>
      </c>
      <c r="D116" s="34" t="str">
        <f>IF('Tipo record = 2'!D128&gt;0,'Tipo record = 2'!D128,"")</f>
        <v/>
      </c>
      <c r="E116" s="34"/>
      <c r="F116" t="str">
        <f>IF(TRIM('Tipo record = 2'!E128)&lt;&gt;"",VALUE(MID('Tipo record = 2'!E128,1,1)),"")</f>
        <v/>
      </c>
      <c r="G116" t="str">
        <f>IF(TRIM('Tipo record = 2'!F128)&lt;&gt;"",VALUE(MID('Tipo record = 2'!F128,1,1)),"")</f>
        <v/>
      </c>
      <c r="H116" t="str">
        <f t="shared" si="2"/>
        <v/>
      </c>
      <c r="I116" t="str">
        <f>IF(TRIM('Tipo record = 2'!G128)&lt;&gt;"",VALUE(MID('Tipo record = 2'!G128,1,1)),"")</f>
        <v/>
      </c>
      <c r="J116" t="str">
        <f>IF(TRIM('Tipo record = 2'!H128)&lt;&gt;"",VALUE(MID('Tipo record = 2'!H128,1,1)),"")</f>
        <v/>
      </c>
      <c r="K116" t="str">
        <f>IF(TRIM('Tipo record = 2'!I128)&lt;&gt;"",VALUE(MID('Tipo record = 2'!I128,1,1)),"")</f>
        <v/>
      </c>
      <c r="L116" t="str">
        <f>IF(TRIM('Tipo record = 2'!J128)&lt;&gt;"",VALUE(MID('Tipo record = 2'!J128,1,1)),"")</f>
        <v/>
      </c>
      <c r="M116" t="str">
        <f>IF(TRIM('Tipo record = 2'!K128)&lt;&gt;"",VALUE(MID('Tipo record = 2'!K128,1,1)),"")</f>
        <v/>
      </c>
      <c r="N116" t="str">
        <f>IF(TRIM('Tipo record = 2'!L128)&lt;&gt;"",VALUE(MID('Tipo record = 2'!L128,1,1)),"")</f>
        <v/>
      </c>
      <c r="O116" t="str">
        <f>IF(TRIM('Tipo record = 2'!M128)&lt;&gt;"",VALUE(MID('Tipo record = 2'!M128,1,1)),"")</f>
        <v/>
      </c>
      <c r="P116" t="str">
        <f t="shared" si="3"/>
        <v/>
      </c>
      <c r="Q116" t="str">
        <f>IF(TRIM('Tipo record = 2'!N128)&lt;&gt;"",VALUE(MID('Tipo record = 2'!N128,1,1)),"")</f>
        <v/>
      </c>
      <c r="R116" t="str">
        <f>IF(TRIM('Tipo record = 2'!O128)&lt;&gt;"",VALUE(MID('Tipo record = 2'!O128,1,1)),"")</f>
        <v/>
      </c>
      <c r="S116" t="str">
        <f>IF(TRIM('Tipo record = 2'!P128)&lt;&gt;"",VALUE(MID('Tipo record = 2'!P128,1,1)),"")</f>
        <v/>
      </c>
      <c r="T116" t="str">
        <f>IF(TRIM('Tipo record = 2'!Q128)&lt;&gt;"",VALUE(MID('Tipo record = 2'!Q128,1,1)),"")</f>
        <v/>
      </c>
      <c r="U116" t="str">
        <f>IF(TRIM('Tipo record = 2'!R128)&lt;&gt;"",VALUE(MID('Tipo record = 2'!R128,1,1)),"")</f>
        <v/>
      </c>
      <c r="V116" t="str">
        <f>IF(TRIM('Tipo record = 2'!S128)&lt;&gt;"",VALUE(MID('Tipo record = 2'!S128,1,1)),"")</f>
        <v/>
      </c>
      <c r="W116" t="str">
        <f>IF(TRIM('Tipo record = 2'!T128)&lt;&gt;"",VALUE(MID('Tipo record = 2'!T128,1,1)),"")</f>
        <v/>
      </c>
      <c r="X116" t="str">
        <f>IF(TRIM('Tipo record = 2'!U128)&lt;&gt;"",MID('Tipo record = 2'!U128,1,1),"")</f>
        <v/>
      </c>
      <c r="Y116" t="str">
        <f>IF(TRIM('Tipo record = 2'!V128)&lt;&gt;"",VALUE(MID('Tipo record = 2'!V128,1,1)),IF(X116&lt;&gt;"","0",""))</f>
        <v/>
      </c>
      <c r="Z116" s="33" t="str">
        <f>IF('Tipo record = 2'!W128&gt;0,'Tipo record = 2'!W128,"")</f>
        <v/>
      </c>
    </row>
    <row r="117" spans="1:26" x14ac:dyDescent="0.25">
      <c r="A117">
        <v>2</v>
      </c>
      <c r="B117" s="34" t="str">
        <f>IF(TRIM('Tipo record = 2'!B129)&lt;&gt;"",CONCATENATE(MID(TRIM('Tipo record = 2'!B129),1,40),REPT(" ",40-LEN(MID(TRIM('Tipo record = 2'!B129),1,40)))),"")</f>
        <v/>
      </c>
      <c r="C117" s="33" t="str">
        <f>IF('Tipo record = 2'!C129&gt;0,'Tipo record = 2'!C129,"")</f>
        <v/>
      </c>
      <c r="D117" s="34" t="str">
        <f>IF('Tipo record = 2'!D129&gt;0,'Tipo record = 2'!D129,"")</f>
        <v/>
      </c>
      <c r="E117" s="34"/>
      <c r="F117" t="str">
        <f>IF(TRIM('Tipo record = 2'!E129)&lt;&gt;"",VALUE(MID('Tipo record = 2'!E129,1,1)),"")</f>
        <v/>
      </c>
      <c r="G117" t="str">
        <f>IF(TRIM('Tipo record = 2'!F129)&lt;&gt;"",VALUE(MID('Tipo record = 2'!F129,1,1)),"")</f>
        <v/>
      </c>
      <c r="H117" t="str">
        <f t="shared" si="2"/>
        <v/>
      </c>
      <c r="I117" t="str">
        <f>IF(TRIM('Tipo record = 2'!G129)&lt;&gt;"",VALUE(MID('Tipo record = 2'!G129,1,1)),"")</f>
        <v/>
      </c>
      <c r="J117" t="str">
        <f>IF(TRIM('Tipo record = 2'!H129)&lt;&gt;"",VALUE(MID('Tipo record = 2'!H129,1,1)),"")</f>
        <v/>
      </c>
      <c r="K117" t="str">
        <f>IF(TRIM('Tipo record = 2'!I129)&lt;&gt;"",VALUE(MID('Tipo record = 2'!I129,1,1)),"")</f>
        <v/>
      </c>
      <c r="L117" t="str">
        <f>IF(TRIM('Tipo record = 2'!J129)&lt;&gt;"",VALUE(MID('Tipo record = 2'!J129,1,1)),"")</f>
        <v/>
      </c>
      <c r="M117" t="str">
        <f>IF(TRIM('Tipo record = 2'!K129)&lt;&gt;"",VALUE(MID('Tipo record = 2'!K129,1,1)),"")</f>
        <v/>
      </c>
      <c r="N117" t="str">
        <f>IF(TRIM('Tipo record = 2'!L129)&lt;&gt;"",VALUE(MID('Tipo record = 2'!L129,1,1)),"")</f>
        <v/>
      </c>
      <c r="O117" t="str">
        <f>IF(TRIM('Tipo record = 2'!M129)&lt;&gt;"",VALUE(MID('Tipo record = 2'!M129,1,1)),"")</f>
        <v/>
      </c>
      <c r="P117" t="str">
        <f t="shared" si="3"/>
        <v/>
      </c>
      <c r="Q117" t="str">
        <f>IF(TRIM('Tipo record = 2'!N129)&lt;&gt;"",VALUE(MID('Tipo record = 2'!N129,1,1)),"")</f>
        <v/>
      </c>
      <c r="R117" t="str">
        <f>IF(TRIM('Tipo record = 2'!O129)&lt;&gt;"",VALUE(MID('Tipo record = 2'!O129,1,1)),"")</f>
        <v/>
      </c>
      <c r="S117" t="str">
        <f>IF(TRIM('Tipo record = 2'!P129)&lt;&gt;"",VALUE(MID('Tipo record = 2'!P129,1,1)),"")</f>
        <v/>
      </c>
      <c r="T117" t="str">
        <f>IF(TRIM('Tipo record = 2'!Q129)&lt;&gt;"",VALUE(MID('Tipo record = 2'!Q129,1,1)),"")</f>
        <v/>
      </c>
      <c r="U117" t="str">
        <f>IF(TRIM('Tipo record = 2'!R129)&lt;&gt;"",VALUE(MID('Tipo record = 2'!R129,1,1)),"")</f>
        <v/>
      </c>
      <c r="V117" t="str">
        <f>IF(TRIM('Tipo record = 2'!S129)&lt;&gt;"",VALUE(MID('Tipo record = 2'!S129,1,1)),"")</f>
        <v/>
      </c>
      <c r="W117" t="str">
        <f>IF(TRIM('Tipo record = 2'!T129)&lt;&gt;"",VALUE(MID('Tipo record = 2'!T129,1,1)),"")</f>
        <v/>
      </c>
      <c r="X117" t="str">
        <f>IF(TRIM('Tipo record = 2'!U129)&lt;&gt;"",MID('Tipo record = 2'!U129,1,1),"")</f>
        <v/>
      </c>
      <c r="Y117" t="str">
        <f>IF(TRIM('Tipo record = 2'!V129)&lt;&gt;"",VALUE(MID('Tipo record = 2'!V129,1,1)),IF(X117&lt;&gt;"","0",""))</f>
        <v/>
      </c>
      <c r="Z117" s="33" t="str">
        <f>IF('Tipo record = 2'!W129&gt;0,'Tipo record = 2'!W129,"")</f>
        <v/>
      </c>
    </row>
    <row r="118" spans="1:26" x14ac:dyDescent="0.25">
      <c r="A118">
        <v>2</v>
      </c>
      <c r="B118" s="34" t="str">
        <f>IF(TRIM('Tipo record = 2'!B130)&lt;&gt;"",CONCATENATE(MID(TRIM('Tipo record = 2'!B130),1,40),REPT(" ",40-LEN(MID(TRIM('Tipo record = 2'!B130),1,40)))),"")</f>
        <v/>
      </c>
      <c r="C118" s="33" t="str">
        <f>IF('Tipo record = 2'!C130&gt;0,'Tipo record = 2'!C130,"")</f>
        <v/>
      </c>
      <c r="D118" s="34" t="str">
        <f>IF('Tipo record = 2'!D130&gt;0,'Tipo record = 2'!D130,"")</f>
        <v/>
      </c>
      <c r="E118" s="34"/>
      <c r="F118" t="str">
        <f>IF(TRIM('Tipo record = 2'!E130)&lt;&gt;"",VALUE(MID('Tipo record = 2'!E130,1,1)),"")</f>
        <v/>
      </c>
      <c r="G118" t="str">
        <f>IF(TRIM('Tipo record = 2'!F130)&lt;&gt;"",VALUE(MID('Tipo record = 2'!F130,1,1)),"")</f>
        <v/>
      </c>
      <c r="H118" t="str">
        <f t="shared" si="2"/>
        <v/>
      </c>
      <c r="I118" t="str">
        <f>IF(TRIM('Tipo record = 2'!G130)&lt;&gt;"",VALUE(MID('Tipo record = 2'!G130,1,1)),"")</f>
        <v/>
      </c>
      <c r="J118" t="str">
        <f>IF(TRIM('Tipo record = 2'!H130)&lt;&gt;"",VALUE(MID('Tipo record = 2'!H130,1,1)),"")</f>
        <v/>
      </c>
      <c r="K118" t="str">
        <f>IF(TRIM('Tipo record = 2'!I130)&lt;&gt;"",VALUE(MID('Tipo record = 2'!I130,1,1)),"")</f>
        <v/>
      </c>
      <c r="L118" t="str">
        <f>IF(TRIM('Tipo record = 2'!J130)&lt;&gt;"",VALUE(MID('Tipo record = 2'!J130,1,1)),"")</f>
        <v/>
      </c>
      <c r="M118" t="str">
        <f>IF(TRIM('Tipo record = 2'!K130)&lt;&gt;"",VALUE(MID('Tipo record = 2'!K130,1,1)),"")</f>
        <v/>
      </c>
      <c r="N118" t="str">
        <f>IF(TRIM('Tipo record = 2'!L130)&lt;&gt;"",VALUE(MID('Tipo record = 2'!L130,1,1)),"")</f>
        <v/>
      </c>
      <c r="O118" t="str">
        <f>IF(TRIM('Tipo record = 2'!M130)&lt;&gt;"",VALUE(MID('Tipo record = 2'!M130,1,1)),"")</f>
        <v/>
      </c>
      <c r="P118" t="str">
        <f t="shared" si="3"/>
        <v/>
      </c>
      <c r="Q118" t="str">
        <f>IF(TRIM('Tipo record = 2'!N130)&lt;&gt;"",VALUE(MID('Tipo record = 2'!N130,1,1)),"")</f>
        <v/>
      </c>
      <c r="R118" t="str">
        <f>IF(TRIM('Tipo record = 2'!O130)&lt;&gt;"",VALUE(MID('Tipo record = 2'!O130,1,1)),"")</f>
        <v/>
      </c>
      <c r="S118" t="str">
        <f>IF(TRIM('Tipo record = 2'!P130)&lt;&gt;"",VALUE(MID('Tipo record = 2'!P130,1,1)),"")</f>
        <v/>
      </c>
      <c r="T118" t="str">
        <f>IF(TRIM('Tipo record = 2'!Q130)&lt;&gt;"",VALUE(MID('Tipo record = 2'!Q130,1,1)),"")</f>
        <v/>
      </c>
      <c r="U118" t="str">
        <f>IF(TRIM('Tipo record = 2'!R130)&lt;&gt;"",VALUE(MID('Tipo record = 2'!R130,1,1)),"")</f>
        <v/>
      </c>
      <c r="V118" t="str">
        <f>IF(TRIM('Tipo record = 2'!S130)&lt;&gt;"",VALUE(MID('Tipo record = 2'!S130,1,1)),"")</f>
        <v/>
      </c>
      <c r="W118" t="str">
        <f>IF(TRIM('Tipo record = 2'!T130)&lt;&gt;"",VALUE(MID('Tipo record = 2'!T130,1,1)),"")</f>
        <v/>
      </c>
      <c r="X118" t="str">
        <f>IF(TRIM('Tipo record = 2'!U130)&lt;&gt;"",MID('Tipo record = 2'!U130,1,1),"")</f>
        <v/>
      </c>
      <c r="Y118" t="str">
        <f>IF(TRIM('Tipo record = 2'!V130)&lt;&gt;"",VALUE(MID('Tipo record = 2'!V130,1,1)),IF(X118&lt;&gt;"","0",""))</f>
        <v/>
      </c>
      <c r="Z118" s="33" t="str">
        <f>IF('Tipo record = 2'!W130&gt;0,'Tipo record = 2'!W130,"")</f>
        <v/>
      </c>
    </row>
    <row r="119" spans="1:26" x14ac:dyDescent="0.25">
      <c r="A119">
        <v>2</v>
      </c>
      <c r="B119" s="34" t="str">
        <f>IF(TRIM('Tipo record = 2'!B131)&lt;&gt;"",CONCATENATE(MID(TRIM('Tipo record = 2'!B131),1,40),REPT(" ",40-LEN(MID(TRIM('Tipo record = 2'!B131),1,40)))),"")</f>
        <v/>
      </c>
      <c r="C119" s="33" t="str">
        <f>IF('Tipo record = 2'!C131&gt;0,'Tipo record = 2'!C131,"")</f>
        <v/>
      </c>
      <c r="D119" s="34" t="str">
        <f>IF('Tipo record = 2'!D131&gt;0,'Tipo record = 2'!D131,"")</f>
        <v/>
      </c>
      <c r="E119" s="34"/>
      <c r="F119" t="str">
        <f>IF(TRIM('Tipo record = 2'!E131)&lt;&gt;"",VALUE(MID('Tipo record = 2'!E131,1,1)),"")</f>
        <v/>
      </c>
      <c r="G119" t="str">
        <f>IF(TRIM('Tipo record = 2'!F131)&lt;&gt;"",VALUE(MID('Tipo record = 2'!F131,1,1)),"")</f>
        <v/>
      </c>
      <c r="H119" t="str">
        <f t="shared" si="2"/>
        <v/>
      </c>
      <c r="I119" t="str">
        <f>IF(TRIM('Tipo record = 2'!G131)&lt;&gt;"",VALUE(MID('Tipo record = 2'!G131,1,1)),"")</f>
        <v/>
      </c>
      <c r="J119" t="str">
        <f>IF(TRIM('Tipo record = 2'!H131)&lt;&gt;"",VALUE(MID('Tipo record = 2'!H131,1,1)),"")</f>
        <v/>
      </c>
      <c r="K119" t="str">
        <f>IF(TRIM('Tipo record = 2'!I131)&lt;&gt;"",VALUE(MID('Tipo record = 2'!I131,1,1)),"")</f>
        <v/>
      </c>
      <c r="L119" t="str">
        <f>IF(TRIM('Tipo record = 2'!J131)&lt;&gt;"",VALUE(MID('Tipo record = 2'!J131,1,1)),"")</f>
        <v/>
      </c>
      <c r="M119" t="str">
        <f>IF(TRIM('Tipo record = 2'!K131)&lt;&gt;"",VALUE(MID('Tipo record = 2'!K131,1,1)),"")</f>
        <v/>
      </c>
      <c r="N119" t="str">
        <f>IF(TRIM('Tipo record = 2'!L131)&lt;&gt;"",VALUE(MID('Tipo record = 2'!L131,1,1)),"")</f>
        <v/>
      </c>
      <c r="O119" t="str">
        <f>IF(TRIM('Tipo record = 2'!M131)&lt;&gt;"",VALUE(MID('Tipo record = 2'!M131,1,1)),"")</f>
        <v/>
      </c>
      <c r="P119" t="str">
        <f t="shared" si="3"/>
        <v/>
      </c>
      <c r="Q119" t="str">
        <f>IF(TRIM('Tipo record = 2'!N131)&lt;&gt;"",VALUE(MID('Tipo record = 2'!N131,1,1)),"")</f>
        <v/>
      </c>
      <c r="R119" t="str">
        <f>IF(TRIM('Tipo record = 2'!O131)&lt;&gt;"",VALUE(MID('Tipo record = 2'!O131,1,1)),"")</f>
        <v/>
      </c>
      <c r="S119" t="str">
        <f>IF(TRIM('Tipo record = 2'!P131)&lt;&gt;"",VALUE(MID('Tipo record = 2'!P131,1,1)),"")</f>
        <v/>
      </c>
      <c r="T119" t="str">
        <f>IF(TRIM('Tipo record = 2'!Q131)&lt;&gt;"",VALUE(MID('Tipo record = 2'!Q131,1,1)),"")</f>
        <v/>
      </c>
      <c r="U119" t="str">
        <f>IF(TRIM('Tipo record = 2'!R131)&lt;&gt;"",VALUE(MID('Tipo record = 2'!R131,1,1)),"")</f>
        <v/>
      </c>
      <c r="V119" t="str">
        <f>IF(TRIM('Tipo record = 2'!S131)&lt;&gt;"",VALUE(MID('Tipo record = 2'!S131,1,1)),"")</f>
        <v/>
      </c>
      <c r="W119" t="str">
        <f>IF(TRIM('Tipo record = 2'!T131)&lt;&gt;"",VALUE(MID('Tipo record = 2'!T131,1,1)),"")</f>
        <v/>
      </c>
      <c r="X119" t="str">
        <f>IF(TRIM('Tipo record = 2'!U131)&lt;&gt;"",MID('Tipo record = 2'!U131,1,1),"")</f>
        <v/>
      </c>
      <c r="Y119" t="str">
        <f>IF(TRIM('Tipo record = 2'!V131)&lt;&gt;"",VALUE(MID('Tipo record = 2'!V131,1,1)),IF(X119&lt;&gt;"","0",""))</f>
        <v/>
      </c>
      <c r="Z119" s="33" t="str">
        <f>IF('Tipo record = 2'!W131&gt;0,'Tipo record = 2'!W131,"")</f>
        <v/>
      </c>
    </row>
    <row r="120" spans="1:26" x14ac:dyDescent="0.25">
      <c r="A120">
        <v>2</v>
      </c>
      <c r="B120" s="34" t="str">
        <f>IF(TRIM('Tipo record = 2'!B132)&lt;&gt;"",CONCATENATE(MID(TRIM('Tipo record = 2'!B132),1,40),REPT(" ",40-LEN(MID(TRIM('Tipo record = 2'!B132),1,40)))),"")</f>
        <v/>
      </c>
      <c r="C120" s="33" t="str">
        <f>IF('Tipo record = 2'!C132&gt;0,'Tipo record = 2'!C132,"")</f>
        <v/>
      </c>
      <c r="D120" s="34" t="str">
        <f>IF('Tipo record = 2'!D132&gt;0,'Tipo record = 2'!D132,"")</f>
        <v/>
      </c>
      <c r="E120" s="34"/>
      <c r="F120" t="str">
        <f>IF(TRIM('Tipo record = 2'!E132)&lt;&gt;"",VALUE(MID('Tipo record = 2'!E132,1,1)),"")</f>
        <v/>
      </c>
      <c r="G120" t="str">
        <f>IF(TRIM('Tipo record = 2'!F132)&lt;&gt;"",VALUE(MID('Tipo record = 2'!F132,1,1)),"")</f>
        <v/>
      </c>
      <c r="H120" t="str">
        <f t="shared" si="2"/>
        <v/>
      </c>
      <c r="I120" t="str">
        <f>IF(TRIM('Tipo record = 2'!G132)&lt;&gt;"",VALUE(MID('Tipo record = 2'!G132,1,1)),"")</f>
        <v/>
      </c>
      <c r="J120" t="str">
        <f>IF(TRIM('Tipo record = 2'!H132)&lt;&gt;"",VALUE(MID('Tipo record = 2'!H132,1,1)),"")</f>
        <v/>
      </c>
      <c r="K120" t="str">
        <f>IF(TRIM('Tipo record = 2'!I132)&lt;&gt;"",VALUE(MID('Tipo record = 2'!I132,1,1)),"")</f>
        <v/>
      </c>
      <c r="L120" t="str">
        <f>IF(TRIM('Tipo record = 2'!J132)&lt;&gt;"",VALUE(MID('Tipo record = 2'!J132,1,1)),"")</f>
        <v/>
      </c>
      <c r="M120" t="str">
        <f>IF(TRIM('Tipo record = 2'!K132)&lt;&gt;"",VALUE(MID('Tipo record = 2'!K132,1,1)),"")</f>
        <v/>
      </c>
      <c r="N120" t="str">
        <f>IF(TRIM('Tipo record = 2'!L132)&lt;&gt;"",VALUE(MID('Tipo record = 2'!L132,1,1)),"")</f>
        <v/>
      </c>
      <c r="O120" t="str">
        <f>IF(TRIM('Tipo record = 2'!M132)&lt;&gt;"",VALUE(MID('Tipo record = 2'!M132,1,1)),"")</f>
        <v/>
      </c>
      <c r="P120" t="str">
        <f t="shared" si="3"/>
        <v/>
      </c>
      <c r="Q120" t="str">
        <f>IF(TRIM('Tipo record = 2'!N132)&lt;&gt;"",VALUE(MID('Tipo record = 2'!N132,1,1)),"")</f>
        <v/>
      </c>
      <c r="R120" t="str">
        <f>IF(TRIM('Tipo record = 2'!O132)&lt;&gt;"",VALUE(MID('Tipo record = 2'!O132,1,1)),"")</f>
        <v/>
      </c>
      <c r="S120" t="str">
        <f>IF(TRIM('Tipo record = 2'!P132)&lt;&gt;"",VALUE(MID('Tipo record = 2'!P132,1,1)),"")</f>
        <v/>
      </c>
      <c r="T120" t="str">
        <f>IF(TRIM('Tipo record = 2'!Q132)&lt;&gt;"",VALUE(MID('Tipo record = 2'!Q132,1,1)),"")</f>
        <v/>
      </c>
      <c r="U120" t="str">
        <f>IF(TRIM('Tipo record = 2'!R132)&lt;&gt;"",VALUE(MID('Tipo record = 2'!R132,1,1)),"")</f>
        <v/>
      </c>
      <c r="V120" t="str">
        <f>IF(TRIM('Tipo record = 2'!S132)&lt;&gt;"",VALUE(MID('Tipo record = 2'!S132,1,1)),"")</f>
        <v/>
      </c>
      <c r="W120" t="str">
        <f>IF(TRIM('Tipo record = 2'!T132)&lt;&gt;"",VALUE(MID('Tipo record = 2'!T132,1,1)),"")</f>
        <v/>
      </c>
      <c r="X120" t="str">
        <f>IF(TRIM('Tipo record = 2'!U132)&lt;&gt;"",MID('Tipo record = 2'!U132,1,1),"")</f>
        <v/>
      </c>
      <c r="Y120" t="str">
        <f>IF(TRIM('Tipo record = 2'!V132)&lt;&gt;"",VALUE(MID('Tipo record = 2'!V132,1,1)),IF(X120&lt;&gt;"","0",""))</f>
        <v/>
      </c>
      <c r="Z120" s="33" t="str">
        <f>IF('Tipo record = 2'!W132&gt;0,'Tipo record = 2'!W132,"")</f>
        <v/>
      </c>
    </row>
    <row r="121" spans="1:26" x14ac:dyDescent="0.25">
      <c r="A121">
        <v>2</v>
      </c>
      <c r="B121" s="34" t="str">
        <f>IF(TRIM('Tipo record = 2'!B133)&lt;&gt;"",CONCATENATE(MID(TRIM('Tipo record = 2'!B133),1,40),REPT(" ",40-LEN(MID(TRIM('Tipo record = 2'!B133),1,40)))),"")</f>
        <v/>
      </c>
      <c r="C121" s="33" t="str">
        <f>IF('Tipo record = 2'!C133&gt;0,'Tipo record = 2'!C133,"")</f>
        <v/>
      </c>
      <c r="D121" s="34" t="str">
        <f>IF('Tipo record = 2'!D133&gt;0,'Tipo record = 2'!D133,"")</f>
        <v/>
      </c>
      <c r="E121" s="34"/>
      <c r="F121" t="str">
        <f>IF(TRIM('Tipo record = 2'!E133)&lt;&gt;"",VALUE(MID('Tipo record = 2'!E133,1,1)),"")</f>
        <v/>
      </c>
      <c r="G121" t="str">
        <f>IF(TRIM('Tipo record = 2'!F133)&lt;&gt;"",VALUE(MID('Tipo record = 2'!F133,1,1)),"")</f>
        <v/>
      </c>
      <c r="H121" t="str">
        <f t="shared" si="2"/>
        <v/>
      </c>
      <c r="I121" t="str">
        <f>IF(TRIM('Tipo record = 2'!G133)&lt;&gt;"",VALUE(MID('Tipo record = 2'!G133,1,1)),"")</f>
        <v/>
      </c>
      <c r="J121" t="str">
        <f>IF(TRIM('Tipo record = 2'!H133)&lt;&gt;"",VALUE(MID('Tipo record = 2'!H133,1,1)),"")</f>
        <v/>
      </c>
      <c r="K121" t="str">
        <f>IF(TRIM('Tipo record = 2'!I133)&lt;&gt;"",VALUE(MID('Tipo record = 2'!I133,1,1)),"")</f>
        <v/>
      </c>
      <c r="L121" t="str">
        <f>IF(TRIM('Tipo record = 2'!J133)&lt;&gt;"",VALUE(MID('Tipo record = 2'!J133,1,1)),"")</f>
        <v/>
      </c>
      <c r="M121" t="str">
        <f>IF(TRIM('Tipo record = 2'!K133)&lt;&gt;"",VALUE(MID('Tipo record = 2'!K133,1,1)),"")</f>
        <v/>
      </c>
      <c r="N121" t="str">
        <f>IF(TRIM('Tipo record = 2'!L133)&lt;&gt;"",VALUE(MID('Tipo record = 2'!L133,1,1)),"")</f>
        <v/>
      </c>
      <c r="O121" t="str">
        <f>IF(TRIM('Tipo record = 2'!M133)&lt;&gt;"",VALUE(MID('Tipo record = 2'!M133,1,1)),"")</f>
        <v/>
      </c>
      <c r="P121" t="str">
        <f t="shared" si="3"/>
        <v/>
      </c>
      <c r="Q121" t="str">
        <f>IF(TRIM('Tipo record = 2'!N133)&lt;&gt;"",VALUE(MID('Tipo record = 2'!N133,1,1)),"")</f>
        <v/>
      </c>
      <c r="R121" t="str">
        <f>IF(TRIM('Tipo record = 2'!O133)&lt;&gt;"",VALUE(MID('Tipo record = 2'!O133,1,1)),"")</f>
        <v/>
      </c>
      <c r="S121" t="str">
        <f>IF(TRIM('Tipo record = 2'!P133)&lt;&gt;"",VALUE(MID('Tipo record = 2'!P133,1,1)),"")</f>
        <v/>
      </c>
      <c r="T121" t="str">
        <f>IF(TRIM('Tipo record = 2'!Q133)&lt;&gt;"",VALUE(MID('Tipo record = 2'!Q133,1,1)),"")</f>
        <v/>
      </c>
      <c r="U121" t="str">
        <f>IF(TRIM('Tipo record = 2'!R133)&lt;&gt;"",VALUE(MID('Tipo record = 2'!R133,1,1)),"")</f>
        <v/>
      </c>
      <c r="V121" t="str">
        <f>IF(TRIM('Tipo record = 2'!S133)&lt;&gt;"",VALUE(MID('Tipo record = 2'!S133,1,1)),"")</f>
        <v/>
      </c>
      <c r="W121" t="str">
        <f>IF(TRIM('Tipo record = 2'!T133)&lt;&gt;"",VALUE(MID('Tipo record = 2'!T133,1,1)),"")</f>
        <v/>
      </c>
      <c r="X121" t="str">
        <f>IF(TRIM('Tipo record = 2'!U133)&lt;&gt;"",MID('Tipo record = 2'!U133,1,1),"")</f>
        <v/>
      </c>
      <c r="Y121" t="str">
        <f>IF(TRIM('Tipo record = 2'!V133)&lt;&gt;"",VALUE(MID('Tipo record = 2'!V133,1,1)),IF(X121&lt;&gt;"","0",""))</f>
        <v/>
      </c>
      <c r="Z121" s="33" t="str">
        <f>IF('Tipo record = 2'!W133&gt;0,'Tipo record = 2'!W133,"")</f>
        <v/>
      </c>
    </row>
    <row r="122" spans="1:26" x14ac:dyDescent="0.25">
      <c r="A122">
        <v>2</v>
      </c>
      <c r="B122" s="34" t="str">
        <f>IF(TRIM('Tipo record = 2'!B134)&lt;&gt;"",CONCATENATE(MID(TRIM('Tipo record = 2'!B134),1,40),REPT(" ",40-LEN(MID(TRIM('Tipo record = 2'!B134),1,40)))),"")</f>
        <v/>
      </c>
      <c r="C122" s="33" t="str">
        <f>IF('Tipo record = 2'!C134&gt;0,'Tipo record = 2'!C134,"")</f>
        <v/>
      </c>
      <c r="D122" s="34" t="str">
        <f>IF('Tipo record = 2'!D134&gt;0,'Tipo record = 2'!D134,"")</f>
        <v/>
      </c>
      <c r="E122" s="34"/>
      <c r="F122" t="str">
        <f>IF(TRIM('Tipo record = 2'!E134)&lt;&gt;"",VALUE(MID('Tipo record = 2'!E134,1,1)),"")</f>
        <v/>
      </c>
      <c r="G122" t="str">
        <f>IF(TRIM('Tipo record = 2'!F134)&lt;&gt;"",VALUE(MID('Tipo record = 2'!F134,1,1)),"")</f>
        <v/>
      </c>
      <c r="H122" t="str">
        <f t="shared" si="2"/>
        <v/>
      </c>
      <c r="I122" t="str">
        <f>IF(TRIM('Tipo record = 2'!G134)&lt;&gt;"",VALUE(MID('Tipo record = 2'!G134,1,1)),"")</f>
        <v/>
      </c>
      <c r="J122" t="str">
        <f>IF(TRIM('Tipo record = 2'!H134)&lt;&gt;"",VALUE(MID('Tipo record = 2'!H134,1,1)),"")</f>
        <v/>
      </c>
      <c r="K122" t="str">
        <f>IF(TRIM('Tipo record = 2'!I134)&lt;&gt;"",VALUE(MID('Tipo record = 2'!I134,1,1)),"")</f>
        <v/>
      </c>
      <c r="L122" t="str">
        <f>IF(TRIM('Tipo record = 2'!J134)&lt;&gt;"",VALUE(MID('Tipo record = 2'!J134,1,1)),"")</f>
        <v/>
      </c>
      <c r="M122" t="str">
        <f>IF(TRIM('Tipo record = 2'!K134)&lt;&gt;"",VALUE(MID('Tipo record = 2'!K134,1,1)),"")</f>
        <v/>
      </c>
      <c r="N122" t="str">
        <f>IF(TRIM('Tipo record = 2'!L134)&lt;&gt;"",VALUE(MID('Tipo record = 2'!L134,1,1)),"")</f>
        <v/>
      </c>
      <c r="O122" t="str">
        <f>IF(TRIM('Tipo record = 2'!M134)&lt;&gt;"",VALUE(MID('Tipo record = 2'!M134,1,1)),"")</f>
        <v/>
      </c>
      <c r="P122" t="str">
        <f t="shared" si="3"/>
        <v/>
      </c>
      <c r="Q122" t="str">
        <f>IF(TRIM('Tipo record = 2'!N134)&lt;&gt;"",VALUE(MID('Tipo record = 2'!N134,1,1)),"")</f>
        <v/>
      </c>
      <c r="R122" t="str">
        <f>IF(TRIM('Tipo record = 2'!O134)&lt;&gt;"",VALUE(MID('Tipo record = 2'!O134,1,1)),"")</f>
        <v/>
      </c>
      <c r="S122" t="str">
        <f>IF(TRIM('Tipo record = 2'!P134)&lt;&gt;"",VALUE(MID('Tipo record = 2'!P134,1,1)),"")</f>
        <v/>
      </c>
      <c r="T122" t="str">
        <f>IF(TRIM('Tipo record = 2'!Q134)&lt;&gt;"",VALUE(MID('Tipo record = 2'!Q134,1,1)),"")</f>
        <v/>
      </c>
      <c r="U122" t="str">
        <f>IF(TRIM('Tipo record = 2'!R134)&lt;&gt;"",VALUE(MID('Tipo record = 2'!R134,1,1)),"")</f>
        <v/>
      </c>
      <c r="V122" t="str">
        <f>IF(TRIM('Tipo record = 2'!S134)&lt;&gt;"",VALUE(MID('Tipo record = 2'!S134,1,1)),"")</f>
        <v/>
      </c>
      <c r="W122" t="str">
        <f>IF(TRIM('Tipo record = 2'!T134)&lt;&gt;"",VALUE(MID('Tipo record = 2'!T134,1,1)),"")</f>
        <v/>
      </c>
      <c r="X122" t="str">
        <f>IF(TRIM('Tipo record = 2'!U134)&lt;&gt;"",MID('Tipo record = 2'!U134,1,1),"")</f>
        <v/>
      </c>
      <c r="Y122" t="str">
        <f>IF(TRIM('Tipo record = 2'!V134)&lt;&gt;"",VALUE(MID('Tipo record = 2'!V134,1,1)),IF(X122&lt;&gt;"","0",""))</f>
        <v/>
      </c>
      <c r="Z122" s="33" t="str">
        <f>IF('Tipo record = 2'!W134&gt;0,'Tipo record = 2'!W134,"")</f>
        <v/>
      </c>
    </row>
    <row r="123" spans="1:26" x14ac:dyDescent="0.25">
      <c r="A123">
        <v>2</v>
      </c>
      <c r="B123" s="34" t="str">
        <f>IF(TRIM('Tipo record = 2'!B135)&lt;&gt;"",CONCATENATE(MID(TRIM('Tipo record = 2'!B135),1,40),REPT(" ",40-LEN(MID(TRIM('Tipo record = 2'!B135),1,40)))),"")</f>
        <v/>
      </c>
      <c r="C123" s="33" t="str">
        <f>IF('Tipo record = 2'!C135&gt;0,'Tipo record = 2'!C135,"")</f>
        <v/>
      </c>
      <c r="D123" s="34" t="str">
        <f>IF('Tipo record = 2'!D135&gt;0,'Tipo record = 2'!D135,"")</f>
        <v/>
      </c>
      <c r="E123" s="34"/>
      <c r="F123" t="str">
        <f>IF(TRIM('Tipo record = 2'!E135)&lt;&gt;"",VALUE(MID('Tipo record = 2'!E135,1,1)),"")</f>
        <v/>
      </c>
      <c r="G123" t="str">
        <f>IF(TRIM('Tipo record = 2'!F135)&lt;&gt;"",VALUE(MID('Tipo record = 2'!F135,1,1)),"")</f>
        <v/>
      </c>
      <c r="H123" t="str">
        <f t="shared" si="2"/>
        <v/>
      </c>
      <c r="I123" t="str">
        <f>IF(TRIM('Tipo record = 2'!G135)&lt;&gt;"",VALUE(MID('Tipo record = 2'!G135,1,1)),"")</f>
        <v/>
      </c>
      <c r="J123" t="str">
        <f>IF(TRIM('Tipo record = 2'!H135)&lt;&gt;"",VALUE(MID('Tipo record = 2'!H135,1,1)),"")</f>
        <v/>
      </c>
      <c r="K123" t="str">
        <f>IF(TRIM('Tipo record = 2'!I135)&lt;&gt;"",VALUE(MID('Tipo record = 2'!I135,1,1)),"")</f>
        <v/>
      </c>
      <c r="L123" t="str">
        <f>IF(TRIM('Tipo record = 2'!J135)&lt;&gt;"",VALUE(MID('Tipo record = 2'!J135,1,1)),"")</f>
        <v/>
      </c>
      <c r="M123" t="str">
        <f>IF(TRIM('Tipo record = 2'!K135)&lt;&gt;"",VALUE(MID('Tipo record = 2'!K135,1,1)),"")</f>
        <v/>
      </c>
      <c r="N123" t="str">
        <f>IF(TRIM('Tipo record = 2'!L135)&lt;&gt;"",VALUE(MID('Tipo record = 2'!L135,1,1)),"")</f>
        <v/>
      </c>
      <c r="O123" t="str">
        <f>IF(TRIM('Tipo record = 2'!M135)&lt;&gt;"",VALUE(MID('Tipo record = 2'!M135,1,1)),"")</f>
        <v/>
      </c>
      <c r="P123" t="str">
        <f t="shared" si="3"/>
        <v/>
      </c>
      <c r="Q123" t="str">
        <f>IF(TRIM('Tipo record = 2'!N135)&lt;&gt;"",VALUE(MID('Tipo record = 2'!N135,1,1)),"")</f>
        <v/>
      </c>
      <c r="R123" t="str">
        <f>IF(TRIM('Tipo record = 2'!O135)&lt;&gt;"",VALUE(MID('Tipo record = 2'!O135,1,1)),"")</f>
        <v/>
      </c>
      <c r="S123" t="str">
        <f>IF(TRIM('Tipo record = 2'!P135)&lt;&gt;"",VALUE(MID('Tipo record = 2'!P135,1,1)),"")</f>
        <v/>
      </c>
      <c r="T123" t="str">
        <f>IF(TRIM('Tipo record = 2'!Q135)&lt;&gt;"",VALUE(MID('Tipo record = 2'!Q135,1,1)),"")</f>
        <v/>
      </c>
      <c r="U123" t="str">
        <f>IF(TRIM('Tipo record = 2'!R135)&lt;&gt;"",VALUE(MID('Tipo record = 2'!R135,1,1)),"")</f>
        <v/>
      </c>
      <c r="V123" t="str">
        <f>IF(TRIM('Tipo record = 2'!S135)&lt;&gt;"",VALUE(MID('Tipo record = 2'!S135,1,1)),"")</f>
        <v/>
      </c>
      <c r="W123" t="str">
        <f>IF(TRIM('Tipo record = 2'!T135)&lt;&gt;"",VALUE(MID('Tipo record = 2'!T135,1,1)),"")</f>
        <v/>
      </c>
      <c r="X123" t="str">
        <f>IF(TRIM('Tipo record = 2'!U135)&lt;&gt;"",MID('Tipo record = 2'!U135,1,1),"")</f>
        <v/>
      </c>
      <c r="Y123" t="str">
        <f>IF(TRIM('Tipo record = 2'!V135)&lt;&gt;"",VALUE(MID('Tipo record = 2'!V135,1,1)),IF(X123&lt;&gt;"","0",""))</f>
        <v/>
      </c>
      <c r="Z123" s="33" t="str">
        <f>IF('Tipo record = 2'!W135&gt;0,'Tipo record = 2'!W135,"")</f>
        <v/>
      </c>
    </row>
    <row r="124" spans="1:26" x14ac:dyDescent="0.25">
      <c r="A124">
        <v>2</v>
      </c>
      <c r="B124" s="34" t="str">
        <f>IF(TRIM('Tipo record = 2'!B136)&lt;&gt;"",CONCATENATE(MID(TRIM('Tipo record = 2'!B136),1,40),REPT(" ",40-LEN(MID(TRIM('Tipo record = 2'!B136),1,40)))),"")</f>
        <v/>
      </c>
      <c r="C124" s="33" t="str">
        <f>IF('Tipo record = 2'!C136&gt;0,'Tipo record = 2'!C136,"")</f>
        <v/>
      </c>
      <c r="D124" s="34" t="str">
        <f>IF('Tipo record = 2'!D136&gt;0,'Tipo record = 2'!D136,"")</f>
        <v/>
      </c>
      <c r="E124" s="34"/>
      <c r="F124" t="str">
        <f>IF(TRIM('Tipo record = 2'!E136)&lt;&gt;"",VALUE(MID('Tipo record = 2'!E136,1,1)),"")</f>
        <v/>
      </c>
      <c r="G124" t="str">
        <f>IF(TRIM('Tipo record = 2'!F136)&lt;&gt;"",VALUE(MID('Tipo record = 2'!F136,1,1)),"")</f>
        <v/>
      </c>
      <c r="H124" t="str">
        <f t="shared" si="2"/>
        <v/>
      </c>
      <c r="I124" t="str">
        <f>IF(TRIM('Tipo record = 2'!G136)&lt;&gt;"",VALUE(MID('Tipo record = 2'!G136,1,1)),"")</f>
        <v/>
      </c>
      <c r="J124" t="str">
        <f>IF(TRIM('Tipo record = 2'!H136)&lt;&gt;"",VALUE(MID('Tipo record = 2'!H136,1,1)),"")</f>
        <v/>
      </c>
      <c r="K124" t="str">
        <f>IF(TRIM('Tipo record = 2'!I136)&lt;&gt;"",VALUE(MID('Tipo record = 2'!I136,1,1)),"")</f>
        <v/>
      </c>
      <c r="L124" t="str">
        <f>IF(TRIM('Tipo record = 2'!J136)&lt;&gt;"",VALUE(MID('Tipo record = 2'!J136,1,1)),"")</f>
        <v/>
      </c>
      <c r="M124" t="str">
        <f>IF(TRIM('Tipo record = 2'!K136)&lt;&gt;"",VALUE(MID('Tipo record = 2'!K136,1,1)),"")</f>
        <v/>
      </c>
      <c r="N124" t="str">
        <f>IF(TRIM('Tipo record = 2'!L136)&lt;&gt;"",VALUE(MID('Tipo record = 2'!L136,1,1)),"")</f>
        <v/>
      </c>
      <c r="O124" t="str">
        <f>IF(TRIM('Tipo record = 2'!M136)&lt;&gt;"",VALUE(MID('Tipo record = 2'!M136,1,1)),"")</f>
        <v/>
      </c>
      <c r="P124" t="str">
        <f t="shared" si="3"/>
        <v/>
      </c>
      <c r="Q124" t="str">
        <f>IF(TRIM('Tipo record = 2'!N136)&lt;&gt;"",VALUE(MID('Tipo record = 2'!N136,1,1)),"")</f>
        <v/>
      </c>
      <c r="R124" t="str">
        <f>IF(TRIM('Tipo record = 2'!O136)&lt;&gt;"",VALUE(MID('Tipo record = 2'!O136,1,1)),"")</f>
        <v/>
      </c>
      <c r="S124" t="str">
        <f>IF(TRIM('Tipo record = 2'!P136)&lt;&gt;"",VALUE(MID('Tipo record = 2'!P136,1,1)),"")</f>
        <v/>
      </c>
      <c r="T124" t="str">
        <f>IF(TRIM('Tipo record = 2'!Q136)&lt;&gt;"",VALUE(MID('Tipo record = 2'!Q136,1,1)),"")</f>
        <v/>
      </c>
      <c r="U124" t="str">
        <f>IF(TRIM('Tipo record = 2'!R136)&lt;&gt;"",VALUE(MID('Tipo record = 2'!R136,1,1)),"")</f>
        <v/>
      </c>
      <c r="V124" t="str">
        <f>IF(TRIM('Tipo record = 2'!S136)&lt;&gt;"",VALUE(MID('Tipo record = 2'!S136,1,1)),"")</f>
        <v/>
      </c>
      <c r="W124" t="str">
        <f>IF(TRIM('Tipo record = 2'!T136)&lt;&gt;"",VALUE(MID('Tipo record = 2'!T136,1,1)),"")</f>
        <v/>
      </c>
      <c r="X124" t="str">
        <f>IF(TRIM('Tipo record = 2'!U136)&lt;&gt;"",MID('Tipo record = 2'!U136,1,1),"")</f>
        <v/>
      </c>
      <c r="Y124" t="str">
        <f>IF(TRIM('Tipo record = 2'!V136)&lt;&gt;"",VALUE(MID('Tipo record = 2'!V136,1,1)),IF(X124&lt;&gt;"","0",""))</f>
        <v/>
      </c>
      <c r="Z124" s="33" t="str">
        <f>IF('Tipo record = 2'!W136&gt;0,'Tipo record = 2'!W136,"")</f>
        <v/>
      </c>
    </row>
    <row r="125" spans="1:26" x14ac:dyDescent="0.25">
      <c r="A125">
        <v>2</v>
      </c>
      <c r="B125" s="34" t="str">
        <f>IF(TRIM('Tipo record = 2'!B137)&lt;&gt;"",CONCATENATE(MID(TRIM('Tipo record = 2'!B137),1,40),REPT(" ",40-LEN(MID(TRIM('Tipo record = 2'!B137),1,40)))),"")</f>
        <v/>
      </c>
      <c r="C125" s="33" t="str">
        <f>IF('Tipo record = 2'!C137&gt;0,'Tipo record = 2'!C137,"")</f>
        <v/>
      </c>
      <c r="D125" s="34" t="str">
        <f>IF('Tipo record = 2'!D137&gt;0,'Tipo record = 2'!D137,"")</f>
        <v/>
      </c>
      <c r="E125" s="34"/>
      <c r="F125" t="str">
        <f>IF(TRIM('Tipo record = 2'!E137)&lt;&gt;"",VALUE(MID('Tipo record = 2'!E137,1,1)),"")</f>
        <v/>
      </c>
      <c r="G125" t="str">
        <f>IF(TRIM('Tipo record = 2'!F137)&lt;&gt;"",VALUE(MID('Tipo record = 2'!F137,1,1)),"")</f>
        <v/>
      </c>
      <c r="H125" t="str">
        <f t="shared" si="2"/>
        <v/>
      </c>
      <c r="I125" t="str">
        <f>IF(TRIM('Tipo record = 2'!G137)&lt;&gt;"",VALUE(MID('Tipo record = 2'!G137,1,1)),"")</f>
        <v/>
      </c>
      <c r="J125" t="str">
        <f>IF(TRIM('Tipo record = 2'!H137)&lt;&gt;"",VALUE(MID('Tipo record = 2'!H137,1,1)),"")</f>
        <v/>
      </c>
      <c r="K125" t="str">
        <f>IF(TRIM('Tipo record = 2'!I137)&lt;&gt;"",VALUE(MID('Tipo record = 2'!I137,1,1)),"")</f>
        <v/>
      </c>
      <c r="L125" t="str">
        <f>IF(TRIM('Tipo record = 2'!J137)&lt;&gt;"",VALUE(MID('Tipo record = 2'!J137,1,1)),"")</f>
        <v/>
      </c>
      <c r="M125" t="str">
        <f>IF(TRIM('Tipo record = 2'!K137)&lt;&gt;"",VALUE(MID('Tipo record = 2'!K137,1,1)),"")</f>
        <v/>
      </c>
      <c r="N125" t="str">
        <f>IF(TRIM('Tipo record = 2'!L137)&lt;&gt;"",VALUE(MID('Tipo record = 2'!L137,1,1)),"")</f>
        <v/>
      </c>
      <c r="O125" t="str">
        <f>IF(TRIM('Tipo record = 2'!M137)&lt;&gt;"",VALUE(MID('Tipo record = 2'!M137,1,1)),"")</f>
        <v/>
      </c>
      <c r="P125" t="str">
        <f t="shared" si="3"/>
        <v/>
      </c>
      <c r="Q125" t="str">
        <f>IF(TRIM('Tipo record = 2'!N137)&lt;&gt;"",VALUE(MID('Tipo record = 2'!N137,1,1)),"")</f>
        <v/>
      </c>
      <c r="R125" t="str">
        <f>IF(TRIM('Tipo record = 2'!O137)&lt;&gt;"",VALUE(MID('Tipo record = 2'!O137,1,1)),"")</f>
        <v/>
      </c>
      <c r="S125" t="str">
        <f>IF(TRIM('Tipo record = 2'!P137)&lt;&gt;"",VALUE(MID('Tipo record = 2'!P137,1,1)),"")</f>
        <v/>
      </c>
      <c r="T125" t="str">
        <f>IF(TRIM('Tipo record = 2'!Q137)&lt;&gt;"",VALUE(MID('Tipo record = 2'!Q137,1,1)),"")</f>
        <v/>
      </c>
      <c r="U125" t="str">
        <f>IF(TRIM('Tipo record = 2'!R137)&lt;&gt;"",VALUE(MID('Tipo record = 2'!R137,1,1)),"")</f>
        <v/>
      </c>
      <c r="V125" t="str">
        <f>IF(TRIM('Tipo record = 2'!S137)&lt;&gt;"",VALUE(MID('Tipo record = 2'!S137,1,1)),"")</f>
        <v/>
      </c>
      <c r="W125" t="str">
        <f>IF(TRIM('Tipo record = 2'!T137)&lt;&gt;"",VALUE(MID('Tipo record = 2'!T137,1,1)),"")</f>
        <v/>
      </c>
      <c r="X125" t="str">
        <f>IF(TRIM('Tipo record = 2'!U137)&lt;&gt;"",MID('Tipo record = 2'!U137,1,1),"")</f>
        <v/>
      </c>
      <c r="Y125" t="str">
        <f>IF(TRIM('Tipo record = 2'!V137)&lt;&gt;"",VALUE(MID('Tipo record = 2'!V137,1,1)),IF(X125&lt;&gt;"","0",""))</f>
        <v/>
      </c>
      <c r="Z125" s="33" t="str">
        <f>IF('Tipo record = 2'!W137&gt;0,'Tipo record = 2'!W137,"")</f>
        <v/>
      </c>
    </row>
    <row r="126" spans="1:26" x14ac:dyDescent="0.25">
      <c r="A126">
        <v>2</v>
      </c>
      <c r="B126" s="34" t="str">
        <f>IF(TRIM('Tipo record = 2'!B138)&lt;&gt;"",CONCATENATE(MID(TRIM('Tipo record = 2'!B138),1,40),REPT(" ",40-LEN(MID(TRIM('Tipo record = 2'!B138),1,40)))),"")</f>
        <v/>
      </c>
      <c r="C126" s="33" t="str">
        <f>IF('Tipo record = 2'!C138&gt;0,'Tipo record = 2'!C138,"")</f>
        <v/>
      </c>
      <c r="D126" s="34" t="str">
        <f>IF('Tipo record = 2'!D138&gt;0,'Tipo record = 2'!D138,"")</f>
        <v/>
      </c>
      <c r="E126" s="34"/>
      <c r="F126" t="str">
        <f>IF(TRIM('Tipo record = 2'!E138)&lt;&gt;"",VALUE(MID('Tipo record = 2'!E138,1,1)),"")</f>
        <v/>
      </c>
      <c r="G126" t="str">
        <f>IF(TRIM('Tipo record = 2'!F138)&lt;&gt;"",VALUE(MID('Tipo record = 2'!F138,1,1)),"")</f>
        <v/>
      </c>
      <c r="H126" t="str">
        <f t="shared" si="2"/>
        <v/>
      </c>
      <c r="I126" t="str">
        <f>IF(TRIM('Tipo record = 2'!G138)&lt;&gt;"",VALUE(MID('Tipo record = 2'!G138,1,1)),"")</f>
        <v/>
      </c>
      <c r="J126" t="str">
        <f>IF(TRIM('Tipo record = 2'!H138)&lt;&gt;"",VALUE(MID('Tipo record = 2'!H138,1,1)),"")</f>
        <v/>
      </c>
      <c r="K126" t="str">
        <f>IF(TRIM('Tipo record = 2'!I138)&lt;&gt;"",VALUE(MID('Tipo record = 2'!I138,1,1)),"")</f>
        <v/>
      </c>
      <c r="L126" t="str">
        <f>IF(TRIM('Tipo record = 2'!J138)&lt;&gt;"",VALUE(MID('Tipo record = 2'!J138,1,1)),"")</f>
        <v/>
      </c>
      <c r="M126" t="str">
        <f>IF(TRIM('Tipo record = 2'!K138)&lt;&gt;"",VALUE(MID('Tipo record = 2'!K138,1,1)),"")</f>
        <v/>
      </c>
      <c r="N126" t="str">
        <f>IF(TRIM('Tipo record = 2'!L138)&lt;&gt;"",VALUE(MID('Tipo record = 2'!L138,1,1)),"")</f>
        <v/>
      </c>
      <c r="O126" t="str">
        <f>IF(TRIM('Tipo record = 2'!M138)&lt;&gt;"",VALUE(MID('Tipo record = 2'!M138,1,1)),"")</f>
        <v/>
      </c>
      <c r="P126" t="str">
        <f t="shared" si="3"/>
        <v/>
      </c>
      <c r="Q126" t="str">
        <f>IF(TRIM('Tipo record = 2'!N138)&lt;&gt;"",VALUE(MID('Tipo record = 2'!N138,1,1)),"")</f>
        <v/>
      </c>
      <c r="R126" t="str">
        <f>IF(TRIM('Tipo record = 2'!O138)&lt;&gt;"",VALUE(MID('Tipo record = 2'!O138,1,1)),"")</f>
        <v/>
      </c>
      <c r="S126" t="str">
        <f>IF(TRIM('Tipo record = 2'!P138)&lt;&gt;"",VALUE(MID('Tipo record = 2'!P138,1,1)),"")</f>
        <v/>
      </c>
      <c r="T126" t="str">
        <f>IF(TRIM('Tipo record = 2'!Q138)&lt;&gt;"",VALUE(MID('Tipo record = 2'!Q138,1,1)),"")</f>
        <v/>
      </c>
      <c r="U126" t="str">
        <f>IF(TRIM('Tipo record = 2'!R138)&lt;&gt;"",VALUE(MID('Tipo record = 2'!R138,1,1)),"")</f>
        <v/>
      </c>
      <c r="V126" t="str">
        <f>IF(TRIM('Tipo record = 2'!S138)&lt;&gt;"",VALUE(MID('Tipo record = 2'!S138,1,1)),"")</f>
        <v/>
      </c>
      <c r="W126" t="str">
        <f>IF(TRIM('Tipo record = 2'!T138)&lt;&gt;"",VALUE(MID('Tipo record = 2'!T138,1,1)),"")</f>
        <v/>
      </c>
      <c r="X126" t="str">
        <f>IF(TRIM('Tipo record = 2'!U138)&lt;&gt;"",MID('Tipo record = 2'!U138,1,1),"")</f>
        <v/>
      </c>
      <c r="Y126" t="str">
        <f>IF(TRIM('Tipo record = 2'!V138)&lt;&gt;"",VALUE(MID('Tipo record = 2'!V138,1,1)),IF(X126&lt;&gt;"","0",""))</f>
        <v/>
      </c>
      <c r="Z126" s="33" t="str">
        <f>IF('Tipo record = 2'!W138&gt;0,'Tipo record = 2'!W138,"")</f>
        <v/>
      </c>
    </row>
    <row r="127" spans="1:26" x14ac:dyDescent="0.25">
      <c r="A127">
        <v>2</v>
      </c>
      <c r="B127" s="34" t="str">
        <f>IF(TRIM('Tipo record = 2'!B139)&lt;&gt;"",CONCATENATE(MID(TRIM('Tipo record = 2'!B139),1,40),REPT(" ",40-LEN(MID(TRIM('Tipo record = 2'!B139),1,40)))),"")</f>
        <v/>
      </c>
      <c r="C127" s="33" t="str">
        <f>IF('Tipo record = 2'!C139&gt;0,'Tipo record = 2'!C139,"")</f>
        <v/>
      </c>
      <c r="D127" s="34" t="str">
        <f>IF('Tipo record = 2'!D139&gt;0,'Tipo record = 2'!D139,"")</f>
        <v/>
      </c>
      <c r="E127" s="34"/>
      <c r="F127" t="str">
        <f>IF(TRIM('Tipo record = 2'!E139)&lt;&gt;"",VALUE(MID('Tipo record = 2'!E139,1,1)),"")</f>
        <v/>
      </c>
      <c r="G127" t="str">
        <f>IF(TRIM('Tipo record = 2'!F139)&lt;&gt;"",VALUE(MID('Tipo record = 2'!F139,1,1)),"")</f>
        <v/>
      </c>
      <c r="H127" t="str">
        <f t="shared" si="2"/>
        <v/>
      </c>
      <c r="I127" t="str">
        <f>IF(TRIM('Tipo record = 2'!G139)&lt;&gt;"",VALUE(MID('Tipo record = 2'!G139,1,1)),"")</f>
        <v/>
      </c>
      <c r="J127" t="str">
        <f>IF(TRIM('Tipo record = 2'!H139)&lt;&gt;"",VALUE(MID('Tipo record = 2'!H139,1,1)),"")</f>
        <v/>
      </c>
      <c r="K127" t="str">
        <f>IF(TRIM('Tipo record = 2'!I139)&lt;&gt;"",VALUE(MID('Tipo record = 2'!I139,1,1)),"")</f>
        <v/>
      </c>
      <c r="L127" t="str">
        <f>IF(TRIM('Tipo record = 2'!J139)&lt;&gt;"",VALUE(MID('Tipo record = 2'!J139,1,1)),"")</f>
        <v/>
      </c>
      <c r="M127" t="str">
        <f>IF(TRIM('Tipo record = 2'!K139)&lt;&gt;"",VALUE(MID('Tipo record = 2'!K139,1,1)),"")</f>
        <v/>
      </c>
      <c r="N127" t="str">
        <f>IF(TRIM('Tipo record = 2'!L139)&lt;&gt;"",VALUE(MID('Tipo record = 2'!L139,1,1)),"")</f>
        <v/>
      </c>
      <c r="O127" t="str">
        <f>IF(TRIM('Tipo record = 2'!M139)&lt;&gt;"",VALUE(MID('Tipo record = 2'!M139,1,1)),"")</f>
        <v/>
      </c>
      <c r="P127" t="str">
        <f t="shared" si="3"/>
        <v/>
      </c>
      <c r="Q127" t="str">
        <f>IF(TRIM('Tipo record = 2'!N139)&lt;&gt;"",VALUE(MID('Tipo record = 2'!N139,1,1)),"")</f>
        <v/>
      </c>
      <c r="R127" t="str">
        <f>IF(TRIM('Tipo record = 2'!O139)&lt;&gt;"",VALUE(MID('Tipo record = 2'!O139,1,1)),"")</f>
        <v/>
      </c>
      <c r="S127" t="str">
        <f>IF(TRIM('Tipo record = 2'!P139)&lt;&gt;"",VALUE(MID('Tipo record = 2'!P139,1,1)),"")</f>
        <v/>
      </c>
      <c r="T127" t="str">
        <f>IF(TRIM('Tipo record = 2'!Q139)&lt;&gt;"",VALUE(MID('Tipo record = 2'!Q139,1,1)),"")</f>
        <v/>
      </c>
      <c r="U127" t="str">
        <f>IF(TRIM('Tipo record = 2'!R139)&lt;&gt;"",VALUE(MID('Tipo record = 2'!R139,1,1)),"")</f>
        <v/>
      </c>
      <c r="V127" t="str">
        <f>IF(TRIM('Tipo record = 2'!S139)&lt;&gt;"",VALUE(MID('Tipo record = 2'!S139,1,1)),"")</f>
        <v/>
      </c>
      <c r="W127" t="str">
        <f>IF(TRIM('Tipo record = 2'!T139)&lt;&gt;"",VALUE(MID('Tipo record = 2'!T139,1,1)),"")</f>
        <v/>
      </c>
      <c r="X127" t="str">
        <f>IF(TRIM('Tipo record = 2'!U139)&lt;&gt;"",MID('Tipo record = 2'!U139,1,1),"")</f>
        <v/>
      </c>
      <c r="Y127" t="str">
        <f>IF(TRIM('Tipo record = 2'!V139)&lt;&gt;"",VALUE(MID('Tipo record = 2'!V139,1,1)),IF(X127&lt;&gt;"","0",""))</f>
        <v/>
      </c>
      <c r="Z127" s="33" t="str">
        <f>IF('Tipo record = 2'!W139&gt;0,'Tipo record = 2'!W139,"")</f>
        <v/>
      </c>
    </row>
    <row r="128" spans="1:26" x14ac:dyDescent="0.25">
      <c r="A128">
        <v>2</v>
      </c>
      <c r="B128" s="34" t="str">
        <f>IF(TRIM('Tipo record = 2'!B140)&lt;&gt;"",CONCATENATE(MID(TRIM('Tipo record = 2'!B140),1,40),REPT(" ",40-LEN(MID(TRIM('Tipo record = 2'!B140),1,40)))),"")</f>
        <v/>
      </c>
      <c r="C128" s="33" t="str">
        <f>IF('Tipo record = 2'!C140&gt;0,'Tipo record = 2'!C140,"")</f>
        <v/>
      </c>
      <c r="D128" s="34" t="str">
        <f>IF('Tipo record = 2'!D140&gt;0,'Tipo record = 2'!D140,"")</f>
        <v/>
      </c>
      <c r="E128" s="34"/>
      <c r="F128" t="str">
        <f>IF(TRIM('Tipo record = 2'!E140)&lt;&gt;"",VALUE(MID('Tipo record = 2'!E140,1,1)),"")</f>
        <v/>
      </c>
      <c r="G128" t="str">
        <f>IF(TRIM('Tipo record = 2'!F140)&lt;&gt;"",VALUE(MID('Tipo record = 2'!F140,1,1)),"")</f>
        <v/>
      </c>
      <c r="H128" t="str">
        <f t="shared" si="2"/>
        <v/>
      </c>
      <c r="I128" t="str">
        <f>IF(TRIM('Tipo record = 2'!G140)&lt;&gt;"",VALUE(MID('Tipo record = 2'!G140,1,1)),"")</f>
        <v/>
      </c>
      <c r="J128" t="str">
        <f>IF(TRIM('Tipo record = 2'!H140)&lt;&gt;"",VALUE(MID('Tipo record = 2'!H140,1,1)),"")</f>
        <v/>
      </c>
      <c r="K128" t="str">
        <f>IF(TRIM('Tipo record = 2'!I140)&lt;&gt;"",VALUE(MID('Tipo record = 2'!I140,1,1)),"")</f>
        <v/>
      </c>
      <c r="L128" t="str">
        <f>IF(TRIM('Tipo record = 2'!J140)&lt;&gt;"",VALUE(MID('Tipo record = 2'!J140,1,1)),"")</f>
        <v/>
      </c>
      <c r="M128" t="str">
        <f>IF(TRIM('Tipo record = 2'!K140)&lt;&gt;"",VALUE(MID('Tipo record = 2'!K140,1,1)),"")</f>
        <v/>
      </c>
      <c r="N128" t="str">
        <f>IF(TRIM('Tipo record = 2'!L140)&lt;&gt;"",VALUE(MID('Tipo record = 2'!L140,1,1)),"")</f>
        <v/>
      </c>
      <c r="O128" t="str">
        <f>IF(TRIM('Tipo record = 2'!M140)&lt;&gt;"",VALUE(MID('Tipo record = 2'!M140,1,1)),"")</f>
        <v/>
      </c>
      <c r="P128" t="str">
        <f t="shared" si="3"/>
        <v/>
      </c>
      <c r="Q128" t="str">
        <f>IF(TRIM('Tipo record = 2'!N140)&lt;&gt;"",VALUE(MID('Tipo record = 2'!N140,1,1)),"")</f>
        <v/>
      </c>
      <c r="R128" t="str">
        <f>IF(TRIM('Tipo record = 2'!O140)&lt;&gt;"",VALUE(MID('Tipo record = 2'!O140,1,1)),"")</f>
        <v/>
      </c>
      <c r="S128" t="str">
        <f>IF(TRIM('Tipo record = 2'!P140)&lt;&gt;"",VALUE(MID('Tipo record = 2'!P140,1,1)),"")</f>
        <v/>
      </c>
      <c r="T128" t="str">
        <f>IF(TRIM('Tipo record = 2'!Q140)&lt;&gt;"",VALUE(MID('Tipo record = 2'!Q140,1,1)),"")</f>
        <v/>
      </c>
      <c r="U128" t="str">
        <f>IF(TRIM('Tipo record = 2'!R140)&lt;&gt;"",VALUE(MID('Tipo record = 2'!R140,1,1)),"")</f>
        <v/>
      </c>
      <c r="V128" t="str">
        <f>IF(TRIM('Tipo record = 2'!S140)&lt;&gt;"",VALUE(MID('Tipo record = 2'!S140,1,1)),"")</f>
        <v/>
      </c>
      <c r="W128" t="str">
        <f>IF(TRIM('Tipo record = 2'!T140)&lt;&gt;"",VALUE(MID('Tipo record = 2'!T140,1,1)),"")</f>
        <v/>
      </c>
      <c r="X128" t="str">
        <f>IF(TRIM('Tipo record = 2'!U140)&lt;&gt;"",MID('Tipo record = 2'!U140,1,1),"")</f>
        <v/>
      </c>
      <c r="Y128" t="str">
        <f>IF(TRIM('Tipo record = 2'!V140)&lt;&gt;"",VALUE(MID('Tipo record = 2'!V140,1,1)),IF(X128&lt;&gt;"","0",""))</f>
        <v/>
      </c>
      <c r="Z128" s="33" t="str">
        <f>IF('Tipo record = 2'!W140&gt;0,'Tipo record = 2'!W140,"")</f>
        <v/>
      </c>
    </row>
    <row r="129" spans="1:26" x14ac:dyDescent="0.25">
      <c r="A129">
        <v>2</v>
      </c>
      <c r="B129" s="34" t="str">
        <f>IF(TRIM('Tipo record = 2'!B141)&lt;&gt;"",CONCATENATE(MID(TRIM('Tipo record = 2'!B141),1,40),REPT(" ",40-LEN(MID(TRIM('Tipo record = 2'!B141),1,40)))),"")</f>
        <v/>
      </c>
      <c r="C129" s="33" t="str">
        <f>IF('Tipo record = 2'!C141&gt;0,'Tipo record = 2'!C141,"")</f>
        <v/>
      </c>
      <c r="D129" s="34" t="str">
        <f>IF('Tipo record = 2'!D141&gt;0,'Tipo record = 2'!D141,"")</f>
        <v/>
      </c>
      <c r="E129" s="34"/>
      <c r="F129" t="str">
        <f>IF(TRIM('Tipo record = 2'!E141)&lt;&gt;"",VALUE(MID('Tipo record = 2'!E141,1,1)),"")</f>
        <v/>
      </c>
      <c r="G129" t="str">
        <f>IF(TRIM('Tipo record = 2'!F141)&lt;&gt;"",VALUE(MID('Tipo record = 2'!F141,1,1)),"")</f>
        <v/>
      </c>
      <c r="H129" t="str">
        <f t="shared" si="2"/>
        <v/>
      </c>
      <c r="I129" t="str">
        <f>IF(TRIM('Tipo record = 2'!G141)&lt;&gt;"",VALUE(MID('Tipo record = 2'!G141,1,1)),"")</f>
        <v/>
      </c>
      <c r="J129" t="str">
        <f>IF(TRIM('Tipo record = 2'!H141)&lt;&gt;"",VALUE(MID('Tipo record = 2'!H141,1,1)),"")</f>
        <v/>
      </c>
      <c r="K129" t="str">
        <f>IF(TRIM('Tipo record = 2'!I141)&lt;&gt;"",VALUE(MID('Tipo record = 2'!I141,1,1)),"")</f>
        <v/>
      </c>
      <c r="L129" t="str">
        <f>IF(TRIM('Tipo record = 2'!J141)&lt;&gt;"",VALUE(MID('Tipo record = 2'!J141,1,1)),"")</f>
        <v/>
      </c>
      <c r="M129" t="str">
        <f>IF(TRIM('Tipo record = 2'!K141)&lt;&gt;"",VALUE(MID('Tipo record = 2'!K141,1,1)),"")</f>
        <v/>
      </c>
      <c r="N129" t="str">
        <f>IF(TRIM('Tipo record = 2'!L141)&lt;&gt;"",VALUE(MID('Tipo record = 2'!L141,1,1)),"")</f>
        <v/>
      </c>
      <c r="O129" t="str">
        <f>IF(TRIM('Tipo record = 2'!M141)&lt;&gt;"",VALUE(MID('Tipo record = 2'!M141,1,1)),"")</f>
        <v/>
      </c>
      <c r="P129" t="str">
        <f t="shared" si="3"/>
        <v/>
      </c>
      <c r="Q129" t="str">
        <f>IF(TRIM('Tipo record = 2'!N141)&lt;&gt;"",VALUE(MID('Tipo record = 2'!N141,1,1)),"")</f>
        <v/>
      </c>
      <c r="R129" t="str">
        <f>IF(TRIM('Tipo record = 2'!O141)&lt;&gt;"",VALUE(MID('Tipo record = 2'!O141,1,1)),"")</f>
        <v/>
      </c>
      <c r="S129" t="str">
        <f>IF(TRIM('Tipo record = 2'!P141)&lt;&gt;"",VALUE(MID('Tipo record = 2'!P141,1,1)),"")</f>
        <v/>
      </c>
      <c r="T129" t="str">
        <f>IF(TRIM('Tipo record = 2'!Q141)&lt;&gt;"",VALUE(MID('Tipo record = 2'!Q141,1,1)),"")</f>
        <v/>
      </c>
      <c r="U129" t="str">
        <f>IF(TRIM('Tipo record = 2'!R141)&lt;&gt;"",VALUE(MID('Tipo record = 2'!R141,1,1)),"")</f>
        <v/>
      </c>
      <c r="V129" t="str">
        <f>IF(TRIM('Tipo record = 2'!S141)&lt;&gt;"",VALUE(MID('Tipo record = 2'!S141,1,1)),"")</f>
        <v/>
      </c>
      <c r="W129" t="str">
        <f>IF(TRIM('Tipo record = 2'!T141)&lt;&gt;"",VALUE(MID('Tipo record = 2'!T141,1,1)),"")</f>
        <v/>
      </c>
      <c r="X129" t="str">
        <f>IF(TRIM('Tipo record = 2'!U141)&lt;&gt;"",MID('Tipo record = 2'!U141,1,1),"")</f>
        <v/>
      </c>
      <c r="Y129" t="str">
        <f>IF(TRIM('Tipo record = 2'!V141)&lt;&gt;"",VALUE(MID('Tipo record = 2'!V141,1,1)),IF(X129&lt;&gt;"","0",""))</f>
        <v/>
      </c>
      <c r="Z129" s="33" t="str">
        <f>IF('Tipo record = 2'!W141&gt;0,'Tipo record = 2'!W141,"")</f>
        <v/>
      </c>
    </row>
    <row r="130" spans="1:26" x14ac:dyDescent="0.25">
      <c r="A130">
        <v>2</v>
      </c>
      <c r="B130" s="34" t="str">
        <f>IF(TRIM('Tipo record = 2'!B142)&lt;&gt;"",CONCATENATE(MID(TRIM('Tipo record = 2'!B142),1,40),REPT(" ",40-LEN(MID(TRIM('Tipo record = 2'!B142),1,40)))),"")</f>
        <v/>
      </c>
      <c r="C130" s="33" t="str">
        <f>IF('Tipo record = 2'!C142&gt;0,'Tipo record = 2'!C142,"")</f>
        <v/>
      </c>
      <c r="D130" s="34" t="str">
        <f>IF('Tipo record = 2'!D142&gt;0,'Tipo record = 2'!D142,"")</f>
        <v/>
      </c>
      <c r="E130" s="34"/>
      <c r="F130" t="str">
        <f>IF(TRIM('Tipo record = 2'!E142)&lt;&gt;"",VALUE(MID('Tipo record = 2'!E142,1,1)),"")</f>
        <v/>
      </c>
      <c r="G130" t="str">
        <f>IF(TRIM('Tipo record = 2'!F142)&lt;&gt;"",VALUE(MID('Tipo record = 2'!F142,1,1)),"")</f>
        <v/>
      </c>
      <c r="H130" t="str">
        <f t="shared" ref="H130:H193" si="4">IF(SUM(I130:O130) &gt; 7,2,IF(SUM(I130:O130)=0,"",1))</f>
        <v/>
      </c>
      <c r="I130" t="str">
        <f>IF(TRIM('Tipo record = 2'!G142)&lt;&gt;"",VALUE(MID('Tipo record = 2'!G142,1,1)),"")</f>
        <v/>
      </c>
      <c r="J130" t="str">
        <f>IF(TRIM('Tipo record = 2'!H142)&lt;&gt;"",VALUE(MID('Tipo record = 2'!H142,1,1)),"")</f>
        <v/>
      </c>
      <c r="K130" t="str">
        <f>IF(TRIM('Tipo record = 2'!I142)&lt;&gt;"",VALUE(MID('Tipo record = 2'!I142,1,1)),"")</f>
        <v/>
      </c>
      <c r="L130" t="str">
        <f>IF(TRIM('Tipo record = 2'!J142)&lt;&gt;"",VALUE(MID('Tipo record = 2'!J142,1,1)),"")</f>
        <v/>
      </c>
      <c r="M130" t="str">
        <f>IF(TRIM('Tipo record = 2'!K142)&lt;&gt;"",VALUE(MID('Tipo record = 2'!K142,1,1)),"")</f>
        <v/>
      </c>
      <c r="N130" t="str">
        <f>IF(TRIM('Tipo record = 2'!L142)&lt;&gt;"",VALUE(MID('Tipo record = 2'!L142,1,1)),"")</f>
        <v/>
      </c>
      <c r="O130" t="str">
        <f>IF(TRIM('Tipo record = 2'!M142)&lt;&gt;"",VALUE(MID('Tipo record = 2'!M142,1,1)),"")</f>
        <v/>
      </c>
      <c r="P130" t="str">
        <f t="shared" ref="P130:P193" si="5">IF(SUM(Q130:W130) &gt; 7,2,IF(SUM(Q130:W130)=0,"",1))</f>
        <v/>
      </c>
      <c r="Q130" t="str">
        <f>IF(TRIM('Tipo record = 2'!N142)&lt;&gt;"",VALUE(MID('Tipo record = 2'!N142,1,1)),"")</f>
        <v/>
      </c>
      <c r="R130" t="str">
        <f>IF(TRIM('Tipo record = 2'!O142)&lt;&gt;"",VALUE(MID('Tipo record = 2'!O142,1,1)),"")</f>
        <v/>
      </c>
      <c r="S130" t="str">
        <f>IF(TRIM('Tipo record = 2'!P142)&lt;&gt;"",VALUE(MID('Tipo record = 2'!P142,1,1)),"")</f>
        <v/>
      </c>
      <c r="T130" t="str">
        <f>IF(TRIM('Tipo record = 2'!Q142)&lt;&gt;"",VALUE(MID('Tipo record = 2'!Q142,1,1)),"")</f>
        <v/>
      </c>
      <c r="U130" t="str">
        <f>IF(TRIM('Tipo record = 2'!R142)&lt;&gt;"",VALUE(MID('Tipo record = 2'!R142,1,1)),"")</f>
        <v/>
      </c>
      <c r="V130" t="str">
        <f>IF(TRIM('Tipo record = 2'!S142)&lt;&gt;"",VALUE(MID('Tipo record = 2'!S142,1,1)),"")</f>
        <v/>
      </c>
      <c r="W130" t="str">
        <f>IF(TRIM('Tipo record = 2'!T142)&lt;&gt;"",VALUE(MID('Tipo record = 2'!T142,1,1)),"")</f>
        <v/>
      </c>
      <c r="X130" t="str">
        <f>IF(TRIM('Tipo record = 2'!U142)&lt;&gt;"",MID('Tipo record = 2'!U142,1,1),"")</f>
        <v/>
      </c>
      <c r="Y130" t="str">
        <f>IF(TRIM('Tipo record = 2'!V142)&lt;&gt;"",VALUE(MID('Tipo record = 2'!V142,1,1)),IF(X130&lt;&gt;"","0",""))</f>
        <v/>
      </c>
      <c r="Z130" s="33" t="str">
        <f>IF('Tipo record = 2'!W142&gt;0,'Tipo record = 2'!W142,"")</f>
        <v/>
      </c>
    </row>
    <row r="131" spans="1:26" x14ac:dyDescent="0.25">
      <c r="A131">
        <v>2</v>
      </c>
      <c r="B131" s="34" t="str">
        <f>IF(TRIM('Tipo record = 2'!B143)&lt;&gt;"",CONCATENATE(MID(TRIM('Tipo record = 2'!B143),1,40),REPT(" ",40-LEN(MID(TRIM('Tipo record = 2'!B143),1,40)))),"")</f>
        <v/>
      </c>
      <c r="C131" s="33" t="str">
        <f>IF('Tipo record = 2'!C143&gt;0,'Tipo record = 2'!C143,"")</f>
        <v/>
      </c>
      <c r="D131" s="34" t="str">
        <f>IF('Tipo record = 2'!D143&gt;0,'Tipo record = 2'!D143,"")</f>
        <v/>
      </c>
      <c r="E131" s="34"/>
      <c r="F131" t="str">
        <f>IF(TRIM('Tipo record = 2'!E143)&lt;&gt;"",VALUE(MID('Tipo record = 2'!E143,1,1)),"")</f>
        <v/>
      </c>
      <c r="G131" t="str">
        <f>IF(TRIM('Tipo record = 2'!F143)&lt;&gt;"",VALUE(MID('Tipo record = 2'!F143,1,1)),"")</f>
        <v/>
      </c>
      <c r="H131" t="str">
        <f t="shared" si="4"/>
        <v/>
      </c>
      <c r="I131" t="str">
        <f>IF(TRIM('Tipo record = 2'!G143)&lt;&gt;"",VALUE(MID('Tipo record = 2'!G143,1,1)),"")</f>
        <v/>
      </c>
      <c r="J131" t="str">
        <f>IF(TRIM('Tipo record = 2'!H143)&lt;&gt;"",VALUE(MID('Tipo record = 2'!H143,1,1)),"")</f>
        <v/>
      </c>
      <c r="K131" t="str">
        <f>IF(TRIM('Tipo record = 2'!I143)&lt;&gt;"",VALUE(MID('Tipo record = 2'!I143,1,1)),"")</f>
        <v/>
      </c>
      <c r="L131" t="str">
        <f>IF(TRIM('Tipo record = 2'!J143)&lt;&gt;"",VALUE(MID('Tipo record = 2'!J143,1,1)),"")</f>
        <v/>
      </c>
      <c r="M131" t="str">
        <f>IF(TRIM('Tipo record = 2'!K143)&lt;&gt;"",VALUE(MID('Tipo record = 2'!K143,1,1)),"")</f>
        <v/>
      </c>
      <c r="N131" t="str">
        <f>IF(TRIM('Tipo record = 2'!L143)&lt;&gt;"",VALUE(MID('Tipo record = 2'!L143,1,1)),"")</f>
        <v/>
      </c>
      <c r="O131" t="str">
        <f>IF(TRIM('Tipo record = 2'!M143)&lt;&gt;"",VALUE(MID('Tipo record = 2'!M143,1,1)),"")</f>
        <v/>
      </c>
      <c r="P131" t="str">
        <f t="shared" si="5"/>
        <v/>
      </c>
      <c r="Q131" t="str">
        <f>IF(TRIM('Tipo record = 2'!N143)&lt;&gt;"",VALUE(MID('Tipo record = 2'!N143,1,1)),"")</f>
        <v/>
      </c>
      <c r="R131" t="str">
        <f>IF(TRIM('Tipo record = 2'!O143)&lt;&gt;"",VALUE(MID('Tipo record = 2'!O143,1,1)),"")</f>
        <v/>
      </c>
      <c r="S131" t="str">
        <f>IF(TRIM('Tipo record = 2'!P143)&lt;&gt;"",VALUE(MID('Tipo record = 2'!P143,1,1)),"")</f>
        <v/>
      </c>
      <c r="T131" t="str">
        <f>IF(TRIM('Tipo record = 2'!Q143)&lt;&gt;"",VALUE(MID('Tipo record = 2'!Q143,1,1)),"")</f>
        <v/>
      </c>
      <c r="U131" t="str">
        <f>IF(TRIM('Tipo record = 2'!R143)&lt;&gt;"",VALUE(MID('Tipo record = 2'!R143,1,1)),"")</f>
        <v/>
      </c>
      <c r="V131" t="str">
        <f>IF(TRIM('Tipo record = 2'!S143)&lt;&gt;"",VALUE(MID('Tipo record = 2'!S143,1,1)),"")</f>
        <v/>
      </c>
      <c r="W131" t="str">
        <f>IF(TRIM('Tipo record = 2'!T143)&lt;&gt;"",VALUE(MID('Tipo record = 2'!T143,1,1)),"")</f>
        <v/>
      </c>
      <c r="X131" t="str">
        <f>IF(TRIM('Tipo record = 2'!U143)&lt;&gt;"",MID('Tipo record = 2'!U143,1,1),"")</f>
        <v/>
      </c>
      <c r="Y131" t="str">
        <f>IF(TRIM('Tipo record = 2'!V143)&lt;&gt;"",VALUE(MID('Tipo record = 2'!V143,1,1)),IF(X131&lt;&gt;"","0",""))</f>
        <v/>
      </c>
      <c r="Z131" s="33" t="str">
        <f>IF('Tipo record = 2'!W143&gt;0,'Tipo record = 2'!W143,"")</f>
        <v/>
      </c>
    </row>
    <row r="132" spans="1:26" x14ac:dyDescent="0.25">
      <c r="A132">
        <v>2</v>
      </c>
      <c r="B132" s="34" t="str">
        <f>IF(TRIM('Tipo record = 2'!B144)&lt;&gt;"",CONCATENATE(MID(TRIM('Tipo record = 2'!B144),1,40),REPT(" ",40-LEN(MID(TRIM('Tipo record = 2'!B144),1,40)))),"")</f>
        <v/>
      </c>
      <c r="C132" s="33" t="str">
        <f>IF('Tipo record = 2'!C144&gt;0,'Tipo record = 2'!C144,"")</f>
        <v/>
      </c>
      <c r="D132" s="34" t="str">
        <f>IF('Tipo record = 2'!D144&gt;0,'Tipo record = 2'!D144,"")</f>
        <v/>
      </c>
      <c r="E132" s="34"/>
      <c r="F132" t="str">
        <f>IF(TRIM('Tipo record = 2'!E144)&lt;&gt;"",VALUE(MID('Tipo record = 2'!E144,1,1)),"")</f>
        <v/>
      </c>
      <c r="G132" t="str">
        <f>IF(TRIM('Tipo record = 2'!F144)&lt;&gt;"",VALUE(MID('Tipo record = 2'!F144,1,1)),"")</f>
        <v/>
      </c>
      <c r="H132" t="str">
        <f t="shared" si="4"/>
        <v/>
      </c>
      <c r="I132" t="str">
        <f>IF(TRIM('Tipo record = 2'!G144)&lt;&gt;"",VALUE(MID('Tipo record = 2'!G144,1,1)),"")</f>
        <v/>
      </c>
      <c r="J132" t="str">
        <f>IF(TRIM('Tipo record = 2'!H144)&lt;&gt;"",VALUE(MID('Tipo record = 2'!H144,1,1)),"")</f>
        <v/>
      </c>
      <c r="K132" t="str">
        <f>IF(TRIM('Tipo record = 2'!I144)&lt;&gt;"",VALUE(MID('Tipo record = 2'!I144,1,1)),"")</f>
        <v/>
      </c>
      <c r="L132" t="str">
        <f>IF(TRIM('Tipo record = 2'!J144)&lt;&gt;"",VALUE(MID('Tipo record = 2'!J144,1,1)),"")</f>
        <v/>
      </c>
      <c r="M132" t="str">
        <f>IF(TRIM('Tipo record = 2'!K144)&lt;&gt;"",VALUE(MID('Tipo record = 2'!K144,1,1)),"")</f>
        <v/>
      </c>
      <c r="N132" t="str">
        <f>IF(TRIM('Tipo record = 2'!L144)&lt;&gt;"",VALUE(MID('Tipo record = 2'!L144,1,1)),"")</f>
        <v/>
      </c>
      <c r="O132" t="str">
        <f>IF(TRIM('Tipo record = 2'!M144)&lt;&gt;"",VALUE(MID('Tipo record = 2'!M144,1,1)),"")</f>
        <v/>
      </c>
      <c r="P132" t="str">
        <f t="shared" si="5"/>
        <v/>
      </c>
      <c r="Q132" t="str">
        <f>IF(TRIM('Tipo record = 2'!N144)&lt;&gt;"",VALUE(MID('Tipo record = 2'!N144,1,1)),"")</f>
        <v/>
      </c>
      <c r="R132" t="str">
        <f>IF(TRIM('Tipo record = 2'!O144)&lt;&gt;"",VALUE(MID('Tipo record = 2'!O144,1,1)),"")</f>
        <v/>
      </c>
      <c r="S132" t="str">
        <f>IF(TRIM('Tipo record = 2'!P144)&lt;&gt;"",VALUE(MID('Tipo record = 2'!P144,1,1)),"")</f>
        <v/>
      </c>
      <c r="T132" t="str">
        <f>IF(TRIM('Tipo record = 2'!Q144)&lt;&gt;"",VALUE(MID('Tipo record = 2'!Q144,1,1)),"")</f>
        <v/>
      </c>
      <c r="U132" t="str">
        <f>IF(TRIM('Tipo record = 2'!R144)&lt;&gt;"",VALUE(MID('Tipo record = 2'!R144,1,1)),"")</f>
        <v/>
      </c>
      <c r="V132" t="str">
        <f>IF(TRIM('Tipo record = 2'!S144)&lt;&gt;"",VALUE(MID('Tipo record = 2'!S144,1,1)),"")</f>
        <v/>
      </c>
      <c r="W132" t="str">
        <f>IF(TRIM('Tipo record = 2'!T144)&lt;&gt;"",VALUE(MID('Tipo record = 2'!T144,1,1)),"")</f>
        <v/>
      </c>
      <c r="X132" t="str">
        <f>IF(TRIM('Tipo record = 2'!U144)&lt;&gt;"",MID('Tipo record = 2'!U144,1,1),"")</f>
        <v/>
      </c>
      <c r="Y132" t="str">
        <f>IF(TRIM('Tipo record = 2'!V144)&lt;&gt;"",VALUE(MID('Tipo record = 2'!V144,1,1)),IF(X132&lt;&gt;"","0",""))</f>
        <v/>
      </c>
      <c r="Z132" s="33" t="str">
        <f>IF('Tipo record = 2'!W144&gt;0,'Tipo record = 2'!W144,"")</f>
        <v/>
      </c>
    </row>
    <row r="133" spans="1:26" x14ac:dyDescent="0.25">
      <c r="A133">
        <v>2</v>
      </c>
      <c r="B133" s="34" t="str">
        <f>IF(TRIM('Tipo record = 2'!B145)&lt;&gt;"",CONCATENATE(MID(TRIM('Tipo record = 2'!B145),1,40),REPT(" ",40-LEN(MID(TRIM('Tipo record = 2'!B145),1,40)))),"")</f>
        <v/>
      </c>
      <c r="C133" s="33" t="str">
        <f>IF('Tipo record = 2'!C145&gt;0,'Tipo record = 2'!C145,"")</f>
        <v/>
      </c>
      <c r="D133" s="34" t="str">
        <f>IF('Tipo record = 2'!D145&gt;0,'Tipo record = 2'!D145,"")</f>
        <v/>
      </c>
      <c r="E133" s="34"/>
      <c r="F133" t="str">
        <f>IF(TRIM('Tipo record = 2'!E145)&lt;&gt;"",VALUE(MID('Tipo record = 2'!E145,1,1)),"")</f>
        <v/>
      </c>
      <c r="G133" t="str">
        <f>IF(TRIM('Tipo record = 2'!F145)&lt;&gt;"",VALUE(MID('Tipo record = 2'!F145,1,1)),"")</f>
        <v/>
      </c>
      <c r="H133" t="str">
        <f t="shared" si="4"/>
        <v/>
      </c>
      <c r="I133" t="str">
        <f>IF(TRIM('Tipo record = 2'!G145)&lt;&gt;"",VALUE(MID('Tipo record = 2'!G145,1,1)),"")</f>
        <v/>
      </c>
      <c r="J133" t="str">
        <f>IF(TRIM('Tipo record = 2'!H145)&lt;&gt;"",VALUE(MID('Tipo record = 2'!H145,1,1)),"")</f>
        <v/>
      </c>
      <c r="K133" t="str">
        <f>IF(TRIM('Tipo record = 2'!I145)&lt;&gt;"",VALUE(MID('Tipo record = 2'!I145,1,1)),"")</f>
        <v/>
      </c>
      <c r="L133" t="str">
        <f>IF(TRIM('Tipo record = 2'!J145)&lt;&gt;"",VALUE(MID('Tipo record = 2'!J145,1,1)),"")</f>
        <v/>
      </c>
      <c r="M133" t="str">
        <f>IF(TRIM('Tipo record = 2'!K145)&lt;&gt;"",VALUE(MID('Tipo record = 2'!K145,1,1)),"")</f>
        <v/>
      </c>
      <c r="N133" t="str">
        <f>IF(TRIM('Tipo record = 2'!L145)&lt;&gt;"",VALUE(MID('Tipo record = 2'!L145,1,1)),"")</f>
        <v/>
      </c>
      <c r="O133" t="str">
        <f>IF(TRIM('Tipo record = 2'!M145)&lt;&gt;"",VALUE(MID('Tipo record = 2'!M145,1,1)),"")</f>
        <v/>
      </c>
      <c r="P133" t="str">
        <f t="shared" si="5"/>
        <v/>
      </c>
      <c r="Q133" t="str">
        <f>IF(TRIM('Tipo record = 2'!N145)&lt;&gt;"",VALUE(MID('Tipo record = 2'!N145,1,1)),"")</f>
        <v/>
      </c>
      <c r="R133" t="str">
        <f>IF(TRIM('Tipo record = 2'!O145)&lt;&gt;"",VALUE(MID('Tipo record = 2'!O145,1,1)),"")</f>
        <v/>
      </c>
      <c r="S133" t="str">
        <f>IF(TRIM('Tipo record = 2'!P145)&lt;&gt;"",VALUE(MID('Tipo record = 2'!P145,1,1)),"")</f>
        <v/>
      </c>
      <c r="T133" t="str">
        <f>IF(TRIM('Tipo record = 2'!Q145)&lt;&gt;"",VALUE(MID('Tipo record = 2'!Q145,1,1)),"")</f>
        <v/>
      </c>
      <c r="U133" t="str">
        <f>IF(TRIM('Tipo record = 2'!R145)&lt;&gt;"",VALUE(MID('Tipo record = 2'!R145,1,1)),"")</f>
        <v/>
      </c>
      <c r="V133" t="str">
        <f>IF(TRIM('Tipo record = 2'!S145)&lt;&gt;"",VALUE(MID('Tipo record = 2'!S145,1,1)),"")</f>
        <v/>
      </c>
      <c r="W133" t="str">
        <f>IF(TRIM('Tipo record = 2'!T145)&lt;&gt;"",VALUE(MID('Tipo record = 2'!T145,1,1)),"")</f>
        <v/>
      </c>
      <c r="X133" t="str">
        <f>IF(TRIM('Tipo record = 2'!U145)&lt;&gt;"",MID('Tipo record = 2'!U145,1,1),"")</f>
        <v/>
      </c>
      <c r="Y133" t="str">
        <f>IF(TRIM('Tipo record = 2'!V145)&lt;&gt;"",VALUE(MID('Tipo record = 2'!V145,1,1)),IF(X133&lt;&gt;"","0",""))</f>
        <v/>
      </c>
      <c r="Z133" s="33" t="str">
        <f>IF('Tipo record = 2'!W145&gt;0,'Tipo record = 2'!W145,"")</f>
        <v/>
      </c>
    </row>
    <row r="134" spans="1:26" x14ac:dyDescent="0.25">
      <c r="A134">
        <v>2</v>
      </c>
      <c r="B134" s="34" t="str">
        <f>IF(TRIM('Tipo record = 2'!B146)&lt;&gt;"",CONCATENATE(MID(TRIM('Tipo record = 2'!B146),1,40),REPT(" ",40-LEN(MID(TRIM('Tipo record = 2'!B146),1,40)))),"")</f>
        <v/>
      </c>
      <c r="C134" s="33" t="str">
        <f>IF('Tipo record = 2'!C146&gt;0,'Tipo record = 2'!C146,"")</f>
        <v/>
      </c>
      <c r="D134" s="34" t="str">
        <f>IF('Tipo record = 2'!D146&gt;0,'Tipo record = 2'!D146,"")</f>
        <v/>
      </c>
      <c r="E134" s="34"/>
      <c r="F134" t="str">
        <f>IF(TRIM('Tipo record = 2'!E146)&lt;&gt;"",VALUE(MID('Tipo record = 2'!E146,1,1)),"")</f>
        <v/>
      </c>
      <c r="G134" t="str">
        <f>IF(TRIM('Tipo record = 2'!F146)&lt;&gt;"",VALUE(MID('Tipo record = 2'!F146,1,1)),"")</f>
        <v/>
      </c>
      <c r="H134" t="str">
        <f t="shared" si="4"/>
        <v/>
      </c>
      <c r="I134" t="str">
        <f>IF(TRIM('Tipo record = 2'!G146)&lt;&gt;"",VALUE(MID('Tipo record = 2'!G146,1,1)),"")</f>
        <v/>
      </c>
      <c r="J134" t="str">
        <f>IF(TRIM('Tipo record = 2'!H146)&lt;&gt;"",VALUE(MID('Tipo record = 2'!H146,1,1)),"")</f>
        <v/>
      </c>
      <c r="K134" t="str">
        <f>IF(TRIM('Tipo record = 2'!I146)&lt;&gt;"",VALUE(MID('Tipo record = 2'!I146,1,1)),"")</f>
        <v/>
      </c>
      <c r="L134" t="str">
        <f>IF(TRIM('Tipo record = 2'!J146)&lt;&gt;"",VALUE(MID('Tipo record = 2'!J146,1,1)),"")</f>
        <v/>
      </c>
      <c r="M134" t="str">
        <f>IF(TRIM('Tipo record = 2'!K146)&lt;&gt;"",VALUE(MID('Tipo record = 2'!K146,1,1)),"")</f>
        <v/>
      </c>
      <c r="N134" t="str">
        <f>IF(TRIM('Tipo record = 2'!L146)&lt;&gt;"",VALUE(MID('Tipo record = 2'!L146,1,1)),"")</f>
        <v/>
      </c>
      <c r="O134" t="str">
        <f>IF(TRIM('Tipo record = 2'!M146)&lt;&gt;"",VALUE(MID('Tipo record = 2'!M146,1,1)),"")</f>
        <v/>
      </c>
      <c r="P134" t="str">
        <f t="shared" si="5"/>
        <v/>
      </c>
      <c r="Q134" t="str">
        <f>IF(TRIM('Tipo record = 2'!N146)&lt;&gt;"",VALUE(MID('Tipo record = 2'!N146,1,1)),"")</f>
        <v/>
      </c>
      <c r="R134" t="str">
        <f>IF(TRIM('Tipo record = 2'!O146)&lt;&gt;"",VALUE(MID('Tipo record = 2'!O146,1,1)),"")</f>
        <v/>
      </c>
      <c r="S134" t="str">
        <f>IF(TRIM('Tipo record = 2'!P146)&lt;&gt;"",VALUE(MID('Tipo record = 2'!P146,1,1)),"")</f>
        <v/>
      </c>
      <c r="T134" t="str">
        <f>IF(TRIM('Tipo record = 2'!Q146)&lt;&gt;"",VALUE(MID('Tipo record = 2'!Q146,1,1)),"")</f>
        <v/>
      </c>
      <c r="U134" t="str">
        <f>IF(TRIM('Tipo record = 2'!R146)&lt;&gt;"",VALUE(MID('Tipo record = 2'!R146,1,1)),"")</f>
        <v/>
      </c>
      <c r="V134" t="str">
        <f>IF(TRIM('Tipo record = 2'!S146)&lt;&gt;"",VALUE(MID('Tipo record = 2'!S146,1,1)),"")</f>
        <v/>
      </c>
      <c r="W134" t="str">
        <f>IF(TRIM('Tipo record = 2'!T146)&lt;&gt;"",VALUE(MID('Tipo record = 2'!T146,1,1)),"")</f>
        <v/>
      </c>
      <c r="X134" t="str">
        <f>IF(TRIM('Tipo record = 2'!U146)&lt;&gt;"",MID('Tipo record = 2'!U146,1,1),"")</f>
        <v/>
      </c>
      <c r="Y134" t="str">
        <f>IF(TRIM('Tipo record = 2'!V146)&lt;&gt;"",VALUE(MID('Tipo record = 2'!V146,1,1)),IF(X134&lt;&gt;"","0",""))</f>
        <v/>
      </c>
      <c r="Z134" s="33" t="str">
        <f>IF('Tipo record = 2'!W146&gt;0,'Tipo record = 2'!W146,"")</f>
        <v/>
      </c>
    </row>
    <row r="135" spans="1:26" x14ac:dyDescent="0.25">
      <c r="A135">
        <v>2</v>
      </c>
      <c r="B135" s="34" t="str">
        <f>IF(TRIM('Tipo record = 2'!B147)&lt;&gt;"",CONCATENATE(MID(TRIM('Tipo record = 2'!B147),1,40),REPT(" ",40-LEN(MID(TRIM('Tipo record = 2'!B147),1,40)))),"")</f>
        <v/>
      </c>
      <c r="C135" s="33" t="str">
        <f>IF('Tipo record = 2'!C147&gt;0,'Tipo record = 2'!C147,"")</f>
        <v/>
      </c>
      <c r="D135" s="34" t="str">
        <f>IF('Tipo record = 2'!D147&gt;0,'Tipo record = 2'!D147,"")</f>
        <v/>
      </c>
      <c r="E135" s="34"/>
      <c r="F135" t="str">
        <f>IF(TRIM('Tipo record = 2'!E147)&lt;&gt;"",VALUE(MID('Tipo record = 2'!E147,1,1)),"")</f>
        <v/>
      </c>
      <c r="G135" t="str">
        <f>IF(TRIM('Tipo record = 2'!F147)&lt;&gt;"",VALUE(MID('Tipo record = 2'!F147,1,1)),"")</f>
        <v/>
      </c>
      <c r="H135" t="str">
        <f t="shared" si="4"/>
        <v/>
      </c>
      <c r="I135" t="str">
        <f>IF(TRIM('Tipo record = 2'!G147)&lt;&gt;"",VALUE(MID('Tipo record = 2'!G147,1,1)),"")</f>
        <v/>
      </c>
      <c r="J135" t="str">
        <f>IF(TRIM('Tipo record = 2'!H147)&lt;&gt;"",VALUE(MID('Tipo record = 2'!H147,1,1)),"")</f>
        <v/>
      </c>
      <c r="K135" t="str">
        <f>IF(TRIM('Tipo record = 2'!I147)&lt;&gt;"",VALUE(MID('Tipo record = 2'!I147,1,1)),"")</f>
        <v/>
      </c>
      <c r="L135" t="str">
        <f>IF(TRIM('Tipo record = 2'!J147)&lt;&gt;"",VALUE(MID('Tipo record = 2'!J147,1,1)),"")</f>
        <v/>
      </c>
      <c r="M135" t="str">
        <f>IF(TRIM('Tipo record = 2'!K147)&lt;&gt;"",VALUE(MID('Tipo record = 2'!K147,1,1)),"")</f>
        <v/>
      </c>
      <c r="N135" t="str">
        <f>IF(TRIM('Tipo record = 2'!L147)&lt;&gt;"",VALUE(MID('Tipo record = 2'!L147,1,1)),"")</f>
        <v/>
      </c>
      <c r="O135" t="str">
        <f>IF(TRIM('Tipo record = 2'!M147)&lt;&gt;"",VALUE(MID('Tipo record = 2'!M147,1,1)),"")</f>
        <v/>
      </c>
      <c r="P135" t="str">
        <f t="shared" si="5"/>
        <v/>
      </c>
      <c r="Q135" t="str">
        <f>IF(TRIM('Tipo record = 2'!N147)&lt;&gt;"",VALUE(MID('Tipo record = 2'!N147,1,1)),"")</f>
        <v/>
      </c>
      <c r="R135" t="str">
        <f>IF(TRIM('Tipo record = 2'!O147)&lt;&gt;"",VALUE(MID('Tipo record = 2'!O147,1,1)),"")</f>
        <v/>
      </c>
      <c r="S135" t="str">
        <f>IF(TRIM('Tipo record = 2'!P147)&lt;&gt;"",VALUE(MID('Tipo record = 2'!P147,1,1)),"")</f>
        <v/>
      </c>
      <c r="T135" t="str">
        <f>IF(TRIM('Tipo record = 2'!Q147)&lt;&gt;"",VALUE(MID('Tipo record = 2'!Q147,1,1)),"")</f>
        <v/>
      </c>
      <c r="U135" t="str">
        <f>IF(TRIM('Tipo record = 2'!R147)&lt;&gt;"",VALUE(MID('Tipo record = 2'!R147,1,1)),"")</f>
        <v/>
      </c>
      <c r="V135" t="str">
        <f>IF(TRIM('Tipo record = 2'!S147)&lt;&gt;"",VALUE(MID('Tipo record = 2'!S147,1,1)),"")</f>
        <v/>
      </c>
      <c r="W135" t="str">
        <f>IF(TRIM('Tipo record = 2'!T147)&lt;&gt;"",VALUE(MID('Tipo record = 2'!T147,1,1)),"")</f>
        <v/>
      </c>
      <c r="X135" t="str">
        <f>IF(TRIM('Tipo record = 2'!U147)&lt;&gt;"",MID('Tipo record = 2'!U147,1,1),"")</f>
        <v/>
      </c>
      <c r="Y135" t="str">
        <f>IF(TRIM('Tipo record = 2'!V147)&lt;&gt;"",VALUE(MID('Tipo record = 2'!V147,1,1)),IF(X135&lt;&gt;"","0",""))</f>
        <v/>
      </c>
      <c r="Z135" s="33" t="str">
        <f>IF('Tipo record = 2'!W147&gt;0,'Tipo record = 2'!W147,"")</f>
        <v/>
      </c>
    </row>
    <row r="136" spans="1:26" x14ac:dyDescent="0.25">
      <c r="A136">
        <v>2</v>
      </c>
      <c r="B136" s="34" t="str">
        <f>IF(TRIM('Tipo record = 2'!B148)&lt;&gt;"",CONCATENATE(MID(TRIM('Tipo record = 2'!B148),1,40),REPT(" ",40-LEN(MID(TRIM('Tipo record = 2'!B148),1,40)))),"")</f>
        <v/>
      </c>
      <c r="C136" s="33" t="str">
        <f>IF('Tipo record = 2'!C148&gt;0,'Tipo record = 2'!C148,"")</f>
        <v/>
      </c>
      <c r="D136" s="34" t="str">
        <f>IF('Tipo record = 2'!D148&gt;0,'Tipo record = 2'!D148,"")</f>
        <v/>
      </c>
      <c r="E136" s="34"/>
      <c r="F136" t="str">
        <f>IF(TRIM('Tipo record = 2'!E148)&lt;&gt;"",VALUE(MID('Tipo record = 2'!E148,1,1)),"")</f>
        <v/>
      </c>
      <c r="G136" t="str">
        <f>IF(TRIM('Tipo record = 2'!F148)&lt;&gt;"",VALUE(MID('Tipo record = 2'!F148,1,1)),"")</f>
        <v/>
      </c>
      <c r="H136" t="str">
        <f t="shared" si="4"/>
        <v/>
      </c>
      <c r="I136" t="str">
        <f>IF(TRIM('Tipo record = 2'!G148)&lt;&gt;"",VALUE(MID('Tipo record = 2'!G148,1,1)),"")</f>
        <v/>
      </c>
      <c r="J136" t="str">
        <f>IF(TRIM('Tipo record = 2'!H148)&lt;&gt;"",VALUE(MID('Tipo record = 2'!H148,1,1)),"")</f>
        <v/>
      </c>
      <c r="K136" t="str">
        <f>IF(TRIM('Tipo record = 2'!I148)&lt;&gt;"",VALUE(MID('Tipo record = 2'!I148,1,1)),"")</f>
        <v/>
      </c>
      <c r="L136" t="str">
        <f>IF(TRIM('Tipo record = 2'!J148)&lt;&gt;"",VALUE(MID('Tipo record = 2'!J148,1,1)),"")</f>
        <v/>
      </c>
      <c r="M136" t="str">
        <f>IF(TRIM('Tipo record = 2'!K148)&lt;&gt;"",VALUE(MID('Tipo record = 2'!K148,1,1)),"")</f>
        <v/>
      </c>
      <c r="N136" t="str">
        <f>IF(TRIM('Tipo record = 2'!L148)&lt;&gt;"",VALUE(MID('Tipo record = 2'!L148,1,1)),"")</f>
        <v/>
      </c>
      <c r="O136" t="str">
        <f>IF(TRIM('Tipo record = 2'!M148)&lt;&gt;"",VALUE(MID('Tipo record = 2'!M148,1,1)),"")</f>
        <v/>
      </c>
      <c r="P136" t="str">
        <f t="shared" si="5"/>
        <v/>
      </c>
      <c r="Q136" t="str">
        <f>IF(TRIM('Tipo record = 2'!N148)&lt;&gt;"",VALUE(MID('Tipo record = 2'!N148,1,1)),"")</f>
        <v/>
      </c>
      <c r="R136" t="str">
        <f>IF(TRIM('Tipo record = 2'!O148)&lt;&gt;"",VALUE(MID('Tipo record = 2'!O148,1,1)),"")</f>
        <v/>
      </c>
      <c r="S136" t="str">
        <f>IF(TRIM('Tipo record = 2'!P148)&lt;&gt;"",VALUE(MID('Tipo record = 2'!P148,1,1)),"")</f>
        <v/>
      </c>
      <c r="T136" t="str">
        <f>IF(TRIM('Tipo record = 2'!Q148)&lt;&gt;"",VALUE(MID('Tipo record = 2'!Q148,1,1)),"")</f>
        <v/>
      </c>
      <c r="U136" t="str">
        <f>IF(TRIM('Tipo record = 2'!R148)&lt;&gt;"",VALUE(MID('Tipo record = 2'!R148,1,1)),"")</f>
        <v/>
      </c>
      <c r="V136" t="str">
        <f>IF(TRIM('Tipo record = 2'!S148)&lt;&gt;"",VALUE(MID('Tipo record = 2'!S148,1,1)),"")</f>
        <v/>
      </c>
      <c r="W136" t="str">
        <f>IF(TRIM('Tipo record = 2'!T148)&lt;&gt;"",VALUE(MID('Tipo record = 2'!T148,1,1)),"")</f>
        <v/>
      </c>
      <c r="X136" t="str">
        <f>IF(TRIM('Tipo record = 2'!U148)&lt;&gt;"",MID('Tipo record = 2'!U148,1,1),"")</f>
        <v/>
      </c>
      <c r="Y136" t="str">
        <f>IF(TRIM('Tipo record = 2'!V148)&lt;&gt;"",VALUE(MID('Tipo record = 2'!V148,1,1)),IF(X136&lt;&gt;"","0",""))</f>
        <v/>
      </c>
      <c r="Z136" s="33" t="str">
        <f>IF('Tipo record = 2'!W148&gt;0,'Tipo record = 2'!W148,"")</f>
        <v/>
      </c>
    </row>
    <row r="137" spans="1:26" x14ac:dyDescent="0.25">
      <c r="A137">
        <v>2</v>
      </c>
      <c r="B137" s="34" t="str">
        <f>IF(TRIM('Tipo record = 2'!B149)&lt;&gt;"",CONCATENATE(MID(TRIM('Tipo record = 2'!B149),1,40),REPT(" ",40-LEN(MID(TRIM('Tipo record = 2'!B149),1,40)))),"")</f>
        <v/>
      </c>
      <c r="C137" s="33" t="str">
        <f>IF('Tipo record = 2'!C149&gt;0,'Tipo record = 2'!C149,"")</f>
        <v/>
      </c>
      <c r="D137" s="34" t="str">
        <f>IF('Tipo record = 2'!D149&gt;0,'Tipo record = 2'!D149,"")</f>
        <v/>
      </c>
      <c r="E137" s="34"/>
      <c r="F137" t="str">
        <f>IF(TRIM('Tipo record = 2'!E149)&lt;&gt;"",VALUE(MID('Tipo record = 2'!E149,1,1)),"")</f>
        <v/>
      </c>
      <c r="G137" t="str">
        <f>IF(TRIM('Tipo record = 2'!F149)&lt;&gt;"",VALUE(MID('Tipo record = 2'!F149,1,1)),"")</f>
        <v/>
      </c>
      <c r="H137" t="str">
        <f t="shared" si="4"/>
        <v/>
      </c>
      <c r="I137" t="str">
        <f>IF(TRIM('Tipo record = 2'!G149)&lt;&gt;"",VALUE(MID('Tipo record = 2'!G149,1,1)),"")</f>
        <v/>
      </c>
      <c r="J137" t="str">
        <f>IF(TRIM('Tipo record = 2'!H149)&lt;&gt;"",VALUE(MID('Tipo record = 2'!H149,1,1)),"")</f>
        <v/>
      </c>
      <c r="K137" t="str">
        <f>IF(TRIM('Tipo record = 2'!I149)&lt;&gt;"",VALUE(MID('Tipo record = 2'!I149,1,1)),"")</f>
        <v/>
      </c>
      <c r="L137" t="str">
        <f>IF(TRIM('Tipo record = 2'!J149)&lt;&gt;"",VALUE(MID('Tipo record = 2'!J149,1,1)),"")</f>
        <v/>
      </c>
      <c r="M137" t="str">
        <f>IF(TRIM('Tipo record = 2'!K149)&lt;&gt;"",VALUE(MID('Tipo record = 2'!K149,1,1)),"")</f>
        <v/>
      </c>
      <c r="N137" t="str">
        <f>IF(TRIM('Tipo record = 2'!L149)&lt;&gt;"",VALUE(MID('Tipo record = 2'!L149,1,1)),"")</f>
        <v/>
      </c>
      <c r="O137" t="str">
        <f>IF(TRIM('Tipo record = 2'!M149)&lt;&gt;"",VALUE(MID('Tipo record = 2'!M149,1,1)),"")</f>
        <v/>
      </c>
      <c r="P137" t="str">
        <f t="shared" si="5"/>
        <v/>
      </c>
      <c r="Q137" t="str">
        <f>IF(TRIM('Tipo record = 2'!N149)&lt;&gt;"",VALUE(MID('Tipo record = 2'!N149,1,1)),"")</f>
        <v/>
      </c>
      <c r="R137" t="str">
        <f>IF(TRIM('Tipo record = 2'!O149)&lt;&gt;"",VALUE(MID('Tipo record = 2'!O149,1,1)),"")</f>
        <v/>
      </c>
      <c r="S137" t="str">
        <f>IF(TRIM('Tipo record = 2'!P149)&lt;&gt;"",VALUE(MID('Tipo record = 2'!P149,1,1)),"")</f>
        <v/>
      </c>
      <c r="T137" t="str">
        <f>IF(TRIM('Tipo record = 2'!Q149)&lt;&gt;"",VALUE(MID('Tipo record = 2'!Q149,1,1)),"")</f>
        <v/>
      </c>
      <c r="U137" t="str">
        <f>IF(TRIM('Tipo record = 2'!R149)&lt;&gt;"",VALUE(MID('Tipo record = 2'!R149,1,1)),"")</f>
        <v/>
      </c>
      <c r="V137" t="str">
        <f>IF(TRIM('Tipo record = 2'!S149)&lt;&gt;"",VALUE(MID('Tipo record = 2'!S149,1,1)),"")</f>
        <v/>
      </c>
      <c r="W137" t="str">
        <f>IF(TRIM('Tipo record = 2'!T149)&lt;&gt;"",VALUE(MID('Tipo record = 2'!T149,1,1)),"")</f>
        <v/>
      </c>
      <c r="X137" t="str">
        <f>IF(TRIM('Tipo record = 2'!U149)&lt;&gt;"",MID('Tipo record = 2'!U149,1,1),"")</f>
        <v/>
      </c>
      <c r="Y137" t="str">
        <f>IF(TRIM('Tipo record = 2'!V149)&lt;&gt;"",VALUE(MID('Tipo record = 2'!V149,1,1)),IF(X137&lt;&gt;"","0",""))</f>
        <v/>
      </c>
      <c r="Z137" s="33" t="str">
        <f>IF('Tipo record = 2'!W149&gt;0,'Tipo record = 2'!W149,"")</f>
        <v/>
      </c>
    </row>
    <row r="138" spans="1:26" x14ac:dyDescent="0.25">
      <c r="A138">
        <v>2</v>
      </c>
      <c r="B138" s="34" t="str">
        <f>IF(TRIM('Tipo record = 2'!B150)&lt;&gt;"",CONCATENATE(MID(TRIM('Tipo record = 2'!B150),1,40),REPT(" ",40-LEN(MID(TRIM('Tipo record = 2'!B150),1,40)))),"")</f>
        <v/>
      </c>
      <c r="C138" s="33" t="str">
        <f>IF('Tipo record = 2'!C150&gt;0,'Tipo record = 2'!C150,"")</f>
        <v/>
      </c>
      <c r="D138" s="34" t="str">
        <f>IF('Tipo record = 2'!D150&gt;0,'Tipo record = 2'!D150,"")</f>
        <v/>
      </c>
      <c r="E138" s="34"/>
      <c r="F138" t="str">
        <f>IF(TRIM('Tipo record = 2'!E150)&lt;&gt;"",VALUE(MID('Tipo record = 2'!E150,1,1)),"")</f>
        <v/>
      </c>
      <c r="G138" t="str">
        <f>IF(TRIM('Tipo record = 2'!F150)&lt;&gt;"",VALUE(MID('Tipo record = 2'!F150,1,1)),"")</f>
        <v/>
      </c>
      <c r="H138" t="str">
        <f t="shared" si="4"/>
        <v/>
      </c>
      <c r="I138" t="str">
        <f>IF(TRIM('Tipo record = 2'!G150)&lt;&gt;"",VALUE(MID('Tipo record = 2'!G150,1,1)),"")</f>
        <v/>
      </c>
      <c r="J138" t="str">
        <f>IF(TRIM('Tipo record = 2'!H150)&lt;&gt;"",VALUE(MID('Tipo record = 2'!H150,1,1)),"")</f>
        <v/>
      </c>
      <c r="K138" t="str">
        <f>IF(TRIM('Tipo record = 2'!I150)&lt;&gt;"",VALUE(MID('Tipo record = 2'!I150,1,1)),"")</f>
        <v/>
      </c>
      <c r="L138" t="str">
        <f>IF(TRIM('Tipo record = 2'!J150)&lt;&gt;"",VALUE(MID('Tipo record = 2'!J150,1,1)),"")</f>
        <v/>
      </c>
      <c r="M138" t="str">
        <f>IF(TRIM('Tipo record = 2'!K150)&lt;&gt;"",VALUE(MID('Tipo record = 2'!K150,1,1)),"")</f>
        <v/>
      </c>
      <c r="N138" t="str">
        <f>IF(TRIM('Tipo record = 2'!L150)&lt;&gt;"",VALUE(MID('Tipo record = 2'!L150,1,1)),"")</f>
        <v/>
      </c>
      <c r="O138" t="str">
        <f>IF(TRIM('Tipo record = 2'!M150)&lt;&gt;"",VALUE(MID('Tipo record = 2'!M150,1,1)),"")</f>
        <v/>
      </c>
      <c r="P138" t="str">
        <f t="shared" si="5"/>
        <v/>
      </c>
      <c r="Q138" t="str">
        <f>IF(TRIM('Tipo record = 2'!N150)&lt;&gt;"",VALUE(MID('Tipo record = 2'!N150,1,1)),"")</f>
        <v/>
      </c>
      <c r="R138" t="str">
        <f>IF(TRIM('Tipo record = 2'!O150)&lt;&gt;"",VALUE(MID('Tipo record = 2'!O150,1,1)),"")</f>
        <v/>
      </c>
      <c r="S138" t="str">
        <f>IF(TRIM('Tipo record = 2'!P150)&lt;&gt;"",VALUE(MID('Tipo record = 2'!P150,1,1)),"")</f>
        <v/>
      </c>
      <c r="T138" t="str">
        <f>IF(TRIM('Tipo record = 2'!Q150)&lt;&gt;"",VALUE(MID('Tipo record = 2'!Q150,1,1)),"")</f>
        <v/>
      </c>
      <c r="U138" t="str">
        <f>IF(TRIM('Tipo record = 2'!R150)&lt;&gt;"",VALUE(MID('Tipo record = 2'!R150,1,1)),"")</f>
        <v/>
      </c>
      <c r="V138" t="str">
        <f>IF(TRIM('Tipo record = 2'!S150)&lt;&gt;"",VALUE(MID('Tipo record = 2'!S150,1,1)),"")</f>
        <v/>
      </c>
      <c r="W138" t="str">
        <f>IF(TRIM('Tipo record = 2'!T150)&lt;&gt;"",VALUE(MID('Tipo record = 2'!T150,1,1)),"")</f>
        <v/>
      </c>
      <c r="X138" t="str">
        <f>IF(TRIM('Tipo record = 2'!U150)&lt;&gt;"",MID('Tipo record = 2'!U150,1,1),"")</f>
        <v/>
      </c>
      <c r="Y138" t="str">
        <f>IF(TRIM('Tipo record = 2'!V150)&lt;&gt;"",VALUE(MID('Tipo record = 2'!V150,1,1)),IF(X138&lt;&gt;"","0",""))</f>
        <v/>
      </c>
      <c r="Z138" s="33" t="str">
        <f>IF('Tipo record = 2'!W150&gt;0,'Tipo record = 2'!W150,"")</f>
        <v/>
      </c>
    </row>
    <row r="139" spans="1:26" x14ac:dyDescent="0.25">
      <c r="A139">
        <v>2</v>
      </c>
      <c r="B139" s="34" t="str">
        <f>IF(TRIM('Tipo record = 2'!B151)&lt;&gt;"",CONCATENATE(MID(TRIM('Tipo record = 2'!B151),1,40),REPT(" ",40-LEN(MID(TRIM('Tipo record = 2'!B151),1,40)))),"")</f>
        <v/>
      </c>
      <c r="C139" s="33" t="str">
        <f>IF('Tipo record = 2'!C151&gt;0,'Tipo record = 2'!C151,"")</f>
        <v/>
      </c>
      <c r="D139" s="34" t="str">
        <f>IF('Tipo record = 2'!D151&gt;0,'Tipo record = 2'!D151,"")</f>
        <v/>
      </c>
      <c r="E139" s="34"/>
      <c r="F139" t="str">
        <f>IF(TRIM('Tipo record = 2'!E151)&lt;&gt;"",VALUE(MID('Tipo record = 2'!E151,1,1)),"")</f>
        <v/>
      </c>
      <c r="G139" t="str">
        <f>IF(TRIM('Tipo record = 2'!F151)&lt;&gt;"",VALUE(MID('Tipo record = 2'!F151,1,1)),"")</f>
        <v/>
      </c>
      <c r="H139" t="str">
        <f t="shared" si="4"/>
        <v/>
      </c>
      <c r="I139" t="str">
        <f>IF(TRIM('Tipo record = 2'!G151)&lt;&gt;"",VALUE(MID('Tipo record = 2'!G151,1,1)),"")</f>
        <v/>
      </c>
      <c r="J139" t="str">
        <f>IF(TRIM('Tipo record = 2'!H151)&lt;&gt;"",VALUE(MID('Tipo record = 2'!H151,1,1)),"")</f>
        <v/>
      </c>
      <c r="K139" t="str">
        <f>IF(TRIM('Tipo record = 2'!I151)&lt;&gt;"",VALUE(MID('Tipo record = 2'!I151,1,1)),"")</f>
        <v/>
      </c>
      <c r="L139" t="str">
        <f>IF(TRIM('Tipo record = 2'!J151)&lt;&gt;"",VALUE(MID('Tipo record = 2'!J151,1,1)),"")</f>
        <v/>
      </c>
      <c r="M139" t="str">
        <f>IF(TRIM('Tipo record = 2'!K151)&lt;&gt;"",VALUE(MID('Tipo record = 2'!K151,1,1)),"")</f>
        <v/>
      </c>
      <c r="N139" t="str">
        <f>IF(TRIM('Tipo record = 2'!L151)&lt;&gt;"",VALUE(MID('Tipo record = 2'!L151,1,1)),"")</f>
        <v/>
      </c>
      <c r="O139" t="str">
        <f>IF(TRIM('Tipo record = 2'!M151)&lt;&gt;"",VALUE(MID('Tipo record = 2'!M151,1,1)),"")</f>
        <v/>
      </c>
      <c r="P139" t="str">
        <f t="shared" si="5"/>
        <v/>
      </c>
      <c r="Q139" t="str">
        <f>IF(TRIM('Tipo record = 2'!N151)&lt;&gt;"",VALUE(MID('Tipo record = 2'!N151,1,1)),"")</f>
        <v/>
      </c>
      <c r="R139" t="str">
        <f>IF(TRIM('Tipo record = 2'!O151)&lt;&gt;"",VALUE(MID('Tipo record = 2'!O151,1,1)),"")</f>
        <v/>
      </c>
      <c r="S139" t="str">
        <f>IF(TRIM('Tipo record = 2'!P151)&lt;&gt;"",VALUE(MID('Tipo record = 2'!P151,1,1)),"")</f>
        <v/>
      </c>
      <c r="T139" t="str">
        <f>IF(TRIM('Tipo record = 2'!Q151)&lt;&gt;"",VALUE(MID('Tipo record = 2'!Q151,1,1)),"")</f>
        <v/>
      </c>
      <c r="U139" t="str">
        <f>IF(TRIM('Tipo record = 2'!R151)&lt;&gt;"",VALUE(MID('Tipo record = 2'!R151,1,1)),"")</f>
        <v/>
      </c>
      <c r="V139" t="str">
        <f>IF(TRIM('Tipo record = 2'!S151)&lt;&gt;"",VALUE(MID('Tipo record = 2'!S151,1,1)),"")</f>
        <v/>
      </c>
      <c r="W139" t="str">
        <f>IF(TRIM('Tipo record = 2'!T151)&lt;&gt;"",VALUE(MID('Tipo record = 2'!T151,1,1)),"")</f>
        <v/>
      </c>
      <c r="X139" t="str">
        <f>IF(TRIM('Tipo record = 2'!U151)&lt;&gt;"",MID('Tipo record = 2'!U151,1,1),"")</f>
        <v/>
      </c>
      <c r="Y139" t="str">
        <f>IF(TRIM('Tipo record = 2'!V151)&lt;&gt;"",VALUE(MID('Tipo record = 2'!V151,1,1)),IF(X139&lt;&gt;"","0",""))</f>
        <v/>
      </c>
      <c r="Z139" s="33" t="str">
        <f>IF('Tipo record = 2'!W151&gt;0,'Tipo record = 2'!W151,"")</f>
        <v/>
      </c>
    </row>
    <row r="140" spans="1:26" x14ac:dyDescent="0.25">
      <c r="A140">
        <v>2</v>
      </c>
      <c r="B140" s="34" t="str">
        <f>IF(TRIM('Tipo record = 2'!B152)&lt;&gt;"",CONCATENATE(MID(TRIM('Tipo record = 2'!B152),1,40),REPT(" ",40-LEN(MID(TRIM('Tipo record = 2'!B152),1,40)))),"")</f>
        <v/>
      </c>
      <c r="C140" s="33" t="str">
        <f>IF('Tipo record = 2'!C152&gt;0,'Tipo record = 2'!C152,"")</f>
        <v/>
      </c>
      <c r="D140" s="34" t="str">
        <f>IF('Tipo record = 2'!D152&gt;0,'Tipo record = 2'!D152,"")</f>
        <v/>
      </c>
      <c r="E140" s="34"/>
      <c r="F140" t="str">
        <f>IF(TRIM('Tipo record = 2'!E152)&lt;&gt;"",VALUE(MID('Tipo record = 2'!E152,1,1)),"")</f>
        <v/>
      </c>
      <c r="G140" t="str">
        <f>IF(TRIM('Tipo record = 2'!F152)&lt;&gt;"",VALUE(MID('Tipo record = 2'!F152,1,1)),"")</f>
        <v/>
      </c>
      <c r="H140" t="str">
        <f t="shared" si="4"/>
        <v/>
      </c>
      <c r="I140" t="str">
        <f>IF(TRIM('Tipo record = 2'!G152)&lt;&gt;"",VALUE(MID('Tipo record = 2'!G152,1,1)),"")</f>
        <v/>
      </c>
      <c r="J140" t="str">
        <f>IF(TRIM('Tipo record = 2'!H152)&lt;&gt;"",VALUE(MID('Tipo record = 2'!H152,1,1)),"")</f>
        <v/>
      </c>
      <c r="K140" t="str">
        <f>IF(TRIM('Tipo record = 2'!I152)&lt;&gt;"",VALUE(MID('Tipo record = 2'!I152,1,1)),"")</f>
        <v/>
      </c>
      <c r="L140" t="str">
        <f>IF(TRIM('Tipo record = 2'!J152)&lt;&gt;"",VALUE(MID('Tipo record = 2'!J152,1,1)),"")</f>
        <v/>
      </c>
      <c r="M140" t="str">
        <f>IF(TRIM('Tipo record = 2'!K152)&lt;&gt;"",VALUE(MID('Tipo record = 2'!K152,1,1)),"")</f>
        <v/>
      </c>
      <c r="N140" t="str">
        <f>IF(TRIM('Tipo record = 2'!L152)&lt;&gt;"",VALUE(MID('Tipo record = 2'!L152,1,1)),"")</f>
        <v/>
      </c>
      <c r="O140" t="str">
        <f>IF(TRIM('Tipo record = 2'!M152)&lt;&gt;"",VALUE(MID('Tipo record = 2'!M152,1,1)),"")</f>
        <v/>
      </c>
      <c r="P140" t="str">
        <f t="shared" si="5"/>
        <v/>
      </c>
      <c r="Q140" t="str">
        <f>IF(TRIM('Tipo record = 2'!N152)&lt;&gt;"",VALUE(MID('Tipo record = 2'!N152,1,1)),"")</f>
        <v/>
      </c>
      <c r="R140" t="str">
        <f>IF(TRIM('Tipo record = 2'!O152)&lt;&gt;"",VALUE(MID('Tipo record = 2'!O152,1,1)),"")</f>
        <v/>
      </c>
      <c r="S140" t="str">
        <f>IF(TRIM('Tipo record = 2'!P152)&lt;&gt;"",VALUE(MID('Tipo record = 2'!P152,1,1)),"")</f>
        <v/>
      </c>
      <c r="T140" t="str">
        <f>IF(TRIM('Tipo record = 2'!Q152)&lt;&gt;"",VALUE(MID('Tipo record = 2'!Q152,1,1)),"")</f>
        <v/>
      </c>
      <c r="U140" t="str">
        <f>IF(TRIM('Tipo record = 2'!R152)&lt;&gt;"",VALUE(MID('Tipo record = 2'!R152,1,1)),"")</f>
        <v/>
      </c>
      <c r="V140" t="str">
        <f>IF(TRIM('Tipo record = 2'!S152)&lt;&gt;"",VALUE(MID('Tipo record = 2'!S152,1,1)),"")</f>
        <v/>
      </c>
      <c r="W140" t="str">
        <f>IF(TRIM('Tipo record = 2'!T152)&lt;&gt;"",VALUE(MID('Tipo record = 2'!T152,1,1)),"")</f>
        <v/>
      </c>
      <c r="X140" t="str">
        <f>IF(TRIM('Tipo record = 2'!U152)&lt;&gt;"",MID('Tipo record = 2'!U152,1,1),"")</f>
        <v/>
      </c>
      <c r="Y140" t="str">
        <f>IF(TRIM('Tipo record = 2'!V152)&lt;&gt;"",VALUE(MID('Tipo record = 2'!V152,1,1)),IF(X140&lt;&gt;"","0",""))</f>
        <v/>
      </c>
      <c r="Z140" s="33" t="str">
        <f>IF('Tipo record = 2'!W152&gt;0,'Tipo record = 2'!W152,"")</f>
        <v/>
      </c>
    </row>
    <row r="141" spans="1:26" x14ac:dyDescent="0.25">
      <c r="A141">
        <v>2</v>
      </c>
      <c r="B141" s="34" t="str">
        <f>IF(TRIM('Tipo record = 2'!B153)&lt;&gt;"",CONCATENATE(MID(TRIM('Tipo record = 2'!B153),1,40),REPT(" ",40-LEN(MID(TRIM('Tipo record = 2'!B153),1,40)))),"")</f>
        <v/>
      </c>
      <c r="C141" s="33" t="str">
        <f>IF('Tipo record = 2'!C153&gt;0,'Tipo record = 2'!C153,"")</f>
        <v/>
      </c>
      <c r="D141" s="34" t="str">
        <f>IF('Tipo record = 2'!D153&gt;0,'Tipo record = 2'!D153,"")</f>
        <v/>
      </c>
      <c r="E141" s="34"/>
      <c r="F141" t="str">
        <f>IF(TRIM('Tipo record = 2'!E153)&lt;&gt;"",VALUE(MID('Tipo record = 2'!E153,1,1)),"")</f>
        <v/>
      </c>
      <c r="G141" t="str">
        <f>IF(TRIM('Tipo record = 2'!F153)&lt;&gt;"",VALUE(MID('Tipo record = 2'!F153,1,1)),"")</f>
        <v/>
      </c>
      <c r="H141" t="str">
        <f t="shared" si="4"/>
        <v/>
      </c>
      <c r="I141" t="str">
        <f>IF(TRIM('Tipo record = 2'!G153)&lt;&gt;"",VALUE(MID('Tipo record = 2'!G153,1,1)),"")</f>
        <v/>
      </c>
      <c r="J141" t="str">
        <f>IF(TRIM('Tipo record = 2'!H153)&lt;&gt;"",VALUE(MID('Tipo record = 2'!H153,1,1)),"")</f>
        <v/>
      </c>
      <c r="K141" t="str">
        <f>IF(TRIM('Tipo record = 2'!I153)&lt;&gt;"",VALUE(MID('Tipo record = 2'!I153,1,1)),"")</f>
        <v/>
      </c>
      <c r="L141" t="str">
        <f>IF(TRIM('Tipo record = 2'!J153)&lt;&gt;"",VALUE(MID('Tipo record = 2'!J153,1,1)),"")</f>
        <v/>
      </c>
      <c r="M141" t="str">
        <f>IF(TRIM('Tipo record = 2'!K153)&lt;&gt;"",VALUE(MID('Tipo record = 2'!K153,1,1)),"")</f>
        <v/>
      </c>
      <c r="N141" t="str">
        <f>IF(TRIM('Tipo record = 2'!L153)&lt;&gt;"",VALUE(MID('Tipo record = 2'!L153,1,1)),"")</f>
        <v/>
      </c>
      <c r="O141" t="str">
        <f>IF(TRIM('Tipo record = 2'!M153)&lt;&gt;"",VALUE(MID('Tipo record = 2'!M153,1,1)),"")</f>
        <v/>
      </c>
      <c r="P141" t="str">
        <f t="shared" si="5"/>
        <v/>
      </c>
      <c r="Q141" t="str">
        <f>IF(TRIM('Tipo record = 2'!N153)&lt;&gt;"",VALUE(MID('Tipo record = 2'!N153,1,1)),"")</f>
        <v/>
      </c>
      <c r="R141" t="str">
        <f>IF(TRIM('Tipo record = 2'!O153)&lt;&gt;"",VALUE(MID('Tipo record = 2'!O153,1,1)),"")</f>
        <v/>
      </c>
      <c r="S141" t="str">
        <f>IF(TRIM('Tipo record = 2'!P153)&lt;&gt;"",VALUE(MID('Tipo record = 2'!P153,1,1)),"")</f>
        <v/>
      </c>
      <c r="T141" t="str">
        <f>IF(TRIM('Tipo record = 2'!Q153)&lt;&gt;"",VALUE(MID('Tipo record = 2'!Q153,1,1)),"")</f>
        <v/>
      </c>
      <c r="U141" t="str">
        <f>IF(TRIM('Tipo record = 2'!R153)&lt;&gt;"",VALUE(MID('Tipo record = 2'!R153,1,1)),"")</f>
        <v/>
      </c>
      <c r="V141" t="str">
        <f>IF(TRIM('Tipo record = 2'!S153)&lt;&gt;"",VALUE(MID('Tipo record = 2'!S153,1,1)),"")</f>
        <v/>
      </c>
      <c r="W141" t="str">
        <f>IF(TRIM('Tipo record = 2'!T153)&lt;&gt;"",VALUE(MID('Tipo record = 2'!T153,1,1)),"")</f>
        <v/>
      </c>
      <c r="X141" t="str">
        <f>IF(TRIM('Tipo record = 2'!U153)&lt;&gt;"",MID('Tipo record = 2'!U153,1,1),"")</f>
        <v/>
      </c>
      <c r="Y141" t="str">
        <f>IF(TRIM('Tipo record = 2'!V153)&lt;&gt;"",VALUE(MID('Tipo record = 2'!V153,1,1)),IF(X141&lt;&gt;"","0",""))</f>
        <v/>
      </c>
      <c r="Z141" s="33" t="str">
        <f>IF('Tipo record = 2'!W153&gt;0,'Tipo record = 2'!W153,"")</f>
        <v/>
      </c>
    </row>
    <row r="142" spans="1:26" x14ac:dyDescent="0.25">
      <c r="A142">
        <v>2</v>
      </c>
      <c r="B142" s="34" t="str">
        <f>IF(TRIM('Tipo record = 2'!B154)&lt;&gt;"",CONCATENATE(MID(TRIM('Tipo record = 2'!B154),1,40),REPT(" ",40-LEN(MID(TRIM('Tipo record = 2'!B154),1,40)))),"")</f>
        <v/>
      </c>
      <c r="C142" s="33" t="str">
        <f>IF('Tipo record = 2'!C154&gt;0,'Tipo record = 2'!C154,"")</f>
        <v/>
      </c>
      <c r="D142" s="34" t="str">
        <f>IF('Tipo record = 2'!D154&gt;0,'Tipo record = 2'!D154,"")</f>
        <v/>
      </c>
      <c r="E142" s="34"/>
      <c r="F142" t="str">
        <f>IF(TRIM('Tipo record = 2'!E154)&lt;&gt;"",VALUE(MID('Tipo record = 2'!E154,1,1)),"")</f>
        <v/>
      </c>
      <c r="G142" t="str">
        <f>IF(TRIM('Tipo record = 2'!F154)&lt;&gt;"",VALUE(MID('Tipo record = 2'!F154,1,1)),"")</f>
        <v/>
      </c>
      <c r="H142" t="str">
        <f t="shared" si="4"/>
        <v/>
      </c>
      <c r="I142" t="str">
        <f>IF(TRIM('Tipo record = 2'!G154)&lt;&gt;"",VALUE(MID('Tipo record = 2'!G154,1,1)),"")</f>
        <v/>
      </c>
      <c r="J142" t="str">
        <f>IF(TRIM('Tipo record = 2'!H154)&lt;&gt;"",VALUE(MID('Tipo record = 2'!H154,1,1)),"")</f>
        <v/>
      </c>
      <c r="K142" t="str">
        <f>IF(TRIM('Tipo record = 2'!I154)&lt;&gt;"",VALUE(MID('Tipo record = 2'!I154,1,1)),"")</f>
        <v/>
      </c>
      <c r="L142" t="str">
        <f>IF(TRIM('Tipo record = 2'!J154)&lt;&gt;"",VALUE(MID('Tipo record = 2'!J154,1,1)),"")</f>
        <v/>
      </c>
      <c r="M142" t="str">
        <f>IF(TRIM('Tipo record = 2'!K154)&lt;&gt;"",VALUE(MID('Tipo record = 2'!K154,1,1)),"")</f>
        <v/>
      </c>
      <c r="N142" t="str">
        <f>IF(TRIM('Tipo record = 2'!L154)&lt;&gt;"",VALUE(MID('Tipo record = 2'!L154,1,1)),"")</f>
        <v/>
      </c>
      <c r="O142" t="str">
        <f>IF(TRIM('Tipo record = 2'!M154)&lt;&gt;"",VALUE(MID('Tipo record = 2'!M154,1,1)),"")</f>
        <v/>
      </c>
      <c r="P142" t="str">
        <f t="shared" si="5"/>
        <v/>
      </c>
      <c r="Q142" t="str">
        <f>IF(TRIM('Tipo record = 2'!N154)&lt;&gt;"",VALUE(MID('Tipo record = 2'!N154,1,1)),"")</f>
        <v/>
      </c>
      <c r="R142" t="str">
        <f>IF(TRIM('Tipo record = 2'!O154)&lt;&gt;"",VALUE(MID('Tipo record = 2'!O154,1,1)),"")</f>
        <v/>
      </c>
      <c r="S142" t="str">
        <f>IF(TRIM('Tipo record = 2'!P154)&lt;&gt;"",VALUE(MID('Tipo record = 2'!P154,1,1)),"")</f>
        <v/>
      </c>
      <c r="T142" t="str">
        <f>IF(TRIM('Tipo record = 2'!Q154)&lt;&gt;"",VALUE(MID('Tipo record = 2'!Q154,1,1)),"")</f>
        <v/>
      </c>
      <c r="U142" t="str">
        <f>IF(TRIM('Tipo record = 2'!R154)&lt;&gt;"",VALUE(MID('Tipo record = 2'!R154,1,1)),"")</f>
        <v/>
      </c>
      <c r="V142" t="str">
        <f>IF(TRIM('Tipo record = 2'!S154)&lt;&gt;"",VALUE(MID('Tipo record = 2'!S154,1,1)),"")</f>
        <v/>
      </c>
      <c r="W142" t="str">
        <f>IF(TRIM('Tipo record = 2'!T154)&lt;&gt;"",VALUE(MID('Tipo record = 2'!T154,1,1)),"")</f>
        <v/>
      </c>
      <c r="X142" t="str">
        <f>IF(TRIM('Tipo record = 2'!U154)&lt;&gt;"",MID('Tipo record = 2'!U154,1,1),"")</f>
        <v/>
      </c>
      <c r="Y142" t="str">
        <f>IF(TRIM('Tipo record = 2'!V154)&lt;&gt;"",VALUE(MID('Tipo record = 2'!V154,1,1)),IF(X142&lt;&gt;"","0",""))</f>
        <v/>
      </c>
      <c r="Z142" s="33" t="str">
        <f>IF('Tipo record = 2'!W154&gt;0,'Tipo record = 2'!W154,"")</f>
        <v/>
      </c>
    </row>
    <row r="143" spans="1:26" x14ac:dyDescent="0.25">
      <c r="A143">
        <v>2</v>
      </c>
      <c r="B143" s="34" t="str">
        <f>IF(TRIM('Tipo record = 2'!B155)&lt;&gt;"",CONCATENATE(MID(TRIM('Tipo record = 2'!B155),1,40),REPT(" ",40-LEN(MID(TRIM('Tipo record = 2'!B155),1,40)))),"")</f>
        <v/>
      </c>
      <c r="C143" s="33" t="str">
        <f>IF('Tipo record = 2'!C155&gt;0,'Tipo record = 2'!C155,"")</f>
        <v/>
      </c>
      <c r="D143" s="34" t="str">
        <f>IF('Tipo record = 2'!D155&gt;0,'Tipo record = 2'!D155,"")</f>
        <v/>
      </c>
      <c r="E143" s="34"/>
      <c r="F143" t="str">
        <f>IF(TRIM('Tipo record = 2'!E155)&lt;&gt;"",VALUE(MID('Tipo record = 2'!E155,1,1)),"")</f>
        <v/>
      </c>
      <c r="G143" t="str">
        <f>IF(TRIM('Tipo record = 2'!F155)&lt;&gt;"",VALUE(MID('Tipo record = 2'!F155,1,1)),"")</f>
        <v/>
      </c>
      <c r="H143" t="str">
        <f t="shared" si="4"/>
        <v/>
      </c>
      <c r="I143" t="str">
        <f>IF(TRIM('Tipo record = 2'!G155)&lt;&gt;"",VALUE(MID('Tipo record = 2'!G155,1,1)),"")</f>
        <v/>
      </c>
      <c r="J143" t="str">
        <f>IF(TRIM('Tipo record = 2'!H155)&lt;&gt;"",VALUE(MID('Tipo record = 2'!H155,1,1)),"")</f>
        <v/>
      </c>
      <c r="K143" t="str">
        <f>IF(TRIM('Tipo record = 2'!I155)&lt;&gt;"",VALUE(MID('Tipo record = 2'!I155,1,1)),"")</f>
        <v/>
      </c>
      <c r="L143" t="str">
        <f>IF(TRIM('Tipo record = 2'!J155)&lt;&gt;"",VALUE(MID('Tipo record = 2'!J155,1,1)),"")</f>
        <v/>
      </c>
      <c r="M143" t="str">
        <f>IF(TRIM('Tipo record = 2'!K155)&lt;&gt;"",VALUE(MID('Tipo record = 2'!K155,1,1)),"")</f>
        <v/>
      </c>
      <c r="N143" t="str">
        <f>IF(TRIM('Tipo record = 2'!L155)&lt;&gt;"",VALUE(MID('Tipo record = 2'!L155,1,1)),"")</f>
        <v/>
      </c>
      <c r="O143" t="str">
        <f>IF(TRIM('Tipo record = 2'!M155)&lt;&gt;"",VALUE(MID('Tipo record = 2'!M155,1,1)),"")</f>
        <v/>
      </c>
      <c r="P143" t="str">
        <f t="shared" si="5"/>
        <v/>
      </c>
      <c r="Q143" t="str">
        <f>IF(TRIM('Tipo record = 2'!N155)&lt;&gt;"",VALUE(MID('Tipo record = 2'!N155,1,1)),"")</f>
        <v/>
      </c>
      <c r="R143" t="str">
        <f>IF(TRIM('Tipo record = 2'!O155)&lt;&gt;"",VALUE(MID('Tipo record = 2'!O155,1,1)),"")</f>
        <v/>
      </c>
      <c r="S143" t="str">
        <f>IF(TRIM('Tipo record = 2'!P155)&lt;&gt;"",VALUE(MID('Tipo record = 2'!P155,1,1)),"")</f>
        <v/>
      </c>
      <c r="T143" t="str">
        <f>IF(TRIM('Tipo record = 2'!Q155)&lt;&gt;"",VALUE(MID('Tipo record = 2'!Q155,1,1)),"")</f>
        <v/>
      </c>
      <c r="U143" t="str">
        <f>IF(TRIM('Tipo record = 2'!R155)&lt;&gt;"",VALUE(MID('Tipo record = 2'!R155,1,1)),"")</f>
        <v/>
      </c>
      <c r="V143" t="str">
        <f>IF(TRIM('Tipo record = 2'!S155)&lt;&gt;"",VALUE(MID('Tipo record = 2'!S155,1,1)),"")</f>
        <v/>
      </c>
      <c r="W143" t="str">
        <f>IF(TRIM('Tipo record = 2'!T155)&lt;&gt;"",VALUE(MID('Tipo record = 2'!T155,1,1)),"")</f>
        <v/>
      </c>
      <c r="X143" t="str">
        <f>IF(TRIM('Tipo record = 2'!U155)&lt;&gt;"",MID('Tipo record = 2'!U155,1,1),"")</f>
        <v/>
      </c>
      <c r="Y143" t="str">
        <f>IF(TRIM('Tipo record = 2'!V155)&lt;&gt;"",VALUE(MID('Tipo record = 2'!V155,1,1)),IF(X143&lt;&gt;"","0",""))</f>
        <v/>
      </c>
      <c r="Z143" s="33" t="str">
        <f>IF('Tipo record = 2'!W155&gt;0,'Tipo record = 2'!W155,"")</f>
        <v/>
      </c>
    </row>
    <row r="144" spans="1:26" x14ac:dyDescent="0.25">
      <c r="A144">
        <v>2</v>
      </c>
      <c r="B144" s="34" t="str">
        <f>IF(TRIM('Tipo record = 2'!B156)&lt;&gt;"",CONCATENATE(MID(TRIM('Tipo record = 2'!B156),1,40),REPT(" ",40-LEN(MID(TRIM('Tipo record = 2'!B156),1,40)))),"")</f>
        <v/>
      </c>
      <c r="C144" s="33" t="str">
        <f>IF('Tipo record = 2'!C156&gt;0,'Tipo record = 2'!C156,"")</f>
        <v/>
      </c>
      <c r="D144" s="34" t="str">
        <f>IF('Tipo record = 2'!D156&gt;0,'Tipo record = 2'!D156,"")</f>
        <v/>
      </c>
      <c r="E144" s="34"/>
      <c r="F144" t="str">
        <f>IF(TRIM('Tipo record = 2'!E156)&lt;&gt;"",VALUE(MID('Tipo record = 2'!E156,1,1)),"")</f>
        <v/>
      </c>
      <c r="G144" t="str">
        <f>IF(TRIM('Tipo record = 2'!F156)&lt;&gt;"",VALUE(MID('Tipo record = 2'!F156,1,1)),"")</f>
        <v/>
      </c>
      <c r="H144" t="str">
        <f t="shared" si="4"/>
        <v/>
      </c>
      <c r="I144" t="str">
        <f>IF(TRIM('Tipo record = 2'!G156)&lt;&gt;"",VALUE(MID('Tipo record = 2'!G156,1,1)),"")</f>
        <v/>
      </c>
      <c r="J144" t="str">
        <f>IF(TRIM('Tipo record = 2'!H156)&lt;&gt;"",VALUE(MID('Tipo record = 2'!H156,1,1)),"")</f>
        <v/>
      </c>
      <c r="K144" t="str">
        <f>IF(TRIM('Tipo record = 2'!I156)&lt;&gt;"",VALUE(MID('Tipo record = 2'!I156,1,1)),"")</f>
        <v/>
      </c>
      <c r="L144" t="str">
        <f>IF(TRIM('Tipo record = 2'!J156)&lt;&gt;"",VALUE(MID('Tipo record = 2'!J156,1,1)),"")</f>
        <v/>
      </c>
      <c r="M144" t="str">
        <f>IF(TRIM('Tipo record = 2'!K156)&lt;&gt;"",VALUE(MID('Tipo record = 2'!K156,1,1)),"")</f>
        <v/>
      </c>
      <c r="N144" t="str">
        <f>IF(TRIM('Tipo record = 2'!L156)&lt;&gt;"",VALUE(MID('Tipo record = 2'!L156,1,1)),"")</f>
        <v/>
      </c>
      <c r="O144" t="str">
        <f>IF(TRIM('Tipo record = 2'!M156)&lt;&gt;"",VALUE(MID('Tipo record = 2'!M156,1,1)),"")</f>
        <v/>
      </c>
      <c r="P144" t="str">
        <f t="shared" si="5"/>
        <v/>
      </c>
      <c r="Q144" t="str">
        <f>IF(TRIM('Tipo record = 2'!N156)&lt;&gt;"",VALUE(MID('Tipo record = 2'!N156,1,1)),"")</f>
        <v/>
      </c>
      <c r="R144" t="str">
        <f>IF(TRIM('Tipo record = 2'!O156)&lt;&gt;"",VALUE(MID('Tipo record = 2'!O156,1,1)),"")</f>
        <v/>
      </c>
      <c r="S144" t="str">
        <f>IF(TRIM('Tipo record = 2'!P156)&lt;&gt;"",VALUE(MID('Tipo record = 2'!P156,1,1)),"")</f>
        <v/>
      </c>
      <c r="T144" t="str">
        <f>IF(TRIM('Tipo record = 2'!Q156)&lt;&gt;"",VALUE(MID('Tipo record = 2'!Q156,1,1)),"")</f>
        <v/>
      </c>
      <c r="U144" t="str">
        <f>IF(TRIM('Tipo record = 2'!R156)&lt;&gt;"",VALUE(MID('Tipo record = 2'!R156,1,1)),"")</f>
        <v/>
      </c>
      <c r="V144" t="str">
        <f>IF(TRIM('Tipo record = 2'!S156)&lt;&gt;"",VALUE(MID('Tipo record = 2'!S156,1,1)),"")</f>
        <v/>
      </c>
      <c r="W144" t="str">
        <f>IF(TRIM('Tipo record = 2'!T156)&lt;&gt;"",VALUE(MID('Tipo record = 2'!T156,1,1)),"")</f>
        <v/>
      </c>
      <c r="X144" t="str">
        <f>IF(TRIM('Tipo record = 2'!U156)&lt;&gt;"",MID('Tipo record = 2'!U156,1,1),"")</f>
        <v/>
      </c>
      <c r="Y144" t="str">
        <f>IF(TRIM('Tipo record = 2'!V156)&lt;&gt;"",VALUE(MID('Tipo record = 2'!V156,1,1)),IF(X144&lt;&gt;"","0",""))</f>
        <v/>
      </c>
      <c r="Z144" s="33" t="str">
        <f>IF('Tipo record = 2'!W156&gt;0,'Tipo record = 2'!W156,"")</f>
        <v/>
      </c>
    </row>
    <row r="145" spans="1:26" x14ac:dyDescent="0.25">
      <c r="A145">
        <v>2</v>
      </c>
      <c r="B145" s="34" t="str">
        <f>IF(TRIM('Tipo record = 2'!B157)&lt;&gt;"",CONCATENATE(MID(TRIM('Tipo record = 2'!B157),1,40),REPT(" ",40-LEN(MID(TRIM('Tipo record = 2'!B157),1,40)))),"")</f>
        <v/>
      </c>
      <c r="C145" s="33" t="str">
        <f>IF('Tipo record = 2'!C157&gt;0,'Tipo record = 2'!C157,"")</f>
        <v/>
      </c>
      <c r="D145" s="34" t="str">
        <f>IF('Tipo record = 2'!D157&gt;0,'Tipo record = 2'!D157,"")</f>
        <v/>
      </c>
      <c r="E145" s="34"/>
      <c r="F145" t="str">
        <f>IF(TRIM('Tipo record = 2'!E157)&lt;&gt;"",VALUE(MID('Tipo record = 2'!E157,1,1)),"")</f>
        <v/>
      </c>
      <c r="G145" t="str">
        <f>IF(TRIM('Tipo record = 2'!F157)&lt;&gt;"",VALUE(MID('Tipo record = 2'!F157,1,1)),"")</f>
        <v/>
      </c>
      <c r="H145" t="str">
        <f t="shared" si="4"/>
        <v/>
      </c>
      <c r="I145" t="str">
        <f>IF(TRIM('Tipo record = 2'!G157)&lt;&gt;"",VALUE(MID('Tipo record = 2'!G157,1,1)),"")</f>
        <v/>
      </c>
      <c r="J145" t="str">
        <f>IF(TRIM('Tipo record = 2'!H157)&lt;&gt;"",VALUE(MID('Tipo record = 2'!H157,1,1)),"")</f>
        <v/>
      </c>
      <c r="K145" t="str">
        <f>IF(TRIM('Tipo record = 2'!I157)&lt;&gt;"",VALUE(MID('Tipo record = 2'!I157,1,1)),"")</f>
        <v/>
      </c>
      <c r="L145" t="str">
        <f>IF(TRIM('Tipo record = 2'!J157)&lt;&gt;"",VALUE(MID('Tipo record = 2'!J157,1,1)),"")</f>
        <v/>
      </c>
      <c r="M145" t="str">
        <f>IF(TRIM('Tipo record = 2'!K157)&lt;&gt;"",VALUE(MID('Tipo record = 2'!K157,1,1)),"")</f>
        <v/>
      </c>
      <c r="N145" t="str">
        <f>IF(TRIM('Tipo record = 2'!L157)&lt;&gt;"",VALUE(MID('Tipo record = 2'!L157,1,1)),"")</f>
        <v/>
      </c>
      <c r="O145" t="str">
        <f>IF(TRIM('Tipo record = 2'!M157)&lt;&gt;"",VALUE(MID('Tipo record = 2'!M157,1,1)),"")</f>
        <v/>
      </c>
      <c r="P145" t="str">
        <f t="shared" si="5"/>
        <v/>
      </c>
      <c r="Q145" t="str">
        <f>IF(TRIM('Tipo record = 2'!N157)&lt;&gt;"",VALUE(MID('Tipo record = 2'!N157,1,1)),"")</f>
        <v/>
      </c>
      <c r="R145" t="str">
        <f>IF(TRIM('Tipo record = 2'!O157)&lt;&gt;"",VALUE(MID('Tipo record = 2'!O157,1,1)),"")</f>
        <v/>
      </c>
      <c r="S145" t="str">
        <f>IF(TRIM('Tipo record = 2'!P157)&lt;&gt;"",VALUE(MID('Tipo record = 2'!P157,1,1)),"")</f>
        <v/>
      </c>
      <c r="T145" t="str">
        <f>IF(TRIM('Tipo record = 2'!Q157)&lt;&gt;"",VALUE(MID('Tipo record = 2'!Q157,1,1)),"")</f>
        <v/>
      </c>
      <c r="U145" t="str">
        <f>IF(TRIM('Tipo record = 2'!R157)&lt;&gt;"",VALUE(MID('Tipo record = 2'!R157,1,1)),"")</f>
        <v/>
      </c>
      <c r="V145" t="str">
        <f>IF(TRIM('Tipo record = 2'!S157)&lt;&gt;"",VALUE(MID('Tipo record = 2'!S157,1,1)),"")</f>
        <v/>
      </c>
      <c r="W145" t="str">
        <f>IF(TRIM('Tipo record = 2'!T157)&lt;&gt;"",VALUE(MID('Tipo record = 2'!T157,1,1)),"")</f>
        <v/>
      </c>
      <c r="X145" t="str">
        <f>IF(TRIM('Tipo record = 2'!U157)&lt;&gt;"",MID('Tipo record = 2'!U157,1,1),"")</f>
        <v/>
      </c>
      <c r="Y145" t="str">
        <f>IF(TRIM('Tipo record = 2'!V157)&lt;&gt;"",VALUE(MID('Tipo record = 2'!V157,1,1)),IF(X145&lt;&gt;"","0",""))</f>
        <v/>
      </c>
      <c r="Z145" s="33" t="str">
        <f>IF('Tipo record = 2'!W157&gt;0,'Tipo record = 2'!W157,"")</f>
        <v/>
      </c>
    </row>
    <row r="146" spans="1:26" x14ac:dyDescent="0.25">
      <c r="A146">
        <v>2</v>
      </c>
      <c r="B146" s="34" t="str">
        <f>IF(TRIM('Tipo record = 2'!B158)&lt;&gt;"",CONCATENATE(MID(TRIM('Tipo record = 2'!B158),1,40),REPT(" ",40-LEN(MID(TRIM('Tipo record = 2'!B158),1,40)))),"")</f>
        <v/>
      </c>
      <c r="C146" s="33" t="str">
        <f>IF('Tipo record = 2'!C158&gt;0,'Tipo record = 2'!C158,"")</f>
        <v/>
      </c>
      <c r="D146" s="34" t="str">
        <f>IF('Tipo record = 2'!D158&gt;0,'Tipo record = 2'!D158,"")</f>
        <v/>
      </c>
      <c r="E146" s="34"/>
      <c r="F146" t="str">
        <f>IF(TRIM('Tipo record = 2'!E158)&lt;&gt;"",VALUE(MID('Tipo record = 2'!E158,1,1)),"")</f>
        <v/>
      </c>
      <c r="G146" t="str">
        <f>IF(TRIM('Tipo record = 2'!F158)&lt;&gt;"",VALUE(MID('Tipo record = 2'!F158,1,1)),"")</f>
        <v/>
      </c>
      <c r="H146" t="str">
        <f t="shared" si="4"/>
        <v/>
      </c>
      <c r="I146" t="str">
        <f>IF(TRIM('Tipo record = 2'!G158)&lt;&gt;"",VALUE(MID('Tipo record = 2'!G158,1,1)),"")</f>
        <v/>
      </c>
      <c r="J146" t="str">
        <f>IF(TRIM('Tipo record = 2'!H158)&lt;&gt;"",VALUE(MID('Tipo record = 2'!H158,1,1)),"")</f>
        <v/>
      </c>
      <c r="K146" t="str">
        <f>IF(TRIM('Tipo record = 2'!I158)&lt;&gt;"",VALUE(MID('Tipo record = 2'!I158,1,1)),"")</f>
        <v/>
      </c>
      <c r="L146" t="str">
        <f>IF(TRIM('Tipo record = 2'!J158)&lt;&gt;"",VALUE(MID('Tipo record = 2'!J158,1,1)),"")</f>
        <v/>
      </c>
      <c r="M146" t="str">
        <f>IF(TRIM('Tipo record = 2'!K158)&lt;&gt;"",VALUE(MID('Tipo record = 2'!K158,1,1)),"")</f>
        <v/>
      </c>
      <c r="N146" t="str">
        <f>IF(TRIM('Tipo record = 2'!L158)&lt;&gt;"",VALUE(MID('Tipo record = 2'!L158,1,1)),"")</f>
        <v/>
      </c>
      <c r="O146" t="str">
        <f>IF(TRIM('Tipo record = 2'!M158)&lt;&gt;"",VALUE(MID('Tipo record = 2'!M158,1,1)),"")</f>
        <v/>
      </c>
      <c r="P146" t="str">
        <f t="shared" si="5"/>
        <v/>
      </c>
      <c r="Q146" t="str">
        <f>IF(TRIM('Tipo record = 2'!N158)&lt;&gt;"",VALUE(MID('Tipo record = 2'!N158,1,1)),"")</f>
        <v/>
      </c>
      <c r="R146" t="str">
        <f>IF(TRIM('Tipo record = 2'!O158)&lt;&gt;"",VALUE(MID('Tipo record = 2'!O158,1,1)),"")</f>
        <v/>
      </c>
      <c r="S146" t="str">
        <f>IF(TRIM('Tipo record = 2'!P158)&lt;&gt;"",VALUE(MID('Tipo record = 2'!P158,1,1)),"")</f>
        <v/>
      </c>
      <c r="T146" t="str">
        <f>IF(TRIM('Tipo record = 2'!Q158)&lt;&gt;"",VALUE(MID('Tipo record = 2'!Q158,1,1)),"")</f>
        <v/>
      </c>
      <c r="U146" t="str">
        <f>IF(TRIM('Tipo record = 2'!R158)&lt;&gt;"",VALUE(MID('Tipo record = 2'!R158,1,1)),"")</f>
        <v/>
      </c>
      <c r="V146" t="str">
        <f>IF(TRIM('Tipo record = 2'!S158)&lt;&gt;"",VALUE(MID('Tipo record = 2'!S158,1,1)),"")</f>
        <v/>
      </c>
      <c r="W146" t="str">
        <f>IF(TRIM('Tipo record = 2'!T158)&lt;&gt;"",VALUE(MID('Tipo record = 2'!T158,1,1)),"")</f>
        <v/>
      </c>
      <c r="X146" t="str">
        <f>IF(TRIM('Tipo record = 2'!U158)&lt;&gt;"",MID('Tipo record = 2'!U158,1,1),"")</f>
        <v/>
      </c>
      <c r="Y146" t="str">
        <f>IF(TRIM('Tipo record = 2'!V158)&lt;&gt;"",VALUE(MID('Tipo record = 2'!V158,1,1)),IF(X146&lt;&gt;"","0",""))</f>
        <v/>
      </c>
      <c r="Z146" s="33" t="str">
        <f>IF('Tipo record = 2'!W158&gt;0,'Tipo record = 2'!W158,"")</f>
        <v/>
      </c>
    </row>
    <row r="147" spans="1:26" x14ac:dyDescent="0.25">
      <c r="A147">
        <v>2</v>
      </c>
      <c r="B147" s="34" t="str">
        <f>IF(TRIM('Tipo record = 2'!B159)&lt;&gt;"",CONCATENATE(MID(TRIM('Tipo record = 2'!B159),1,40),REPT(" ",40-LEN(MID(TRIM('Tipo record = 2'!B159),1,40)))),"")</f>
        <v/>
      </c>
      <c r="C147" s="33" t="str">
        <f>IF('Tipo record = 2'!C159&gt;0,'Tipo record = 2'!C159,"")</f>
        <v/>
      </c>
      <c r="D147" s="34" t="str">
        <f>IF('Tipo record = 2'!D159&gt;0,'Tipo record = 2'!D159,"")</f>
        <v/>
      </c>
      <c r="E147" s="34"/>
      <c r="F147" t="str">
        <f>IF(TRIM('Tipo record = 2'!E159)&lt;&gt;"",VALUE(MID('Tipo record = 2'!E159,1,1)),"")</f>
        <v/>
      </c>
      <c r="G147" t="str">
        <f>IF(TRIM('Tipo record = 2'!F159)&lt;&gt;"",VALUE(MID('Tipo record = 2'!F159,1,1)),"")</f>
        <v/>
      </c>
      <c r="H147" t="str">
        <f t="shared" si="4"/>
        <v/>
      </c>
      <c r="I147" t="str">
        <f>IF(TRIM('Tipo record = 2'!G159)&lt;&gt;"",VALUE(MID('Tipo record = 2'!G159,1,1)),"")</f>
        <v/>
      </c>
      <c r="J147" t="str">
        <f>IF(TRIM('Tipo record = 2'!H159)&lt;&gt;"",VALUE(MID('Tipo record = 2'!H159,1,1)),"")</f>
        <v/>
      </c>
      <c r="K147" t="str">
        <f>IF(TRIM('Tipo record = 2'!I159)&lt;&gt;"",VALUE(MID('Tipo record = 2'!I159,1,1)),"")</f>
        <v/>
      </c>
      <c r="L147" t="str">
        <f>IF(TRIM('Tipo record = 2'!J159)&lt;&gt;"",VALUE(MID('Tipo record = 2'!J159,1,1)),"")</f>
        <v/>
      </c>
      <c r="M147" t="str">
        <f>IF(TRIM('Tipo record = 2'!K159)&lt;&gt;"",VALUE(MID('Tipo record = 2'!K159,1,1)),"")</f>
        <v/>
      </c>
      <c r="N147" t="str">
        <f>IF(TRIM('Tipo record = 2'!L159)&lt;&gt;"",VALUE(MID('Tipo record = 2'!L159,1,1)),"")</f>
        <v/>
      </c>
      <c r="O147" t="str">
        <f>IF(TRIM('Tipo record = 2'!M159)&lt;&gt;"",VALUE(MID('Tipo record = 2'!M159,1,1)),"")</f>
        <v/>
      </c>
      <c r="P147" t="str">
        <f t="shared" si="5"/>
        <v/>
      </c>
      <c r="Q147" t="str">
        <f>IF(TRIM('Tipo record = 2'!N159)&lt;&gt;"",VALUE(MID('Tipo record = 2'!N159,1,1)),"")</f>
        <v/>
      </c>
      <c r="R147" t="str">
        <f>IF(TRIM('Tipo record = 2'!O159)&lt;&gt;"",VALUE(MID('Tipo record = 2'!O159,1,1)),"")</f>
        <v/>
      </c>
      <c r="S147" t="str">
        <f>IF(TRIM('Tipo record = 2'!P159)&lt;&gt;"",VALUE(MID('Tipo record = 2'!P159,1,1)),"")</f>
        <v/>
      </c>
      <c r="T147" t="str">
        <f>IF(TRIM('Tipo record = 2'!Q159)&lt;&gt;"",VALUE(MID('Tipo record = 2'!Q159,1,1)),"")</f>
        <v/>
      </c>
      <c r="U147" t="str">
        <f>IF(TRIM('Tipo record = 2'!R159)&lt;&gt;"",VALUE(MID('Tipo record = 2'!R159,1,1)),"")</f>
        <v/>
      </c>
      <c r="V147" t="str">
        <f>IF(TRIM('Tipo record = 2'!S159)&lt;&gt;"",VALUE(MID('Tipo record = 2'!S159,1,1)),"")</f>
        <v/>
      </c>
      <c r="W147" t="str">
        <f>IF(TRIM('Tipo record = 2'!T159)&lt;&gt;"",VALUE(MID('Tipo record = 2'!T159,1,1)),"")</f>
        <v/>
      </c>
      <c r="X147" t="str">
        <f>IF(TRIM('Tipo record = 2'!U159)&lt;&gt;"",MID('Tipo record = 2'!U159,1,1),"")</f>
        <v/>
      </c>
      <c r="Y147" t="str">
        <f>IF(TRIM('Tipo record = 2'!V159)&lt;&gt;"",VALUE(MID('Tipo record = 2'!V159,1,1)),IF(X147&lt;&gt;"","0",""))</f>
        <v/>
      </c>
      <c r="Z147" s="33" t="str">
        <f>IF('Tipo record = 2'!W159&gt;0,'Tipo record = 2'!W159,"")</f>
        <v/>
      </c>
    </row>
    <row r="148" spans="1:26" x14ac:dyDescent="0.25">
      <c r="A148">
        <v>2</v>
      </c>
      <c r="B148" s="34" t="str">
        <f>IF(TRIM('Tipo record = 2'!B160)&lt;&gt;"",CONCATENATE(MID(TRIM('Tipo record = 2'!B160),1,40),REPT(" ",40-LEN(MID(TRIM('Tipo record = 2'!B160),1,40)))),"")</f>
        <v/>
      </c>
      <c r="C148" s="33" t="str">
        <f>IF('Tipo record = 2'!C160&gt;0,'Tipo record = 2'!C160,"")</f>
        <v/>
      </c>
      <c r="D148" s="34" t="str">
        <f>IF('Tipo record = 2'!D160&gt;0,'Tipo record = 2'!D160,"")</f>
        <v/>
      </c>
      <c r="E148" s="34"/>
      <c r="F148" t="str">
        <f>IF(TRIM('Tipo record = 2'!E160)&lt;&gt;"",VALUE(MID('Tipo record = 2'!E160,1,1)),"")</f>
        <v/>
      </c>
      <c r="G148" t="str">
        <f>IF(TRIM('Tipo record = 2'!F160)&lt;&gt;"",VALUE(MID('Tipo record = 2'!F160,1,1)),"")</f>
        <v/>
      </c>
      <c r="H148" t="str">
        <f t="shared" si="4"/>
        <v/>
      </c>
      <c r="I148" t="str">
        <f>IF(TRIM('Tipo record = 2'!G160)&lt;&gt;"",VALUE(MID('Tipo record = 2'!G160,1,1)),"")</f>
        <v/>
      </c>
      <c r="J148" t="str">
        <f>IF(TRIM('Tipo record = 2'!H160)&lt;&gt;"",VALUE(MID('Tipo record = 2'!H160,1,1)),"")</f>
        <v/>
      </c>
      <c r="K148" t="str">
        <f>IF(TRIM('Tipo record = 2'!I160)&lt;&gt;"",VALUE(MID('Tipo record = 2'!I160,1,1)),"")</f>
        <v/>
      </c>
      <c r="L148" t="str">
        <f>IF(TRIM('Tipo record = 2'!J160)&lt;&gt;"",VALUE(MID('Tipo record = 2'!J160,1,1)),"")</f>
        <v/>
      </c>
      <c r="M148" t="str">
        <f>IF(TRIM('Tipo record = 2'!K160)&lt;&gt;"",VALUE(MID('Tipo record = 2'!K160,1,1)),"")</f>
        <v/>
      </c>
      <c r="N148" t="str">
        <f>IF(TRIM('Tipo record = 2'!L160)&lt;&gt;"",VALUE(MID('Tipo record = 2'!L160,1,1)),"")</f>
        <v/>
      </c>
      <c r="O148" t="str">
        <f>IF(TRIM('Tipo record = 2'!M160)&lt;&gt;"",VALUE(MID('Tipo record = 2'!M160,1,1)),"")</f>
        <v/>
      </c>
      <c r="P148" t="str">
        <f t="shared" si="5"/>
        <v/>
      </c>
      <c r="Q148" t="str">
        <f>IF(TRIM('Tipo record = 2'!N160)&lt;&gt;"",VALUE(MID('Tipo record = 2'!N160,1,1)),"")</f>
        <v/>
      </c>
      <c r="R148" t="str">
        <f>IF(TRIM('Tipo record = 2'!O160)&lt;&gt;"",VALUE(MID('Tipo record = 2'!O160,1,1)),"")</f>
        <v/>
      </c>
      <c r="S148" t="str">
        <f>IF(TRIM('Tipo record = 2'!P160)&lt;&gt;"",VALUE(MID('Tipo record = 2'!P160,1,1)),"")</f>
        <v/>
      </c>
      <c r="T148" t="str">
        <f>IF(TRIM('Tipo record = 2'!Q160)&lt;&gt;"",VALUE(MID('Tipo record = 2'!Q160,1,1)),"")</f>
        <v/>
      </c>
      <c r="U148" t="str">
        <f>IF(TRIM('Tipo record = 2'!R160)&lt;&gt;"",VALUE(MID('Tipo record = 2'!R160,1,1)),"")</f>
        <v/>
      </c>
      <c r="V148" t="str">
        <f>IF(TRIM('Tipo record = 2'!S160)&lt;&gt;"",VALUE(MID('Tipo record = 2'!S160,1,1)),"")</f>
        <v/>
      </c>
      <c r="W148" t="str">
        <f>IF(TRIM('Tipo record = 2'!T160)&lt;&gt;"",VALUE(MID('Tipo record = 2'!T160,1,1)),"")</f>
        <v/>
      </c>
      <c r="X148" t="str">
        <f>IF(TRIM('Tipo record = 2'!U160)&lt;&gt;"",MID('Tipo record = 2'!U160,1,1),"")</f>
        <v/>
      </c>
      <c r="Y148" t="str">
        <f>IF(TRIM('Tipo record = 2'!V160)&lt;&gt;"",VALUE(MID('Tipo record = 2'!V160,1,1)),IF(X148&lt;&gt;"","0",""))</f>
        <v/>
      </c>
      <c r="Z148" s="33" t="str">
        <f>IF('Tipo record = 2'!W160&gt;0,'Tipo record = 2'!W160,"")</f>
        <v/>
      </c>
    </row>
    <row r="149" spans="1:26" x14ac:dyDescent="0.25">
      <c r="A149">
        <v>2</v>
      </c>
      <c r="B149" s="34" t="str">
        <f>IF(TRIM('Tipo record = 2'!B161)&lt;&gt;"",CONCATENATE(MID(TRIM('Tipo record = 2'!B161),1,40),REPT(" ",40-LEN(MID(TRIM('Tipo record = 2'!B161),1,40)))),"")</f>
        <v/>
      </c>
      <c r="C149" s="33" t="str">
        <f>IF('Tipo record = 2'!C161&gt;0,'Tipo record = 2'!C161,"")</f>
        <v/>
      </c>
      <c r="D149" s="34" t="str">
        <f>IF('Tipo record = 2'!D161&gt;0,'Tipo record = 2'!D161,"")</f>
        <v/>
      </c>
      <c r="E149" s="34"/>
      <c r="F149" t="str">
        <f>IF(TRIM('Tipo record = 2'!E161)&lt;&gt;"",VALUE(MID('Tipo record = 2'!E161,1,1)),"")</f>
        <v/>
      </c>
      <c r="G149" t="str">
        <f>IF(TRIM('Tipo record = 2'!F161)&lt;&gt;"",VALUE(MID('Tipo record = 2'!F161,1,1)),"")</f>
        <v/>
      </c>
      <c r="H149" t="str">
        <f t="shared" si="4"/>
        <v/>
      </c>
      <c r="I149" t="str">
        <f>IF(TRIM('Tipo record = 2'!G161)&lt;&gt;"",VALUE(MID('Tipo record = 2'!G161,1,1)),"")</f>
        <v/>
      </c>
      <c r="J149" t="str">
        <f>IF(TRIM('Tipo record = 2'!H161)&lt;&gt;"",VALUE(MID('Tipo record = 2'!H161,1,1)),"")</f>
        <v/>
      </c>
      <c r="K149" t="str">
        <f>IF(TRIM('Tipo record = 2'!I161)&lt;&gt;"",VALUE(MID('Tipo record = 2'!I161,1,1)),"")</f>
        <v/>
      </c>
      <c r="L149" t="str">
        <f>IF(TRIM('Tipo record = 2'!J161)&lt;&gt;"",VALUE(MID('Tipo record = 2'!J161,1,1)),"")</f>
        <v/>
      </c>
      <c r="M149" t="str">
        <f>IF(TRIM('Tipo record = 2'!K161)&lt;&gt;"",VALUE(MID('Tipo record = 2'!K161,1,1)),"")</f>
        <v/>
      </c>
      <c r="N149" t="str">
        <f>IF(TRIM('Tipo record = 2'!L161)&lt;&gt;"",VALUE(MID('Tipo record = 2'!L161,1,1)),"")</f>
        <v/>
      </c>
      <c r="O149" t="str">
        <f>IF(TRIM('Tipo record = 2'!M161)&lt;&gt;"",VALUE(MID('Tipo record = 2'!M161,1,1)),"")</f>
        <v/>
      </c>
      <c r="P149" t="str">
        <f t="shared" si="5"/>
        <v/>
      </c>
      <c r="Q149" t="str">
        <f>IF(TRIM('Tipo record = 2'!N161)&lt;&gt;"",VALUE(MID('Tipo record = 2'!N161,1,1)),"")</f>
        <v/>
      </c>
      <c r="R149" t="str">
        <f>IF(TRIM('Tipo record = 2'!O161)&lt;&gt;"",VALUE(MID('Tipo record = 2'!O161,1,1)),"")</f>
        <v/>
      </c>
      <c r="S149" t="str">
        <f>IF(TRIM('Tipo record = 2'!P161)&lt;&gt;"",VALUE(MID('Tipo record = 2'!P161,1,1)),"")</f>
        <v/>
      </c>
      <c r="T149" t="str">
        <f>IF(TRIM('Tipo record = 2'!Q161)&lt;&gt;"",VALUE(MID('Tipo record = 2'!Q161,1,1)),"")</f>
        <v/>
      </c>
      <c r="U149" t="str">
        <f>IF(TRIM('Tipo record = 2'!R161)&lt;&gt;"",VALUE(MID('Tipo record = 2'!R161,1,1)),"")</f>
        <v/>
      </c>
      <c r="V149" t="str">
        <f>IF(TRIM('Tipo record = 2'!S161)&lt;&gt;"",VALUE(MID('Tipo record = 2'!S161,1,1)),"")</f>
        <v/>
      </c>
      <c r="W149" t="str">
        <f>IF(TRIM('Tipo record = 2'!T161)&lt;&gt;"",VALUE(MID('Tipo record = 2'!T161,1,1)),"")</f>
        <v/>
      </c>
      <c r="X149" t="str">
        <f>IF(TRIM('Tipo record = 2'!U161)&lt;&gt;"",MID('Tipo record = 2'!U161,1,1),"")</f>
        <v/>
      </c>
      <c r="Y149" t="str">
        <f>IF(TRIM('Tipo record = 2'!V161)&lt;&gt;"",VALUE(MID('Tipo record = 2'!V161,1,1)),IF(X149&lt;&gt;"","0",""))</f>
        <v/>
      </c>
      <c r="Z149" s="33" t="str">
        <f>IF('Tipo record = 2'!W161&gt;0,'Tipo record = 2'!W161,"")</f>
        <v/>
      </c>
    </row>
    <row r="150" spans="1:26" x14ac:dyDescent="0.25">
      <c r="A150">
        <v>2</v>
      </c>
      <c r="B150" s="34" t="str">
        <f>IF(TRIM('Tipo record = 2'!B162)&lt;&gt;"",CONCATENATE(MID(TRIM('Tipo record = 2'!B162),1,40),REPT(" ",40-LEN(MID(TRIM('Tipo record = 2'!B162),1,40)))),"")</f>
        <v/>
      </c>
      <c r="C150" s="33" t="str">
        <f>IF('Tipo record = 2'!C162&gt;0,'Tipo record = 2'!C162,"")</f>
        <v/>
      </c>
      <c r="D150" s="34" t="str">
        <f>IF('Tipo record = 2'!D162&gt;0,'Tipo record = 2'!D162,"")</f>
        <v/>
      </c>
      <c r="E150" s="34"/>
      <c r="F150" t="str">
        <f>IF(TRIM('Tipo record = 2'!E162)&lt;&gt;"",VALUE(MID('Tipo record = 2'!E162,1,1)),"")</f>
        <v/>
      </c>
      <c r="G150" t="str">
        <f>IF(TRIM('Tipo record = 2'!F162)&lt;&gt;"",VALUE(MID('Tipo record = 2'!F162,1,1)),"")</f>
        <v/>
      </c>
      <c r="H150" t="str">
        <f t="shared" si="4"/>
        <v/>
      </c>
      <c r="I150" t="str">
        <f>IF(TRIM('Tipo record = 2'!G162)&lt;&gt;"",VALUE(MID('Tipo record = 2'!G162,1,1)),"")</f>
        <v/>
      </c>
      <c r="J150" t="str">
        <f>IF(TRIM('Tipo record = 2'!H162)&lt;&gt;"",VALUE(MID('Tipo record = 2'!H162,1,1)),"")</f>
        <v/>
      </c>
      <c r="K150" t="str">
        <f>IF(TRIM('Tipo record = 2'!I162)&lt;&gt;"",VALUE(MID('Tipo record = 2'!I162,1,1)),"")</f>
        <v/>
      </c>
      <c r="L150" t="str">
        <f>IF(TRIM('Tipo record = 2'!J162)&lt;&gt;"",VALUE(MID('Tipo record = 2'!J162,1,1)),"")</f>
        <v/>
      </c>
      <c r="M150" t="str">
        <f>IF(TRIM('Tipo record = 2'!K162)&lt;&gt;"",VALUE(MID('Tipo record = 2'!K162,1,1)),"")</f>
        <v/>
      </c>
      <c r="N150" t="str">
        <f>IF(TRIM('Tipo record = 2'!L162)&lt;&gt;"",VALUE(MID('Tipo record = 2'!L162,1,1)),"")</f>
        <v/>
      </c>
      <c r="O150" t="str">
        <f>IF(TRIM('Tipo record = 2'!M162)&lt;&gt;"",VALUE(MID('Tipo record = 2'!M162,1,1)),"")</f>
        <v/>
      </c>
      <c r="P150" t="str">
        <f t="shared" si="5"/>
        <v/>
      </c>
      <c r="Q150" t="str">
        <f>IF(TRIM('Tipo record = 2'!N162)&lt;&gt;"",VALUE(MID('Tipo record = 2'!N162,1,1)),"")</f>
        <v/>
      </c>
      <c r="R150" t="str">
        <f>IF(TRIM('Tipo record = 2'!O162)&lt;&gt;"",VALUE(MID('Tipo record = 2'!O162,1,1)),"")</f>
        <v/>
      </c>
      <c r="S150" t="str">
        <f>IF(TRIM('Tipo record = 2'!P162)&lt;&gt;"",VALUE(MID('Tipo record = 2'!P162,1,1)),"")</f>
        <v/>
      </c>
      <c r="T150" t="str">
        <f>IF(TRIM('Tipo record = 2'!Q162)&lt;&gt;"",VALUE(MID('Tipo record = 2'!Q162,1,1)),"")</f>
        <v/>
      </c>
      <c r="U150" t="str">
        <f>IF(TRIM('Tipo record = 2'!R162)&lt;&gt;"",VALUE(MID('Tipo record = 2'!R162,1,1)),"")</f>
        <v/>
      </c>
      <c r="V150" t="str">
        <f>IF(TRIM('Tipo record = 2'!S162)&lt;&gt;"",VALUE(MID('Tipo record = 2'!S162,1,1)),"")</f>
        <v/>
      </c>
      <c r="W150" t="str">
        <f>IF(TRIM('Tipo record = 2'!T162)&lt;&gt;"",VALUE(MID('Tipo record = 2'!T162,1,1)),"")</f>
        <v/>
      </c>
      <c r="X150" t="str">
        <f>IF(TRIM('Tipo record = 2'!U162)&lt;&gt;"",MID('Tipo record = 2'!U162,1,1),"")</f>
        <v/>
      </c>
      <c r="Y150" t="str">
        <f>IF(TRIM('Tipo record = 2'!V162)&lt;&gt;"",VALUE(MID('Tipo record = 2'!V162,1,1)),IF(X150&lt;&gt;"","0",""))</f>
        <v/>
      </c>
      <c r="Z150" s="33" t="str">
        <f>IF('Tipo record = 2'!W162&gt;0,'Tipo record = 2'!W162,"")</f>
        <v/>
      </c>
    </row>
    <row r="151" spans="1:26" x14ac:dyDescent="0.25">
      <c r="A151">
        <v>2</v>
      </c>
      <c r="B151" s="34" t="str">
        <f>IF(TRIM('Tipo record = 2'!B163)&lt;&gt;"",CONCATENATE(MID(TRIM('Tipo record = 2'!B163),1,40),REPT(" ",40-LEN(MID(TRIM('Tipo record = 2'!B163),1,40)))),"")</f>
        <v/>
      </c>
      <c r="C151" s="33" t="str">
        <f>IF('Tipo record = 2'!C163&gt;0,'Tipo record = 2'!C163,"")</f>
        <v/>
      </c>
      <c r="D151" s="34" t="str">
        <f>IF('Tipo record = 2'!D163&gt;0,'Tipo record = 2'!D163,"")</f>
        <v/>
      </c>
      <c r="E151" s="34"/>
      <c r="F151" t="str">
        <f>IF(TRIM('Tipo record = 2'!E163)&lt;&gt;"",VALUE(MID('Tipo record = 2'!E163,1,1)),"")</f>
        <v/>
      </c>
      <c r="G151" t="str">
        <f>IF(TRIM('Tipo record = 2'!F163)&lt;&gt;"",VALUE(MID('Tipo record = 2'!F163,1,1)),"")</f>
        <v/>
      </c>
      <c r="H151" t="str">
        <f t="shared" si="4"/>
        <v/>
      </c>
      <c r="I151" t="str">
        <f>IF(TRIM('Tipo record = 2'!G163)&lt;&gt;"",VALUE(MID('Tipo record = 2'!G163,1,1)),"")</f>
        <v/>
      </c>
      <c r="J151" t="str">
        <f>IF(TRIM('Tipo record = 2'!H163)&lt;&gt;"",VALUE(MID('Tipo record = 2'!H163,1,1)),"")</f>
        <v/>
      </c>
      <c r="K151" t="str">
        <f>IF(TRIM('Tipo record = 2'!I163)&lt;&gt;"",VALUE(MID('Tipo record = 2'!I163,1,1)),"")</f>
        <v/>
      </c>
      <c r="L151" t="str">
        <f>IF(TRIM('Tipo record = 2'!J163)&lt;&gt;"",VALUE(MID('Tipo record = 2'!J163,1,1)),"")</f>
        <v/>
      </c>
      <c r="M151" t="str">
        <f>IF(TRIM('Tipo record = 2'!K163)&lt;&gt;"",VALUE(MID('Tipo record = 2'!K163,1,1)),"")</f>
        <v/>
      </c>
      <c r="N151" t="str">
        <f>IF(TRIM('Tipo record = 2'!L163)&lt;&gt;"",VALUE(MID('Tipo record = 2'!L163,1,1)),"")</f>
        <v/>
      </c>
      <c r="O151" t="str">
        <f>IF(TRIM('Tipo record = 2'!M163)&lt;&gt;"",VALUE(MID('Tipo record = 2'!M163,1,1)),"")</f>
        <v/>
      </c>
      <c r="P151" t="str">
        <f t="shared" si="5"/>
        <v/>
      </c>
      <c r="Q151" t="str">
        <f>IF(TRIM('Tipo record = 2'!N163)&lt;&gt;"",VALUE(MID('Tipo record = 2'!N163,1,1)),"")</f>
        <v/>
      </c>
      <c r="R151" t="str">
        <f>IF(TRIM('Tipo record = 2'!O163)&lt;&gt;"",VALUE(MID('Tipo record = 2'!O163,1,1)),"")</f>
        <v/>
      </c>
      <c r="S151" t="str">
        <f>IF(TRIM('Tipo record = 2'!P163)&lt;&gt;"",VALUE(MID('Tipo record = 2'!P163,1,1)),"")</f>
        <v/>
      </c>
      <c r="T151" t="str">
        <f>IF(TRIM('Tipo record = 2'!Q163)&lt;&gt;"",VALUE(MID('Tipo record = 2'!Q163,1,1)),"")</f>
        <v/>
      </c>
      <c r="U151" t="str">
        <f>IF(TRIM('Tipo record = 2'!R163)&lt;&gt;"",VALUE(MID('Tipo record = 2'!R163,1,1)),"")</f>
        <v/>
      </c>
      <c r="V151" t="str">
        <f>IF(TRIM('Tipo record = 2'!S163)&lt;&gt;"",VALUE(MID('Tipo record = 2'!S163,1,1)),"")</f>
        <v/>
      </c>
      <c r="W151" t="str">
        <f>IF(TRIM('Tipo record = 2'!T163)&lt;&gt;"",VALUE(MID('Tipo record = 2'!T163,1,1)),"")</f>
        <v/>
      </c>
      <c r="X151" t="str">
        <f>IF(TRIM('Tipo record = 2'!U163)&lt;&gt;"",MID('Tipo record = 2'!U163,1,1),"")</f>
        <v/>
      </c>
      <c r="Y151" t="str">
        <f>IF(TRIM('Tipo record = 2'!V163)&lt;&gt;"",VALUE(MID('Tipo record = 2'!V163,1,1)),IF(X151&lt;&gt;"","0",""))</f>
        <v/>
      </c>
      <c r="Z151" s="33" t="str">
        <f>IF('Tipo record = 2'!W163&gt;0,'Tipo record = 2'!W163,"")</f>
        <v/>
      </c>
    </row>
    <row r="152" spans="1:26" x14ac:dyDescent="0.25">
      <c r="A152">
        <v>2</v>
      </c>
      <c r="B152" s="34" t="str">
        <f>IF(TRIM('Tipo record = 2'!B164)&lt;&gt;"",CONCATENATE(MID(TRIM('Tipo record = 2'!B164),1,40),REPT(" ",40-LEN(MID(TRIM('Tipo record = 2'!B164),1,40)))),"")</f>
        <v/>
      </c>
      <c r="C152" s="33" t="str">
        <f>IF('Tipo record = 2'!C164&gt;0,'Tipo record = 2'!C164,"")</f>
        <v/>
      </c>
      <c r="D152" s="34" t="str">
        <f>IF('Tipo record = 2'!D164&gt;0,'Tipo record = 2'!D164,"")</f>
        <v/>
      </c>
      <c r="E152" s="34"/>
      <c r="F152" t="str">
        <f>IF(TRIM('Tipo record = 2'!E164)&lt;&gt;"",VALUE(MID('Tipo record = 2'!E164,1,1)),"")</f>
        <v/>
      </c>
      <c r="G152" t="str">
        <f>IF(TRIM('Tipo record = 2'!F164)&lt;&gt;"",VALUE(MID('Tipo record = 2'!F164,1,1)),"")</f>
        <v/>
      </c>
      <c r="H152" t="str">
        <f t="shared" si="4"/>
        <v/>
      </c>
      <c r="I152" t="str">
        <f>IF(TRIM('Tipo record = 2'!G164)&lt;&gt;"",VALUE(MID('Tipo record = 2'!G164,1,1)),"")</f>
        <v/>
      </c>
      <c r="J152" t="str">
        <f>IF(TRIM('Tipo record = 2'!H164)&lt;&gt;"",VALUE(MID('Tipo record = 2'!H164,1,1)),"")</f>
        <v/>
      </c>
      <c r="K152" t="str">
        <f>IF(TRIM('Tipo record = 2'!I164)&lt;&gt;"",VALUE(MID('Tipo record = 2'!I164,1,1)),"")</f>
        <v/>
      </c>
      <c r="L152" t="str">
        <f>IF(TRIM('Tipo record = 2'!J164)&lt;&gt;"",VALUE(MID('Tipo record = 2'!J164,1,1)),"")</f>
        <v/>
      </c>
      <c r="M152" t="str">
        <f>IF(TRIM('Tipo record = 2'!K164)&lt;&gt;"",VALUE(MID('Tipo record = 2'!K164,1,1)),"")</f>
        <v/>
      </c>
      <c r="N152" t="str">
        <f>IF(TRIM('Tipo record = 2'!L164)&lt;&gt;"",VALUE(MID('Tipo record = 2'!L164,1,1)),"")</f>
        <v/>
      </c>
      <c r="O152" t="str">
        <f>IF(TRIM('Tipo record = 2'!M164)&lt;&gt;"",VALUE(MID('Tipo record = 2'!M164,1,1)),"")</f>
        <v/>
      </c>
      <c r="P152" t="str">
        <f t="shared" si="5"/>
        <v/>
      </c>
      <c r="Q152" t="str">
        <f>IF(TRIM('Tipo record = 2'!N164)&lt;&gt;"",VALUE(MID('Tipo record = 2'!N164,1,1)),"")</f>
        <v/>
      </c>
      <c r="R152" t="str">
        <f>IF(TRIM('Tipo record = 2'!O164)&lt;&gt;"",VALUE(MID('Tipo record = 2'!O164,1,1)),"")</f>
        <v/>
      </c>
      <c r="S152" t="str">
        <f>IF(TRIM('Tipo record = 2'!P164)&lt;&gt;"",VALUE(MID('Tipo record = 2'!P164,1,1)),"")</f>
        <v/>
      </c>
      <c r="T152" t="str">
        <f>IF(TRIM('Tipo record = 2'!Q164)&lt;&gt;"",VALUE(MID('Tipo record = 2'!Q164,1,1)),"")</f>
        <v/>
      </c>
      <c r="U152" t="str">
        <f>IF(TRIM('Tipo record = 2'!R164)&lt;&gt;"",VALUE(MID('Tipo record = 2'!R164,1,1)),"")</f>
        <v/>
      </c>
      <c r="V152" t="str">
        <f>IF(TRIM('Tipo record = 2'!S164)&lt;&gt;"",VALUE(MID('Tipo record = 2'!S164,1,1)),"")</f>
        <v/>
      </c>
      <c r="W152" t="str">
        <f>IF(TRIM('Tipo record = 2'!T164)&lt;&gt;"",VALUE(MID('Tipo record = 2'!T164,1,1)),"")</f>
        <v/>
      </c>
      <c r="X152" t="str">
        <f>IF(TRIM('Tipo record = 2'!U164)&lt;&gt;"",MID('Tipo record = 2'!U164,1,1),"")</f>
        <v/>
      </c>
      <c r="Y152" t="str">
        <f>IF(TRIM('Tipo record = 2'!V164)&lt;&gt;"",VALUE(MID('Tipo record = 2'!V164,1,1)),IF(X152&lt;&gt;"","0",""))</f>
        <v/>
      </c>
      <c r="Z152" s="33" t="str">
        <f>IF('Tipo record = 2'!W164&gt;0,'Tipo record = 2'!W164,"")</f>
        <v/>
      </c>
    </row>
    <row r="153" spans="1:26" x14ac:dyDescent="0.25">
      <c r="A153">
        <v>2</v>
      </c>
      <c r="B153" s="34" t="str">
        <f>IF(TRIM('Tipo record = 2'!B165)&lt;&gt;"",CONCATENATE(MID(TRIM('Tipo record = 2'!B165),1,40),REPT(" ",40-LEN(MID(TRIM('Tipo record = 2'!B165),1,40)))),"")</f>
        <v/>
      </c>
      <c r="C153" s="33" t="str">
        <f>IF('Tipo record = 2'!C165&gt;0,'Tipo record = 2'!C165,"")</f>
        <v/>
      </c>
      <c r="D153" s="34" t="str">
        <f>IF('Tipo record = 2'!D165&gt;0,'Tipo record = 2'!D165,"")</f>
        <v/>
      </c>
      <c r="E153" s="34"/>
      <c r="F153" t="str">
        <f>IF(TRIM('Tipo record = 2'!E165)&lt;&gt;"",VALUE(MID('Tipo record = 2'!E165,1,1)),"")</f>
        <v/>
      </c>
      <c r="G153" t="str">
        <f>IF(TRIM('Tipo record = 2'!F165)&lt;&gt;"",VALUE(MID('Tipo record = 2'!F165,1,1)),"")</f>
        <v/>
      </c>
      <c r="H153" t="str">
        <f t="shared" si="4"/>
        <v/>
      </c>
      <c r="I153" t="str">
        <f>IF(TRIM('Tipo record = 2'!G165)&lt;&gt;"",VALUE(MID('Tipo record = 2'!G165,1,1)),"")</f>
        <v/>
      </c>
      <c r="J153" t="str">
        <f>IF(TRIM('Tipo record = 2'!H165)&lt;&gt;"",VALUE(MID('Tipo record = 2'!H165,1,1)),"")</f>
        <v/>
      </c>
      <c r="K153" t="str">
        <f>IF(TRIM('Tipo record = 2'!I165)&lt;&gt;"",VALUE(MID('Tipo record = 2'!I165,1,1)),"")</f>
        <v/>
      </c>
      <c r="L153" t="str">
        <f>IF(TRIM('Tipo record = 2'!J165)&lt;&gt;"",VALUE(MID('Tipo record = 2'!J165,1,1)),"")</f>
        <v/>
      </c>
      <c r="M153" t="str">
        <f>IF(TRIM('Tipo record = 2'!K165)&lt;&gt;"",VALUE(MID('Tipo record = 2'!K165,1,1)),"")</f>
        <v/>
      </c>
      <c r="N153" t="str">
        <f>IF(TRIM('Tipo record = 2'!L165)&lt;&gt;"",VALUE(MID('Tipo record = 2'!L165,1,1)),"")</f>
        <v/>
      </c>
      <c r="O153" t="str">
        <f>IF(TRIM('Tipo record = 2'!M165)&lt;&gt;"",VALUE(MID('Tipo record = 2'!M165,1,1)),"")</f>
        <v/>
      </c>
      <c r="P153" t="str">
        <f t="shared" si="5"/>
        <v/>
      </c>
      <c r="Q153" t="str">
        <f>IF(TRIM('Tipo record = 2'!N165)&lt;&gt;"",VALUE(MID('Tipo record = 2'!N165,1,1)),"")</f>
        <v/>
      </c>
      <c r="R153" t="str">
        <f>IF(TRIM('Tipo record = 2'!O165)&lt;&gt;"",VALUE(MID('Tipo record = 2'!O165,1,1)),"")</f>
        <v/>
      </c>
      <c r="S153" t="str">
        <f>IF(TRIM('Tipo record = 2'!P165)&lt;&gt;"",VALUE(MID('Tipo record = 2'!P165,1,1)),"")</f>
        <v/>
      </c>
      <c r="T153" t="str">
        <f>IF(TRIM('Tipo record = 2'!Q165)&lt;&gt;"",VALUE(MID('Tipo record = 2'!Q165,1,1)),"")</f>
        <v/>
      </c>
      <c r="U153" t="str">
        <f>IF(TRIM('Tipo record = 2'!R165)&lt;&gt;"",VALUE(MID('Tipo record = 2'!R165,1,1)),"")</f>
        <v/>
      </c>
      <c r="V153" t="str">
        <f>IF(TRIM('Tipo record = 2'!S165)&lt;&gt;"",VALUE(MID('Tipo record = 2'!S165,1,1)),"")</f>
        <v/>
      </c>
      <c r="W153" t="str">
        <f>IF(TRIM('Tipo record = 2'!T165)&lt;&gt;"",VALUE(MID('Tipo record = 2'!T165,1,1)),"")</f>
        <v/>
      </c>
      <c r="X153" t="str">
        <f>IF(TRIM('Tipo record = 2'!U165)&lt;&gt;"",MID('Tipo record = 2'!U165,1,1),"")</f>
        <v/>
      </c>
      <c r="Y153" t="str">
        <f>IF(TRIM('Tipo record = 2'!V165)&lt;&gt;"",VALUE(MID('Tipo record = 2'!V165,1,1)),IF(X153&lt;&gt;"","0",""))</f>
        <v/>
      </c>
      <c r="Z153" s="33" t="str">
        <f>IF('Tipo record = 2'!W165&gt;0,'Tipo record = 2'!W165,"")</f>
        <v/>
      </c>
    </row>
    <row r="154" spans="1:26" x14ac:dyDescent="0.25">
      <c r="A154">
        <v>2</v>
      </c>
      <c r="B154" s="34" t="str">
        <f>IF(TRIM('Tipo record = 2'!B166)&lt;&gt;"",CONCATENATE(MID(TRIM('Tipo record = 2'!B166),1,40),REPT(" ",40-LEN(MID(TRIM('Tipo record = 2'!B166),1,40)))),"")</f>
        <v/>
      </c>
      <c r="C154" s="33" t="str">
        <f>IF('Tipo record = 2'!C166&gt;0,'Tipo record = 2'!C166,"")</f>
        <v/>
      </c>
      <c r="D154" s="34" t="str">
        <f>IF('Tipo record = 2'!D166&gt;0,'Tipo record = 2'!D166,"")</f>
        <v/>
      </c>
      <c r="E154" s="34"/>
      <c r="F154" t="str">
        <f>IF(TRIM('Tipo record = 2'!E166)&lt;&gt;"",VALUE(MID('Tipo record = 2'!E166,1,1)),"")</f>
        <v/>
      </c>
      <c r="G154" t="str">
        <f>IF(TRIM('Tipo record = 2'!F166)&lt;&gt;"",VALUE(MID('Tipo record = 2'!F166,1,1)),"")</f>
        <v/>
      </c>
      <c r="H154" t="str">
        <f t="shared" si="4"/>
        <v/>
      </c>
      <c r="I154" t="str">
        <f>IF(TRIM('Tipo record = 2'!G166)&lt;&gt;"",VALUE(MID('Tipo record = 2'!G166,1,1)),"")</f>
        <v/>
      </c>
      <c r="J154" t="str">
        <f>IF(TRIM('Tipo record = 2'!H166)&lt;&gt;"",VALUE(MID('Tipo record = 2'!H166,1,1)),"")</f>
        <v/>
      </c>
      <c r="K154" t="str">
        <f>IF(TRIM('Tipo record = 2'!I166)&lt;&gt;"",VALUE(MID('Tipo record = 2'!I166,1,1)),"")</f>
        <v/>
      </c>
      <c r="L154" t="str">
        <f>IF(TRIM('Tipo record = 2'!J166)&lt;&gt;"",VALUE(MID('Tipo record = 2'!J166,1,1)),"")</f>
        <v/>
      </c>
      <c r="M154" t="str">
        <f>IF(TRIM('Tipo record = 2'!K166)&lt;&gt;"",VALUE(MID('Tipo record = 2'!K166,1,1)),"")</f>
        <v/>
      </c>
      <c r="N154" t="str">
        <f>IF(TRIM('Tipo record = 2'!L166)&lt;&gt;"",VALUE(MID('Tipo record = 2'!L166,1,1)),"")</f>
        <v/>
      </c>
      <c r="O154" t="str">
        <f>IF(TRIM('Tipo record = 2'!M166)&lt;&gt;"",VALUE(MID('Tipo record = 2'!M166,1,1)),"")</f>
        <v/>
      </c>
      <c r="P154" t="str">
        <f t="shared" si="5"/>
        <v/>
      </c>
      <c r="Q154" t="str">
        <f>IF(TRIM('Tipo record = 2'!N166)&lt;&gt;"",VALUE(MID('Tipo record = 2'!N166,1,1)),"")</f>
        <v/>
      </c>
      <c r="R154" t="str">
        <f>IF(TRIM('Tipo record = 2'!O166)&lt;&gt;"",VALUE(MID('Tipo record = 2'!O166,1,1)),"")</f>
        <v/>
      </c>
      <c r="S154" t="str">
        <f>IF(TRIM('Tipo record = 2'!P166)&lt;&gt;"",VALUE(MID('Tipo record = 2'!P166,1,1)),"")</f>
        <v/>
      </c>
      <c r="T154" t="str">
        <f>IF(TRIM('Tipo record = 2'!Q166)&lt;&gt;"",VALUE(MID('Tipo record = 2'!Q166,1,1)),"")</f>
        <v/>
      </c>
      <c r="U154" t="str">
        <f>IF(TRIM('Tipo record = 2'!R166)&lt;&gt;"",VALUE(MID('Tipo record = 2'!R166,1,1)),"")</f>
        <v/>
      </c>
      <c r="V154" t="str">
        <f>IF(TRIM('Tipo record = 2'!S166)&lt;&gt;"",VALUE(MID('Tipo record = 2'!S166,1,1)),"")</f>
        <v/>
      </c>
      <c r="W154" t="str">
        <f>IF(TRIM('Tipo record = 2'!T166)&lt;&gt;"",VALUE(MID('Tipo record = 2'!T166,1,1)),"")</f>
        <v/>
      </c>
      <c r="X154" t="str">
        <f>IF(TRIM('Tipo record = 2'!U166)&lt;&gt;"",MID('Tipo record = 2'!U166,1,1),"")</f>
        <v/>
      </c>
      <c r="Y154" t="str">
        <f>IF(TRIM('Tipo record = 2'!V166)&lt;&gt;"",VALUE(MID('Tipo record = 2'!V166,1,1)),IF(X154&lt;&gt;"","0",""))</f>
        <v/>
      </c>
      <c r="Z154" s="33" t="str">
        <f>IF('Tipo record = 2'!W166&gt;0,'Tipo record = 2'!W166,"")</f>
        <v/>
      </c>
    </row>
    <row r="155" spans="1:26" x14ac:dyDescent="0.25">
      <c r="A155">
        <v>2</v>
      </c>
      <c r="B155" s="34" t="str">
        <f>IF(TRIM('Tipo record = 2'!B167)&lt;&gt;"",CONCATENATE(MID(TRIM('Tipo record = 2'!B167),1,40),REPT(" ",40-LEN(MID(TRIM('Tipo record = 2'!B167),1,40)))),"")</f>
        <v/>
      </c>
      <c r="C155" s="33" t="str">
        <f>IF('Tipo record = 2'!C167&gt;0,'Tipo record = 2'!C167,"")</f>
        <v/>
      </c>
      <c r="D155" s="34" t="str">
        <f>IF('Tipo record = 2'!D167&gt;0,'Tipo record = 2'!D167,"")</f>
        <v/>
      </c>
      <c r="E155" s="34"/>
      <c r="F155" t="str">
        <f>IF(TRIM('Tipo record = 2'!E167)&lt;&gt;"",VALUE(MID('Tipo record = 2'!E167,1,1)),"")</f>
        <v/>
      </c>
      <c r="G155" t="str">
        <f>IF(TRIM('Tipo record = 2'!F167)&lt;&gt;"",VALUE(MID('Tipo record = 2'!F167,1,1)),"")</f>
        <v/>
      </c>
      <c r="H155" t="str">
        <f t="shared" si="4"/>
        <v/>
      </c>
      <c r="I155" t="str">
        <f>IF(TRIM('Tipo record = 2'!G167)&lt;&gt;"",VALUE(MID('Tipo record = 2'!G167,1,1)),"")</f>
        <v/>
      </c>
      <c r="J155" t="str">
        <f>IF(TRIM('Tipo record = 2'!H167)&lt;&gt;"",VALUE(MID('Tipo record = 2'!H167,1,1)),"")</f>
        <v/>
      </c>
      <c r="K155" t="str">
        <f>IF(TRIM('Tipo record = 2'!I167)&lt;&gt;"",VALUE(MID('Tipo record = 2'!I167,1,1)),"")</f>
        <v/>
      </c>
      <c r="L155" t="str">
        <f>IF(TRIM('Tipo record = 2'!J167)&lt;&gt;"",VALUE(MID('Tipo record = 2'!J167,1,1)),"")</f>
        <v/>
      </c>
      <c r="M155" t="str">
        <f>IF(TRIM('Tipo record = 2'!K167)&lt;&gt;"",VALUE(MID('Tipo record = 2'!K167,1,1)),"")</f>
        <v/>
      </c>
      <c r="N155" t="str">
        <f>IF(TRIM('Tipo record = 2'!L167)&lt;&gt;"",VALUE(MID('Tipo record = 2'!L167,1,1)),"")</f>
        <v/>
      </c>
      <c r="O155" t="str">
        <f>IF(TRIM('Tipo record = 2'!M167)&lt;&gt;"",VALUE(MID('Tipo record = 2'!M167,1,1)),"")</f>
        <v/>
      </c>
      <c r="P155" t="str">
        <f t="shared" si="5"/>
        <v/>
      </c>
      <c r="Q155" t="str">
        <f>IF(TRIM('Tipo record = 2'!N167)&lt;&gt;"",VALUE(MID('Tipo record = 2'!N167,1,1)),"")</f>
        <v/>
      </c>
      <c r="R155" t="str">
        <f>IF(TRIM('Tipo record = 2'!O167)&lt;&gt;"",VALUE(MID('Tipo record = 2'!O167,1,1)),"")</f>
        <v/>
      </c>
      <c r="S155" t="str">
        <f>IF(TRIM('Tipo record = 2'!P167)&lt;&gt;"",VALUE(MID('Tipo record = 2'!P167,1,1)),"")</f>
        <v/>
      </c>
      <c r="T155" t="str">
        <f>IF(TRIM('Tipo record = 2'!Q167)&lt;&gt;"",VALUE(MID('Tipo record = 2'!Q167,1,1)),"")</f>
        <v/>
      </c>
      <c r="U155" t="str">
        <f>IF(TRIM('Tipo record = 2'!R167)&lt;&gt;"",VALUE(MID('Tipo record = 2'!R167,1,1)),"")</f>
        <v/>
      </c>
      <c r="V155" t="str">
        <f>IF(TRIM('Tipo record = 2'!S167)&lt;&gt;"",VALUE(MID('Tipo record = 2'!S167,1,1)),"")</f>
        <v/>
      </c>
      <c r="W155" t="str">
        <f>IF(TRIM('Tipo record = 2'!T167)&lt;&gt;"",VALUE(MID('Tipo record = 2'!T167,1,1)),"")</f>
        <v/>
      </c>
      <c r="X155" t="str">
        <f>IF(TRIM('Tipo record = 2'!U167)&lt;&gt;"",MID('Tipo record = 2'!U167,1,1),"")</f>
        <v/>
      </c>
      <c r="Y155" t="str">
        <f>IF(TRIM('Tipo record = 2'!V167)&lt;&gt;"",VALUE(MID('Tipo record = 2'!V167,1,1)),IF(X155&lt;&gt;"","0",""))</f>
        <v/>
      </c>
      <c r="Z155" s="33" t="str">
        <f>IF('Tipo record = 2'!W167&gt;0,'Tipo record = 2'!W167,"")</f>
        <v/>
      </c>
    </row>
    <row r="156" spans="1:26" x14ac:dyDescent="0.25">
      <c r="A156">
        <v>2</v>
      </c>
      <c r="B156" s="34" t="str">
        <f>IF(TRIM('Tipo record = 2'!B168)&lt;&gt;"",CONCATENATE(MID(TRIM('Tipo record = 2'!B168),1,40),REPT(" ",40-LEN(MID(TRIM('Tipo record = 2'!B168),1,40)))),"")</f>
        <v/>
      </c>
      <c r="C156" s="33" t="str">
        <f>IF('Tipo record = 2'!C168&gt;0,'Tipo record = 2'!C168,"")</f>
        <v/>
      </c>
      <c r="D156" s="34" t="str">
        <f>IF('Tipo record = 2'!D168&gt;0,'Tipo record = 2'!D168,"")</f>
        <v/>
      </c>
      <c r="E156" s="34"/>
      <c r="F156" t="str">
        <f>IF(TRIM('Tipo record = 2'!E168)&lt;&gt;"",VALUE(MID('Tipo record = 2'!E168,1,1)),"")</f>
        <v/>
      </c>
      <c r="G156" t="str">
        <f>IF(TRIM('Tipo record = 2'!F168)&lt;&gt;"",VALUE(MID('Tipo record = 2'!F168,1,1)),"")</f>
        <v/>
      </c>
      <c r="H156" t="str">
        <f t="shared" si="4"/>
        <v/>
      </c>
      <c r="I156" t="str">
        <f>IF(TRIM('Tipo record = 2'!G168)&lt;&gt;"",VALUE(MID('Tipo record = 2'!G168,1,1)),"")</f>
        <v/>
      </c>
      <c r="J156" t="str">
        <f>IF(TRIM('Tipo record = 2'!H168)&lt;&gt;"",VALUE(MID('Tipo record = 2'!H168,1,1)),"")</f>
        <v/>
      </c>
      <c r="K156" t="str">
        <f>IF(TRIM('Tipo record = 2'!I168)&lt;&gt;"",VALUE(MID('Tipo record = 2'!I168,1,1)),"")</f>
        <v/>
      </c>
      <c r="L156" t="str">
        <f>IF(TRIM('Tipo record = 2'!J168)&lt;&gt;"",VALUE(MID('Tipo record = 2'!J168,1,1)),"")</f>
        <v/>
      </c>
      <c r="M156" t="str">
        <f>IF(TRIM('Tipo record = 2'!K168)&lt;&gt;"",VALUE(MID('Tipo record = 2'!K168,1,1)),"")</f>
        <v/>
      </c>
      <c r="N156" t="str">
        <f>IF(TRIM('Tipo record = 2'!L168)&lt;&gt;"",VALUE(MID('Tipo record = 2'!L168,1,1)),"")</f>
        <v/>
      </c>
      <c r="O156" t="str">
        <f>IF(TRIM('Tipo record = 2'!M168)&lt;&gt;"",VALUE(MID('Tipo record = 2'!M168,1,1)),"")</f>
        <v/>
      </c>
      <c r="P156" t="str">
        <f t="shared" si="5"/>
        <v/>
      </c>
      <c r="Q156" t="str">
        <f>IF(TRIM('Tipo record = 2'!N168)&lt;&gt;"",VALUE(MID('Tipo record = 2'!N168,1,1)),"")</f>
        <v/>
      </c>
      <c r="R156" t="str">
        <f>IF(TRIM('Tipo record = 2'!O168)&lt;&gt;"",VALUE(MID('Tipo record = 2'!O168,1,1)),"")</f>
        <v/>
      </c>
      <c r="S156" t="str">
        <f>IF(TRIM('Tipo record = 2'!P168)&lt;&gt;"",VALUE(MID('Tipo record = 2'!P168,1,1)),"")</f>
        <v/>
      </c>
      <c r="T156" t="str">
        <f>IF(TRIM('Tipo record = 2'!Q168)&lt;&gt;"",VALUE(MID('Tipo record = 2'!Q168,1,1)),"")</f>
        <v/>
      </c>
      <c r="U156" t="str">
        <f>IF(TRIM('Tipo record = 2'!R168)&lt;&gt;"",VALUE(MID('Tipo record = 2'!R168,1,1)),"")</f>
        <v/>
      </c>
      <c r="V156" t="str">
        <f>IF(TRIM('Tipo record = 2'!S168)&lt;&gt;"",VALUE(MID('Tipo record = 2'!S168,1,1)),"")</f>
        <v/>
      </c>
      <c r="W156" t="str">
        <f>IF(TRIM('Tipo record = 2'!T168)&lt;&gt;"",VALUE(MID('Tipo record = 2'!T168,1,1)),"")</f>
        <v/>
      </c>
      <c r="X156" t="str">
        <f>IF(TRIM('Tipo record = 2'!U168)&lt;&gt;"",MID('Tipo record = 2'!U168,1,1),"")</f>
        <v/>
      </c>
      <c r="Y156" t="str">
        <f>IF(TRIM('Tipo record = 2'!V168)&lt;&gt;"",VALUE(MID('Tipo record = 2'!V168,1,1)),IF(X156&lt;&gt;"","0",""))</f>
        <v/>
      </c>
      <c r="Z156" s="33" t="str">
        <f>IF('Tipo record = 2'!W168&gt;0,'Tipo record = 2'!W168,"")</f>
        <v/>
      </c>
    </row>
    <row r="157" spans="1:26" x14ac:dyDescent="0.25">
      <c r="A157">
        <v>2</v>
      </c>
      <c r="B157" s="34" t="str">
        <f>IF(TRIM('Tipo record = 2'!B169)&lt;&gt;"",CONCATENATE(MID(TRIM('Tipo record = 2'!B169),1,40),REPT(" ",40-LEN(MID(TRIM('Tipo record = 2'!B169),1,40)))),"")</f>
        <v/>
      </c>
      <c r="C157" s="33" t="str">
        <f>IF('Tipo record = 2'!C169&gt;0,'Tipo record = 2'!C169,"")</f>
        <v/>
      </c>
      <c r="D157" s="34" t="str">
        <f>IF('Tipo record = 2'!D169&gt;0,'Tipo record = 2'!D169,"")</f>
        <v/>
      </c>
      <c r="E157" s="34"/>
      <c r="F157" t="str">
        <f>IF(TRIM('Tipo record = 2'!E169)&lt;&gt;"",VALUE(MID('Tipo record = 2'!E169,1,1)),"")</f>
        <v/>
      </c>
      <c r="G157" t="str">
        <f>IF(TRIM('Tipo record = 2'!F169)&lt;&gt;"",VALUE(MID('Tipo record = 2'!F169,1,1)),"")</f>
        <v/>
      </c>
      <c r="H157" t="str">
        <f t="shared" si="4"/>
        <v/>
      </c>
      <c r="I157" t="str">
        <f>IF(TRIM('Tipo record = 2'!G169)&lt;&gt;"",VALUE(MID('Tipo record = 2'!G169,1,1)),"")</f>
        <v/>
      </c>
      <c r="J157" t="str">
        <f>IF(TRIM('Tipo record = 2'!H169)&lt;&gt;"",VALUE(MID('Tipo record = 2'!H169,1,1)),"")</f>
        <v/>
      </c>
      <c r="K157" t="str">
        <f>IF(TRIM('Tipo record = 2'!I169)&lt;&gt;"",VALUE(MID('Tipo record = 2'!I169,1,1)),"")</f>
        <v/>
      </c>
      <c r="L157" t="str">
        <f>IF(TRIM('Tipo record = 2'!J169)&lt;&gt;"",VALUE(MID('Tipo record = 2'!J169,1,1)),"")</f>
        <v/>
      </c>
      <c r="M157" t="str">
        <f>IF(TRIM('Tipo record = 2'!K169)&lt;&gt;"",VALUE(MID('Tipo record = 2'!K169,1,1)),"")</f>
        <v/>
      </c>
      <c r="N157" t="str">
        <f>IF(TRIM('Tipo record = 2'!L169)&lt;&gt;"",VALUE(MID('Tipo record = 2'!L169,1,1)),"")</f>
        <v/>
      </c>
      <c r="O157" t="str">
        <f>IF(TRIM('Tipo record = 2'!M169)&lt;&gt;"",VALUE(MID('Tipo record = 2'!M169,1,1)),"")</f>
        <v/>
      </c>
      <c r="P157" t="str">
        <f t="shared" si="5"/>
        <v/>
      </c>
      <c r="Q157" t="str">
        <f>IF(TRIM('Tipo record = 2'!N169)&lt;&gt;"",VALUE(MID('Tipo record = 2'!N169,1,1)),"")</f>
        <v/>
      </c>
      <c r="R157" t="str">
        <f>IF(TRIM('Tipo record = 2'!O169)&lt;&gt;"",VALUE(MID('Tipo record = 2'!O169,1,1)),"")</f>
        <v/>
      </c>
      <c r="S157" t="str">
        <f>IF(TRIM('Tipo record = 2'!P169)&lt;&gt;"",VALUE(MID('Tipo record = 2'!P169,1,1)),"")</f>
        <v/>
      </c>
      <c r="T157" t="str">
        <f>IF(TRIM('Tipo record = 2'!Q169)&lt;&gt;"",VALUE(MID('Tipo record = 2'!Q169,1,1)),"")</f>
        <v/>
      </c>
      <c r="U157" t="str">
        <f>IF(TRIM('Tipo record = 2'!R169)&lt;&gt;"",VALUE(MID('Tipo record = 2'!R169,1,1)),"")</f>
        <v/>
      </c>
      <c r="V157" t="str">
        <f>IF(TRIM('Tipo record = 2'!S169)&lt;&gt;"",VALUE(MID('Tipo record = 2'!S169,1,1)),"")</f>
        <v/>
      </c>
      <c r="W157" t="str">
        <f>IF(TRIM('Tipo record = 2'!T169)&lt;&gt;"",VALUE(MID('Tipo record = 2'!T169,1,1)),"")</f>
        <v/>
      </c>
      <c r="X157" t="str">
        <f>IF(TRIM('Tipo record = 2'!U169)&lt;&gt;"",MID('Tipo record = 2'!U169,1,1),"")</f>
        <v/>
      </c>
      <c r="Y157" t="str">
        <f>IF(TRIM('Tipo record = 2'!V169)&lt;&gt;"",VALUE(MID('Tipo record = 2'!V169,1,1)),IF(X157&lt;&gt;"","0",""))</f>
        <v/>
      </c>
      <c r="Z157" s="33" t="str">
        <f>IF('Tipo record = 2'!W169&gt;0,'Tipo record = 2'!W169,"")</f>
        <v/>
      </c>
    </row>
    <row r="158" spans="1:26" x14ac:dyDescent="0.25">
      <c r="A158">
        <v>2</v>
      </c>
      <c r="B158" s="34" t="str">
        <f>IF(TRIM('Tipo record = 2'!B170)&lt;&gt;"",CONCATENATE(MID(TRIM('Tipo record = 2'!B170),1,40),REPT(" ",40-LEN(MID(TRIM('Tipo record = 2'!B170),1,40)))),"")</f>
        <v/>
      </c>
      <c r="C158" s="33" t="str">
        <f>IF('Tipo record = 2'!C170&gt;0,'Tipo record = 2'!C170,"")</f>
        <v/>
      </c>
      <c r="D158" s="34" t="str">
        <f>IF('Tipo record = 2'!D170&gt;0,'Tipo record = 2'!D170,"")</f>
        <v/>
      </c>
      <c r="E158" s="34"/>
      <c r="F158" t="str">
        <f>IF(TRIM('Tipo record = 2'!E170)&lt;&gt;"",VALUE(MID('Tipo record = 2'!E170,1,1)),"")</f>
        <v/>
      </c>
      <c r="G158" t="str">
        <f>IF(TRIM('Tipo record = 2'!F170)&lt;&gt;"",VALUE(MID('Tipo record = 2'!F170,1,1)),"")</f>
        <v/>
      </c>
      <c r="H158" t="str">
        <f t="shared" si="4"/>
        <v/>
      </c>
      <c r="I158" t="str">
        <f>IF(TRIM('Tipo record = 2'!G170)&lt;&gt;"",VALUE(MID('Tipo record = 2'!G170,1,1)),"")</f>
        <v/>
      </c>
      <c r="J158" t="str">
        <f>IF(TRIM('Tipo record = 2'!H170)&lt;&gt;"",VALUE(MID('Tipo record = 2'!H170,1,1)),"")</f>
        <v/>
      </c>
      <c r="K158" t="str">
        <f>IF(TRIM('Tipo record = 2'!I170)&lt;&gt;"",VALUE(MID('Tipo record = 2'!I170,1,1)),"")</f>
        <v/>
      </c>
      <c r="L158" t="str">
        <f>IF(TRIM('Tipo record = 2'!J170)&lt;&gt;"",VALUE(MID('Tipo record = 2'!J170,1,1)),"")</f>
        <v/>
      </c>
      <c r="M158" t="str">
        <f>IF(TRIM('Tipo record = 2'!K170)&lt;&gt;"",VALUE(MID('Tipo record = 2'!K170,1,1)),"")</f>
        <v/>
      </c>
      <c r="N158" t="str">
        <f>IF(TRIM('Tipo record = 2'!L170)&lt;&gt;"",VALUE(MID('Tipo record = 2'!L170,1,1)),"")</f>
        <v/>
      </c>
      <c r="O158" t="str">
        <f>IF(TRIM('Tipo record = 2'!M170)&lt;&gt;"",VALUE(MID('Tipo record = 2'!M170,1,1)),"")</f>
        <v/>
      </c>
      <c r="P158" t="str">
        <f t="shared" si="5"/>
        <v/>
      </c>
      <c r="Q158" t="str">
        <f>IF(TRIM('Tipo record = 2'!N170)&lt;&gt;"",VALUE(MID('Tipo record = 2'!N170,1,1)),"")</f>
        <v/>
      </c>
      <c r="R158" t="str">
        <f>IF(TRIM('Tipo record = 2'!O170)&lt;&gt;"",VALUE(MID('Tipo record = 2'!O170,1,1)),"")</f>
        <v/>
      </c>
      <c r="S158" t="str">
        <f>IF(TRIM('Tipo record = 2'!P170)&lt;&gt;"",VALUE(MID('Tipo record = 2'!P170,1,1)),"")</f>
        <v/>
      </c>
      <c r="T158" t="str">
        <f>IF(TRIM('Tipo record = 2'!Q170)&lt;&gt;"",VALUE(MID('Tipo record = 2'!Q170,1,1)),"")</f>
        <v/>
      </c>
      <c r="U158" t="str">
        <f>IF(TRIM('Tipo record = 2'!R170)&lt;&gt;"",VALUE(MID('Tipo record = 2'!R170,1,1)),"")</f>
        <v/>
      </c>
      <c r="V158" t="str">
        <f>IF(TRIM('Tipo record = 2'!S170)&lt;&gt;"",VALUE(MID('Tipo record = 2'!S170,1,1)),"")</f>
        <v/>
      </c>
      <c r="W158" t="str">
        <f>IF(TRIM('Tipo record = 2'!T170)&lt;&gt;"",VALUE(MID('Tipo record = 2'!T170,1,1)),"")</f>
        <v/>
      </c>
      <c r="X158" t="str">
        <f>IF(TRIM('Tipo record = 2'!U170)&lt;&gt;"",MID('Tipo record = 2'!U170,1,1),"")</f>
        <v/>
      </c>
      <c r="Y158" t="str">
        <f>IF(TRIM('Tipo record = 2'!V170)&lt;&gt;"",VALUE(MID('Tipo record = 2'!V170,1,1)),IF(X158&lt;&gt;"","0",""))</f>
        <v/>
      </c>
      <c r="Z158" s="33" t="str">
        <f>IF('Tipo record = 2'!W170&gt;0,'Tipo record = 2'!W170,"")</f>
        <v/>
      </c>
    </row>
    <row r="159" spans="1:26" x14ac:dyDescent="0.25">
      <c r="A159">
        <v>2</v>
      </c>
      <c r="B159" s="34" t="str">
        <f>IF(TRIM('Tipo record = 2'!B171)&lt;&gt;"",CONCATENATE(MID(TRIM('Tipo record = 2'!B171),1,40),REPT(" ",40-LEN(MID(TRIM('Tipo record = 2'!B171),1,40)))),"")</f>
        <v/>
      </c>
      <c r="C159" s="33" t="str">
        <f>IF('Tipo record = 2'!C171&gt;0,'Tipo record = 2'!C171,"")</f>
        <v/>
      </c>
      <c r="D159" s="34" t="str">
        <f>IF('Tipo record = 2'!D171&gt;0,'Tipo record = 2'!D171,"")</f>
        <v/>
      </c>
      <c r="E159" s="34"/>
      <c r="F159" t="str">
        <f>IF(TRIM('Tipo record = 2'!E171)&lt;&gt;"",VALUE(MID('Tipo record = 2'!E171,1,1)),"")</f>
        <v/>
      </c>
      <c r="G159" t="str">
        <f>IF(TRIM('Tipo record = 2'!F171)&lt;&gt;"",VALUE(MID('Tipo record = 2'!F171,1,1)),"")</f>
        <v/>
      </c>
      <c r="H159" t="str">
        <f t="shared" si="4"/>
        <v/>
      </c>
      <c r="I159" t="str">
        <f>IF(TRIM('Tipo record = 2'!G171)&lt;&gt;"",VALUE(MID('Tipo record = 2'!G171,1,1)),"")</f>
        <v/>
      </c>
      <c r="J159" t="str">
        <f>IF(TRIM('Tipo record = 2'!H171)&lt;&gt;"",VALUE(MID('Tipo record = 2'!H171,1,1)),"")</f>
        <v/>
      </c>
      <c r="K159" t="str">
        <f>IF(TRIM('Tipo record = 2'!I171)&lt;&gt;"",VALUE(MID('Tipo record = 2'!I171,1,1)),"")</f>
        <v/>
      </c>
      <c r="L159" t="str">
        <f>IF(TRIM('Tipo record = 2'!J171)&lt;&gt;"",VALUE(MID('Tipo record = 2'!J171,1,1)),"")</f>
        <v/>
      </c>
      <c r="M159" t="str">
        <f>IF(TRIM('Tipo record = 2'!K171)&lt;&gt;"",VALUE(MID('Tipo record = 2'!K171,1,1)),"")</f>
        <v/>
      </c>
      <c r="N159" t="str">
        <f>IF(TRIM('Tipo record = 2'!L171)&lt;&gt;"",VALUE(MID('Tipo record = 2'!L171,1,1)),"")</f>
        <v/>
      </c>
      <c r="O159" t="str">
        <f>IF(TRIM('Tipo record = 2'!M171)&lt;&gt;"",VALUE(MID('Tipo record = 2'!M171,1,1)),"")</f>
        <v/>
      </c>
      <c r="P159" t="str">
        <f t="shared" si="5"/>
        <v/>
      </c>
      <c r="Q159" t="str">
        <f>IF(TRIM('Tipo record = 2'!N171)&lt;&gt;"",VALUE(MID('Tipo record = 2'!N171,1,1)),"")</f>
        <v/>
      </c>
      <c r="R159" t="str">
        <f>IF(TRIM('Tipo record = 2'!O171)&lt;&gt;"",VALUE(MID('Tipo record = 2'!O171,1,1)),"")</f>
        <v/>
      </c>
      <c r="S159" t="str">
        <f>IF(TRIM('Tipo record = 2'!P171)&lt;&gt;"",VALUE(MID('Tipo record = 2'!P171,1,1)),"")</f>
        <v/>
      </c>
      <c r="T159" t="str">
        <f>IF(TRIM('Tipo record = 2'!Q171)&lt;&gt;"",VALUE(MID('Tipo record = 2'!Q171,1,1)),"")</f>
        <v/>
      </c>
      <c r="U159" t="str">
        <f>IF(TRIM('Tipo record = 2'!R171)&lt;&gt;"",VALUE(MID('Tipo record = 2'!R171,1,1)),"")</f>
        <v/>
      </c>
      <c r="V159" t="str">
        <f>IF(TRIM('Tipo record = 2'!S171)&lt;&gt;"",VALUE(MID('Tipo record = 2'!S171,1,1)),"")</f>
        <v/>
      </c>
      <c r="W159" t="str">
        <f>IF(TRIM('Tipo record = 2'!T171)&lt;&gt;"",VALUE(MID('Tipo record = 2'!T171,1,1)),"")</f>
        <v/>
      </c>
      <c r="X159" t="str">
        <f>IF(TRIM('Tipo record = 2'!U171)&lt;&gt;"",MID('Tipo record = 2'!U171,1,1),"")</f>
        <v/>
      </c>
      <c r="Y159" t="str">
        <f>IF(TRIM('Tipo record = 2'!V171)&lt;&gt;"",VALUE(MID('Tipo record = 2'!V171,1,1)),IF(X159&lt;&gt;"","0",""))</f>
        <v/>
      </c>
      <c r="Z159" s="33" t="str">
        <f>IF('Tipo record = 2'!W171&gt;0,'Tipo record = 2'!W171,"")</f>
        <v/>
      </c>
    </row>
    <row r="160" spans="1:26" x14ac:dyDescent="0.25">
      <c r="A160">
        <v>2</v>
      </c>
      <c r="B160" s="34" t="str">
        <f>IF(TRIM('Tipo record = 2'!B172)&lt;&gt;"",CONCATENATE(MID(TRIM('Tipo record = 2'!B172),1,40),REPT(" ",40-LEN(MID(TRIM('Tipo record = 2'!B172),1,40)))),"")</f>
        <v/>
      </c>
      <c r="C160" s="33" t="str">
        <f>IF('Tipo record = 2'!C172&gt;0,'Tipo record = 2'!C172,"")</f>
        <v/>
      </c>
      <c r="D160" s="34" t="str">
        <f>IF('Tipo record = 2'!D172&gt;0,'Tipo record = 2'!D172,"")</f>
        <v/>
      </c>
      <c r="E160" s="34"/>
      <c r="F160" t="str">
        <f>IF(TRIM('Tipo record = 2'!E172)&lt;&gt;"",VALUE(MID('Tipo record = 2'!E172,1,1)),"")</f>
        <v/>
      </c>
      <c r="G160" t="str">
        <f>IF(TRIM('Tipo record = 2'!F172)&lt;&gt;"",VALUE(MID('Tipo record = 2'!F172,1,1)),"")</f>
        <v/>
      </c>
      <c r="H160" t="str">
        <f t="shared" si="4"/>
        <v/>
      </c>
      <c r="I160" t="str">
        <f>IF(TRIM('Tipo record = 2'!G172)&lt;&gt;"",VALUE(MID('Tipo record = 2'!G172,1,1)),"")</f>
        <v/>
      </c>
      <c r="J160" t="str">
        <f>IF(TRIM('Tipo record = 2'!H172)&lt;&gt;"",VALUE(MID('Tipo record = 2'!H172,1,1)),"")</f>
        <v/>
      </c>
      <c r="K160" t="str">
        <f>IF(TRIM('Tipo record = 2'!I172)&lt;&gt;"",VALUE(MID('Tipo record = 2'!I172,1,1)),"")</f>
        <v/>
      </c>
      <c r="L160" t="str">
        <f>IF(TRIM('Tipo record = 2'!J172)&lt;&gt;"",VALUE(MID('Tipo record = 2'!J172,1,1)),"")</f>
        <v/>
      </c>
      <c r="M160" t="str">
        <f>IF(TRIM('Tipo record = 2'!K172)&lt;&gt;"",VALUE(MID('Tipo record = 2'!K172,1,1)),"")</f>
        <v/>
      </c>
      <c r="N160" t="str">
        <f>IF(TRIM('Tipo record = 2'!L172)&lt;&gt;"",VALUE(MID('Tipo record = 2'!L172,1,1)),"")</f>
        <v/>
      </c>
      <c r="O160" t="str">
        <f>IF(TRIM('Tipo record = 2'!M172)&lt;&gt;"",VALUE(MID('Tipo record = 2'!M172,1,1)),"")</f>
        <v/>
      </c>
      <c r="P160" t="str">
        <f t="shared" si="5"/>
        <v/>
      </c>
      <c r="Q160" t="str">
        <f>IF(TRIM('Tipo record = 2'!N172)&lt;&gt;"",VALUE(MID('Tipo record = 2'!N172,1,1)),"")</f>
        <v/>
      </c>
      <c r="R160" t="str">
        <f>IF(TRIM('Tipo record = 2'!O172)&lt;&gt;"",VALUE(MID('Tipo record = 2'!O172,1,1)),"")</f>
        <v/>
      </c>
      <c r="S160" t="str">
        <f>IF(TRIM('Tipo record = 2'!P172)&lt;&gt;"",VALUE(MID('Tipo record = 2'!P172,1,1)),"")</f>
        <v/>
      </c>
      <c r="T160" t="str">
        <f>IF(TRIM('Tipo record = 2'!Q172)&lt;&gt;"",VALUE(MID('Tipo record = 2'!Q172,1,1)),"")</f>
        <v/>
      </c>
      <c r="U160" t="str">
        <f>IF(TRIM('Tipo record = 2'!R172)&lt;&gt;"",VALUE(MID('Tipo record = 2'!R172,1,1)),"")</f>
        <v/>
      </c>
      <c r="V160" t="str">
        <f>IF(TRIM('Tipo record = 2'!S172)&lt;&gt;"",VALUE(MID('Tipo record = 2'!S172,1,1)),"")</f>
        <v/>
      </c>
      <c r="W160" t="str">
        <f>IF(TRIM('Tipo record = 2'!T172)&lt;&gt;"",VALUE(MID('Tipo record = 2'!T172,1,1)),"")</f>
        <v/>
      </c>
      <c r="X160" t="str">
        <f>IF(TRIM('Tipo record = 2'!U172)&lt;&gt;"",MID('Tipo record = 2'!U172,1,1),"")</f>
        <v/>
      </c>
      <c r="Y160" t="str">
        <f>IF(TRIM('Tipo record = 2'!V172)&lt;&gt;"",VALUE(MID('Tipo record = 2'!V172,1,1)),IF(X160&lt;&gt;"","0",""))</f>
        <v/>
      </c>
      <c r="Z160" s="33" t="str">
        <f>IF('Tipo record = 2'!W172&gt;0,'Tipo record = 2'!W172,"")</f>
        <v/>
      </c>
    </row>
    <row r="161" spans="1:26" x14ac:dyDescent="0.25">
      <c r="A161">
        <v>2</v>
      </c>
      <c r="B161" s="34" t="str">
        <f>IF(TRIM('Tipo record = 2'!B173)&lt;&gt;"",CONCATENATE(MID(TRIM('Tipo record = 2'!B173),1,40),REPT(" ",40-LEN(MID(TRIM('Tipo record = 2'!B173),1,40)))),"")</f>
        <v/>
      </c>
      <c r="C161" s="33" t="str">
        <f>IF('Tipo record = 2'!C173&gt;0,'Tipo record = 2'!C173,"")</f>
        <v/>
      </c>
      <c r="D161" s="34" t="str">
        <f>IF('Tipo record = 2'!D173&gt;0,'Tipo record = 2'!D173,"")</f>
        <v/>
      </c>
      <c r="E161" s="34"/>
      <c r="F161" t="str">
        <f>IF(TRIM('Tipo record = 2'!E173)&lt;&gt;"",VALUE(MID('Tipo record = 2'!E173,1,1)),"")</f>
        <v/>
      </c>
      <c r="G161" t="str">
        <f>IF(TRIM('Tipo record = 2'!F173)&lt;&gt;"",VALUE(MID('Tipo record = 2'!F173,1,1)),"")</f>
        <v/>
      </c>
      <c r="H161" t="str">
        <f t="shared" si="4"/>
        <v/>
      </c>
      <c r="I161" t="str">
        <f>IF(TRIM('Tipo record = 2'!G173)&lt;&gt;"",VALUE(MID('Tipo record = 2'!G173,1,1)),"")</f>
        <v/>
      </c>
      <c r="J161" t="str">
        <f>IF(TRIM('Tipo record = 2'!H173)&lt;&gt;"",VALUE(MID('Tipo record = 2'!H173,1,1)),"")</f>
        <v/>
      </c>
      <c r="K161" t="str">
        <f>IF(TRIM('Tipo record = 2'!I173)&lt;&gt;"",VALUE(MID('Tipo record = 2'!I173,1,1)),"")</f>
        <v/>
      </c>
      <c r="L161" t="str">
        <f>IF(TRIM('Tipo record = 2'!J173)&lt;&gt;"",VALUE(MID('Tipo record = 2'!J173,1,1)),"")</f>
        <v/>
      </c>
      <c r="M161" t="str">
        <f>IF(TRIM('Tipo record = 2'!K173)&lt;&gt;"",VALUE(MID('Tipo record = 2'!K173,1,1)),"")</f>
        <v/>
      </c>
      <c r="N161" t="str">
        <f>IF(TRIM('Tipo record = 2'!L173)&lt;&gt;"",VALUE(MID('Tipo record = 2'!L173,1,1)),"")</f>
        <v/>
      </c>
      <c r="O161" t="str">
        <f>IF(TRIM('Tipo record = 2'!M173)&lt;&gt;"",VALUE(MID('Tipo record = 2'!M173,1,1)),"")</f>
        <v/>
      </c>
      <c r="P161" t="str">
        <f t="shared" si="5"/>
        <v/>
      </c>
      <c r="Q161" t="str">
        <f>IF(TRIM('Tipo record = 2'!N173)&lt;&gt;"",VALUE(MID('Tipo record = 2'!N173,1,1)),"")</f>
        <v/>
      </c>
      <c r="R161" t="str">
        <f>IF(TRIM('Tipo record = 2'!O173)&lt;&gt;"",VALUE(MID('Tipo record = 2'!O173,1,1)),"")</f>
        <v/>
      </c>
      <c r="S161" t="str">
        <f>IF(TRIM('Tipo record = 2'!P173)&lt;&gt;"",VALUE(MID('Tipo record = 2'!P173,1,1)),"")</f>
        <v/>
      </c>
      <c r="T161" t="str">
        <f>IF(TRIM('Tipo record = 2'!Q173)&lt;&gt;"",VALUE(MID('Tipo record = 2'!Q173,1,1)),"")</f>
        <v/>
      </c>
      <c r="U161" t="str">
        <f>IF(TRIM('Tipo record = 2'!R173)&lt;&gt;"",VALUE(MID('Tipo record = 2'!R173,1,1)),"")</f>
        <v/>
      </c>
      <c r="V161" t="str">
        <f>IF(TRIM('Tipo record = 2'!S173)&lt;&gt;"",VALUE(MID('Tipo record = 2'!S173,1,1)),"")</f>
        <v/>
      </c>
      <c r="W161" t="str">
        <f>IF(TRIM('Tipo record = 2'!T173)&lt;&gt;"",VALUE(MID('Tipo record = 2'!T173,1,1)),"")</f>
        <v/>
      </c>
      <c r="X161" t="str">
        <f>IF(TRIM('Tipo record = 2'!U173)&lt;&gt;"",MID('Tipo record = 2'!U173,1,1),"")</f>
        <v/>
      </c>
      <c r="Y161" t="str">
        <f>IF(TRIM('Tipo record = 2'!V173)&lt;&gt;"",VALUE(MID('Tipo record = 2'!V173,1,1)),IF(X161&lt;&gt;"","0",""))</f>
        <v/>
      </c>
      <c r="Z161" s="33" t="str">
        <f>IF('Tipo record = 2'!W173&gt;0,'Tipo record = 2'!W173,"")</f>
        <v/>
      </c>
    </row>
    <row r="162" spans="1:26" x14ac:dyDescent="0.25">
      <c r="A162">
        <v>2</v>
      </c>
      <c r="B162" s="34" t="str">
        <f>IF(TRIM('Tipo record = 2'!B174)&lt;&gt;"",CONCATENATE(MID(TRIM('Tipo record = 2'!B174),1,40),REPT(" ",40-LEN(MID(TRIM('Tipo record = 2'!B174),1,40)))),"")</f>
        <v/>
      </c>
      <c r="C162" s="33" t="str">
        <f>IF('Tipo record = 2'!C174&gt;0,'Tipo record = 2'!C174,"")</f>
        <v/>
      </c>
      <c r="D162" s="34" t="str">
        <f>IF('Tipo record = 2'!D174&gt;0,'Tipo record = 2'!D174,"")</f>
        <v/>
      </c>
      <c r="E162" s="34"/>
      <c r="F162" t="str">
        <f>IF(TRIM('Tipo record = 2'!E174)&lt;&gt;"",VALUE(MID('Tipo record = 2'!E174,1,1)),"")</f>
        <v/>
      </c>
      <c r="G162" t="str">
        <f>IF(TRIM('Tipo record = 2'!F174)&lt;&gt;"",VALUE(MID('Tipo record = 2'!F174,1,1)),"")</f>
        <v/>
      </c>
      <c r="H162" t="str">
        <f t="shared" si="4"/>
        <v/>
      </c>
      <c r="I162" t="str">
        <f>IF(TRIM('Tipo record = 2'!G174)&lt;&gt;"",VALUE(MID('Tipo record = 2'!G174,1,1)),"")</f>
        <v/>
      </c>
      <c r="J162" t="str">
        <f>IF(TRIM('Tipo record = 2'!H174)&lt;&gt;"",VALUE(MID('Tipo record = 2'!H174,1,1)),"")</f>
        <v/>
      </c>
      <c r="K162" t="str">
        <f>IF(TRIM('Tipo record = 2'!I174)&lt;&gt;"",VALUE(MID('Tipo record = 2'!I174,1,1)),"")</f>
        <v/>
      </c>
      <c r="L162" t="str">
        <f>IF(TRIM('Tipo record = 2'!J174)&lt;&gt;"",VALUE(MID('Tipo record = 2'!J174,1,1)),"")</f>
        <v/>
      </c>
      <c r="M162" t="str">
        <f>IF(TRIM('Tipo record = 2'!K174)&lt;&gt;"",VALUE(MID('Tipo record = 2'!K174,1,1)),"")</f>
        <v/>
      </c>
      <c r="N162" t="str">
        <f>IF(TRIM('Tipo record = 2'!L174)&lt;&gt;"",VALUE(MID('Tipo record = 2'!L174,1,1)),"")</f>
        <v/>
      </c>
      <c r="O162" t="str">
        <f>IF(TRIM('Tipo record = 2'!M174)&lt;&gt;"",VALUE(MID('Tipo record = 2'!M174,1,1)),"")</f>
        <v/>
      </c>
      <c r="P162" t="str">
        <f t="shared" si="5"/>
        <v/>
      </c>
      <c r="Q162" t="str">
        <f>IF(TRIM('Tipo record = 2'!N174)&lt;&gt;"",VALUE(MID('Tipo record = 2'!N174,1,1)),"")</f>
        <v/>
      </c>
      <c r="R162" t="str">
        <f>IF(TRIM('Tipo record = 2'!O174)&lt;&gt;"",VALUE(MID('Tipo record = 2'!O174,1,1)),"")</f>
        <v/>
      </c>
      <c r="S162" t="str">
        <f>IF(TRIM('Tipo record = 2'!P174)&lt;&gt;"",VALUE(MID('Tipo record = 2'!P174,1,1)),"")</f>
        <v/>
      </c>
      <c r="T162" t="str">
        <f>IF(TRIM('Tipo record = 2'!Q174)&lt;&gt;"",VALUE(MID('Tipo record = 2'!Q174,1,1)),"")</f>
        <v/>
      </c>
      <c r="U162" t="str">
        <f>IF(TRIM('Tipo record = 2'!R174)&lt;&gt;"",VALUE(MID('Tipo record = 2'!R174,1,1)),"")</f>
        <v/>
      </c>
      <c r="V162" t="str">
        <f>IF(TRIM('Tipo record = 2'!S174)&lt;&gt;"",VALUE(MID('Tipo record = 2'!S174,1,1)),"")</f>
        <v/>
      </c>
      <c r="W162" t="str">
        <f>IF(TRIM('Tipo record = 2'!T174)&lt;&gt;"",VALUE(MID('Tipo record = 2'!T174,1,1)),"")</f>
        <v/>
      </c>
      <c r="X162" t="str">
        <f>IF(TRIM('Tipo record = 2'!U174)&lt;&gt;"",MID('Tipo record = 2'!U174,1,1),"")</f>
        <v/>
      </c>
      <c r="Y162" t="str">
        <f>IF(TRIM('Tipo record = 2'!V174)&lt;&gt;"",VALUE(MID('Tipo record = 2'!V174,1,1)),IF(X162&lt;&gt;"","0",""))</f>
        <v/>
      </c>
      <c r="Z162" s="33" t="str">
        <f>IF('Tipo record = 2'!W174&gt;0,'Tipo record = 2'!W174,"")</f>
        <v/>
      </c>
    </row>
    <row r="163" spans="1:26" x14ac:dyDescent="0.25">
      <c r="A163">
        <v>2</v>
      </c>
      <c r="B163" s="34" t="str">
        <f>IF(TRIM('Tipo record = 2'!B175)&lt;&gt;"",CONCATENATE(MID(TRIM('Tipo record = 2'!B175),1,40),REPT(" ",40-LEN(MID(TRIM('Tipo record = 2'!B175),1,40)))),"")</f>
        <v/>
      </c>
      <c r="C163" s="33" t="str">
        <f>IF('Tipo record = 2'!C175&gt;0,'Tipo record = 2'!C175,"")</f>
        <v/>
      </c>
      <c r="D163" s="34" t="str">
        <f>IF('Tipo record = 2'!D175&gt;0,'Tipo record = 2'!D175,"")</f>
        <v/>
      </c>
      <c r="E163" s="34"/>
      <c r="F163" t="str">
        <f>IF(TRIM('Tipo record = 2'!E175)&lt;&gt;"",VALUE(MID('Tipo record = 2'!E175,1,1)),"")</f>
        <v/>
      </c>
      <c r="G163" t="str">
        <f>IF(TRIM('Tipo record = 2'!F175)&lt;&gt;"",VALUE(MID('Tipo record = 2'!F175,1,1)),"")</f>
        <v/>
      </c>
      <c r="H163" t="str">
        <f t="shared" si="4"/>
        <v/>
      </c>
      <c r="I163" t="str">
        <f>IF(TRIM('Tipo record = 2'!G175)&lt;&gt;"",VALUE(MID('Tipo record = 2'!G175,1,1)),"")</f>
        <v/>
      </c>
      <c r="J163" t="str">
        <f>IF(TRIM('Tipo record = 2'!H175)&lt;&gt;"",VALUE(MID('Tipo record = 2'!H175,1,1)),"")</f>
        <v/>
      </c>
      <c r="K163" t="str">
        <f>IF(TRIM('Tipo record = 2'!I175)&lt;&gt;"",VALUE(MID('Tipo record = 2'!I175,1,1)),"")</f>
        <v/>
      </c>
      <c r="L163" t="str">
        <f>IF(TRIM('Tipo record = 2'!J175)&lt;&gt;"",VALUE(MID('Tipo record = 2'!J175,1,1)),"")</f>
        <v/>
      </c>
      <c r="M163" t="str">
        <f>IF(TRIM('Tipo record = 2'!K175)&lt;&gt;"",VALUE(MID('Tipo record = 2'!K175,1,1)),"")</f>
        <v/>
      </c>
      <c r="N163" t="str">
        <f>IF(TRIM('Tipo record = 2'!L175)&lt;&gt;"",VALUE(MID('Tipo record = 2'!L175,1,1)),"")</f>
        <v/>
      </c>
      <c r="O163" t="str">
        <f>IF(TRIM('Tipo record = 2'!M175)&lt;&gt;"",VALUE(MID('Tipo record = 2'!M175,1,1)),"")</f>
        <v/>
      </c>
      <c r="P163" t="str">
        <f t="shared" si="5"/>
        <v/>
      </c>
      <c r="Q163" t="str">
        <f>IF(TRIM('Tipo record = 2'!N175)&lt;&gt;"",VALUE(MID('Tipo record = 2'!N175,1,1)),"")</f>
        <v/>
      </c>
      <c r="R163" t="str">
        <f>IF(TRIM('Tipo record = 2'!O175)&lt;&gt;"",VALUE(MID('Tipo record = 2'!O175,1,1)),"")</f>
        <v/>
      </c>
      <c r="S163" t="str">
        <f>IF(TRIM('Tipo record = 2'!P175)&lt;&gt;"",VALUE(MID('Tipo record = 2'!P175,1,1)),"")</f>
        <v/>
      </c>
      <c r="T163" t="str">
        <f>IF(TRIM('Tipo record = 2'!Q175)&lt;&gt;"",VALUE(MID('Tipo record = 2'!Q175,1,1)),"")</f>
        <v/>
      </c>
      <c r="U163" t="str">
        <f>IF(TRIM('Tipo record = 2'!R175)&lt;&gt;"",VALUE(MID('Tipo record = 2'!R175,1,1)),"")</f>
        <v/>
      </c>
      <c r="V163" t="str">
        <f>IF(TRIM('Tipo record = 2'!S175)&lt;&gt;"",VALUE(MID('Tipo record = 2'!S175,1,1)),"")</f>
        <v/>
      </c>
      <c r="W163" t="str">
        <f>IF(TRIM('Tipo record = 2'!T175)&lt;&gt;"",VALUE(MID('Tipo record = 2'!T175,1,1)),"")</f>
        <v/>
      </c>
      <c r="X163" t="str">
        <f>IF(TRIM('Tipo record = 2'!U175)&lt;&gt;"",MID('Tipo record = 2'!U175,1,1),"")</f>
        <v/>
      </c>
      <c r="Y163" t="str">
        <f>IF(TRIM('Tipo record = 2'!V175)&lt;&gt;"",VALUE(MID('Tipo record = 2'!V175,1,1)),IF(X163&lt;&gt;"","0",""))</f>
        <v/>
      </c>
      <c r="Z163" s="33" t="str">
        <f>IF('Tipo record = 2'!W175&gt;0,'Tipo record = 2'!W175,"")</f>
        <v/>
      </c>
    </row>
    <row r="164" spans="1:26" x14ac:dyDescent="0.25">
      <c r="A164">
        <v>2</v>
      </c>
      <c r="B164" s="34" t="str">
        <f>IF(TRIM('Tipo record = 2'!B176)&lt;&gt;"",CONCATENATE(MID(TRIM('Tipo record = 2'!B176),1,40),REPT(" ",40-LEN(MID(TRIM('Tipo record = 2'!B176),1,40)))),"")</f>
        <v/>
      </c>
      <c r="C164" s="33" t="str">
        <f>IF('Tipo record = 2'!C176&gt;0,'Tipo record = 2'!C176,"")</f>
        <v/>
      </c>
      <c r="D164" s="34" t="str">
        <f>IF('Tipo record = 2'!D176&gt;0,'Tipo record = 2'!D176,"")</f>
        <v/>
      </c>
      <c r="E164" s="34"/>
      <c r="F164" t="str">
        <f>IF(TRIM('Tipo record = 2'!E176)&lt;&gt;"",VALUE(MID('Tipo record = 2'!E176,1,1)),"")</f>
        <v/>
      </c>
      <c r="G164" t="str">
        <f>IF(TRIM('Tipo record = 2'!F176)&lt;&gt;"",VALUE(MID('Tipo record = 2'!F176,1,1)),"")</f>
        <v/>
      </c>
      <c r="H164" t="str">
        <f t="shared" si="4"/>
        <v/>
      </c>
      <c r="I164" t="str">
        <f>IF(TRIM('Tipo record = 2'!G176)&lt;&gt;"",VALUE(MID('Tipo record = 2'!G176,1,1)),"")</f>
        <v/>
      </c>
      <c r="J164" t="str">
        <f>IF(TRIM('Tipo record = 2'!H176)&lt;&gt;"",VALUE(MID('Tipo record = 2'!H176,1,1)),"")</f>
        <v/>
      </c>
      <c r="K164" t="str">
        <f>IF(TRIM('Tipo record = 2'!I176)&lt;&gt;"",VALUE(MID('Tipo record = 2'!I176,1,1)),"")</f>
        <v/>
      </c>
      <c r="L164" t="str">
        <f>IF(TRIM('Tipo record = 2'!J176)&lt;&gt;"",VALUE(MID('Tipo record = 2'!J176,1,1)),"")</f>
        <v/>
      </c>
      <c r="M164" t="str">
        <f>IF(TRIM('Tipo record = 2'!K176)&lt;&gt;"",VALUE(MID('Tipo record = 2'!K176,1,1)),"")</f>
        <v/>
      </c>
      <c r="N164" t="str">
        <f>IF(TRIM('Tipo record = 2'!L176)&lt;&gt;"",VALUE(MID('Tipo record = 2'!L176,1,1)),"")</f>
        <v/>
      </c>
      <c r="O164" t="str">
        <f>IF(TRIM('Tipo record = 2'!M176)&lt;&gt;"",VALUE(MID('Tipo record = 2'!M176,1,1)),"")</f>
        <v/>
      </c>
      <c r="P164" t="str">
        <f t="shared" si="5"/>
        <v/>
      </c>
      <c r="Q164" t="str">
        <f>IF(TRIM('Tipo record = 2'!N176)&lt;&gt;"",VALUE(MID('Tipo record = 2'!N176,1,1)),"")</f>
        <v/>
      </c>
      <c r="R164" t="str">
        <f>IF(TRIM('Tipo record = 2'!O176)&lt;&gt;"",VALUE(MID('Tipo record = 2'!O176,1,1)),"")</f>
        <v/>
      </c>
      <c r="S164" t="str">
        <f>IF(TRIM('Tipo record = 2'!P176)&lt;&gt;"",VALUE(MID('Tipo record = 2'!P176,1,1)),"")</f>
        <v/>
      </c>
      <c r="T164" t="str">
        <f>IF(TRIM('Tipo record = 2'!Q176)&lt;&gt;"",VALUE(MID('Tipo record = 2'!Q176,1,1)),"")</f>
        <v/>
      </c>
      <c r="U164" t="str">
        <f>IF(TRIM('Tipo record = 2'!R176)&lt;&gt;"",VALUE(MID('Tipo record = 2'!R176,1,1)),"")</f>
        <v/>
      </c>
      <c r="V164" t="str">
        <f>IF(TRIM('Tipo record = 2'!S176)&lt;&gt;"",VALUE(MID('Tipo record = 2'!S176,1,1)),"")</f>
        <v/>
      </c>
      <c r="W164" t="str">
        <f>IF(TRIM('Tipo record = 2'!T176)&lt;&gt;"",VALUE(MID('Tipo record = 2'!T176,1,1)),"")</f>
        <v/>
      </c>
      <c r="X164" t="str">
        <f>IF(TRIM('Tipo record = 2'!U176)&lt;&gt;"",MID('Tipo record = 2'!U176,1,1),"")</f>
        <v/>
      </c>
      <c r="Y164" t="str">
        <f>IF(TRIM('Tipo record = 2'!V176)&lt;&gt;"",VALUE(MID('Tipo record = 2'!V176,1,1)),IF(X164&lt;&gt;"","0",""))</f>
        <v/>
      </c>
      <c r="Z164" s="33" t="str">
        <f>IF('Tipo record = 2'!W176&gt;0,'Tipo record = 2'!W176,"")</f>
        <v/>
      </c>
    </row>
    <row r="165" spans="1:26" x14ac:dyDescent="0.25">
      <c r="A165">
        <v>2</v>
      </c>
      <c r="B165" s="34" t="str">
        <f>IF(TRIM('Tipo record = 2'!B177)&lt;&gt;"",CONCATENATE(MID(TRIM('Tipo record = 2'!B177),1,40),REPT(" ",40-LEN(MID(TRIM('Tipo record = 2'!B177),1,40)))),"")</f>
        <v/>
      </c>
      <c r="C165" s="33" t="str">
        <f>IF('Tipo record = 2'!C177&gt;0,'Tipo record = 2'!C177,"")</f>
        <v/>
      </c>
      <c r="D165" s="34" t="str">
        <f>IF('Tipo record = 2'!D177&gt;0,'Tipo record = 2'!D177,"")</f>
        <v/>
      </c>
      <c r="E165" s="34"/>
      <c r="F165" t="str">
        <f>IF(TRIM('Tipo record = 2'!E177)&lt;&gt;"",VALUE(MID('Tipo record = 2'!E177,1,1)),"")</f>
        <v/>
      </c>
      <c r="G165" t="str">
        <f>IF(TRIM('Tipo record = 2'!F177)&lt;&gt;"",VALUE(MID('Tipo record = 2'!F177,1,1)),"")</f>
        <v/>
      </c>
      <c r="H165" t="str">
        <f t="shared" si="4"/>
        <v/>
      </c>
      <c r="I165" t="str">
        <f>IF(TRIM('Tipo record = 2'!G177)&lt;&gt;"",VALUE(MID('Tipo record = 2'!G177,1,1)),"")</f>
        <v/>
      </c>
      <c r="J165" t="str">
        <f>IF(TRIM('Tipo record = 2'!H177)&lt;&gt;"",VALUE(MID('Tipo record = 2'!H177,1,1)),"")</f>
        <v/>
      </c>
      <c r="K165" t="str">
        <f>IF(TRIM('Tipo record = 2'!I177)&lt;&gt;"",VALUE(MID('Tipo record = 2'!I177,1,1)),"")</f>
        <v/>
      </c>
      <c r="L165" t="str">
        <f>IF(TRIM('Tipo record = 2'!J177)&lt;&gt;"",VALUE(MID('Tipo record = 2'!J177,1,1)),"")</f>
        <v/>
      </c>
      <c r="M165" t="str">
        <f>IF(TRIM('Tipo record = 2'!K177)&lt;&gt;"",VALUE(MID('Tipo record = 2'!K177,1,1)),"")</f>
        <v/>
      </c>
      <c r="N165" t="str">
        <f>IF(TRIM('Tipo record = 2'!L177)&lt;&gt;"",VALUE(MID('Tipo record = 2'!L177,1,1)),"")</f>
        <v/>
      </c>
      <c r="O165" t="str">
        <f>IF(TRIM('Tipo record = 2'!M177)&lt;&gt;"",VALUE(MID('Tipo record = 2'!M177,1,1)),"")</f>
        <v/>
      </c>
      <c r="P165" t="str">
        <f t="shared" si="5"/>
        <v/>
      </c>
      <c r="Q165" t="str">
        <f>IF(TRIM('Tipo record = 2'!N177)&lt;&gt;"",VALUE(MID('Tipo record = 2'!N177,1,1)),"")</f>
        <v/>
      </c>
      <c r="R165" t="str">
        <f>IF(TRIM('Tipo record = 2'!O177)&lt;&gt;"",VALUE(MID('Tipo record = 2'!O177,1,1)),"")</f>
        <v/>
      </c>
      <c r="S165" t="str">
        <f>IF(TRIM('Tipo record = 2'!P177)&lt;&gt;"",VALUE(MID('Tipo record = 2'!P177,1,1)),"")</f>
        <v/>
      </c>
      <c r="T165" t="str">
        <f>IF(TRIM('Tipo record = 2'!Q177)&lt;&gt;"",VALUE(MID('Tipo record = 2'!Q177,1,1)),"")</f>
        <v/>
      </c>
      <c r="U165" t="str">
        <f>IF(TRIM('Tipo record = 2'!R177)&lt;&gt;"",VALUE(MID('Tipo record = 2'!R177,1,1)),"")</f>
        <v/>
      </c>
      <c r="V165" t="str">
        <f>IF(TRIM('Tipo record = 2'!S177)&lt;&gt;"",VALUE(MID('Tipo record = 2'!S177,1,1)),"")</f>
        <v/>
      </c>
      <c r="W165" t="str">
        <f>IF(TRIM('Tipo record = 2'!T177)&lt;&gt;"",VALUE(MID('Tipo record = 2'!T177,1,1)),"")</f>
        <v/>
      </c>
      <c r="X165" t="str">
        <f>IF(TRIM('Tipo record = 2'!U177)&lt;&gt;"",MID('Tipo record = 2'!U177,1,1),"")</f>
        <v/>
      </c>
      <c r="Y165" t="str">
        <f>IF(TRIM('Tipo record = 2'!V177)&lt;&gt;"",VALUE(MID('Tipo record = 2'!V177,1,1)),IF(X165&lt;&gt;"","0",""))</f>
        <v/>
      </c>
      <c r="Z165" s="33" t="str">
        <f>IF('Tipo record = 2'!W177&gt;0,'Tipo record = 2'!W177,"")</f>
        <v/>
      </c>
    </row>
    <row r="166" spans="1:26" x14ac:dyDescent="0.25">
      <c r="A166">
        <v>2</v>
      </c>
      <c r="B166" s="34" t="str">
        <f>IF(TRIM('Tipo record = 2'!B178)&lt;&gt;"",CONCATENATE(MID(TRIM('Tipo record = 2'!B178),1,40),REPT(" ",40-LEN(MID(TRIM('Tipo record = 2'!B178),1,40)))),"")</f>
        <v/>
      </c>
      <c r="C166" s="33" t="str">
        <f>IF('Tipo record = 2'!C178&gt;0,'Tipo record = 2'!C178,"")</f>
        <v/>
      </c>
      <c r="D166" s="34" t="str">
        <f>IF('Tipo record = 2'!D178&gt;0,'Tipo record = 2'!D178,"")</f>
        <v/>
      </c>
      <c r="E166" s="34"/>
      <c r="F166" t="str">
        <f>IF(TRIM('Tipo record = 2'!E178)&lt;&gt;"",VALUE(MID('Tipo record = 2'!E178,1,1)),"")</f>
        <v/>
      </c>
      <c r="G166" t="str">
        <f>IF(TRIM('Tipo record = 2'!F178)&lt;&gt;"",VALUE(MID('Tipo record = 2'!F178,1,1)),"")</f>
        <v/>
      </c>
      <c r="H166" t="str">
        <f t="shared" si="4"/>
        <v/>
      </c>
      <c r="I166" t="str">
        <f>IF(TRIM('Tipo record = 2'!G178)&lt;&gt;"",VALUE(MID('Tipo record = 2'!G178,1,1)),"")</f>
        <v/>
      </c>
      <c r="J166" t="str">
        <f>IF(TRIM('Tipo record = 2'!H178)&lt;&gt;"",VALUE(MID('Tipo record = 2'!H178,1,1)),"")</f>
        <v/>
      </c>
      <c r="K166" t="str">
        <f>IF(TRIM('Tipo record = 2'!I178)&lt;&gt;"",VALUE(MID('Tipo record = 2'!I178,1,1)),"")</f>
        <v/>
      </c>
      <c r="L166" t="str">
        <f>IF(TRIM('Tipo record = 2'!J178)&lt;&gt;"",VALUE(MID('Tipo record = 2'!J178,1,1)),"")</f>
        <v/>
      </c>
      <c r="M166" t="str">
        <f>IF(TRIM('Tipo record = 2'!K178)&lt;&gt;"",VALUE(MID('Tipo record = 2'!K178,1,1)),"")</f>
        <v/>
      </c>
      <c r="N166" t="str">
        <f>IF(TRIM('Tipo record = 2'!L178)&lt;&gt;"",VALUE(MID('Tipo record = 2'!L178,1,1)),"")</f>
        <v/>
      </c>
      <c r="O166" t="str">
        <f>IF(TRIM('Tipo record = 2'!M178)&lt;&gt;"",VALUE(MID('Tipo record = 2'!M178,1,1)),"")</f>
        <v/>
      </c>
      <c r="P166" t="str">
        <f t="shared" si="5"/>
        <v/>
      </c>
      <c r="Q166" t="str">
        <f>IF(TRIM('Tipo record = 2'!N178)&lt;&gt;"",VALUE(MID('Tipo record = 2'!N178,1,1)),"")</f>
        <v/>
      </c>
      <c r="R166" t="str">
        <f>IF(TRIM('Tipo record = 2'!O178)&lt;&gt;"",VALUE(MID('Tipo record = 2'!O178,1,1)),"")</f>
        <v/>
      </c>
      <c r="S166" t="str">
        <f>IF(TRIM('Tipo record = 2'!P178)&lt;&gt;"",VALUE(MID('Tipo record = 2'!P178,1,1)),"")</f>
        <v/>
      </c>
      <c r="T166" t="str">
        <f>IF(TRIM('Tipo record = 2'!Q178)&lt;&gt;"",VALUE(MID('Tipo record = 2'!Q178,1,1)),"")</f>
        <v/>
      </c>
      <c r="U166" t="str">
        <f>IF(TRIM('Tipo record = 2'!R178)&lt;&gt;"",VALUE(MID('Tipo record = 2'!R178,1,1)),"")</f>
        <v/>
      </c>
      <c r="V166" t="str">
        <f>IF(TRIM('Tipo record = 2'!S178)&lt;&gt;"",VALUE(MID('Tipo record = 2'!S178,1,1)),"")</f>
        <v/>
      </c>
      <c r="W166" t="str">
        <f>IF(TRIM('Tipo record = 2'!T178)&lt;&gt;"",VALUE(MID('Tipo record = 2'!T178,1,1)),"")</f>
        <v/>
      </c>
      <c r="X166" t="str">
        <f>IF(TRIM('Tipo record = 2'!U178)&lt;&gt;"",MID('Tipo record = 2'!U178,1,1),"")</f>
        <v/>
      </c>
      <c r="Y166" t="str">
        <f>IF(TRIM('Tipo record = 2'!V178)&lt;&gt;"",VALUE(MID('Tipo record = 2'!V178,1,1)),IF(X166&lt;&gt;"","0",""))</f>
        <v/>
      </c>
      <c r="Z166" s="33" t="str">
        <f>IF('Tipo record = 2'!W178&gt;0,'Tipo record = 2'!W178,"")</f>
        <v/>
      </c>
    </row>
    <row r="167" spans="1:26" x14ac:dyDescent="0.25">
      <c r="A167">
        <v>2</v>
      </c>
      <c r="B167" s="34" t="str">
        <f>IF(TRIM('Tipo record = 2'!B179)&lt;&gt;"",CONCATENATE(MID(TRIM('Tipo record = 2'!B179),1,40),REPT(" ",40-LEN(MID(TRIM('Tipo record = 2'!B179),1,40)))),"")</f>
        <v/>
      </c>
      <c r="C167" s="33" t="str">
        <f>IF('Tipo record = 2'!C179&gt;0,'Tipo record = 2'!C179,"")</f>
        <v/>
      </c>
      <c r="D167" s="34" t="str">
        <f>IF('Tipo record = 2'!D179&gt;0,'Tipo record = 2'!D179,"")</f>
        <v/>
      </c>
      <c r="E167" s="34"/>
      <c r="F167" t="str">
        <f>IF(TRIM('Tipo record = 2'!E179)&lt;&gt;"",VALUE(MID('Tipo record = 2'!E179,1,1)),"")</f>
        <v/>
      </c>
      <c r="G167" t="str">
        <f>IF(TRIM('Tipo record = 2'!F179)&lt;&gt;"",VALUE(MID('Tipo record = 2'!F179,1,1)),"")</f>
        <v/>
      </c>
      <c r="H167" t="str">
        <f t="shared" si="4"/>
        <v/>
      </c>
      <c r="I167" t="str">
        <f>IF(TRIM('Tipo record = 2'!G179)&lt;&gt;"",VALUE(MID('Tipo record = 2'!G179,1,1)),"")</f>
        <v/>
      </c>
      <c r="J167" t="str">
        <f>IF(TRIM('Tipo record = 2'!H179)&lt;&gt;"",VALUE(MID('Tipo record = 2'!H179,1,1)),"")</f>
        <v/>
      </c>
      <c r="K167" t="str">
        <f>IF(TRIM('Tipo record = 2'!I179)&lt;&gt;"",VALUE(MID('Tipo record = 2'!I179,1,1)),"")</f>
        <v/>
      </c>
      <c r="L167" t="str">
        <f>IF(TRIM('Tipo record = 2'!J179)&lt;&gt;"",VALUE(MID('Tipo record = 2'!J179,1,1)),"")</f>
        <v/>
      </c>
      <c r="M167" t="str">
        <f>IF(TRIM('Tipo record = 2'!K179)&lt;&gt;"",VALUE(MID('Tipo record = 2'!K179,1,1)),"")</f>
        <v/>
      </c>
      <c r="N167" t="str">
        <f>IF(TRIM('Tipo record = 2'!L179)&lt;&gt;"",VALUE(MID('Tipo record = 2'!L179,1,1)),"")</f>
        <v/>
      </c>
      <c r="O167" t="str">
        <f>IF(TRIM('Tipo record = 2'!M179)&lt;&gt;"",VALUE(MID('Tipo record = 2'!M179,1,1)),"")</f>
        <v/>
      </c>
      <c r="P167" t="str">
        <f t="shared" si="5"/>
        <v/>
      </c>
      <c r="Q167" t="str">
        <f>IF(TRIM('Tipo record = 2'!N179)&lt;&gt;"",VALUE(MID('Tipo record = 2'!N179,1,1)),"")</f>
        <v/>
      </c>
      <c r="R167" t="str">
        <f>IF(TRIM('Tipo record = 2'!O179)&lt;&gt;"",VALUE(MID('Tipo record = 2'!O179,1,1)),"")</f>
        <v/>
      </c>
      <c r="S167" t="str">
        <f>IF(TRIM('Tipo record = 2'!P179)&lt;&gt;"",VALUE(MID('Tipo record = 2'!P179,1,1)),"")</f>
        <v/>
      </c>
      <c r="T167" t="str">
        <f>IF(TRIM('Tipo record = 2'!Q179)&lt;&gt;"",VALUE(MID('Tipo record = 2'!Q179,1,1)),"")</f>
        <v/>
      </c>
      <c r="U167" t="str">
        <f>IF(TRIM('Tipo record = 2'!R179)&lt;&gt;"",VALUE(MID('Tipo record = 2'!R179,1,1)),"")</f>
        <v/>
      </c>
      <c r="V167" t="str">
        <f>IF(TRIM('Tipo record = 2'!S179)&lt;&gt;"",VALUE(MID('Tipo record = 2'!S179,1,1)),"")</f>
        <v/>
      </c>
      <c r="W167" t="str">
        <f>IF(TRIM('Tipo record = 2'!T179)&lt;&gt;"",VALUE(MID('Tipo record = 2'!T179,1,1)),"")</f>
        <v/>
      </c>
      <c r="X167" t="str">
        <f>IF(TRIM('Tipo record = 2'!U179)&lt;&gt;"",MID('Tipo record = 2'!U179,1,1),"")</f>
        <v/>
      </c>
      <c r="Y167" t="str">
        <f>IF(TRIM('Tipo record = 2'!V179)&lt;&gt;"",VALUE(MID('Tipo record = 2'!V179,1,1)),IF(X167&lt;&gt;"","0",""))</f>
        <v/>
      </c>
      <c r="Z167" s="33" t="str">
        <f>IF('Tipo record = 2'!W179&gt;0,'Tipo record = 2'!W179,"")</f>
        <v/>
      </c>
    </row>
    <row r="168" spans="1:26" x14ac:dyDescent="0.25">
      <c r="A168">
        <v>2</v>
      </c>
      <c r="B168" s="34" t="str">
        <f>IF(TRIM('Tipo record = 2'!B180)&lt;&gt;"",CONCATENATE(MID(TRIM('Tipo record = 2'!B180),1,40),REPT(" ",40-LEN(MID(TRIM('Tipo record = 2'!B180),1,40)))),"")</f>
        <v/>
      </c>
      <c r="C168" s="33" t="str">
        <f>IF('Tipo record = 2'!C180&gt;0,'Tipo record = 2'!C180,"")</f>
        <v/>
      </c>
      <c r="D168" s="34" t="str">
        <f>IF('Tipo record = 2'!D180&gt;0,'Tipo record = 2'!D180,"")</f>
        <v/>
      </c>
      <c r="E168" s="34"/>
      <c r="F168" t="str">
        <f>IF(TRIM('Tipo record = 2'!E180)&lt;&gt;"",VALUE(MID('Tipo record = 2'!E180,1,1)),"")</f>
        <v/>
      </c>
      <c r="G168" t="str">
        <f>IF(TRIM('Tipo record = 2'!F180)&lt;&gt;"",VALUE(MID('Tipo record = 2'!F180,1,1)),"")</f>
        <v/>
      </c>
      <c r="H168" t="str">
        <f t="shared" si="4"/>
        <v/>
      </c>
      <c r="I168" t="str">
        <f>IF(TRIM('Tipo record = 2'!G180)&lt;&gt;"",VALUE(MID('Tipo record = 2'!G180,1,1)),"")</f>
        <v/>
      </c>
      <c r="J168" t="str">
        <f>IF(TRIM('Tipo record = 2'!H180)&lt;&gt;"",VALUE(MID('Tipo record = 2'!H180,1,1)),"")</f>
        <v/>
      </c>
      <c r="K168" t="str">
        <f>IF(TRIM('Tipo record = 2'!I180)&lt;&gt;"",VALUE(MID('Tipo record = 2'!I180,1,1)),"")</f>
        <v/>
      </c>
      <c r="L168" t="str">
        <f>IF(TRIM('Tipo record = 2'!J180)&lt;&gt;"",VALUE(MID('Tipo record = 2'!J180,1,1)),"")</f>
        <v/>
      </c>
      <c r="M168" t="str">
        <f>IF(TRIM('Tipo record = 2'!K180)&lt;&gt;"",VALUE(MID('Tipo record = 2'!K180,1,1)),"")</f>
        <v/>
      </c>
      <c r="N168" t="str">
        <f>IF(TRIM('Tipo record = 2'!L180)&lt;&gt;"",VALUE(MID('Tipo record = 2'!L180,1,1)),"")</f>
        <v/>
      </c>
      <c r="O168" t="str">
        <f>IF(TRIM('Tipo record = 2'!M180)&lt;&gt;"",VALUE(MID('Tipo record = 2'!M180,1,1)),"")</f>
        <v/>
      </c>
      <c r="P168" t="str">
        <f t="shared" si="5"/>
        <v/>
      </c>
      <c r="Q168" t="str">
        <f>IF(TRIM('Tipo record = 2'!N180)&lt;&gt;"",VALUE(MID('Tipo record = 2'!N180,1,1)),"")</f>
        <v/>
      </c>
      <c r="R168" t="str">
        <f>IF(TRIM('Tipo record = 2'!O180)&lt;&gt;"",VALUE(MID('Tipo record = 2'!O180,1,1)),"")</f>
        <v/>
      </c>
      <c r="S168" t="str">
        <f>IF(TRIM('Tipo record = 2'!P180)&lt;&gt;"",VALUE(MID('Tipo record = 2'!P180,1,1)),"")</f>
        <v/>
      </c>
      <c r="T168" t="str">
        <f>IF(TRIM('Tipo record = 2'!Q180)&lt;&gt;"",VALUE(MID('Tipo record = 2'!Q180,1,1)),"")</f>
        <v/>
      </c>
      <c r="U168" t="str">
        <f>IF(TRIM('Tipo record = 2'!R180)&lt;&gt;"",VALUE(MID('Tipo record = 2'!R180,1,1)),"")</f>
        <v/>
      </c>
      <c r="V168" t="str">
        <f>IF(TRIM('Tipo record = 2'!S180)&lt;&gt;"",VALUE(MID('Tipo record = 2'!S180,1,1)),"")</f>
        <v/>
      </c>
      <c r="W168" t="str">
        <f>IF(TRIM('Tipo record = 2'!T180)&lt;&gt;"",VALUE(MID('Tipo record = 2'!T180,1,1)),"")</f>
        <v/>
      </c>
      <c r="X168" t="str">
        <f>IF(TRIM('Tipo record = 2'!U180)&lt;&gt;"",MID('Tipo record = 2'!U180,1,1),"")</f>
        <v/>
      </c>
      <c r="Y168" t="str">
        <f>IF(TRIM('Tipo record = 2'!V180)&lt;&gt;"",VALUE(MID('Tipo record = 2'!V180,1,1)),IF(X168&lt;&gt;"","0",""))</f>
        <v/>
      </c>
      <c r="Z168" s="33" t="str">
        <f>IF('Tipo record = 2'!W180&gt;0,'Tipo record = 2'!W180,"")</f>
        <v/>
      </c>
    </row>
    <row r="169" spans="1:26" x14ac:dyDescent="0.25">
      <c r="A169">
        <v>2</v>
      </c>
      <c r="B169" s="34" t="str">
        <f>IF(TRIM('Tipo record = 2'!B181)&lt;&gt;"",CONCATENATE(MID(TRIM('Tipo record = 2'!B181),1,40),REPT(" ",40-LEN(MID(TRIM('Tipo record = 2'!B181),1,40)))),"")</f>
        <v/>
      </c>
      <c r="C169" s="33" t="str">
        <f>IF('Tipo record = 2'!C181&gt;0,'Tipo record = 2'!C181,"")</f>
        <v/>
      </c>
      <c r="D169" s="34" t="str">
        <f>IF('Tipo record = 2'!D181&gt;0,'Tipo record = 2'!D181,"")</f>
        <v/>
      </c>
      <c r="E169" s="34"/>
      <c r="F169" t="str">
        <f>IF(TRIM('Tipo record = 2'!E181)&lt;&gt;"",VALUE(MID('Tipo record = 2'!E181,1,1)),"")</f>
        <v/>
      </c>
      <c r="G169" t="str">
        <f>IF(TRIM('Tipo record = 2'!F181)&lt;&gt;"",VALUE(MID('Tipo record = 2'!F181,1,1)),"")</f>
        <v/>
      </c>
      <c r="H169" t="str">
        <f t="shared" si="4"/>
        <v/>
      </c>
      <c r="I169" t="str">
        <f>IF(TRIM('Tipo record = 2'!G181)&lt;&gt;"",VALUE(MID('Tipo record = 2'!G181,1,1)),"")</f>
        <v/>
      </c>
      <c r="J169" t="str">
        <f>IF(TRIM('Tipo record = 2'!H181)&lt;&gt;"",VALUE(MID('Tipo record = 2'!H181,1,1)),"")</f>
        <v/>
      </c>
      <c r="K169" t="str">
        <f>IF(TRIM('Tipo record = 2'!I181)&lt;&gt;"",VALUE(MID('Tipo record = 2'!I181,1,1)),"")</f>
        <v/>
      </c>
      <c r="L169" t="str">
        <f>IF(TRIM('Tipo record = 2'!J181)&lt;&gt;"",VALUE(MID('Tipo record = 2'!J181,1,1)),"")</f>
        <v/>
      </c>
      <c r="M169" t="str">
        <f>IF(TRIM('Tipo record = 2'!K181)&lt;&gt;"",VALUE(MID('Tipo record = 2'!K181,1,1)),"")</f>
        <v/>
      </c>
      <c r="N169" t="str">
        <f>IF(TRIM('Tipo record = 2'!L181)&lt;&gt;"",VALUE(MID('Tipo record = 2'!L181,1,1)),"")</f>
        <v/>
      </c>
      <c r="O169" t="str">
        <f>IF(TRIM('Tipo record = 2'!M181)&lt;&gt;"",VALUE(MID('Tipo record = 2'!M181,1,1)),"")</f>
        <v/>
      </c>
      <c r="P169" t="str">
        <f t="shared" si="5"/>
        <v/>
      </c>
      <c r="Q169" t="str">
        <f>IF(TRIM('Tipo record = 2'!N181)&lt;&gt;"",VALUE(MID('Tipo record = 2'!N181,1,1)),"")</f>
        <v/>
      </c>
      <c r="R169" t="str">
        <f>IF(TRIM('Tipo record = 2'!O181)&lt;&gt;"",VALUE(MID('Tipo record = 2'!O181,1,1)),"")</f>
        <v/>
      </c>
      <c r="S169" t="str">
        <f>IF(TRIM('Tipo record = 2'!P181)&lt;&gt;"",VALUE(MID('Tipo record = 2'!P181,1,1)),"")</f>
        <v/>
      </c>
      <c r="T169" t="str">
        <f>IF(TRIM('Tipo record = 2'!Q181)&lt;&gt;"",VALUE(MID('Tipo record = 2'!Q181,1,1)),"")</f>
        <v/>
      </c>
      <c r="U169" t="str">
        <f>IF(TRIM('Tipo record = 2'!R181)&lt;&gt;"",VALUE(MID('Tipo record = 2'!R181,1,1)),"")</f>
        <v/>
      </c>
      <c r="V169" t="str">
        <f>IF(TRIM('Tipo record = 2'!S181)&lt;&gt;"",VALUE(MID('Tipo record = 2'!S181,1,1)),"")</f>
        <v/>
      </c>
      <c r="W169" t="str">
        <f>IF(TRIM('Tipo record = 2'!T181)&lt;&gt;"",VALUE(MID('Tipo record = 2'!T181,1,1)),"")</f>
        <v/>
      </c>
      <c r="X169" t="str">
        <f>IF(TRIM('Tipo record = 2'!U181)&lt;&gt;"",MID('Tipo record = 2'!U181,1,1),"")</f>
        <v/>
      </c>
      <c r="Y169" t="str">
        <f>IF(TRIM('Tipo record = 2'!V181)&lt;&gt;"",VALUE(MID('Tipo record = 2'!V181,1,1)),IF(X169&lt;&gt;"","0",""))</f>
        <v/>
      </c>
      <c r="Z169" s="33" t="str">
        <f>IF('Tipo record = 2'!W181&gt;0,'Tipo record = 2'!W181,"")</f>
        <v/>
      </c>
    </row>
    <row r="170" spans="1:26" x14ac:dyDescent="0.25">
      <c r="A170">
        <v>2</v>
      </c>
      <c r="B170" s="34" t="str">
        <f>IF(TRIM('Tipo record = 2'!B182)&lt;&gt;"",CONCATENATE(MID(TRIM('Tipo record = 2'!B182),1,40),REPT(" ",40-LEN(MID(TRIM('Tipo record = 2'!B182),1,40)))),"")</f>
        <v/>
      </c>
      <c r="C170" s="33" t="str">
        <f>IF('Tipo record = 2'!C182&gt;0,'Tipo record = 2'!C182,"")</f>
        <v/>
      </c>
      <c r="D170" s="34" t="str">
        <f>IF('Tipo record = 2'!D182&gt;0,'Tipo record = 2'!D182,"")</f>
        <v/>
      </c>
      <c r="E170" s="34"/>
      <c r="F170" t="str">
        <f>IF(TRIM('Tipo record = 2'!E182)&lt;&gt;"",VALUE(MID('Tipo record = 2'!E182,1,1)),"")</f>
        <v/>
      </c>
      <c r="G170" t="str">
        <f>IF(TRIM('Tipo record = 2'!F182)&lt;&gt;"",VALUE(MID('Tipo record = 2'!F182,1,1)),"")</f>
        <v/>
      </c>
      <c r="H170" t="str">
        <f t="shared" si="4"/>
        <v/>
      </c>
      <c r="I170" t="str">
        <f>IF(TRIM('Tipo record = 2'!G182)&lt;&gt;"",VALUE(MID('Tipo record = 2'!G182,1,1)),"")</f>
        <v/>
      </c>
      <c r="J170" t="str">
        <f>IF(TRIM('Tipo record = 2'!H182)&lt;&gt;"",VALUE(MID('Tipo record = 2'!H182,1,1)),"")</f>
        <v/>
      </c>
      <c r="K170" t="str">
        <f>IF(TRIM('Tipo record = 2'!I182)&lt;&gt;"",VALUE(MID('Tipo record = 2'!I182,1,1)),"")</f>
        <v/>
      </c>
      <c r="L170" t="str">
        <f>IF(TRIM('Tipo record = 2'!J182)&lt;&gt;"",VALUE(MID('Tipo record = 2'!J182,1,1)),"")</f>
        <v/>
      </c>
      <c r="M170" t="str">
        <f>IF(TRIM('Tipo record = 2'!K182)&lt;&gt;"",VALUE(MID('Tipo record = 2'!K182,1,1)),"")</f>
        <v/>
      </c>
      <c r="N170" t="str">
        <f>IF(TRIM('Tipo record = 2'!L182)&lt;&gt;"",VALUE(MID('Tipo record = 2'!L182,1,1)),"")</f>
        <v/>
      </c>
      <c r="O170" t="str">
        <f>IF(TRIM('Tipo record = 2'!M182)&lt;&gt;"",VALUE(MID('Tipo record = 2'!M182,1,1)),"")</f>
        <v/>
      </c>
      <c r="P170" t="str">
        <f t="shared" si="5"/>
        <v/>
      </c>
      <c r="Q170" t="str">
        <f>IF(TRIM('Tipo record = 2'!N182)&lt;&gt;"",VALUE(MID('Tipo record = 2'!N182,1,1)),"")</f>
        <v/>
      </c>
      <c r="R170" t="str">
        <f>IF(TRIM('Tipo record = 2'!O182)&lt;&gt;"",VALUE(MID('Tipo record = 2'!O182,1,1)),"")</f>
        <v/>
      </c>
      <c r="S170" t="str">
        <f>IF(TRIM('Tipo record = 2'!P182)&lt;&gt;"",VALUE(MID('Tipo record = 2'!P182,1,1)),"")</f>
        <v/>
      </c>
      <c r="T170" t="str">
        <f>IF(TRIM('Tipo record = 2'!Q182)&lt;&gt;"",VALUE(MID('Tipo record = 2'!Q182,1,1)),"")</f>
        <v/>
      </c>
      <c r="U170" t="str">
        <f>IF(TRIM('Tipo record = 2'!R182)&lt;&gt;"",VALUE(MID('Tipo record = 2'!R182,1,1)),"")</f>
        <v/>
      </c>
      <c r="V170" t="str">
        <f>IF(TRIM('Tipo record = 2'!S182)&lt;&gt;"",VALUE(MID('Tipo record = 2'!S182,1,1)),"")</f>
        <v/>
      </c>
      <c r="W170" t="str">
        <f>IF(TRIM('Tipo record = 2'!T182)&lt;&gt;"",VALUE(MID('Tipo record = 2'!T182,1,1)),"")</f>
        <v/>
      </c>
      <c r="X170" t="str">
        <f>IF(TRIM('Tipo record = 2'!U182)&lt;&gt;"",MID('Tipo record = 2'!U182,1,1),"")</f>
        <v/>
      </c>
      <c r="Y170" t="str">
        <f>IF(TRIM('Tipo record = 2'!V182)&lt;&gt;"",VALUE(MID('Tipo record = 2'!V182,1,1)),IF(X170&lt;&gt;"","0",""))</f>
        <v/>
      </c>
      <c r="Z170" s="33" t="str">
        <f>IF('Tipo record = 2'!W182&gt;0,'Tipo record = 2'!W182,"")</f>
        <v/>
      </c>
    </row>
    <row r="171" spans="1:26" x14ac:dyDescent="0.25">
      <c r="A171">
        <v>2</v>
      </c>
      <c r="B171" s="34" t="str">
        <f>IF(TRIM('Tipo record = 2'!B183)&lt;&gt;"",CONCATENATE(MID(TRIM('Tipo record = 2'!B183),1,40),REPT(" ",40-LEN(MID(TRIM('Tipo record = 2'!B183),1,40)))),"")</f>
        <v/>
      </c>
      <c r="C171" s="33" t="str">
        <f>IF('Tipo record = 2'!C183&gt;0,'Tipo record = 2'!C183,"")</f>
        <v/>
      </c>
      <c r="D171" s="34" t="str">
        <f>IF('Tipo record = 2'!D183&gt;0,'Tipo record = 2'!D183,"")</f>
        <v/>
      </c>
      <c r="E171" s="34"/>
      <c r="F171" t="str">
        <f>IF(TRIM('Tipo record = 2'!E183)&lt;&gt;"",VALUE(MID('Tipo record = 2'!E183,1,1)),"")</f>
        <v/>
      </c>
      <c r="G171" t="str">
        <f>IF(TRIM('Tipo record = 2'!F183)&lt;&gt;"",VALUE(MID('Tipo record = 2'!F183,1,1)),"")</f>
        <v/>
      </c>
      <c r="H171" t="str">
        <f t="shared" si="4"/>
        <v/>
      </c>
      <c r="I171" t="str">
        <f>IF(TRIM('Tipo record = 2'!G183)&lt;&gt;"",VALUE(MID('Tipo record = 2'!G183,1,1)),"")</f>
        <v/>
      </c>
      <c r="J171" t="str">
        <f>IF(TRIM('Tipo record = 2'!H183)&lt;&gt;"",VALUE(MID('Tipo record = 2'!H183,1,1)),"")</f>
        <v/>
      </c>
      <c r="K171" t="str">
        <f>IF(TRIM('Tipo record = 2'!I183)&lt;&gt;"",VALUE(MID('Tipo record = 2'!I183,1,1)),"")</f>
        <v/>
      </c>
      <c r="L171" t="str">
        <f>IF(TRIM('Tipo record = 2'!J183)&lt;&gt;"",VALUE(MID('Tipo record = 2'!J183,1,1)),"")</f>
        <v/>
      </c>
      <c r="M171" t="str">
        <f>IF(TRIM('Tipo record = 2'!K183)&lt;&gt;"",VALUE(MID('Tipo record = 2'!K183,1,1)),"")</f>
        <v/>
      </c>
      <c r="N171" t="str">
        <f>IF(TRIM('Tipo record = 2'!L183)&lt;&gt;"",VALUE(MID('Tipo record = 2'!L183,1,1)),"")</f>
        <v/>
      </c>
      <c r="O171" t="str">
        <f>IF(TRIM('Tipo record = 2'!M183)&lt;&gt;"",VALUE(MID('Tipo record = 2'!M183,1,1)),"")</f>
        <v/>
      </c>
      <c r="P171" t="str">
        <f t="shared" si="5"/>
        <v/>
      </c>
      <c r="Q171" t="str">
        <f>IF(TRIM('Tipo record = 2'!N183)&lt;&gt;"",VALUE(MID('Tipo record = 2'!N183,1,1)),"")</f>
        <v/>
      </c>
      <c r="R171" t="str">
        <f>IF(TRIM('Tipo record = 2'!O183)&lt;&gt;"",VALUE(MID('Tipo record = 2'!O183,1,1)),"")</f>
        <v/>
      </c>
      <c r="S171" t="str">
        <f>IF(TRIM('Tipo record = 2'!P183)&lt;&gt;"",VALUE(MID('Tipo record = 2'!P183,1,1)),"")</f>
        <v/>
      </c>
      <c r="T171" t="str">
        <f>IF(TRIM('Tipo record = 2'!Q183)&lt;&gt;"",VALUE(MID('Tipo record = 2'!Q183,1,1)),"")</f>
        <v/>
      </c>
      <c r="U171" t="str">
        <f>IF(TRIM('Tipo record = 2'!R183)&lt;&gt;"",VALUE(MID('Tipo record = 2'!R183,1,1)),"")</f>
        <v/>
      </c>
      <c r="V171" t="str">
        <f>IF(TRIM('Tipo record = 2'!S183)&lt;&gt;"",VALUE(MID('Tipo record = 2'!S183,1,1)),"")</f>
        <v/>
      </c>
      <c r="W171" t="str">
        <f>IF(TRIM('Tipo record = 2'!T183)&lt;&gt;"",VALUE(MID('Tipo record = 2'!T183,1,1)),"")</f>
        <v/>
      </c>
      <c r="X171" t="str">
        <f>IF(TRIM('Tipo record = 2'!U183)&lt;&gt;"",MID('Tipo record = 2'!U183,1,1),"")</f>
        <v/>
      </c>
      <c r="Y171" t="str">
        <f>IF(TRIM('Tipo record = 2'!V183)&lt;&gt;"",VALUE(MID('Tipo record = 2'!V183,1,1)),IF(X171&lt;&gt;"","0",""))</f>
        <v/>
      </c>
      <c r="Z171" s="33" t="str">
        <f>IF('Tipo record = 2'!W183&gt;0,'Tipo record = 2'!W183,"")</f>
        <v/>
      </c>
    </row>
    <row r="172" spans="1:26" x14ac:dyDescent="0.25">
      <c r="A172">
        <v>2</v>
      </c>
      <c r="B172" s="34" t="str">
        <f>IF(TRIM('Tipo record = 2'!B184)&lt;&gt;"",CONCATENATE(MID(TRIM('Tipo record = 2'!B184),1,40),REPT(" ",40-LEN(MID(TRIM('Tipo record = 2'!B184),1,40)))),"")</f>
        <v/>
      </c>
      <c r="C172" s="33" t="str">
        <f>IF('Tipo record = 2'!C184&gt;0,'Tipo record = 2'!C184,"")</f>
        <v/>
      </c>
      <c r="D172" s="34" t="str">
        <f>IF('Tipo record = 2'!D184&gt;0,'Tipo record = 2'!D184,"")</f>
        <v/>
      </c>
      <c r="E172" s="34"/>
      <c r="F172" t="str">
        <f>IF(TRIM('Tipo record = 2'!E184)&lt;&gt;"",VALUE(MID('Tipo record = 2'!E184,1,1)),"")</f>
        <v/>
      </c>
      <c r="G172" t="str">
        <f>IF(TRIM('Tipo record = 2'!F184)&lt;&gt;"",VALUE(MID('Tipo record = 2'!F184,1,1)),"")</f>
        <v/>
      </c>
      <c r="H172" t="str">
        <f t="shared" si="4"/>
        <v/>
      </c>
      <c r="I172" t="str">
        <f>IF(TRIM('Tipo record = 2'!G184)&lt;&gt;"",VALUE(MID('Tipo record = 2'!G184,1,1)),"")</f>
        <v/>
      </c>
      <c r="J172" t="str">
        <f>IF(TRIM('Tipo record = 2'!H184)&lt;&gt;"",VALUE(MID('Tipo record = 2'!H184,1,1)),"")</f>
        <v/>
      </c>
      <c r="K172" t="str">
        <f>IF(TRIM('Tipo record = 2'!I184)&lt;&gt;"",VALUE(MID('Tipo record = 2'!I184,1,1)),"")</f>
        <v/>
      </c>
      <c r="L172" t="str">
        <f>IF(TRIM('Tipo record = 2'!J184)&lt;&gt;"",VALUE(MID('Tipo record = 2'!J184,1,1)),"")</f>
        <v/>
      </c>
      <c r="M172" t="str">
        <f>IF(TRIM('Tipo record = 2'!K184)&lt;&gt;"",VALUE(MID('Tipo record = 2'!K184,1,1)),"")</f>
        <v/>
      </c>
      <c r="N172" t="str">
        <f>IF(TRIM('Tipo record = 2'!L184)&lt;&gt;"",VALUE(MID('Tipo record = 2'!L184,1,1)),"")</f>
        <v/>
      </c>
      <c r="O172" t="str">
        <f>IF(TRIM('Tipo record = 2'!M184)&lt;&gt;"",VALUE(MID('Tipo record = 2'!M184,1,1)),"")</f>
        <v/>
      </c>
      <c r="P172" t="str">
        <f t="shared" si="5"/>
        <v/>
      </c>
      <c r="Q172" t="str">
        <f>IF(TRIM('Tipo record = 2'!N184)&lt;&gt;"",VALUE(MID('Tipo record = 2'!N184,1,1)),"")</f>
        <v/>
      </c>
      <c r="R172" t="str">
        <f>IF(TRIM('Tipo record = 2'!O184)&lt;&gt;"",VALUE(MID('Tipo record = 2'!O184,1,1)),"")</f>
        <v/>
      </c>
      <c r="S172" t="str">
        <f>IF(TRIM('Tipo record = 2'!P184)&lt;&gt;"",VALUE(MID('Tipo record = 2'!P184,1,1)),"")</f>
        <v/>
      </c>
      <c r="T172" t="str">
        <f>IF(TRIM('Tipo record = 2'!Q184)&lt;&gt;"",VALUE(MID('Tipo record = 2'!Q184,1,1)),"")</f>
        <v/>
      </c>
      <c r="U172" t="str">
        <f>IF(TRIM('Tipo record = 2'!R184)&lt;&gt;"",VALUE(MID('Tipo record = 2'!R184,1,1)),"")</f>
        <v/>
      </c>
      <c r="V172" t="str">
        <f>IF(TRIM('Tipo record = 2'!S184)&lt;&gt;"",VALUE(MID('Tipo record = 2'!S184,1,1)),"")</f>
        <v/>
      </c>
      <c r="W172" t="str">
        <f>IF(TRIM('Tipo record = 2'!T184)&lt;&gt;"",VALUE(MID('Tipo record = 2'!T184,1,1)),"")</f>
        <v/>
      </c>
      <c r="X172" t="str">
        <f>IF(TRIM('Tipo record = 2'!U184)&lt;&gt;"",MID('Tipo record = 2'!U184,1,1),"")</f>
        <v/>
      </c>
      <c r="Y172" t="str">
        <f>IF(TRIM('Tipo record = 2'!V184)&lt;&gt;"",VALUE(MID('Tipo record = 2'!V184,1,1)),IF(X172&lt;&gt;"","0",""))</f>
        <v/>
      </c>
      <c r="Z172" s="33" t="str">
        <f>IF('Tipo record = 2'!W184&gt;0,'Tipo record = 2'!W184,"")</f>
        <v/>
      </c>
    </row>
    <row r="173" spans="1:26" x14ac:dyDescent="0.25">
      <c r="A173">
        <v>2</v>
      </c>
      <c r="B173" s="34" t="str">
        <f>IF(TRIM('Tipo record = 2'!B185)&lt;&gt;"",CONCATENATE(MID(TRIM('Tipo record = 2'!B185),1,40),REPT(" ",40-LEN(MID(TRIM('Tipo record = 2'!B185),1,40)))),"")</f>
        <v/>
      </c>
      <c r="C173" s="33" t="str">
        <f>IF('Tipo record = 2'!C185&gt;0,'Tipo record = 2'!C185,"")</f>
        <v/>
      </c>
      <c r="D173" s="34" t="str">
        <f>IF('Tipo record = 2'!D185&gt;0,'Tipo record = 2'!D185,"")</f>
        <v/>
      </c>
      <c r="E173" s="34"/>
      <c r="F173" t="str">
        <f>IF(TRIM('Tipo record = 2'!E185)&lt;&gt;"",VALUE(MID('Tipo record = 2'!E185,1,1)),"")</f>
        <v/>
      </c>
      <c r="G173" t="str">
        <f>IF(TRIM('Tipo record = 2'!F185)&lt;&gt;"",VALUE(MID('Tipo record = 2'!F185,1,1)),"")</f>
        <v/>
      </c>
      <c r="H173" t="str">
        <f t="shared" si="4"/>
        <v/>
      </c>
      <c r="I173" t="str">
        <f>IF(TRIM('Tipo record = 2'!G185)&lt;&gt;"",VALUE(MID('Tipo record = 2'!G185,1,1)),"")</f>
        <v/>
      </c>
      <c r="J173" t="str">
        <f>IF(TRIM('Tipo record = 2'!H185)&lt;&gt;"",VALUE(MID('Tipo record = 2'!H185,1,1)),"")</f>
        <v/>
      </c>
      <c r="K173" t="str">
        <f>IF(TRIM('Tipo record = 2'!I185)&lt;&gt;"",VALUE(MID('Tipo record = 2'!I185,1,1)),"")</f>
        <v/>
      </c>
      <c r="L173" t="str">
        <f>IF(TRIM('Tipo record = 2'!J185)&lt;&gt;"",VALUE(MID('Tipo record = 2'!J185,1,1)),"")</f>
        <v/>
      </c>
      <c r="M173" t="str">
        <f>IF(TRIM('Tipo record = 2'!K185)&lt;&gt;"",VALUE(MID('Tipo record = 2'!K185,1,1)),"")</f>
        <v/>
      </c>
      <c r="N173" t="str">
        <f>IF(TRIM('Tipo record = 2'!L185)&lt;&gt;"",VALUE(MID('Tipo record = 2'!L185,1,1)),"")</f>
        <v/>
      </c>
      <c r="O173" t="str">
        <f>IF(TRIM('Tipo record = 2'!M185)&lt;&gt;"",VALUE(MID('Tipo record = 2'!M185,1,1)),"")</f>
        <v/>
      </c>
      <c r="P173" t="str">
        <f t="shared" si="5"/>
        <v/>
      </c>
      <c r="Q173" t="str">
        <f>IF(TRIM('Tipo record = 2'!N185)&lt;&gt;"",VALUE(MID('Tipo record = 2'!N185,1,1)),"")</f>
        <v/>
      </c>
      <c r="R173" t="str">
        <f>IF(TRIM('Tipo record = 2'!O185)&lt;&gt;"",VALUE(MID('Tipo record = 2'!O185,1,1)),"")</f>
        <v/>
      </c>
      <c r="S173" t="str">
        <f>IF(TRIM('Tipo record = 2'!P185)&lt;&gt;"",VALUE(MID('Tipo record = 2'!P185,1,1)),"")</f>
        <v/>
      </c>
      <c r="T173" t="str">
        <f>IF(TRIM('Tipo record = 2'!Q185)&lt;&gt;"",VALUE(MID('Tipo record = 2'!Q185,1,1)),"")</f>
        <v/>
      </c>
      <c r="U173" t="str">
        <f>IF(TRIM('Tipo record = 2'!R185)&lt;&gt;"",VALUE(MID('Tipo record = 2'!R185,1,1)),"")</f>
        <v/>
      </c>
      <c r="V173" t="str">
        <f>IF(TRIM('Tipo record = 2'!S185)&lt;&gt;"",VALUE(MID('Tipo record = 2'!S185,1,1)),"")</f>
        <v/>
      </c>
      <c r="W173" t="str">
        <f>IF(TRIM('Tipo record = 2'!T185)&lt;&gt;"",VALUE(MID('Tipo record = 2'!T185,1,1)),"")</f>
        <v/>
      </c>
      <c r="X173" t="str">
        <f>IF(TRIM('Tipo record = 2'!U185)&lt;&gt;"",MID('Tipo record = 2'!U185,1,1),"")</f>
        <v/>
      </c>
      <c r="Y173" t="str">
        <f>IF(TRIM('Tipo record = 2'!V185)&lt;&gt;"",VALUE(MID('Tipo record = 2'!V185,1,1)),IF(X173&lt;&gt;"","0",""))</f>
        <v/>
      </c>
      <c r="Z173" s="33" t="str">
        <f>IF('Tipo record = 2'!W185&gt;0,'Tipo record = 2'!W185,"")</f>
        <v/>
      </c>
    </row>
    <row r="174" spans="1:26" x14ac:dyDescent="0.25">
      <c r="A174">
        <v>2</v>
      </c>
      <c r="B174" s="34" t="str">
        <f>IF(TRIM('Tipo record = 2'!B186)&lt;&gt;"",CONCATENATE(MID(TRIM('Tipo record = 2'!B186),1,40),REPT(" ",40-LEN(MID(TRIM('Tipo record = 2'!B186),1,40)))),"")</f>
        <v/>
      </c>
      <c r="C174" s="33" t="str">
        <f>IF('Tipo record = 2'!C186&gt;0,'Tipo record = 2'!C186,"")</f>
        <v/>
      </c>
      <c r="D174" s="34" t="str">
        <f>IF('Tipo record = 2'!D186&gt;0,'Tipo record = 2'!D186,"")</f>
        <v/>
      </c>
      <c r="E174" s="34"/>
      <c r="F174" t="str">
        <f>IF(TRIM('Tipo record = 2'!E186)&lt;&gt;"",VALUE(MID('Tipo record = 2'!E186,1,1)),"")</f>
        <v/>
      </c>
      <c r="G174" t="str">
        <f>IF(TRIM('Tipo record = 2'!F186)&lt;&gt;"",VALUE(MID('Tipo record = 2'!F186,1,1)),"")</f>
        <v/>
      </c>
      <c r="H174" t="str">
        <f t="shared" si="4"/>
        <v/>
      </c>
      <c r="I174" t="str">
        <f>IF(TRIM('Tipo record = 2'!G186)&lt;&gt;"",VALUE(MID('Tipo record = 2'!G186,1,1)),"")</f>
        <v/>
      </c>
      <c r="J174" t="str">
        <f>IF(TRIM('Tipo record = 2'!H186)&lt;&gt;"",VALUE(MID('Tipo record = 2'!H186,1,1)),"")</f>
        <v/>
      </c>
      <c r="K174" t="str">
        <f>IF(TRIM('Tipo record = 2'!I186)&lt;&gt;"",VALUE(MID('Tipo record = 2'!I186,1,1)),"")</f>
        <v/>
      </c>
      <c r="L174" t="str">
        <f>IF(TRIM('Tipo record = 2'!J186)&lt;&gt;"",VALUE(MID('Tipo record = 2'!J186,1,1)),"")</f>
        <v/>
      </c>
      <c r="M174" t="str">
        <f>IF(TRIM('Tipo record = 2'!K186)&lt;&gt;"",VALUE(MID('Tipo record = 2'!K186,1,1)),"")</f>
        <v/>
      </c>
      <c r="N174" t="str">
        <f>IF(TRIM('Tipo record = 2'!L186)&lt;&gt;"",VALUE(MID('Tipo record = 2'!L186,1,1)),"")</f>
        <v/>
      </c>
      <c r="O174" t="str">
        <f>IF(TRIM('Tipo record = 2'!M186)&lt;&gt;"",VALUE(MID('Tipo record = 2'!M186,1,1)),"")</f>
        <v/>
      </c>
      <c r="P174" t="str">
        <f t="shared" si="5"/>
        <v/>
      </c>
      <c r="Q174" t="str">
        <f>IF(TRIM('Tipo record = 2'!N186)&lt;&gt;"",VALUE(MID('Tipo record = 2'!N186,1,1)),"")</f>
        <v/>
      </c>
      <c r="R174" t="str">
        <f>IF(TRIM('Tipo record = 2'!O186)&lt;&gt;"",VALUE(MID('Tipo record = 2'!O186,1,1)),"")</f>
        <v/>
      </c>
      <c r="S174" t="str">
        <f>IF(TRIM('Tipo record = 2'!P186)&lt;&gt;"",VALUE(MID('Tipo record = 2'!P186,1,1)),"")</f>
        <v/>
      </c>
      <c r="T174" t="str">
        <f>IF(TRIM('Tipo record = 2'!Q186)&lt;&gt;"",VALUE(MID('Tipo record = 2'!Q186,1,1)),"")</f>
        <v/>
      </c>
      <c r="U174" t="str">
        <f>IF(TRIM('Tipo record = 2'!R186)&lt;&gt;"",VALUE(MID('Tipo record = 2'!R186,1,1)),"")</f>
        <v/>
      </c>
      <c r="V174" t="str">
        <f>IF(TRIM('Tipo record = 2'!S186)&lt;&gt;"",VALUE(MID('Tipo record = 2'!S186,1,1)),"")</f>
        <v/>
      </c>
      <c r="W174" t="str">
        <f>IF(TRIM('Tipo record = 2'!T186)&lt;&gt;"",VALUE(MID('Tipo record = 2'!T186,1,1)),"")</f>
        <v/>
      </c>
      <c r="X174" t="str">
        <f>IF(TRIM('Tipo record = 2'!U186)&lt;&gt;"",MID('Tipo record = 2'!U186,1,1),"")</f>
        <v/>
      </c>
      <c r="Y174" t="str">
        <f>IF(TRIM('Tipo record = 2'!V186)&lt;&gt;"",VALUE(MID('Tipo record = 2'!V186,1,1)),IF(X174&lt;&gt;"","0",""))</f>
        <v/>
      </c>
      <c r="Z174" s="33" t="str">
        <f>IF('Tipo record = 2'!W186&gt;0,'Tipo record = 2'!W186,"")</f>
        <v/>
      </c>
    </row>
    <row r="175" spans="1:26" x14ac:dyDescent="0.25">
      <c r="A175">
        <v>2</v>
      </c>
      <c r="B175" s="34" t="str">
        <f>IF(TRIM('Tipo record = 2'!B187)&lt;&gt;"",CONCATENATE(MID(TRIM('Tipo record = 2'!B187),1,40),REPT(" ",40-LEN(MID(TRIM('Tipo record = 2'!B187),1,40)))),"")</f>
        <v/>
      </c>
      <c r="C175" s="33" t="str">
        <f>IF('Tipo record = 2'!C187&gt;0,'Tipo record = 2'!C187,"")</f>
        <v/>
      </c>
      <c r="D175" s="34" t="str">
        <f>IF('Tipo record = 2'!D187&gt;0,'Tipo record = 2'!D187,"")</f>
        <v/>
      </c>
      <c r="E175" s="34"/>
      <c r="F175" t="str">
        <f>IF(TRIM('Tipo record = 2'!E187)&lt;&gt;"",VALUE(MID('Tipo record = 2'!E187,1,1)),"")</f>
        <v/>
      </c>
      <c r="G175" t="str">
        <f>IF(TRIM('Tipo record = 2'!F187)&lt;&gt;"",VALUE(MID('Tipo record = 2'!F187,1,1)),"")</f>
        <v/>
      </c>
      <c r="H175" t="str">
        <f t="shared" si="4"/>
        <v/>
      </c>
      <c r="I175" t="str">
        <f>IF(TRIM('Tipo record = 2'!G187)&lt;&gt;"",VALUE(MID('Tipo record = 2'!G187,1,1)),"")</f>
        <v/>
      </c>
      <c r="J175" t="str">
        <f>IF(TRIM('Tipo record = 2'!H187)&lt;&gt;"",VALUE(MID('Tipo record = 2'!H187,1,1)),"")</f>
        <v/>
      </c>
      <c r="K175" t="str">
        <f>IF(TRIM('Tipo record = 2'!I187)&lt;&gt;"",VALUE(MID('Tipo record = 2'!I187,1,1)),"")</f>
        <v/>
      </c>
      <c r="L175" t="str">
        <f>IF(TRIM('Tipo record = 2'!J187)&lt;&gt;"",VALUE(MID('Tipo record = 2'!J187,1,1)),"")</f>
        <v/>
      </c>
      <c r="M175" t="str">
        <f>IF(TRIM('Tipo record = 2'!K187)&lt;&gt;"",VALUE(MID('Tipo record = 2'!K187,1,1)),"")</f>
        <v/>
      </c>
      <c r="N175" t="str">
        <f>IF(TRIM('Tipo record = 2'!L187)&lt;&gt;"",VALUE(MID('Tipo record = 2'!L187,1,1)),"")</f>
        <v/>
      </c>
      <c r="O175" t="str">
        <f>IF(TRIM('Tipo record = 2'!M187)&lt;&gt;"",VALUE(MID('Tipo record = 2'!M187,1,1)),"")</f>
        <v/>
      </c>
      <c r="P175" t="str">
        <f t="shared" si="5"/>
        <v/>
      </c>
      <c r="Q175" t="str">
        <f>IF(TRIM('Tipo record = 2'!N187)&lt;&gt;"",VALUE(MID('Tipo record = 2'!N187,1,1)),"")</f>
        <v/>
      </c>
      <c r="R175" t="str">
        <f>IF(TRIM('Tipo record = 2'!O187)&lt;&gt;"",VALUE(MID('Tipo record = 2'!O187,1,1)),"")</f>
        <v/>
      </c>
      <c r="S175" t="str">
        <f>IF(TRIM('Tipo record = 2'!P187)&lt;&gt;"",VALUE(MID('Tipo record = 2'!P187,1,1)),"")</f>
        <v/>
      </c>
      <c r="T175" t="str">
        <f>IF(TRIM('Tipo record = 2'!Q187)&lt;&gt;"",VALUE(MID('Tipo record = 2'!Q187,1,1)),"")</f>
        <v/>
      </c>
      <c r="U175" t="str">
        <f>IF(TRIM('Tipo record = 2'!R187)&lt;&gt;"",VALUE(MID('Tipo record = 2'!R187,1,1)),"")</f>
        <v/>
      </c>
      <c r="V175" t="str">
        <f>IF(TRIM('Tipo record = 2'!S187)&lt;&gt;"",VALUE(MID('Tipo record = 2'!S187,1,1)),"")</f>
        <v/>
      </c>
      <c r="W175" t="str">
        <f>IF(TRIM('Tipo record = 2'!T187)&lt;&gt;"",VALUE(MID('Tipo record = 2'!T187,1,1)),"")</f>
        <v/>
      </c>
      <c r="X175" t="str">
        <f>IF(TRIM('Tipo record = 2'!U187)&lt;&gt;"",MID('Tipo record = 2'!U187,1,1),"")</f>
        <v/>
      </c>
      <c r="Y175" t="str">
        <f>IF(TRIM('Tipo record = 2'!V187)&lt;&gt;"",VALUE(MID('Tipo record = 2'!V187,1,1)),IF(X175&lt;&gt;"","0",""))</f>
        <v/>
      </c>
      <c r="Z175" s="33" t="str">
        <f>IF('Tipo record = 2'!W187&gt;0,'Tipo record = 2'!W187,"")</f>
        <v/>
      </c>
    </row>
    <row r="176" spans="1:26" x14ac:dyDescent="0.25">
      <c r="A176">
        <v>2</v>
      </c>
      <c r="B176" s="34" t="str">
        <f>IF(TRIM('Tipo record = 2'!B188)&lt;&gt;"",CONCATENATE(MID(TRIM('Tipo record = 2'!B188),1,40),REPT(" ",40-LEN(MID(TRIM('Tipo record = 2'!B188),1,40)))),"")</f>
        <v/>
      </c>
      <c r="C176" s="33" t="str">
        <f>IF('Tipo record = 2'!C188&gt;0,'Tipo record = 2'!C188,"")</f>
        <v/>
      </c>
      <c r="D176" s="34" t="str">
        <f>IF('Tipo record = 2'!D188&gt;0,'Tipo record = 2'!D188,"")</f>
        <v/>
      </c>
      <c r="E176" s="34"/>
      <c r="F176" t="str">
        <f>IF(TRIM('Tipo record = 2'!E188)&lt;&gt;"",VALUE(MID('Tipo record = 2'!E188,1,1)),"")</f>
        <v/>
      </c>
      <c r="G176" t="str">
        <f>IF(TRIM('Tipo record = 2'!F188)&lt;&gt;"",VALUE(MID('Tipo record = 2'!F188,1,1)),"")</f>
        <v/>
      </c>
      <c r="H176" t="str">
        <f t="shared" si="4"/>
        <v/>
      </c>
      <c r="I176" t="str">
        <f>IF(TRIM('Tipo record = 2'!G188)&lt;&gt;"",VALUE(MID('Tipo record = 2'!G188,1,1)),"")</f>
        <v/>
      </c>
      <c r="J176" t="str">
        <f>IF(TRIM('Tipo record = 2'!H188)&lt;&gt;"",VALUE(MID('Tipo record = 2'!H188,1,1)),"")</f>
        <v/>
      </c>
      <c r="K176" t="str">
        <f>IF(TRIM('Tipo record = 2'!I188)&lt;&gt;"",VALUE(MID('Tipo record = 2'!I188,1,1)),"")</f>
        <v/>
      </c>
      <c r="L176" t="str">
        <f>IF(TRIM('Tipo record = 2'!J188)&lt;&gt;"",VALUE(MID('Tipo record = 2'!J188,1,1)),"")</f>
        <v/>
      </c>
      <c r="M176" t="str">
        <f>IF(TRIM('Tipo record = 2'!K188)&lt;&gt;"",VALUE(MID('Tipo record = 2'!K188,1,1)),"")</f>
        <v/>
      </c>
      <c r="N176" t="str">
        <f>IF(TRIM('Tipo record = 2'!L188)&lt;&gt;"",VALUE(MID('Tipo record = 2'!L188,1,1)),"")</f>
        <v/>
      </c>
      <c r="O176" t="str">
        <f>IF(TRIM('Tipo record = 2'!M188)&lt;&gt;"",VALUE(MID('Tipo record = 2'!M188,1,1)),"")</f>
        <v/>
      </c>
      <c r="P176" t="str">
        <f t="shared" si="5"/>
        <v/>
      </c>
      <c r="Q176" t="str">
        <f>IF(TRIM('Tipo record = 2'!N188)&lt;&gt;"",VALUE(MID('Tipo record = 2'!N188,1,1)),"")</f>
        <v/>
      </c>
      <c r="R176" t="str">
        <f>IF(TRIM('Tipo record = 2'!O188)&lt;&gt;"",VALUE(MID('Tipo record = 2'!O188,1,1)),"")</f>
        <v/>
      </c>
      <c r="S176" t="str">
        <f>IF(TRIM('Tipo record = 2'!P188)&lt;&gt;"",VALUE(MID('Tipo record = 2'!P188,1,1)),"")</f>
        <v/>
      </c>
      <c r="T176" t="str">
        <f>IF(TRIM('Tipo record = 2'!Q188)&lt;&gt;"",VALUE(MID('Tipo record = 2'!Q188,1,1)),"")</f>
        <v/>
      </c>
      <c r="U176" t="str">
        <f>IF(TRIM('Tipo record = 2'!R188)&lt;&gt;"",VALUE(MID('Tipo record = 2'!R188,1,1)),"")</f>
        <v/>
      </c>
      <c r="V176" t="str">
        <f>IF(TRIM('Tipo record = 2'!S188)&lt;&gt;"",VALUE(MID('Tipo record = 2'!S188,1,1)),"")</f>
        <v/>
      </c>
      <c r="W176" t="str">
        <f>IF(TRIM('Tipo record = 2'!T188)&lt;&gt;"",VALUE(MID('Tipo record = 2'!T188,1,1)),"")</f>
        <v/>
      </c>
      <c r="X176" t="str">
        <f>IF(TRIM('Tipo record = 2'!U188)&lt;&gt;"",MID('Tipo record = 2'!U188,1,1),"")</f>
        <v/>
      </c>
      <c r="Y176" t="str">
        <f>IF(TRIM('Tipo record = 2'!V188)&lt;&gt;"",VALUE(MID('Tipo record = 2'!V188,1,1)),IF(X176&lt;&gt;"","0",""))</f>
        <v/>
      </c>
      <c r="Z176" s="33" t="str">
        <f>IF('Tipo record = 2'!W188&gt;0,'Tipo record = 2'!W188,"")</f>
        <v/>
      </c>
    </row>
    <row r="177" spans="1:26" x14ac:dyDescent="0.25">
      <c r="A177">
        <v>2</v>
      </c>
      <c r="B177" s="34" t="str">
        <f>IF(TRIM('Tipo record = 2'!B189)&lt;&gt;"",CONCATENATE(MID(TRIM('Tipo record = 2'!B189),1,40),REPT(" ",40-LEN(MID(TRIM('Tipo record = 2'!B189),1,40)))),"")</f>
        <v/>
      </c>
      <c r="C177" s="33" t="str">
        <f>IF('Tipo record = 2'!C189&gt;0,'Tipo record = 2'!C189,"")</f>
        <v/>
      </c>
      <c r="D177" s="34" t="str">
        <f>IF('Tipo record = 2'!D189&gt;0,'Tipo record = 2'!D189,"")</f>
        <v/>
      </c>
      <c r="E177" s="34"/>
      <c r="F177" t="str">
        <f>IF(TRIM('Tipo record = 2'!E189)&lt;&gt;"",VALUE(MID('Tipo record = 2'!E189,1,1)),"")</f>
        <v/>
      </c>
      <c r="G177" t="str">
        <f>IF(TRIM('Tipo record = 2'!F189)&lt;&gt;"",VALUE(MID('Tipo record = 2'!F189,1,1)),"")</f>
        <v/>
      </c>
      <c r="H177" t="str">
        <f t="shared" si="4"/>
        <v/>
      </c>
      <c r="I177" t="str">
        <f>IF(TRIM('Tipo record = 2'!G189)&lt;&gt;"",VALUE(MID('Tipo record = 2'!G189,1,1)),"")</f>
        <v/>
      </c>
      <c r="J177" t="str">
        <f>IF(TRIM('Tipo record = 2'!H189)&lt;&gt;"",VALUE(MID('Tipo record = 2'!H189,1,1)),"")</f>
        <v/>
      </c>
      <c r="K177" t="str">
        <f>IF(TRIM('Tipo record = 2'!I189)&lt;&gt;"",VALUE(MID('Tipo record = 2'!I189,1,1)),"")</f>
        <v/>
      </c>
      <c r="L177" t="str">
        <f>IF(TRIM('Tipo record = 2'!J189)&lt;&gt;"",VALUE(MID('Tipo record = 2'!J189,1,1)),"")</f>
        <v/>
      </c>
      <c r="M177" t="str">
        <f>IF(TRIM('Tipo record = 2'!K189)&lt;&gt;"",VALUE(MID('Tipo record = 2'!K189,1,1)),"")</f>
        <v/>
      </c>
      <c r="N177" t="str">
        <f>IF(TRIM('Tipo record = 2'!L189)&lt;&gt;"",VALUE(MID('Tipo record = 2'!L189,1,1)),"")</f>
        <v/>
      </c>
      <c r="O177" t="str">
        <f>IF(TRIM('Tipo record = 2'!M189)&lt;&gt;"",VALUE(MID('Tipo record = 2'!M189,1,1)),"")</f>
        <v/>
      </c>
      <c r="P177" t="str">
        <f t="shared" si="5"/>
        <v/>
      </c>
      <c r="Q177" t="str">
        <f>IF(TRIM('Tipo record = 2'!N189)&lt;&gt;"",VALUE(MID('Tipo record = 2'!N189,1,1)),"")</f>
        <v/>
      </c>
      <c r="R177" t="str">
        <f>IF(TRIM('Tipo record = 2'!O189)&lt;&gt;"",VALUE(MID('Tipo record = 2'!O189,1,1)),"")</f>
        <v/>
      </c>
      <c r="S177" t="str">
        <f>IF(TRIM('Tipo record = 2'!P189)&lt;&gt;"",VALUE(MID('Tipo record = 2'!P189,1,1)),"")</f>
        <v/>
      </c>
      <c r="T177" t="str">
        <f>IF(TRIM('Tipo record = 2'!Q189)&lt;&gt;"",VALUE(MID('Tipo record = 2'!Q189,1,1)),"")</f>
        <v/>
      </c>
      <c r="U177" t="str">
        <f>IF(TRIM('Tipo record = 2'!R189)&lt;&gt;"",VALUE(MID('Tipo record = 2'!R189,1,1)),"")</f>
        <v/>
      </c>
      <c r="V177" t="str">
        <f>IF(TRIM('Tipo record = 2'!S189)&lt;&gt;"",VALUE(MID('Tipo record = 2'!S189,1,1)),"")</f>
        <v/>
      </c>
      <c r="W177" t="str">
        <f>IF(TRIM('Tipo record = 2'!T189)&lt;&gt;"",VALUE(MID('Tipo record = 2'!T189,1,1)),"")</f>
        <v/>
      </c>
      <c r="X177" t="str">
        <f>IF(TRIM('Tipo record = 2'!U189)&lt;&gt;"",MID('Tipo record = 2'!U189,1,1),"")</f>
        <v/>
      </c>
      <c r="Y177" t="str">
        <f>IF(TRIM('Tipo record = 2'!V189)&lt;&gt;"",VALUE(MID('Tipo record = 2'!V189,1,1)),IF(X177&lt;&gt;"","0",""))</f>
        <v/>
      </c>
      <c r="Z177" s="33" t="str">
        <f>IF('Tipo record = 2'!W189&gt;0,'Tipo record = 2'!W189,"")</f>
        <v/>
      </c>
    </row>
    <row r="178" spans="1:26" x14ac:dyDescent="0.25">
      <c r="A178">
        <v>2</v>
      </c>
      <c r="B178" s="34" t="str">
        <f>IF(TRIM('Tipo record = 2'!B190)&lt;&gt;"",CONCATENATE(MID(TRIM('Tipo record = 2'!B190),1,40),REPT(" ",40-LEN(MID(TRIM('Tipo record = 2'!B190),1,40)))),"")</f>
        <v/>
      </c>
      <c r="C178" s="33" t="str">
        <f>IF('Tipo record = 2'!C190&gt;0,'Tipo record = 2'!C190,"")</f>
        <v/>
      </c>
      <c r="D178" s="34" t="str">
        <f>IF('Tipo record = 2'!D190&gt;0,'Tipo record = 2'!D190,"")</f>
        <v/>
      </c>
      <c r="E178" s="34"/>
      <c r="F178" t="str">
        <f>IF(TRIM('Tipo record = 2'!E190)&lt;&gt;"",VALUE(MID('Tipo record = 2'!E190,1,1)),"")</f>
        <v/>
      </c>
      <c r="G178" t="str">
        <f>IF(TRIM('Tipo record = 2'!F190)&lt;&gt;"",VALUE(MID('Tipo record = 2'!F190,1,1)),"")</f>
        <v/>
      </c>
      <c r="H178" t="str">
        <f t="shared" si="4"/>
        <v/>
      </c>
      <c r="I178" t="str">
        <f>IF(TRIM('Tipo record = 2'!G190)&lt;&gt;"",VALUE(MID('Tipo record = 2'!G190,1,1)),"")</f>
        <v/>
      </c>
      <c r="J178" t="str">
        <f>IF(TRIM('Tipo record = 2'!H190)&lt;&gt;"",VALUE(MID('Tipo record = 2'!H190,1,1)),"")</f>
        <v/>
      </c>
      <c r="K178" t="str">
        <f>IF(TRIM('Tipo record = 2'!I190)&lt;&gt;"",VALUE(MID('Tipo record = 2'!I190,1,1)),"")</f>
        <v/>
      </c>
      <c r="L178" t="str">
        <f>IF(TRIM('Tipo record = 2'!J190)&lt;&gt;"",VALUE(MID('Tipo record = 2'!J190,1,1)),"")</f>
        <v/>
      </c>
      <c r="M178" t="str">
        <f>IF(TRIM('Tipo record = 2'!K190)&lt;&gt;"",VALUE(MID('Tipo record = 2'!K190,1,1)),"")</f>
        <v/>
      </c>
      <c r="N178" t="str">
        <f>IF(TRIM('Tipo record = 2'!L190)&lt;&gt;"",VALUE(MID('Tipo record = 2'!L190,1,1)),"")</f>
        <v/>
      </c>
      <c r="O178" t="str">
        <f>IF(TRIM('Tipo record = 2'!M190)&lt;&gt;"",VALUE(MID('Tipo record = 2'!M190,1,1)),"")</f>
        <v/>
      </c>
      <c r="P178" t="str">
        <f t="shared" si="5"/>
        <v/>
      </c>
      <c r="Q178" t="str">
        <f>IF(TRIM('Tipo record = 2'!N190)&lt;&gt;"",VALUE(MID('Tipo record = 2'!N190,1,1)),"")</f>
        <v/>
      </c>
      <c r="R178" t="str">
        <f>IF(TRIM('Tipo record = 2'!O190)&lt;&gt;"",VALUE(MID('Tipo record = 2'!O190,1,1)),"")</f>
        <v/>
      </c>
      <c r="S178" t="str">
        <f>IF(TRIM('Tipo record = 2'!P190)&lt;&gt;"",VALUE(MID('Tipo record = 2'!P190,1,1)),"")</f>
        <v/>
      </c>
      <c r="T178" t="str">
        <f>IF(TRIM('Tipo record = 2'!Q190)&lt;&gt;"",VALUE(MID('Tipo record = 2'!Q190,1,1)),"")</f>
        <v/>
      </c>
      <c r="U178" t="str">
        <f>IF(TRIM('Tipo record = 2'!R190)&lt;&gt;"",VALUE(MID('Tipo record = 2'!R190,1,1)),"")</f>
        <v/>
      </c>
      <c r="V178" t="str">
        <f>IF(TRIM('Tipo record = 2'!S190)&lt;&gt;"",VALUE(MID('Tipo record = 2'!S190,1,1)),"")</f>
        <v/>
      </c>
      <c r="W178" t="str">
        <f>IF(TRIM('Tipo record = 2'!T190)&lt;&gt;"",VALUE(MID('Tipo record = 2'!T190,1,1)),"")</f>
        <v/>
      </c>
      <c r="X178" t="str">
        <f>IF(TRIM('Tipo record = 2'!U190)&lt;&gt;"",MID('Tipo record = 2'!U190,1,1),"")</f>
        <v/>
      </c>
      <c r="Y178" t="str">
        <f>IF(TRIM('Tipo record = 2'!V190)&lt;&gt;"",VALUE(MID('Tipo record = 2'!V190,1,1)),IF(X178&lt;&gt;"","0",""))</f>
        <v/>
      </c>
      <c r="Z178" s="33" t="str">
        <f>IF('Tipo record = 2'!W190&gt;0,'Tipo record = 2'!W190,"")</f>
        <v/>
      </c>
    </row>
    <row r="179" spans="1:26" x14ac:dyDescent="0.25">
      <c r="A179">
        <v>2</v>
      </c>
      <c r="B179" s="34" t="str">
        <f>IF(TRIM('Tipo record = 2'!B191)&lt;&gt;"",CONCATENATE(MID(TRIM('Tipo record = 2'!B191),1,40),REPT(" ",40-LEN(MID(TRIM('Tipo record = 2'!B191),1,40)))),"")</f>
        <v/>
      </c>
      <c r="C179" s="33" t="str">
        <f>IF('Tipo record = 2'!C191&gt;0,'Tipo record = 2'!C191,"")</f>
        <v/>
      </c>
      <c r="D179" s="34" t="str">
        <f>IF('Tipo record = 2'!D191&gt;0,'Tipo record = 2'!D191,"")</f>
        <v/>
      </c>
      <c r="E179" s="34"/>
      <c r="F179" t="str">
        <f>IF(TRIM('Tipo record = 2'!E191)&lt;&gt;"",VALUE(MID('Tipo record = 2'!E191,1,1)),"")</f>
        <v/>
      </c>
      <c r="G179" t="str">
        <f>IF(TRIM('Tipo record = 2'!F191)&lt;&gt;"",VALUE(MID('Tipo record = 2'!F191,1,1)),"")</f>
        <v/>
      </c>
      <c r="H179" t="str">
        <f t="shared" si="4"/>
        <v/>
      </c>
      <c r="I179" t="str">
        <f>IF(TRIM('Tipo record = 2'!G191)&lt;&gt;"",VALUE(MID('Tipo record = 2'!G191,1,1)),"")</f>
        <v/>
      </c>
      <c r="J179" t="str">
        <f>IF(TRIM('Tipo record = 2'!H191)&lt;&gt;"",VALUE(MID('Tipo record = 2'!H191,1,1)),"")</f>
        <v/>
      </c>
      <c r="K179" t="str">
        <f>IF(TRIM('Tipo record = 2'!I191)&lt;&gt;"",VALUE(MID('Tipo record = 2'!I191,1,1)),"")</f>
        <v/>
      </c>
      <c r="L179" t="str">
        <f>IF(TRIM('Tipo record = 2'!J191)&lt;&gt;"",VALUE(MID('Tipo record = 2'!J191,1,1)),"")</f>
        <v/>
      </c>
      <c r="M179" t="str">
        <f>IF(TRIM('Tipo record = 2'!K191)&lt;&gt;"",VALUE(MID('Tipo record = 2'!K191,1,1)),"")</f>
        <v/>
      </c>
      <c r="N179" t="str">
        <f>IF(TRIM('Tipo record = 2'!L191)&lt;&gt;"",VALUE(MID('Tipo record = 2'!L191,1,1)),"")</f>
        <v/>
      </c>
      <c r="O179" t="str">
        <f>IF(TRIM('Tipo record = 2'!M191)&lt;&gt;"",VALUE(MID('Tipo record = 2'!M191,1,1)),"")</f>
        <v/>
      </c>
      <c r="P179" t="str">
        <f t="shared" si="5"/>
        <v/>
      </c>
      <c r="Q179" t="str">
        <f>IF(TRIM('Tipo record = 2'!N191)&lt;&gt;"",VALUE(MID('Tipo record = 2'!N191,1,1)),"")</f>
        <v/>
      </c>
      <c r="R179" t="str">
        <f>IF(TRIM('Tipo record = 2'!O191)&lt;&gt;"",VALUE(MID('Tipo record = 2'!O191,1,1)),"")</f>
        <v/>
      </c>
      <c r="S179" t="str">
        <f>IF(TRIM('Tipo record = 2'!P191)&lt;&gt;"",VALUE(MID('Tipo record = 2'!P191,1,1)),"")</f>
        <v/>
      </c>
      <c r="T179" t="str">
        <f>IF(TRIM('Tipo record = 2'!Q191)&lt;&gt;"",VALUE(MID('Tipo record = 2'!Q191,1,1)),"")</f>
        <v/>
      </c>
      <c r="U179" t="str">
        <f>IF(TRIM('Tipo record = 2'!R191)&lt;&gt;"",VALUE(MID('Tipo record = 2'!R191,1,1)),"")</f>
        <v/>
      </c>
      <c r="V179" t="str">
        <f>IF(TRIM('Tipo record = 2'!S191)&lt;&gt;"",VALUE(MID('Tipo record = 2'!S191,1,1)),"")</f>
        <v/>
      </c>
      <c r="W179" t="str">
        <f>IF(TRIM('Tipo record = 2'!T191)&lt;&gt;"",VALUE(MID('Tipo record = 2'!T191,1,1)),"")</f>
        <v/>
      </c>
      <c r="X179" t="str">
        <f>IF(TRIM('Tipo record = 2'!U191)&lt;&gt;"",MID('Tipo record = 2'!U191,1,1),"")</f>
        <v/>
      </c>
      <c r="Y179" t="str">
        <f>IF(TRIM('Tipo record = 2'!V191)&lt;&gt;"",VALUE(MID('Tipo record = 2'!V191,1,1)),IF(X179&lt;&gt;"","0",""))</f>
        <v/>
      </c>
      <c r="Z179" s="33" t="str">
        <f>IF('Tipo record = 2'!W191&gt;0,'Tipo record = 2'!W191,"")</f>
        <v/>
      </c>
    </row>
    <row r="180" spans="1:26" x14ac:dyDescent="0.25">
      <c r="A180">
        <v>2</v>
      </c>
      <c r="B180" s="34" t="str">
        <f>IF(TRIM('Tipo record = 2'!B192)&lt;&gt;"",CONCATENATE(MID(TRIM('Tipo record = 2'!B192),1,40),REPT(" ",40-LEN(MID(TRIM('Tipo record = 2'!B192),1,40)))),"")</f>
        <v/>
      </c>
      <c r="C180" s="33" t="str">
        <f>IF('Tipo record = 2'!C192&gt;0,'Tipo record = 2'!C192,"")</f>
        <v/>
      </c>
      <c r="D180" s="34" t="str">
        <f>IF('Tipo record = 2'!D192&gt;0,'Tipo record = 2'!D192,"")</f>
        <v/>
      </c>
      <c r="E180" s="34"/>
      <c r="F180" t="str">
        <f>IF(TRIM('Tipo record = 2'!E192)&lt;&gt;"",VALUE(MID('Tipo record = 2'!E192,1,1)),"")</f>
        <v/>
      </c>
      <c r="G180" t="str">
        <f>IF(TRIM('Tipo record = 2'!F192)&lt;&gt;"",VALUE(MID('Tipo record = 2'!F192,1,1)),"")</f>
        <v/>
      </c>
      <c r="H180" t="str">
        <f t="shared" si="4"/>
        <v/>
      </c>
      <c r="I180" t="str">
        <f>IF(TRIM('Tipo record = 2'!G192)&lt;&gt;"",VALUE(MID('Tipo record = 2'!G192,1,1)),"")</f>
        <v/>
      </c>
      <c r="J180" t="str">
        <f>IF(TRIM('Tipo record = 2'!H192)&lt;&gt;"",VALUE(MID('Tipo record = 2'!H192,1,1)),"")</f>
        <v/>
      </c>
      <c r="K180" t="str">
        <f>IF(TRIM('Tipo record = 2'!I192)&lt;&gt;"",VALUE(MID('Tipo record = 2'!I192,1,1)),"")</f>
        <v/>
      </c>
      <c r="L180" t="str">
        <f>IF(TRIM('Tipo record = 2'!J192)&lt;&gt;"",VALUE(MID('Tipo record = 2'!J192,1,1)),"")</f>
        <v/>
      </c>
      <c r="M180" t="str">
        <f>IF(TRIM('Tipo record = 2'!K192)&lt;&gt;"",VALUE(MID('Tipo record = 2'!K192,1,1)),"")</f>
        <v/>
      </c>
      <c r="N180" t="str">
        <f>IF(TRIM('Tipo record = 2'!L192)&lt;&gt;"",VALUE(MID('Tipo record = 2'!L192,1,1)),"")</f>
        <v/>
      </c>
      <c r="O180" t="str">
        <f>IF(TRIM('Tipo record = 2'!M192)&lt;&gt;"",VALUE(MID('Tipo record = 2'!M192,1,1)),"")</f>
        <v/>
      </c>
      <c r="P180" t="str">
        <f t="shared" si="5"/>
        <v/>
      </c>
      <c r="Q180" t="str">
        <f>IF(TRIM('Tipo record = 2'!N192)&lt;&gt;"",VALUE(MID('Tipo record = 2'!N192,1,1)),"")</f>
        <v/>
      </c>
      <c r="R180" t="str">
        <f>IF(TRIM('Tipo record = 2'!O192)&lt;&gt;"",VALUE(MID('Tipo record = 2'!O192,1,1)),"")</f>
        <v/>
      </c>
      <c r="S180" t="str">
        <f>IF(TRIM('Tipo record = 2'!P192)&lt;&gt;"",VALUE(MID('Tipo record = 2'!P192,1,1)),"")</f>
        <v/>
      </c>
      <c r="T180" t="str">
        <f>IF(TRIM('Tipo record = 2'!Q192)&lt;&gt;"",VALUE(MID('Tipo record = 2'!Q192,1,1)),"")</f>
        <v/>
      </c>
      <c r="U180" t="str">
        <f>IF(TRIM('Tipo record = 2'!R192)&lt;&gt;"",VALUE(MID('Tipo record = 2'!R192,1,1)),"")</f>
        <v/>
      </c>
      <c r="V180" t="str">
        <f>IF(TRIM('Tipo record = 2'!S192)&lt;&gt;"",VALUE(MID('Tipo record = 2'!S192,1,1)),"")</f>
        <v/>
      </c>
      <c r="W180" t="str">
        <f>IF(TRIM('Tipo record = 2'!T192)&lt;&gt;"",VALUE(MID('Tipo record = 2'!T192,1,1)),"")</f>
        <v/>
      </c>
      <c r="X180" t="str">
        <f>IF(TRIM('Tipo record = 2'!U192)&lt;&gt;"",MID('Tipo record = 2'!U192,1,1),"")</f>
        <v/>
      </c>
      <c r="Y180" t="str">
        <f>IF(TRIM('Tipo record = 2'!V192)&lt;&gt;"",VALUE(MID('Tipo record = 2'!V192,1,1)),IF(X180&lt;&gt;"","0",""))</f>
        <v/>
      </c>
      <c r="Z180" s="33" t="str">
        <f>IF('Tipo record = 2'!W192&gt;0,'Tipo record = 2'!W192,"")</f>
        <v/>
      </c>
    </row>
    <row r="181" spans="1:26" x14ac:dyDescent="0.25">
      <c r="A181">
        <v>2</v>
      </c>
      <c r="B181" s="34" t="str">
        <f>IF(TRIM('Tipo record = 2'!B193)&lt;&gt;"",CONCATENATE(MID(TRIM('Tipo record = 2'!B193),1,40),REPT(" ",40-LEN(MID(TRIM('Tipo record = 2'!B193),1,40)))),"")</f>
        <v/>
      </c>
      <c r="C181" s="33" t="str">
        <f>IF('Tipo record = 2'!C193&gt;0,'Tipo record = 2'!C193,"")</f>
        <v/>
      </c>
      <c r="D181" s="34" t="str">
        <f>IF('Tipo record = 2'!D193&gt;0,'Tipo record = 2'!D193,"")</f>
        <v/>
      </c>
      <c r="E181" s="34"/>
      <c r="F181" t="str">
        <f>IF(TRIM('Tipo record = 2'!E193)&lt;&gt;"",VALUE(MID('Tipo record = 2'!E193,1,1)),"")</f>
        <v/>
      </c>
      <c r="G181" t="str">
        <f>IF(TRIM('Tipo record = 2'!F193)&lt;&gt;"",VALUE(MID('Tipo record = 2'!F193,1,1)),"")</f>
        <v/>
      </c>
      <c r="H181" t="str">
        <f t="shared" si="4"/>
        <v/>
      </c>
      <c r="I181" t="str">
        <f>IF(TRIM('Tipo record = 2'!G193)&lt;&gt;"",VALUE(MID('Tipo record = 2'!G193,1,1)),"")</f>
        <v/>
      </c>
      <c r="J181" t="str">
        <f>IF(TRIM('Tipo record = 2'!H193)&lt;&gt;"",VALUE(MID('Tipo record = 2'!H193,1,1)),"")</f>
        <v/>
      </c>
      <c r="K181" t="str">
        <f>IF(TRIM('Tipo record = 2'!I193)&lt;&gt;"",VALUE(MID('Tipo record = 2'!I193,1,1)),"")</f>
        <v/>
      </c>
      <c r="L181" t="str">
        <f>IF(TRIM('Tipo record = 2'!J193)&lt;&gt;"",VALUE(MID('Tipo record = 2'!J193,1,1)),"")</f>
        <v/>
      </c>
      <c r="M181" t="str">
        <f>IF(TRIM('Tipo record = 2'!K193)&lt;&gt;"",VALUE(MID('Tipo record = 2'!K193,1,1)),"")</f>
        <v/>
      </c>
      <c r="N181" t="str">
        <f>IF(TRIM('Tipo record = 2'!L193)&lt;&gt;"",VALUE(MID('Tipo record = 2'!L193,1,1)),"")</f>
        <v/>
      </c>
      <c r="O181" t="str">
        <f>IF(TRIM('Tipo record = 2'!M193)&lt;&gt;"",VALUE(MID('Tipo record = 2'!M193,1,1)),"")</f>
        <v/>
      </c>
      <c r="P181" t="str">
        <f t="shared" si="5"/>
        <v/>
      </c>
      <c r="Q181" t="str">
        <f>IF(TRIM('Tipo record = 2'!N193)&lt;&gt;"",VALUE(MID('Tipo record = 2'!N193,1,1)),"")</f>
        <v/>
      </c>
      <c r="R181" t="str">
        <f>IF(TRIM('Tipo record = 2'!O193)&lt;&gt;"",VALUE(MID('Tipo record = 2'!O193,1,1)),"")</f>
        <v/>
      </c>
      <c r="S181" t="str">
        <f>IF(TRIM('Tipo record = 2'!P193)&lt;&gt;"",VALUE(MID('Tipo record = 2'!P193,1,1)),"")</f>
        <v/>
      </c>
      <c r="T181" t="str">
        <f>IF(TRIM('Tipo record = 2'!Q193)&lt;&gt;"",VALUE(MID('Tipo record = 2'!Q193,1,1)),"")</f>
        <v/>
      </c>
      <c r="U181" t="str">
        <f>IF(TRIM('Tipo record = 2'!R193)&lt;&gt;"",VALUE(MID('Tipo record = 2'!R193,1,1)),"")</f>
        <v/>
      </c>
      <c r="V181" t="str">
        <f>IF(TRIM('Tipo record = 2'!S193)&lt;&gt;"",VALUE(MID('Tipo record = 2'!S193,1,1)),"")</f>
        <v/>
      </c>
      <c r="W181" t="str">
        <f>IF(TRIM('Tipo record = 2'!T193)&lt;&gt;"",VALUE(MID('Tipo record = 2'!T193,1,1)),"")</f>
        <v/>
      </c>
      <c r="X181" t="str">
        <f>IF(TRIM('Tipo record = 2'!U193)&lt;&gt;"",MID('Tipo record = 2'!U193,1,1),"")</f>
        <v/>
      </c>
      <c r="Y181" t="str">
        <f>IF(TRIM('Tipo record = 2'!V193)&lt;&gt;"",VALUE(MID('Tipo record = 2'!V193,1,1)),IF(X181&lt;&gt;"","0",""))</f>
        <v/>
      </c>
      <c r="Z181" s="33" t="str">
        <f>IF('Tipo record = 2'!W193&gt;0,'Tipo record = 2'!W193,"")</f>
        <v/>
      </c>
    </row>
    <row r="182" spans="1:26" x14ac:dyDescent="0.25">
      <c r="A182">
        <v>2</v>
      </c>
      <c r="B182" s="34" t="str">
        <f>IF(TRIM('Tipo record = 2'!B194)&lt;&gt;"",CONCATENATE(MID(TRIM('Tipo record = 2'!B194),1,40),REPT(" ",40-LEN(MID(TRIM('Tipo record = 2'!B194),1,40)))),"")</f>
        <v/>
      </c>
      <c r="C182" s="33" t="str">
        <f>IF('Tipo record = 2'!C194&gt;0,'Tipo record = 2'!C194,"")</f>
        <v/>
      </c>
      <c r="D182" s="34" t="str">
        <f>IF('Tipo record = 2'!D194&gt;0,'Tipo record = 2'!D194,"")</f>
        <v/>
      </c>
      <c r="E182" s="34"/>
      <c r="F182" t="str">
        <f>IF(TRIM('Tipo record = 2'!E194)&lt;&gt;"",VALUE(MID('Tipo record = 2'!E194,1,1)),"")</f>
        <v/>
      </c>
      <c r="G182" t="str">
        <f>IF(TRIM('Tipo record = 2'!F194)&lt;&gt;"",VALUE(MID('Tipo record = 2'!F194,1,1)),"")</f>
        <v/>
      </c>
      <c r="H182" t="str">
        <f t="shared" si="4"/>
        <v/>
      </c>
      <c r="I182" t="str">
        <f>IF(TRIM('Tipo record = 2'!G194)&lt;&gt;"",VALUE(MID('Tipo record = 2'!G194,1,1)),"")</f>
        <v/>
      </c>
      <c r="J182" t="str">
        <f>IF(TRIM('Tipo record = 2'!H194)&lt;&gt;"",VALUE(MID('Tipo record = 2'!H194,1,1)),"")</f>
        <v/>
      </c>
      <c r="K182" t="str">
        <f>IF(TRIM('Tipo record = 2'!I194)&lt;&gt;"",VALUE(MID('Tipo record = 2'!I194,1,1)),"")</f>
        <v/>
      </c>
      <c r="L182" t="str">
        <f>IF(TRIM('Tipo record = 2'!J194)&lt;&gt;"",VALUE(MID('Tipo record = 2'!J194,1,1)),"")</f>
        <v/>
      </c>
      <c r="M182" t="str">
        <f>IF(TRIM('Tipo record = 2'!K194)&lt;&gt;"",VALUE(MID('Tipo record = 2'!K194,1,1)),"")</f>
        <v/>
      </c>
      <c r="N182" t="str">
        <f>IF(TRIM('Tipo record = 2'!L194)&lt;&gt;"",VALUE(MID('Tipo record = 2'!L194,1,1)),"")</f>
        <v/>
      </c>
      <c r="O182" t="str">
        <f>IF(TRIM('Tipo record = 2'!M194)&lt;&gt;"",VALUE(MID('Tipo record = 2'!M194,1,1)),"")</f>
        <v/>
      </c>
      <c r="P182" t="str">
        <f t="shared" si="5"/>
        <v/>
      </c>
      <c r="Q182" t="str">
        <f>IF(TRIM('Tipo record = 2'!N194)&lt;&gt;"",VALUE(MID('Tipo record = 2'!N194,1,1)),"")</f>
        <v/>
      </c>
      <c r="R182" t="str">
        <f>IF(TRIM('Tipo record = 2'!O194)&lt;&gt;"",VALUE(MID('Tipo record = 2'!O194,1,1)),"")</f>
        <v/>
      </c>
      <c r="S182" t="str">
        <f>IF(TRIM('Tipo record = 2'!P194)&lt;&gt;"",VALUE(MID('Tipo record = 2'!P194,1,1)),"")</f>
        <v/>
      </c>
      <c r="T182" t="str">
        <f>IF(TRIM('Tipo record = 2'!Q194)&lt;&gt;"",VALUE(MID('Tipo record = 2'!Q194,1,1)),"")</f>
        <v/>
      </c>
      <c r="U182" t="str">
        <f>IF(TRIM('Tipo record = 2'!R194)&lt;&gt;"",VALUE(MID('Tipo record = 2'!R194,1,1)),"")</f>
        <v/>
      </c>
      <c r="V182" t="str">
        <f>IF(TRIM('Tipo record = 2'!S194)&lt;&gt;"",VALUE(MID('Tipo record = 2'!S194,1,1)),"")</f>
        <v/>
      </c>
      <c r="W182" t="str">
        <f>IF(TRIM('Tipo record = 2'!T194)&lt;&gt;"",VALUE(MID('Tipo record = 2'!T194,1,1)),"")</f>
        <v/>
      </c>
      <c r="X182" t="str">
        <f>IF(TRIM('Tipo record = 2'!U194)&lt;&gt;"",MID('Tipo record = 2'!U194,1,1),"")</f>
        <v/>
      </c>
      <c r="Y182" t="str">
        <f>IF(TRIM('Tipo record = 2'!V194)&lt;&gt;"",VALUE(MID('Tipo record = 2'!V194,1,1)),IF(X182&lt;&gt;"","0",""))</f>
        <v/>
      </c>
      <c r="Z182" s="33" t="str">
        <f>IF('Tipo record = 2'!W194&gt;0,'Tipo record = 2'!W194,"")</f>
        <v/>
      </c>
    </row>
    <row r="183" spans="1:26" x14ac:dyDescent="0.25">
      <c r="A183">
        <v>2</v>
      </c>
      <c r="B183" s="34" t="str">
        <f>IF(TRIM('Tipo record = 2'!B195)&lt;&gt;"",CONCATENATE(MID(TRIM('Tipo record = 2'!B195),1,40),REPT(" ",40-LEN(MID(TRIM('Tipo record = 2'!B195),1,40)))),"")</f>
        <v/>
      </c>
      <c r="C183" s="33" t="str">
        <f>IF('Tipo record = 2'!C195&gt;0,'Tipo record = 2'!C195,"")</f>
        <v/>
      </c>
      <c r="D183" s="34" t="str">
        <f>IF('Tipo record = 2'!D195&gt;0,'Tipo record = 2'!D195,"")</f>
        <v/>
      </c>
      <c r="E183" s="34"/>
      <c r="F183" t="str">
        <f>IF(TRIM('Tipo record = 2'!E195)&lt;&gt;"",VALUE(MID('Tipo record = 2'!E195,1,1)),"")</f>
        <v/>
      </c>
      <c r="G183" t="str">
        <f>IF(TRIM('Tipo record = 2'!F195)&lt;&gt;"",VALUE(MID('Tipo record = 2'!F195,1,1)),"")</f>
        <v/>
      </c>
      <c r="H183" t="str">
        <f t="shared" si="4"/>
        <v/>
      </c>
      <c r="I183" t="str">
        <f>IF(TRIM('Tipo record = 2'!G195)&lt;&gt;"",VALUE(MID('Tipo record = 2'!G195,1,1)),"")</f>
        <v/>
      </c>
      <c r="J183" t="str">
        <f>IF(TRIM('Tipo record = 2'!H195)&lt;&gt;"",VALUE(MID('Tipo record = 2'!H195,1,1)),"")</f>
        <v/>
      </c>
      <c r="K183" t="str">
        <f>IF(TRIM('Tipo record = 2'!I195)&lt;&gt;"",VALUE(MID('Tipo record = 2'!I195,1,1)),"")</f>
        <v/>
      </c>
      <c r="L183" t="str">
        <f>IF(TRIM('Tipo record = 2'!J195)&lt;&gt;"",VALUE(MID('Tipo record = 2'!J195,1,1)),"")</f>
        <v/>
      </c>
      <c r="M183" t="str">
        <f>IF(TRIM('Tipo record = 2'!K195)&lt;&gt;"",VALUE(MID('Tipo record = 2'!K195,1,1)),"")</f>
        <v/>
      </c>
      <c r="N183" t="str">
        <f>IF(TRIM('Tipo record = 2'!L195)&lt;&gt;"",VALUE(MID('Tipo record = 2'!L195,1,1)),"")</f>
        <v/>
      </c>
      <c r="O183" t="str">
        <f>IF(TRIM('Tipo record = 2'!M195)&lt;&gt;"",VALUE(MID('Tipo record = 2'!M195,1,1)),"")</f>
        <v/>
      </c>
      <c r="P183" t="str">
        <f t="shared" si="5"/>
        <v/>
      </c>
      <c r="Q183" t="str">
        <f>IF(TRIM('Tipo record = 2'!N195)&lt;&gt;"",VALUE(MID('Tipo record = 2'!N195,1,1)),"")</f>
        <v/>
      </c>
      <c r="R183" t="str">
        <f>IF(TRIM('Tipo record = 2'!O195)&lt;&gt;"",VALUE(MID('Tipo record = 2'!O195,1,1)),"")</f>
        <v/>
      </c>
      <c r="S183" t="str">
        <f>IF(TRIM('Tipo record = 2'!P195)&lt;&gt;"",VALUE(MID('Tipo record = 2'!P195,1,1)),"")</f>
        <v/>
      </c>
      <c r="T183" t="str">
        <f>IF(TRIM('Tipo record = 2'!Q195)&lt;&gt;"",VALUE(MID('Tipo record = 2'!Q195,1,1)),"")</f>
        <v/>
      </c>
      <c r="U183" t="str">
        <f>IF(TRIM('Tipo record = 2'!R195)&lt;&gt;"",VALUE(MID('Tipo record = 2'!R195,1,1)),"")</f>
        <v/>
      </c>
      <c r="V183" t="str">
        <f>IF(TRIM('Tipo record = 2'!S195)&lt;&gt;"",VALUE(MID('Tipo record = 2'!S195,1,1)),"")</f>
        <v/>
      </c>
      <c r="W183" t="str">
        <f>IF(TRIM('Tipo record = 2'!T195)&lt;&gt;"",VALUE(MID('Tipo record = 2'!T195,1,1)),"")</f>
        <v/>
      </c>
      <c r="X183" t="str">
        <f>IF(TRIM('Tipo record = 2'!U195)&lt;&gt;"",MID('Tipo record = 2'!U195,1,1),"")</f>
        <v/>
      </c>
      <c r="Y183" t="str">
        <f>IF(TRIM('Tipo record = 2'!V195)&lt;&gt;"",VALUE(MID('Tipo record = 2'!V195,1,1)),IF(X183&lt;&gt;"","0",""))</f>
        <v/>
      </c>
      <c r="Z183" s="33" t="str">
        <f>IF('Tipo record = 2'!W195&gt;0,'Tipo record = 2'!W195,"")</f>
        <v/>
      </c>
    </row>
    <row r="184" spans="1:26" x14ac:dyDescent="0.25">
      <c r="A184">
        <v>2</v>
      </c>
      <c r="B184" s="34" t="str">
        <f>IF(TRIM('Tipo record = 2'!B196)&lt;&gt;"",CONCATENATE(MID(TRIM('Tipo record = 2'!B196),1,40),REPT(" ",40-LEN(MID(TRIM('Tipo record = 2'!B196),1,40)))),"")</f>
        <v/>
      </c>
      <c r="C184" s="33" t="str">
        <f>IF('Tipo record = 2'!C196&gt;0,'Tipo record = 2'!C196,"")</f>
        <v/>
      </c>
      <c r="D184" s="34" t="str">
        <f>IF('Tipo record = 2'!D196&gt;0,'Tipo record = 2'!D196,"")</f>
        <v/>
      </c>
      <c r="E184" s="34"/>
      <c r="F184" t="str">
        <f>IF(TRIM('Tipo record = 2'!E196)&lt;&gt;"",VALUE(MID('Tipo record = 2'!E196,1,1)),"")</f>
        <v/>
      </c>
      <c r="G184" t="str">
        <f>IF(TRIM('Tipo record = 2'!F196)&lt;&gt;"",VALUE(MID('Tipo record = 2'!F196,1,1)),"")</f>
        <v/>
      </c>
      <c r="H184" t="str">
        <f t="shared" si="4"/>
        <v/>
      </c>
      <c r="I184" t="str">
        <f>IF(TRIM('Tipo record = 2'!G196)&lt;&gt;"",VALUE(MID('Tipo record = 2'!G196,1,1)),"")</f>
        <v/>
      </c>
      <c r="J184" t="str">
        <f>IF(TRIM('Tipo record = 2'!H196)&lt;&gt;"",VALUE(MID('Tipo record = 2'!H196,1,1)),"")</f>
        <v/>
      </c>
      <c r="K184" t="str">
        <f>IF(TRIM('Tipo record = 2'!I196)&lt;&gt;"",VALUE(MID('Tipo record = 2'!I196,1,1)),"")</f>
        <v/>
      </c>
      <c r="L184" t="str">
        <f>IF(TRIM('Tipo record = 2'!J196)&lt;&gt;"",VALUE(MID('Tipo record = 2'!J196,1,1)),"")</f>
        <v/>
      </c>
      <c r="M184" t="str">
        <f>IF(TRIM('Tipo record = 2'!K196)&lt;&gt;"",VALUE(MID('Tipo record = 2'!K196,1,1)),"")</f>
        <v/>
      </c>
      <c r="N184" t="str">
        <f>IF(TRIM('Tipo record = 2'!L196)&lt;&gt;"",VALUE(MID('Tipo record = 2'!L196,1,1)),"")</f>
        <v/>
      </c>
      <c r="O184" t="str">
        <f>IF(TRIM('Tipo record = 2'!M196)&lt;&gt;"",VALUE(MID('Tipo record = 2'!M196,1,1)),"")</f>
        <v/>
      </c>
      <c r="P184" t="str">
        <f t="shared" si="5"/>
        <v/>
      </c>
      <c r="Q184" t="str">
        <f>IF(TRIM('Tipo record = 2'!N196)&lt;&gt;"",VALUE(MID('Tipo record = 2'!N196,1,1)),"")</f>
        <v/>
      </c>
      <c r="R184" t="str">
        <f>IF(TRIM('Tipo record = 2'!O196)&lt;&gt;"",VALUE(MID('Tipo record = 2'!O196,1,1)),"")</f>
        <v/>
      </c>
      <c r="S184" t="str">
        <f>IF(TRIM('Tipo record = 2'!P196)&lt;&gt;"",VALUE(MID('Tipo record = 2'!P196,1,1)),"")</f>
        <v/>
      </c>
      <c r="T184" t="str">
        <f>IF(TRIM('Tipo record = 2'!Q196)&lt;&gt;"",VALUE(MID('Tipo record = 2'!Q196,1,1)),"")</f>
        <v/>
      </c>
      <c r="U184" t="str">
        <f>IF(TRIM('Tipo record = 2'!R196)&lt;&gt;"",VALUE(MID('Tipo record = 2'!R196,1,1)),"")</f>
        <v/>
      </c>
      <c r="V184" t="str">
        <f>IF(TRIM('Tipo record = 2'!S196)&lt;&gt;"",VALUE(MID('Tipo record = 2'!S196,1,1)),"")</f>
        <v/>
      </c>
      <c r="W184" t="str">
        <f>IF(TRIM('Tipo record = 2'!T196)&lt;&gt;"",VALUE(MID('Tipo record = 2'!T196,1,1)),"")</f>
        <v/>
      </c>
      <c r="X184" t="str">
        <f>IF(TRIM('Tipo record = 2'!U196)&lt;&gt;"",MID('Tipo record = 2'!U196,1,1),"")</f>
        <v/>
      </c>
      <c r="Y184" t="str">
        <f>IF(TRIM('Tipo record = 2'!V196)&lt;&gt;"",VALUE(MID('Tipo record = 2'!V196,1,1)),IF(X184&lt;&gt;"","0",""))</f>
        <v/>
      </c>
      <c r="Z184" s="33" t="str">
        <f>IF('Tipo record = 2'!W196&gt;0,'Tipo record = 2'!W196,"")</f>
        <v/>
      </c>
    </row>
    <row r="185" spans="1:26" x14ac:dyDescent="0.25">
      <c r="A185">
        <v>2</v>
      </c>
      <c r="B185" s="34" t="str">
        <f>IF(TRIM('Tipo record = 2'!B197)&lt;&gt;"",CONCATENATE(MID(TRIM('Tipo record = 2'!B197),1,40),REPT(" ",40-LEN(MID(TRIM('Tipo record = 2'!B197),1,40)))),"")</f>
        <v/>
      </c>
      <c r="C185" s="33" t="str">
        <f>IF('Tipo record = 2'!C197&gt;0,'Tipo record = 2'!C197,"")</f>
        <v/>
      </c>
      <c r="D185" s="34" t="str">
        <f>IF('Tipo record = 2'!D197&gt;0,'Tipo record = 2'!D197,"")</f>
        <v/>
      </c>
      <c r="E185" s="34"/>
      <c r="F185" t="str">
        <f>IF(TRIM('Tipo record = 2'!E197)&lt;&gt;"",VALUE(MID('Tipo record = 2'!E197,1,1)),"")</f>
        <v/>
      </c>
      <c r="G185" t="str">
        <f>IF(TRIM('Tipo record = 2'!F197)&lt;&gt;"",VALUE(MID('Tipo record = 2'!F197,1,1)),"")</f>
        <v/>
      </c>
      <c r="H185" t="str">
        <f t="shared" si="4"/>
        <v/>
      </c>
      <c r="I185" t="str">
        <f>IF(TRIM('Tipo record = 2'!G197)&lt;&gt;"",VALUE(MID('Tipo record = 2'!G197,1,1)),"")</f>
        <v/>
      </c>
      <c r="J185" t="str">
        <f>IF(TRIM('Tipo record = 2'!H197)&lt;&gt;"",VALUE(MID('Tipo record = 2'!H197,1,1)),"")</f>
        <v/>
      </c>
      <c r="K185" t="str">
        <f>IF(TRIM('Tipo record = 2'!I197)&lt;&gt;"",VALUE(MID('Tipo record = 2'!I197,1,1)),"")</f>
        <v/>
      </c>
      <c r="L185" t="str">
        <f>IF(TRIM('Tipo record = 2'!J197)&lt;&gt;"",VALUE(MID('Tipo record = 2'!J197,1,1)),"")</f>
        <v/>
      </c>
      <c r="M185" t="str">
        <f>IF(TRIM('Tipo record = 2'!K197)&lt;&gt;"",VALUE(MID('Tipo record = 2'!K197,1,1)),"")</f>
        <v/>
      </c>
      <c r="N185" t="str">
        <f>IF(TRIM('Tipo record = 2'!L197)&lt;&gt;"",VALUE(MID('Tipo record = 2'!L197,1,1)),"")</f>
        <v/>
      </c>
      <c r="O185" t="str">
        <f>IF(TRIM('Tipo record = 2'!M197)&lt;&gt;"",VALUE(MID('Tipo record = 2'!M197,1,1)),"")</f>
        <v/>
      </c>
      <c r="P185" t="str">
        <f t="shared" si="5"/>
        <v/>
      </c>
      <c r="Q185" t="str">
        <f>IF(TRIM('Tipo record = 2'!N197)&lt;&gt;"",VALUE(MID('Tipo record = 2'!N197,1,1)),"")</f>
        <v/>
      </c>
      <c r="R185" t="str">
        <f>IF(TRIM('Tipo record = 2'!O197)&lt;&gt;"",VALUE(MID('Tipo record = 2'!O197,1,1)),"")</f>
        <v/>
      </c>
      <c r="S185" t="str">
        <f>IF(TRIM('Tipo record = 2'!P197)&lt;&gt;"",VALUE(MID('Tipo record = 2'!P197,1,1)),"")</f>
        <v/>
      </c>
      <c r="T185" t="str">
        <f>IF(TRIM('Tipo record = 2'!Q197)&lt;&gt;"",VALUE(MID('Tipo record = 2'!Q197,1,1)),"")</f>
        <v/>
      </c>
      <c r="U185" t="str">
        <f>IF(TRIM('Tipo record = 2'!R197)&lt;&gt;"",VALUE(MID('Tipo record = 2'!R197,1,1)),"")</f>
        <v/>
      </c>
      <c r="V185" t="str">
        <f>IF(TRIM('Tipo record = 2'!S197)&lt;&gt;"",VALUE(MID('Tipo record = 2'!S197,1,1)),"")</f>
        <v/>
      </c>
      <c r="W185" t="str">
        <f>IF(TRIM('Tipo record = 2'!T197)&lt;&gt;"",VALUE(MID('Tipo record = 2'!T197,1,1)),"")</f>
        <v/>
      </c>
      <c r="X185" t="str">
        <f>IF(TRIM('Tipo record = 2'!U197)&lt;&gt;"",MID('Tipo record = 2'!U197,1,1),"")</f>
        <v/>
      </c>
      <c r="Y185" t="str">
        <f>IF(TRIM('Tipo record = 2'!V197)&lt;&gt;"",VALUE(MID('Tipo record = 2'!V197,1,1)),IF(X185&lt;&gt;"","0",""))</f>
        <v/>
      </c>
      <c r="Z185" s="33" t="str">
        <f>IF('Tipo record = 2'!W197&gt;0,'Tipo record = 2'!W197,"")</f>
        <v/>
      </c>
    </row>
    <row r="186" spans="1:26" x14ac:dyDescent="0.25">
      <c r="A186">
        <v>2</v>
      </c>
      <c r="B186" s="34" t="str">
        <f>IF(TRIM('Tipo record = 2'!B198)&lt;&gt;"",CONCATENATE(MID(TRIM('Tipo record = 2'!B198),1,40),REPT(" ",40-LEN(MID(TRIM('Tipo record = 2'!B198),1,40)))),"")</f>
        <v/>
      </c>
      <c r="C186" s="33" t="str">
        <f>IF('Tipo record = 2'!C198&gt;0,'Tipo record = 2'!C198,"")</f>
        <v/>
      </c>
      <c r="D186" s="34" t="str">
        <f>IF('Tipo record = 2'!D198&gt;0,'Tipo record = 2'!D198,"")</f>
        <v/>
      </c>
      <c r="E186" s="34"/>
      <c r="F186" t="str">
        <f>IF(TRIM('Tipo record = 2'!E198)&lt;&gt;"",VALUE(MID('Tipo record = 2'!E198,1,1)),"")</f>
        <v/>
      </c>
      <c r="G186" t="str">
        <f>IF(TRIM('Tipo record = 2'!F198)&lt;&gt;"",VALUE(MID('Tipo record = 2'!F198,1,1)),"")</f>
        <v/>
      </c>
      <c r="H186" t="str">
        <f t="shared" si="4"/>
        <v/>
      </c>
      <c r="I186" t="str">
        <f>IF(TRIM('Tipo record = 2'!G198)&lt;&gt;"",VALUE(MID('Tipo record = 2'!G198,1,1)),"")</f>
        <v/>
      </c>
      <c r="J186" t="str">
        <f>IF(TRIM('Tipo record = 2'!H198)&lt;&gt;"",VALUE(MID('Tipo record = 2'!H198,1,1)),"")</f>
        <v/>
      </c>
      <c r="K186" t="str">
        <f>IF(TRIM('Tipo record = 2'!I198)&lt;&gt;"",VALUE(MID('Tipo record = 2'!I198,1,1)),"")</f>
        <v/>
      </c>
      <c r="L186" t="str">
        <f>IF(TRIM('Tipo record = 2'!J198)&lt;&gt;"",VALUE(MID('Tipo record = 2'!J198,1,1)),"")</f>
        <v/>
      </c>
      <c r="M186" t="str">
        <f>IF(TRIM('Tipo record = 2'!K198)&lt;&gt;"",VALUE(MID('Tipo record = 2'!K198,1,1)),"")</f>
        <v/>
      </c>
      <c r="N186" t="str">
        <f>IF(TRIM('Tipo record = 2'!L198)&lt;&gt;"",VALUE(MID('Tipo record = 2'!L198,1,1)),"")</f>
        <v/>
      </c>
      <c r="O186" t="str">
        <f>IF(TRIM('Tipo record = 2'!M198)&lt;&gt;"",VALUE(MID('Tipo record = 2'!M198,1,1)),"")</f>
        <v/>
      </c>
      <c r="P186" t="str">
        <f t="shared" si="5"/>
        <v/>
      </c>
      <c r="Q186" t="str">
        <f>IF(TRIM('Tipo record = 2'!N198)&lt;&gt;"",VALUE(MID('Tipo record = 2'!N198,1,1)),"")</f>
        <v/>
      </c>
      <c r="R186" t="str">
        <f>IF(TRIM('Tipo record = 2'!O198)&lt;&gt;"",VALUE(MID('Tipo record = 2'!O198,1,1)),"")</f>
        <v/>
      </c>
      <c r="S186" t="str">
        <f>IF(TRIM('Tipo record = 2'!P198)&lt;&gt;"",VALUE(MID('Tipo record = 2'!P198,1,1)),"")</f>
        <v/>
      </c>
      <c r="T186" t="str">
        <f>IF(TRIM('Tipo record = 2'!Q198)&lt;&gt;"",VALUE(MID('Tipo record = 2'!Q198,1,1)),"")</f>
        <v/>
      </c>
      <c r="U186" t="str">
        <f>IF(TRIM('Tipo record = 2'!R198)&lt;&gt;"",VALUE(MID('Tipo record = 2'!R198,1,1)),"")</f>
        <v/>
      </c>
      <c r="V186" t="str">
        <f>IF(TRIM('Tipo record = 2'!S198)&lt;&gt;"",VALUE(MID('Tipo record = 2'!S198,1,1)),"")</f>
        <v/>
      </c>
      <c r="W186" t="str">
        <f>IF(TRIM('Tipo record = 2'!T198)&lt;&gt;"",VALUE(MID('Tipo record = 2'!T198,1,1)),"")</f>
        <v/>
      </c>
      <c r="X186" t="str">
        <f>IF(TRIM('Tipo record = 2'!U198)&lt;&gt;"",MID('Tipo record = 2'!U198,1,1),"")</f>
        <v/>
      </c>
      <c r="Y186" t="str">
        <f>IF(TRIM('Tipo record = 2'!V198)&lt;&gt;"",VALUE(MID('Tipo record = 2'!V198,1,1)),IF(X186&lt;&gt;"","0",""))</f>
        <v/>
      </c>
      <c r="Z186" s="33" t="str">
        <f>IF('Tipo record = 2'!W198&gt;0,'Tipo record = 2'!W198,"")</f>
        <v/>
      </c>
    </row>
    <row r="187" spans="1:26" x14ac:dyDescent="0.25">
      <c r="A187">
        <v>2</v>
      </c>
      <c r="B187" s="34" t="str">
        <f>IF(TRIM('Tipo record = 2'!B199)&lt;&gt;"",CONCATENATE(MID(TRIM('Tipo record = 2'!B199),1,40),REPT(" ",40-LEN(MID(TRIM('Tipo record = 2'!B199),1,40)))),"")</f>
        <v/>
      </c>
      <c r="C187" s="33" t="str">
        <f>IF('Tipo record = 2'!C199&gt;0,'Tipo record = 2'!C199,"")</f>
        <v/>
      </c>
      <c r="D187" s="34" t="str">
        <f>IF('Tipo record = 2'!D199&gt;0,'Tipo record = 2'!D199,"")</f>
        <v/>
      </c>
      <c r="E187" s="34"/>
      <c r="F187" t="str">
        <f>IF(TRIM('Tipo record = 2'!E199)&lt;&gt;"",VALUE(MID('Tipo record = 2'!E199,1,1)),"")</f>
        <v/>
      </c>
      <c r="G187" t="str">
        <f>IF(TRIM('Tipo record = 2'!F199)&lt;&gt;"",VALUE(MID('Tipo record = 2'!F199,1,1)),"")</f>
        <v/>
      </c>
      <c r="H187" t="str">
        <f t="shared" si="4"/>
        <v/>
      </c>
      <c r="I187" t="str">
        <f>IF(TRIM('Tipo record = 2'!G199)&lt;&gt;"",VALUE(MID('Tipo record = 2'!G199,1,1)),"")</f>
        <v/>
      </c>
      <c r="J187" t="str">
        <f>IF(TRIM('Tipo record = 2'!H199)&lt;&gt;"",VALUE(MID('Tipo record = 2'!H199,1,1)),"")</f>
        <v/>
      </c>
      <c r="K187" t="str">
        <f>IF(TRIM('Tipo record = 2'!I199)&lt;&gt;"",VALUE(MID('Tipo record = 2'!I199,1,1)),"")</f>
        <v/>
      </c>
      <c r="L187" t="str">
        <f>IF(TRIM('Tipo record = 2'!J199)&lt;&gt;"",VALUE(MID('Tipo record = 2'!J199,1,1)),"")</f>
        <v/>
      </c>
      <c r="M187" t="str">
        <f>IF(TRIM('Tipo record = 2'!K199)&lt;&gt;"",VALUE(MID('Tipo record = 2'!K199,1,1)),"")</f>
        <v/>
      </c>
      <c r="N187" t="str">
        <f>IF(TRIM('Tipo record = 2'!L199)&lt;&gt;"",VALUE(MID('Tipo record = 2'!L199,1,1)),"")</f>
        <v/>
      </c>
      <c r="O187" t="str">
        <f>IF(TRIM('Tipo record = 2'!M199)&lt;&gt;"",VALUE(MID('Tipo record = 2'!M199,1,1)),"")</f>
        <v/>
      </c>
      <c r="P187" t="str">
        <f t="shared" si="5"/>
        <v/>
      </c>
      <c r="Q187" t="str">
        <f>IF(TRIM('Tipo record = 2'!N199)&lt;&gt;"",VALUE(MID('Tipo record = 2'!N199,1,1)),"")</f>
        <v/>
      </c>
      <c r="R187" t="str">
        <f>IF(TRIM('Tipo record = 2'!O199)&lt;&gt;"",VALUE(MID('Tipo record = 2'!O199,1,1)),"")</f>
        <v/>
      </c>
      <c r="S187" t="str">
        <f>IF(TRIM('Tipo record = 2'!P199)&lt;&gt;"",VALUE(MID('Tipo record = 2'!P199,1,1)),"")</f>
        <v/>
      </c>
      <c r="T187" t="str">
        <f>IF(TRIM('Tipo record = 2'!Q199)&lt;&gt;"",VALUE(MID('Tipo record = 2'!Q199,1,1)),"")</f>
        <v/>
      </c>
      <c r="U187" t="str">
        <f>IF(TRIM('Tipo record = 2'!R199)&lt;&gt;"",VALUE(MID('Tipo record = 2'!R199,1,1)),"")</f>
        <v/>
      </c>
      <c r="V187" t="str">
        <f>IF(TRIM('Tipo record = 2'!S199)&lt;&gt;"",VALUE(MID('Tipo record = 2'!S199,1,1)),"")</f>
        <v/>
      </c>
      <c r="W187" t="str">
        <f>IF(TRIM('Tipo record = 2'!T199)&lt;&gt;"",VALUE(MID('Tipo record = 2'!T199,1,1)),"")</f>
        <v/>
      </c>
      <c r="X187" t="str">
        <f>IF(TRIM('Tipo record = 2'!U199)&lt;&gt;"",MID('Tipo record = 2'!U199,1,1),"")</f>
        <v/>
      </c>
      <c r="Y187" t="str">
        <f>IF(TRIM('Tipo record = 2'!V199)&lt;&gt;"",VALUE(MID('Tipo record = 2'!V199,1,1)),IF(X187&lt;&gt;"","0",""))</f>
        <v/>
      </c>
      <c r="Z187" s="33" t="str">
        <f>IF('Tipo record = 2'!W199&gt;0,'Tipo record = 2'!W199,"")</f>
        <v/>
      </c>
    </row>
    <row r="188" spans="1:26" x14ac:dyDescent="0.25">
      <c r="A188">
        <v>2</v>
      </c>
      <c r="B188" s="34" t="str">
        <f>IF(TRIM('Tipo record = 2'!B200)&lt;&gt;"",CONCATENATE(MID(TRIM('Tipo record = 2'!B200),1,40),REPT(" ",40-LEN(MID(TRIM('Tipo record = 2'!B200),1,40)))),"")</f>
        <v/>
      </c>
      <c r="C188" s="33" t="str">
        <f>IF('Tipo record = 2'!C200&gt;0,'Tipo record = 2'!C200,"")</f>
        <v/>
      </c>
      <c r="D188" s="34" t="str">
        <f>IF('Tipo record = 2'!D200&gt;0,'Tipo record = 2'!D200,"")</f>
        <v/>
      </c>
      <c r="E188" s="34"/>
      <c r="F188" t="str">
        <f>IF(TRIM('Tipo record = 2'!E200)&lt;&gt;"",VALUE(MID('Tipo record = 2'!E200,1,1)),"")</f>
        <v/>
      </c>
      <c r="G188" t="str">
        <f>IF(TRIM('Tipo record = 2'!F200)&lt;&gt;"",VALUE(MID('Tipo record = 2'!F200,1,1)),"")</f>
        <v/>
      </c>
      <c r="H188" t="str">
        <f t="shared" si="4"/>
        <v/>
      </c>
      <c r="I188" t="str">
        <f>IF(TRIM('Tipo record = 2'!G200)&lt;&gt;"",VALUE(MID('Tipo record = 2'!G200,1,1)),"")</f>
        <v/>
      </c>
      <c r="J188" t="str">
        <f>IF(TRIM('Tipo record = 2'!H200)&lt;&gt;"",VALUE(MID('Tipo record = 2'!H200,1,1)),"")</f>
        <v/>
      </c>
      <c r="K188" t="str">
        <f>IF(TRIM('Tipo record = 2'!I200)&lt;&gt;"",VALUE(MID('Tipo record = 2'!I200,1,1)),"")</f>
        <v/>
      </c>
      <c r="L188" t="str">
        <f>IF(TRIM('Tipo record = 2'!J200)&lt;&gt;"",VALUE(MID('Tipo record = 2'!J200,1,1)),"")</f>
        <v/>
      </c>
      <c r="M188" t="str">
        <f>IF(TRIM('Tipo record = 2'!K200)&lt;&gt;"",VALUE(MID('Tipo record = 2'!K200,1,1)),"")</f>
        <v/>
      </c>
      <c r="N188" t="str">
        <f>IF(TRIM('Tipo record = 2'!L200)&lt;&gt;"",VALUE(MID('Tipo record = 2'!L200,1,1)),"")</f>
        <v/>
      </c>
      <c r="O188" t="str">
        <f>IF(TRIM('Tipo record = 2'!M200)&lt;&gt;"",VALUE(MID('Tipo record = 2'!M200,1,1)),"")</f>
        <v/>
      </c>
      <c r="P188" t="str">
        <f t="shared" si="5"/>
        <v/>
      </c>
      <c r="Q188" t="str">
        <f>IF(TRIM('Tipo record = 2'!N200)&lt;&gt;"",VALUE(MID('Tipo record = 2'!N200,1,1)),"")</f>
        <v/>
      </c>
      <c r="R188" t="str">
        <f>IF(TRIM('Tipo record = 2'!O200)&lt;&gt;"",VALUE(MID('Tipo record = 2'!O200,1,1)),"")</f>
        <v/>
      </c>
      <c r="S188" t="str">
        <f>IF(TRIM('Tipo record = 2'!P200)&lt;&gt;"",VALUE(MID('Tipo record = 2'!P200,1,1)),"")</f>
        <v/>
      </c>
      <c r="T188" t="str">
        <f>IF(TRIM('Tipo record = 2'!Q200)&lt;&gt;"",VALUE(MID('Tipo record = 2'!Q200,1,1)),"")</f>
        <v/>
      </c>
      <c r="U188" t="str">
        <f>IF(TRIM('Tipo record = 2'!R200)&lt;&gt;"",VALUE(MID('Tipo record = 2'!R200,1,1)),"")</f>
        <v/>
      </c>
      <c r="V188" t="str">
        <f>IF(TRIM('Tipo record = 2'!S200)&lt;&gt;"",VALUE(MID('Tipo record = 2'!S200,1,1)),"")</f>
        <v/>
      </c>
      <c r="W188" t="str">
        <f>IF(TRIM('Tipo record = 2'!T200)&lt;&gt;"",VALUE(MID('Tipo record = 2'!T200,1,1)),"")</f>
        <v/>
      </c>
      <c r="X188" t="str">
        <f>IF(TRIM('Tipo record = 2'!U200)&lt;&gt;"",MID('Tipo record = 2'!U200,1,1),"")</f>
        <v/>
      </c>
      <c r="Y188" t="str">
        <f>IF(TRIM('Tipo record = 2'!V200)&lt;&gt;"",VALUE(MID('Tipo record = 2'!V200,1,1)),IF(X188&lt;&gt;"","0",""))</f>
        <v/>
      </c>
      <c r="Z188" s="33" t="str">
        <f>IF('Tipo record = 2'!W200&gt;0,'Tipo record = 2'!W200,"")</f>
        <v/>
      </c>
    </row>
    <row r="189" spans="1:26" x14ac:dyDescent="0.25">
      <c r="A189">
        <v>2</v>
      </c>
      <c r="B189" s="34" t="str">
        <f>IF(TRIM('Tipo record = 2'!B201)&lt;&gt;"",CONCATENATE(MID(TRIM('Tipo record = 2'!B201),1,40),REPT(" ",40-LEN(MID(TRIM('Tipo record = 2'!B201),1,40)))),"")</f>
        <v/>
      </c>
      <c r="C189" s="33" t="str">
        <f>IF('Tipo record = 2'!C201&gt;0,'Tipo record = 2'!C201,"")</f>
        <v/>
      </c>
      <c r="D189" s="34" t="str">
        <f>IF('Tipo record = 2'!D201&gt;0,'Tipo record = 2'!D201,"")</f>
        <v/>
      </c>
      <c r="E189" s="34"/>
      <c r="F189" t="str">
        <f>IF(TRIM('Tipo record = 2'!E201)&lt;&gt;"",VALUE(MID('Tipo record = 2'!E201,1,1)),"")</f>
        <v/>
      </c>
      <c r="G189" t="str">
        <f>IF(TRIM('Tipo record = 2'!F201)&lt;&gt;"",VALUE(MID('Tipo record = 2'!F201,1,1)),"")</f>
        <v/>
      </c>
      <c r="H189" t="str">
        <f t="shared" si="4"/>
        <v/>
      </c>
      <c r="I189" t="str">
        <f>IF(TRIM('Tipo record = 2'!G201)&lt;&gt;"",VALUE(MID('Tipo record = 2'!G201,1,1)),"")</f>
        <v/>
      </c>
      <c r="J189" t="str">
        <f>IF(TRIM('Tipo record = 2'!H201)&lt;&gt;"",VALUE(MID('Tipo record = 2'!H201,1,1)),"")</f>
        <v/>
      </c>
      <c r="K189" t="str">
        <f>IF(TRIM('Tipo record = 2'!I201)&lt;&gt;"",VALUE(MID('Tipo record = 2'!I201,1,1)),"")</f>
        <v/>
      </c>
      <c r="L189" t="str">
        <f>IF(TRIM('Tipo record = 2'!J201)&lt;&gt;"",VALUE(MID('Tipo record = 2'!J201,1,1)),"")</f>
        <v/>
      </c>
      <c r="M189" t="str">
        <f>IF(TRIM('Tipo record = 2'!K201)&lt;&gt;"",VALUE(MID('Tipo record = 2'!K201,1,1)),"")</f>
        <v/>
      </c>
      <c r="N189" t="str">
        <f>IF(TRIM('Tipo record = 2'!L201)&lt;&gt;"",VALUE(MID('Tipo record = 2'!L201,1,1)),"")</f>
        <v/>
      </c>
      <c r="O189" t="str">
        <f>IF(TRIM('Tipo record = 2'!M201)&lt;&gt;"",VALUE(MID('Tipo record = 2'!M201,1,1)),"")</f>
        <v/>
      </c>
      <c r="P189" t="str">
        <f t="shared" si="5"/>
        <v/>
      </c>
      <c r="Q189" t="str">
        <f>IF(TRIM('Tipo record = 2'!N201)&lt;&gt;"",VALUE(MID('Tipo record = 2'!N201,1,1)),"")</f>
        <v/>
      </c>
      <c r="R189" t="str">
        <f>IF(TRIM('Tipo record = 2'!O201)&lt;&gt;"",VALUE(MID('Tipo record = 2'!O201,1,1)),"")</f>
        <v/>
      </c>
      <c r="S189" t="str">
        <f>IF(TRIM('Tipo record = 2'!P201)&lt;&gt;"",VALUE(MID('Tipo record = 2'!P201,1,1)),"")</f>
        <v/>
      </c>
      <c r="T189" t="str">
        <f>IF(TRIM('Tipo record = 2'!Q201)&lt;&gt;"",VALUE(MID('Tipo record = 2'!Q201,1,1)),"")</f>
        <v/>
      </c>
      <c r="U189" t="str">
        <f>IF(TRIM('Tipo record = 2'!R201)&lt;&gt;"",VALUE(MID('Tipo record = 2'!R201,1,1)),"")</f>
        <v/>
      </c>
      <c r="V189" t="str">
        <f>IF(TRIM('Tipo record = 2'!S201)&lt;&gt;"",VALUE(MID('Tipo record = 2'!S201,1,1)),"")</f>
        <v/>
      </c>
      <c r="W189" t="str">
        <f>IF(TRIM('Tipo record = 2'!T201)&lt;&gt;"",VALUE(MID('Tipo record = 2'!T201,1,1)),"")</f>
        <v/>
      </c>
      <c r="X189" t="str">
        <f>IF(TRIM('Tipo record = 2'!U201)&lt;&gt;"",MID('Tipo record = 2'!U201,1,1),"")</f>
        <v/>
      </c>
      <c r="Y189" t="str">
        <f>IF(TRIM('Tipo record = 2'!V201)&lt;&gt;"",VALUE(MID('Tipo record = 2'!V201,1,1)),IF(X189&lt;&gt;"","0",""))</f>
        <v/>
      </c>
      <c r="Z189" s="33" t="str">
        <f>IF('Tipo record = 2'!W201&gt;0,'Tipo record = 2'!W201,"")</f>
        <v/>
      </c>
    </row>
    <row r="190" spans="1:26" x14ac:dyDescent="0.25">
      <c r="A190">
        <v>2</v>
      </c>
      <c r="B190" s="34" t="str">
        <f>IF(TRIM('Tipo record = 2'!B202)&lt;&gt;"",CONCATENATE(MID(TRIM('Tipo record = 2'!B202),1,40),REPT(" ",40-LEN(MID(TRIM('Tipo record = 2'!B202),1,40)))),"")</f>
        <v/>
      </c>
      <c r="C190" s="33" t="str">
        <f>IF('Tipo record = 2'!C202&gt;0,'Tipo record = 2'!C202,"")</f>
        <v/>
      </c>
      <c r="D190" s="34" t="str">
        <f>IF('Tipo record = 2'!D202&gt;0,'Tipo record = 2'!D202,"")</f>
        <v/>
      </c>
      <c r="E190" s="34"/>
      <c r="F190" t="str">
        <f>IF(TRIM('Tipo record = 2'!E202)&lt;&gt;"",VALUE(MID('Tipo record = 2'!E202,1,1)),"")</f>
        <v/>
      </c>
      <c r="G190" t="str">
        <f>IF(TRIM('Tipo record = 2'!F202)&lt;&gt;"",VALUE(MID('Tipo record = 2'!F202,1,1)),"")</f>
        <v/>
      </c>
      <c r="H190" t="str">
        <f t="shared" si="4"/>
        <v/>
      </c>
      <c r="I190" t="str">
        <f>IF(TRIM('Tipo record = 2'!G202)&lt;&gt;"",VALUE(MID('Tipo record = 2'!G202,1,1)),"")</f>
        <v/>
      </c>
      <c r="J190" t="str">
        <f>IF(TRIM('Tipo record = 2'!H202)&lt;&gt;"",VALUE(MID('Tipo record = 2'!H202,1,1)),"")</f>
        <v/>
      </c>
      <c r="K190" t="str">
        <f>IF(TRIM('Tipo record = 2'!I202)&lt;&gt;"",VALUE(MID('Tipo record = 2'!I202,1,1)),"")</f>
        <v/>
      </c>
      <c r="L190" t="str">
        <f>IF(TRIM('Tipo record = 2'!J202)&lt;&gt;"",VALUE(MID('Tipo record = 2'!J202,1,1)),"")</f>
        <v/>
      </c>
      <c r="M190" t="str">
        <f>IF(TRIM('Tipo record = 2'!K202)&lt;&gt;"",VALUE(MID('Tipo record = 2'!K202,1,1)),"")</f>
        <v/>
      </c>
      <c r="N190" t="str">
        <f>IF(TRIM('Tipo record = 2'!L202)&lt;&gt;"",VALUE(MID('Tipo record = 2'!L202,1,1)),"")</f>
        <v/>
      </c>
      <c r="O190" t="str">
        <f>IF(TRIM('Tipo record = 2'!M202)&lt;&gt;"",VALUE(MID('Tipo record = 2'!M202,1,1)),"")</f>
        <v/>
      </c>
      <c r="P190" t="str">
        <f t="shared" si="5"/>
        <v/>
      </c>
      <c r="Q190" t="str">
        <f>IF(TRIM('Tipo record = 2'!N202)&lt;&gt;"",VALUE(MID('Tipo record = 2'!N202,1,1)),"")</f>
        <v/>
      </c>
      <c r="R190" t="str">
        <f>IF(TRIM('Tipo record = 2'!O202)&lt;&gt;"",VALUE(MID('Tipo record = 2'!O202,1,1)),"")</f>
        <v/>
      </c>
      <c r="S190" t="str">
        <f>IF(TRIM('Tipo record = 2'!P202)&lt;&gt;"",VALUE(MID('Tipo record = 2'!P202,1,1)),"")</f>
        <v/>
      </c>
      <c r="T190" t="str">
        <f>IF(TRIM('Tipo record = 2'!Q202)&lt;&gt;"",VALUE(MID('Tipo record = 2'!Q202,1,1)),"")</f>
        <v/>
      </c>
      <c r="U190" t="str">
        <f>IF(TRIM('Tipo record = 2'!R202)&lt;&gt;"",VALUE(MID('Tipo record = 2'!R202,1,1)),"")</f>
        <v/>
      </c>
      <c r="V190" t="str">
        <f>IF(TRIM('Tipo record = 2'!S202)&lt;&gt;"",VALUE(MID('Tipo record = 2'!S202,1,1)),"")</f>
        <v/>
      </c>
      <c r="W190" t="str">
        <f>IF(TRIM('Tipo record = 2'!T202)&lt;&gt;"",VALUE(MID('Tipo record = 2'!T202,1,1)),"")</f>
        <v/>
      </c>
      <c r="X190" t="str">
        <f>IF(TRIM('Tipo record = 2'!U202)&lt;&gt;"",MID('Tipo record = 2'!U202,1,1),"")</f>
        <v/>
      </c>
      <c r="Y190" t="str">
        <f>IF(TRIM('Tipo record = 2'!V202)&lt;&gt;"",VALUE(MID('Tipo record = 2'!V202,1,1)),IF(X190&lt;&gt;"","0",""))</f>
        <v/>
      </c>
      <c r="Z190" s="33" t="str">
        <f>IF('Tipo record = 2'!W202&gt;0,'Tipo record = 2'!W202,"")</f>
        <v/>
      </c>
    </row>
    <row r="191" spans="1:26" x14ac:dyDescent="0.25">
      <c r="A191">
        <v>2</v>
      </c>
      <c r="B191" s="34" t="str">
        <f>IF(TRIM('Tipo record = 2'!B203)&lt;&gt;"",CONCATENATE(MID(TRIM('Tipo record = 2'!B203),1,40),REPT(" ",40-LEN(MID(TRIM('Tipo record = 2'!B203),1,40)))),"")</f>
        <v/>
      </c>
      <c r="C191" s="33" t="str">
        <f>IF('Tipo record = 2'!C203&gt;0,'Tipo record = 2'!C203,"")</f>
        <v/>
      </c>
      <c r="D191" s="34" t="str">
        <f>IF('Tipo record = 2'!D203&gt;0,'Tipo record = 2'!D203,"")</f>
        <v/>
      </c>
      <c r="E191" s="34"/>
      <c r="F191" t="str">
        <f>IF(TRIM('Tipo record = 2'!E203)&lt;&gt;"",VALUE(MID('Tipo record = 2'!E203,1,1)),"")</f>
        <v/>
      </c>
      <c r="G191" t="str">
        <f>IF(TRIM('Tipo record = 2'!F203)&lt;&gt;"",VALUE(MID('Tipo record = 2'!F203,1,1)),"")</f>
        <v/>
      </c>
      <c r="H191" t="str">
        <f t="shared" si="4"/>
        <v/>
      </c>
      <c r="I191" t="str">
        <f>IF(TRIM('Tipo record = 2'!G203)&lt;&gt;"",VALUE(MID('Tipo record = 2'!G203,1,1)),"")</f>
        <v/>
      </c>
      <c r="J191" t="str">
        <f>IF(TRIM('Tipo record = 2'!H203)&lt;&gt;"",VALUE(MID('Tipo record = 2'!H203,1,1)),"")</f>
        <v/>
      </c>
      <c r="K191" t="str">
        <f>IF(TRIM('Tipo record = 2'!I203)&lt;&gt;"",VALUE(MID('Tipo record = 2'!I203,1,1)),"")</f>
        <v/>
      </c>
      <c r="L191" t="str">
        <f>IF(TRIM('Tipo record = 2'!J203)&lt;&gt;"",VALUE(MID('Tipo record = 2'!J203,1,1)),"")</f>
        <v/>
      </c>
      <c r="M191" t="str">
        <f>IF(TRIM('Tipo record = 2'!K203)&lt;&gt;"",VALUE(MID('Tipo record = 2'!K203,1,1)),"")</f>
        <v/>
      </c>
      <c r="N191" t="str">
        <f>IF(TRIM('Tipo record = 2'!L203)&lt;&gt;"",VALUE(MID('Tipo record = 2'!L203,1,1)),"")</f>
        <v/>
      </c>
      <c r="O191" t="str">
        <f>IF(TRIM('Tipo record = 2'!M203)&lt;&gt;"",VALUE(MID('Tipo record = 2'!M203,1,1)),"")</f>
        <v/>
      </c>
      <c r="P191" t="str">
        <f t="shared" si="5"/>
        <v/>
      </c>
      <c r="Q191" t="str">
        <f>IF(TRIM('Tipo record = 2'!N203)&lt;&gt;"",VALUE(MID('Tipo record = 2'!N203,1,1)),"")</f>
        <v/>
      </c>
      <c r="R191" t="str">
        <f>IF(TRIM('Tipo record = 2'!O203)&lt;&gt;"",VALUE(MID('Tipo record = 2'!O203,1,1)),"")</f>
        <v/>
      </c>
      <c r="S191" t="str">
        <f>IF(TRIM('Tipo record = 2'!P203)&lt;&gt;"",VALUE(MID('Tipo record = 2'!P203,1,1)),"")</f>
        <v/>
      </c>
      <c r="T191" t="str">
        <f>IF(TRIM('Tipo record = 2'!Q203)&lt;&gt;"",VALUE(MID('Tipo record = 2'!Q203,1,1)),"")</f>
        <v/>
      </c>
      <c r="U191" t="str">
        <f>IF(TRIM('Tipo record = 2'!R203)&lt;&gt;"",VALUE(MID('Tipo record = 2'!R203,1,1)),"")</f>
        <v/>
      </c>
      <c r="V191" t="str">
        <f>IF(TRIM('Tipo record = 2'!S203)&lt;&gt;"",VALUE(MID('Tipo record = 2'!S203,1,1)),"")</f>
        <v/>
      </c>
      <c r="W191" t="str">
        <f>IF(TRIM('Tipo record = 2'!T203)&lt;&gt;"",VALUE(MID('Tipo record = 2'!T203,1,1)),"")</f>
        <v/>
      </c>
      <c r="X191" t="str">
        <f>IF(TRIM('Tipo record = 2'!U203)&lt;&gt;"",MID('Tipo record = 2'!U203,1,1),"")</f>
        <v/>
      </c>
      <c r="Y191" t="str">
        <f>IF(TRIM('Tipo record = 2'!V203)&lt;&gt;"",VALUE(MID('Tipo record = 2'!V203,1,1)),IF(X191&lt;&gt;"","0",""))</f>
        <v/>
      </c>
      <c r="Z191" s="33" t="str">
        <f>IF('Tipo record = 2'!W203&gt;0,'Tipo record = 2'!W203,"")</f>
        <v/>
      </c>
    </row>
    <row r="192" spans="1:26" x14ac:dyDescent="0.25">
      <c r="A192">
        <v>2</v>
      </c>
      <c r="B192" s="34" t="str">
        <f>IF(TRIM('Tipo record = 2'!B204)&lt;&gt;"",CONCATENATE(MID(TRIM('Tipo record = 2'!B204),1,40),REPT(" ",40-LEN(MID(TRIM('Tipo record = 2'!B204),1,40)))),"")</f>
        <v/>
      </c>
      <c r="C192" s="33" t="str">
        <f>IF('Tipo record = 2'!C204&gt;0,'Tipo record = 2'!C204,"")</f>
        <v/>
      </c>
      <c r="D192" s="34" t="str">
        <f>IF('Tipo record = 2'!D204&gt;0,'Tipo record = 2'!D204,"")</f>
        <v/>
      </c>
      <c r="E192" s="34"/>
      <c r="F192" t="str">
        <f>IF(TRIM('Tipo record = 2'!E204)&lt;&gt;"",VALUE(MID('Tipo record = 2'!E204,1,1)),"")</f>
        <v/>
      </c>
      <c r="G192" t="str">
        <f>IF(TRIM('Tipo record = 2'!F204)&lt;&gt;"",VALUE(MID('Tipo record = 2'!F204,1,1)),"")</f>
        <v/>
      </c>
      <c r="H192" t="str">
        <f t="shared" si="4"/>
        <v/>
      </c>
      <c r="I192" t="str">
        <f>IF(TRIM('Tipo record = 2'!G204)&lt;&gt;"",VALUE(MID('Tipo record = 2'!G204,1,1)),"")</f>
        <v/>
      </c>
      <c r="J192" t="str">
        <f>IF(TRIM('Tipo record = 2'!H204)&lt;&gt;"",VALUE(MID('Tipo record = 2'!H204,1,1)),"")</f>
        <v/>
      </c>
      <c r="K192" t="str">
        <f>IF(TRIM('Tipo record = 2'!I204)&lt;&gt;"",VALUE(MID('Tipo record = 2'!I204,1,1)),"")</f>
        <v/>
      </c>
      <c r="L192" t="str">
        <f>IF(TRIM('Tipo record = 2'!J204)&lt;&gt;"",VALUE(MID('Tipo record = 2'!J204,1,1)),"")</f>
        <v/>
      </c>
      <c r="M192" t="str">
        <f>IF(TRIM('Tipo record = 2'!K204)&lt;&gt;"",VALUE(MID('Tipo record = 2'!K204,1,1)),"")</f>
        <v/>
      </c>
      <c r="N192" t="str">
        <f>IF(TRIM('Tipo record = 2'!L204)&lt;&gt;"",VALUE(MID('Tipo record = 2'!L204,1,1)),"")</f>
        <v/>
      </c>
      <c r="O192" t="str">
        <f>IF(TRIM('Tipo record = 2'!M204)&lt;&gt;"",VALUE(MID('Tipo record = 2'!M204,1,1)),"")</f>
        <v/>
      </c>
      <c r="P192" t="str">
        <f t="shared" si="5"/>
        <v/>
      </c>
      <c r="Q192" t="str">
        <f>IF(TRIM('Tipo record = 2'!N204)&lt;&gt;"",VALUE(MID('Tipo record = 2'!N204,1,1)),"")</f>
        <v/>
      </c>
      <c r="R192" t="str">
        <f>IF(TRIM('Tipo record = 2'!O204)&lt;&gt;"",VALUE(MID('Tipo record = 2'!O204,1,1)),"")</f>
        <v/>
      </c>
      <c r="S192" t="str">
        <f>IF(TRIM('Tipo record = 2'!P204)&lt;&gt;"",VALUE(MID('Tipo record = 2'!P204,1,1)),"")</f>
        <v/>
      </c>
      <c r="T192" t="str">
        <f>IF(TRIM('Tipo record = 2'!Q204)&lt;&gt;"",VALUE(MID('Tipo record = 2'!Q204,1,1)),"")</f>
        <v/>
      </c>
      <c r="U192" t="str">
        <f>IF(TRIM('Tipo record = 2'!R204)&lt;&gt;"",VALUE(MID('Tipo record = 2'!R204,1,1)),"")</f>
        <v/>
      </c>
      <c r="V192" t="str">
        <f>IF(TRIM('Tipo record = 2'!S204)&lt;&gt;"",VALUE(MID('Tipo record = 2'!S204,1,1)),"")</f>
        <v/>
      </c>
      <c r="W192" t="str">
        <f>IF(TRIM('Tipo record = 2'!T204)&lt;&gt;"",VALUE(MID('Tipo record = 2'!T204,1,1)),"")</f>
        <v/>
      </c>
      <c r="X192" t="str">
        <f>IF(TRIM('Tipo record = 2'!U204)&lt;&gt;"",MID('Tipo record = 2'!U204,1,1),"")</f>
        <v/>
      </c>
      <c r="Y192" t="str">
        <f>IF(TRIM('Tipo record = 2'!V204)&lt;&gt;"",VALUE(MID('Tipo record = 2'!V204,1,1)),IF(X192&lt;&gt;"","0",""))</f>
        <v/>
      </c>
      <c r="Z192" s="33" t="str">
        <f>IF('Tipo record = 2'!W204&gt;0,'Tipo record = 2'!W204,"")</f>
        <v/>
      </c>
    </row>
    <row r="193" spans="1:26" x14ac:dyDescent="0.25">
      <c r="A193">
        <v>2</v>
      </c>
      <c r="B193" s="34" t="str">
        <f>IF(TRIM('Tipo record = 2'!B205)&lt;&gt;"",CONCATENATE(MID(TRIM('Tipo record = 2'!B205),1,40),REPT(" ",40-LEN(MID(TRIM('Tipo record = 2'!B205),1,40)))),"")</f>
        <v/>
      </c>
      <c r="C193" s="33" t="str">
        <f>IF('Tipo record = 2'!C205&gt;0,'Tipo record = 2'!C205,"")</f>
        <v/>
      </c>
      <c r="D193" s="34" t="str">
        <f>IF('Tipo record = 2'!D205&gt;0,'Tipo record = 2'!D205,"")</f>
        <v/>
      </c>
      <c r="E193" s="34"/>
      <c r="F193" t="str">
        <f>IF(TRIM('Tipo record = 2'!E205)&lt;&gt;"",VALUE(MID('Tipo record = 2'!E205,1,1)),"")</f>
        <v/>
      </c>
      <c r="G193" t="str">
        <f>IF(TRIM('Tipo record = 2'!F205)&lt;&gt;"",VALUE(MID('Tipo record = 2'!F205,1,1)),"")</f>
        <v/>
      </c>
      <c r="H193" t="str">
        <f t="shared" si="4"/>
        <v/>
      </c>
      <c r="I193" t="str">
        <f>IF(TRIM('Tipo record = 2'!G205)&lt;&gt;"",VALUE(MID('Tipo record = 2'!G205,1,1)),"")</f>
        <v/>
      </c>
      <c r="J193" t="str">
        <f>IF(TRIM('Tipo record = 2'!H205)&lt;&gt;"",VALUE(MID('Tipo record = 2'!H205,1,1)),"")</f>
        <v/>
      </c>
      <c r="K193" t="str">
        <f>IF(TRIM('Tipo record = 2'!I205)&lt;&gt;"",VALUE(MID('Tipo record = 2'!I205,1,1)),"")</f>
        <v/>
      </c>
      <c r="L193" t="str">
        <f>IF(TRIM('Tipo record = 2'!J205)&lt;&gt;"",VALUE(MID('Tipo record = 2'!J205,1,1)),"")</f>
        <v/>
      </c>
      <c r="M193" t="str">
        <f>IF(TRIM('Tipo record = 2'!K205)&lt;&gt;"",VALUE(MID('Tipo record = 2'!K205,1,1)),"")</f>
        <v/>
      </c>
      <c r="N193" t="str">
        <f>IF(TRIM('Tipo record = 2'!L205)&lt;&gt;"",VALUE(MID('Tipo record = 2'!L205,1,1)),"")</f>
        <v/>
      </c>
      <c r="O193" t="str">
        <f>IF(TRIM('Tipo record = 2'!M205)&lt;&gt;"",VALUE(MID('Tipo record = 2'!M205,1,1)),"")</f>
        <v/>
      </c>
      <c r="P193" t="str">
        <f t="shared" si="5"/>
        <v/>
      </c>
      <c r="Q193" t="str">
        <f>IF(TRIM('Tipo record = 2'!N205)&lt;&gt;"",VALUE(MID('Tipo record = 2'!N205,1,1)),"")</f>
        <v/>
      </c>
      <c r="R193" t="str">
        <f>IF(TRIM('Tipo record = 2'!O205)&lt;&gt;"",VALUE(MID('Tipo record = 2'!O205,1,1)),"")</f>
        <v/>
      </c>
      <c r="S193" t="str">
        <f>IF(TRIM('Tipo record = 2'!P205)&lt;&gt;"",VALUE(MID('Tipo record = 2'!P205,1,1)),"")</f>
        <v/>
      </c>
      <c r="T193" t="str">
        <f>IF(TRIM('Tipo record = 2'!Q205)&lt;&gt;"",VALUE(MID('Tipo record = 2'!Q205,1,1)),"")</f>
        <v/>
      </c>
      <c r="U193" t="str">
        <f>IF(TRIM('Tipo record = 2'!R205)&lt;&gt;"",VALUE(MID('Tipo record = 2'!R205,1,1)),"")</f>
        <v/>
      </c>
      <c r="V193" t="str">
        <f>IF(TRIM('Tipo record = 2'!S205)&lt;&gt;"",VALUE(MID('Tipo record = 2'!S205,1,1)),"")</f>
        <v/>
      </c>
      <c r="W193" t="str">
        <f>IF(TRIM('Tipo record = 2'!T205)&lt;&gt;"",VALUE(MID('Tipo record = 2'!T205,1,1)),"")</f>
        <v/>
      </c>
      <c r="X193" t="str">
        <f>IF(TRIM('Tipo record = 2'!U205)&lt;&gt;"",MID('Tipo record = 2'!U205,1,1),"")</f>
        <v/>
      </c>
      <c r="Y193" t="str">
        <f>IF(TRIM('Tipo record = 2'!V205)&lt;&gt;"",VALUE(MID('Tipo record = 2'!V205,1,1)),IF(X193&lt;&gt;"","0",""))</f>
        <v/>
      </c>
      <c r="Z193" s="33" t="str">
        <f>IF('Tipo record = 2'!W205&gt;0,'Tipo record = 2'!W205,"")</f>
        <v/>
      </c>
    </row>
    <row r="194" spans="1:26" x14ac:dyDescent="0.25">
      <c r="A194">
        <v>2</v>
      </c>
      <c r="B194" s="34" t="str">
        <f>IF(TRIM('Tipo record = 2'!B206)&lt;&gt;"",CONCATENATE(MID(TRIM('Tipo record = 2'!B206),1,40),REPT(" ",40-LEN(MID(TRIM('Tipo record = 2'!B206),1,40)))),"")</f>
        <v/>
      </c>
      <c r="C194" s="33" t="str">
        <f>IF('Tipo record = 2'!C206&gt;0,'Tipo record = 2'!C206,"")</f>
        <v/>
      </c>
      <c r="D194" s="34" t="str">
        <f>IF('Tipo record = 2'!D206&gt;0,'Tipo record = 2'!D206,"")</f>
        <v/>
      </c>
      <c r="E194" s="34"/>
      <c r="F194" t="str">
        <f>IF(TRIM('Tipo record = 2'!E206)&lt;&gt;"",VALUE(MID('Tipo record = 2'!E206,1,1)),"")</f>
        <v/>
      </c>
      <c r="G194" t="str">
        <f>IF(TRIM('Tipo record = 2'!F206)&lt;&gt;"",VALUE(MID('Tipo record = 2'!F206,1,1)),"")</f>
        <v/>
      </c>
      <c r="H194" t="str">
        <f t="shared" ref="H194:H257" si="6">IF(SUM(I194:O194) &gt; 7,2,IF(SUM(I194:O194)=0,"",1))</f>
        <v/>
      </c>
      <c r="I194" t="str">
        <f>IF(TRIM('Tipo record = 2'!G206)&lt;&gt;"",VALUE(MID('Tipo record = 2'!G206,1,1)),"")</f>
        <v/>
      </c>
      <c r="J194" t="str">
        <f>IF(TRIM('Tipo record = 2'!H206)&lt;&gt;"",VALUE(MID('Tipo record = 2'!H206,1,1)),"")</f>
        <v/>
      </c>
      <c r="K194" t="str">
        <f>IF(TRIM('Tipo record = 2'!I206)&lt;&gt;"",VALUE(MID('Tipo record = 2'!I206,1,1)),"")</f>
        <v/>
      </c>
      <c r="L194" t="str">
        <f>IF(TRIM('Tipo record = 2'!J206)&lt;&gt;"",VALUE(MID('Tipo record = 2'!J206,1,1)),"")</f>
        <v/>
      </c>
      <c r="M194" t="str">
        <f>IF(TRIM('Tipo record = 2'!K206)&lt;&gt;"",VALUE(MID('Tipo record = 2'!K206,1,1)),"")</f>
        <v/>
      </c>
      <c r="N194" t="str">
        <f>IF(TRIM('Tipo record = 2'!L206)&lt;&gt;"",VALUE(MID('Tipo record = 2'!L206,1,1)),"")</f>
        <v/>
      </c>
      <c r="O194" t="str">
        <f>IF(TRIM('Tipo record = 2'!M206)&lt;&gt;"",VALUE(MID('Tipo record = 2'!M206,1,1)),"")</f>
        <v/>
      </c>
      <c r="P194" t="str">
        <f t="shared" ref="P194:P257" si="7">IF(SUM(Q194:W194) &gt; 7,2,IF(SUM(Q194:W194)=0,"",1))</f>
        <v/>
      </c>
      <c r="Q194" t="str">
        <f>IF(TRIM('Tipo record = 2'!N206)&lt;&gt;"",VALUE(MID('Tipo record = 2'!N206,1,1)),"")</f>
        <v/>
      </c>
      <c r="R194" t="str">
        <f>IF(TRIM('Tipo record = 2'!O206)&lt;&gt;"",VALUE(MID('Tipo record = 2'!O206,1,1)),"")</f>
        <v/>
      </c>
      <c r="S194" t="str">
        <f>IF(TRIM('Tipo record = 2'!P206)&lt;&gt;"",VALUE(MID('Tipo record = 2'!P206,1,1)),"")</f>
        <v/>
      </c>
      <c r="T194" t="str">
        <f>IF(TRIM('Tipo record = 2'!Q206)&lt;&gt;"",VALUE(MID('Tipo record = 2'!Q206,1,1)),"")</f>
        <v/>
      </c>
      <c r="U194" t="str">
        <f>IF(TRIM('Tipo record = 2'!R206)&lt;&gt;"",VALUE(MID('Tipo record = 2'!R206,1,1)),"")</f>
        <v/>
      </c>
      <c r="V194" t="str">
        <f>IF(TRIM('Tipo record = 2'!S206)&lt;&gt;"",VALUE(MID('Tipo record = 2'!S206,1,1)),"")</f>
        <v/>
      </c>
      <c r="W194" t="str">
        <f>IF(TRIM('Tipo record = 2'!T206)&lt;&gt;"",VALUE(MID('Tipo record = 2'!T206,1,1)),"")</f>
        <v/>
      </c>
      <c r="X194" t="str">
        <f>IF(TRIM('Tipo record = 2'!U206)&lt;&gt;"",MID('Tipo record = 2'!U206,1,1),"")</f>
        <v/>
      </c>
      <c r="Y194" t="str">
        <f>IF(TRIM('Tipo record = 2'!V206)&lt;&gt;"",VALUE(MID('Tipo record = 2'!V206,1,1)),IF(X194&lt;&gt;"","0",""))</f>
        <v/>
      </c>
      <c r="Z194" s="33" t="str">
        <f>IF('Tipo record = 2'!W206&gt;0,'Tipo record = 2'!W206,"")</f>
        <v/>
      </c>
    </row>
    <row r="195" spans="1:26" x14ac:dyDescent="0.25">
      <c r="A195">
        <v>2</v>
      </c>
      <c r="B195" s="34" t="str">
        <f>IF(TRIM('Tipo record = 2'!B207)&lt;&gt;"",CONCATENATE(MID(TRIM('Tipo record = 2'!B207),1,40),REPT(" ",40-LEN(MID(TRIM('Tipo record = 2'!B207),1,40)))),"")</f>
        <v/>
      </c>
      <c r="C195" s="33" t="str">
        <f>IF('Tipo record = 2'!C207&gt;0,'Tipo record = 2'!C207,"")</f>
        <v/>
      </c>
      <c r="D195" s="34" t="str">
        <f>IF('Tipo record = 2'!D207&gt;0,'Tipo record = 2'!D207,"")</f>
        <v/>
      </c>
      <c r="E195" s="34"/>
      <c r="F195" t="str">
        <f>IF(TRIM('Tipo record = 2'!E207)&lt;&gt;"",VALUE(MID('Tipo record = 2'!E207,1,1)),"")</f>
        <v/>
      </c>
      <c r="G195" t="str">
        <f>IF(TRIM('Tipo record = 2'!F207)&lt;&gt;"",VALUE(MID('Tipo record = 2'!F207,1,1)),"")</f>
        <v/>
      </c>
      <c r="H195" t="str">
        <f t="shared" si="6"/>
        <v/>
      </c>
      <c r="I195" t="str">
        <f>IF(TRIM('Tipo record = 2'!G207)&lt;&gt;"",VALUE(MID('Tipo record = 2'!G207,1,1)),"")</f>
        <v/>
      </c>
      <c r="J195" t="str">
        <f>IF(TRIM('Tipo record = 2'!H207)&lt;&gt;"",VALUE(MID('Tipo record = 2'!H207,1,1)),"")</f>
        <v/>
      </c>
      <c r="K195" t="str">
        <f>IF(TRIM('Tipo record = 2'!I207)&lt;&gt;"",VALUE(MID('Tipo record = 2'!I207,1,1)),"")</f>
        <v/>
      </c>
      <c r="L195" t="str">
        <f>IF(TRIM('Tipo record = 2'!J207)&lt;&gt;"",VALUE(MID('Tipo record = 2'!J207,1,1)),"")</f>
        <v/>
      </c>
      <c r="M195" t="str">
        <f>IF(TRIM('Tipo record = 2'!K207)&lt;&gt;"",VALUE(MID('Tipo record = 2'!K207,1,1)),"")</f>
        <v/>
      </c>
      <c r="N195" t="str">
        <f>IF(TRIM('Tipo record = 2'!L207)&lt;&gt;"",VALUE(MID('Tipo record = 2'!L207,1,1)),"")</f>
        <v/>
      </c>
      <c r="O195" t="str">
        <f>IF(TRIM('Tipo record = 2'!M207)&lt;&gt;"",VALUE(MID('Tipo record = 2'!M207,1,1)),"")</f>
        <v/>
      </c>
      <c r="P195" t="str">
        <f t="shared" si="7"/>
        <v/>
      </c>
      <c r="Q195" t="str">
        <f>IF(TRIM('Tipo record = 2'!N207)&lt;&gt;"",VALUE(MID('Tipo record = 2'!N207,1,1)),"")</f>
        <v/>
      </c>
      <c r="R195" t="str">
        <f>IF(TRIM('Tipo record = 2'!O207)&lt;&gt;"",VALUE(MID('Tipo record = 2'!O207,1,1)),"")</f>
        <v/>
      </c>
      <c r="S195" t="str">
        <f>IF(TRIM('Tipo record = 2'!P207)&lt;&gt;"",VALUE(MID('Tipo record = 2'!P207,1,1)),"")</f>
        <v/>
      </c>
      <c r="T195" t="str">
        <f>IF(TRIM('Tipo record = 2'!Q207)&lt;&gt;"",VALUE(MID('Tipo record = 2'!Q207,1,1)),"")</f>
        <v/>
      </c>
      <c r="U195" t="str">
        <f>IF(TRIM('Tipo record = 2'!R207)&lt;&gt;"",VALUE(MID('Tipo record = 2'!R207,1,1)),"")</f>
        <v/>
      </c>
      <c r="V195" t="str">
        <f>IF(TRIM('Tipo record = 2'!S207)&lt;&gt;"",VALUE(MID('Tipo record = 2'!S207,1,1)),"")</f>
        <v/>
      </c>
      <c r="W195" t="str">
        <f>IF(TRIM('Tipo record = 2'!T207)&lt;&gt;"",VALUE(MID('Tipo record = 2'!T207,1,1)),"")</f>
        <v/>
      </c>
      <c r="X195" t="str">
        <f>IF(TRIM('Tipo record = 2'!U207)&lt;&gt;"",MID('Tipo record = 2'!U207,1,1),"")</f>
        <v/>
      </c>
      <c r="Y195" t="str">
        <f>IF(TRIM('Tipo record = 2'!V207)&lt;&gt;"",VALUE(MID('Tipo record = 2'!V207,1,1)),IF(X195&lt;&gt;"","0",""))</f>
        <v/>
      </c>
      <c r="Z195" s="33" t="str">
        <f>IF('Tipo record = 2'!W207&gt;0,'Tipo record = 2'!W207,"")</f>
        <v/>
      </c>
    </row>
    <row r="196" spans="1:26" x14ac:dyDescent="0.25">
      <c r="A196">
        <v>2</v>
      </c>
      <c r="B196" s="34" t="str">
        <f>IF(TRIM('Tipo record = 2'!B208)&lt;&gt;"",CONCATENATE(MID(TRIM('Tipo record = 2'!B208),1,40),REPT(" ",40-LEN(MID(TRIM('Tipo record = 2'!B208),1,40)))),"")</f>
        <v/>
      </c>
      <c r="C196" s="33" t="str">
        <f>IF('Tipo record = 2'!C208&gt;0,'Tipo record = 2'!C208,"")</f>
        <v/>
      </c>
      <c r="D196" s="34" t="str">
        <f>IF('Tipo record = 2'!D208&gt;0,'Tipo record = 2'!D208,"")</f>
        <v/>
      </c>
      <c r="E196" s="34"/>
      <c r="F196" t="str">
        <f>IF(TRIM('Tipo record = 2'!E208)&lt;&gt;"",VALUE(MID('Tipo record = 2'!E208,1,1)),"")</f>
        <v/>
      </c>
      <c r="G196" t="str">
        <f>IF(TRIM('Tipo record = 2'!F208)&lt;&gt;"",VALUE(MID('Tipo record = 2'!F208,1,1)),"")</f>
        <v/>
      </c>
      <c r="H196" t="str">
        <f t="shared" si="6"/>
        <v/>
      </c>
      <c r="I196" t="str">
        <f>IF(TRIM('Tipo record = 2'!G208)&lt;&gt;"",VALUE(MID('Tipo record = 2'!G208,1,1)),"")</f>
        <v/>
      </c>
      <c r="J196" t="str">
        <f>IF(TRIM('Tipo record = 2'!H208)&lt;&gt;"",VALUE(MID('Tipo record = 2'!H208,1,1)),"")</f>
        <v/>
      </c>
      <c r="K196" t="str">
        <f>IF(TRIM('Tipo record = 2'!I208)&lt;&gt;"",VALUE(MID('Tipo record = 2'!I208,1,1)),"")</f>
        <v/>
      </c>
      <c r="L196" t="str">
        <f>IF(TRIM('Tipo record = 2'!J208)&lt;&gt;"",VALUE(MID('Tipo record = 2'!J208,1,1)),"")</f>
        <v/>
      </c>
      <c r="M196" t="str">
        <f>IF(TRIM('Tipo record = 2'!K208)&lt;&gt;"",VALUE(MID('Tipo record = 2'!K208,1,1)),"")</f>
        <v/>
      </c>
      <c r="N196" t="str">
        <f>IF(TRIM('Tipo record = 2'!L208)&lt;&gt;"",VALUE(MID('Tipo record = 2'!L208,1,1)),"")</f>
        <v/>
      </c>
      <c r="O196" t="str">
        <f>IF(TRIM('Tipo record = 2'!M208)&lt;&gt;"",VALUE(MID('Tipo record = 2'!M208,1,1)),"")</f>
        <v/>
      </c>
      <c r="P196" t="str">
        <f t="shared" si="7"/>
        <v/>
      </c>
      <c r="Q196" t="str">
        <f>IF(TRIM('Tipo record = 2'!N208)&lt;&gt;"",VALUE(MID('Tipo record = 2'!N208,1,1)),"")</f>
        <v/>
      </c>
      <c r="R196" t="str">
        <f>IF(TRIM('Tipo record = 2'!O208)&lt;&gt;"",VALUE(MID('Tipo record = 2'!O208,1,1)),"")</f>
        <v/>
      </c>
      <c r="S196" t="str">
        <f>IF(TRIM('Tipo record = 2'!P208)&lt;&gt;"",VALUE(MID('Tipo record = 2'!P208,1,1)),"")</f>
        <v/>
      </c>
      <c r="T196" t="str">
        <f>IF(TRIM('Tipo record = 2'!Q208)&lt;&gt;"",VALUE(MID('Tipo record = 2'!Q208,1,1)),"")</f>
        <v/>
      </c>
      <c r="U196" t="str">
        <f>IF(TRIM('Tipo record = 2'!R208)&lt;&gt;"",VALUE(MID('Tipo record = 2'!R208,1,1)),"")</f>
        <v/>
      </c>
      <c r="V196" t="str">
        <f>IF(TRIM('Tipo record = 2'!S208)&lt;&gt;"",VALUE(MID('Tipo record = 2'!S208,1,1)),"")</f>
        <v/>
      </c>
      <c r="W196" t="str">
        <f>IF(TRIM('Tipo record = 2'!T208)&lt;&gt;"",VALUE(MID('Tipo record = 2'!T208,1,1)),"")</f>
        <v/>
      </c>
      <c r="X196" t="str">
        <f>IF(TRIM('Tipo record = 2'!U208)&lt;&gt;"",MID('Tipo record = 2'!U208,1,1),"")</f>
        <v/>
      </c>
      <c r="Y196" t="str">
        <f>IF(TRIM('Tipo record = 2'!V208)&lt;&gt;"",VALUE(MID('Tipo record = 2'!V208,1,1)),IF(X196&lt;&gt;"","0",""))</f>
        <v/>
      </c>
      <c r="Z196" s="33" t="str">
        <f>IF('Tipo record = 2'!W208&gt;0,'Tipo record = 2'!W208,"")</f>
        <v/>
      </c>
    </row>
    <row r="197" spans="1:26" x14ac:dyDescent="0.25">
      <c r="A197">
        <v>2</v>
      </c>
      <c r="B197" s="34" t="str">
        <f>IF(TRIM('Tipo record = 2'!B209)&lt;&gt;"",CONCATENATE(MID(TRIM('Tipo record = 2'!B209),1,40),REPT(" ",40-LEN(MID(TRIM('Tipo record = 2'!B209),1,40)))),"")</f>
        <v/>
      </c>
      <c r="C197" s="33" t="str">
        <f>IF('Tipo record = 2'!C209&gt;0,'Tipo record = 2'!C209,"")</f>
        <v/>
      </c>
      <c r="D197" s="34" t="str">
        <f>IF('Tipo record = 2'!D209&gt;0,'Tipo record = 2'!D209,"")</f>
        <v/>
      </c>
      <c r="E197" s="34"/>
      <c r="F197" t="str">
        <f>IF(TRIM('Tipo record = 2'!E209)&lt;&gt;"",VALUE(MID('Tipo record = 2'!E209,1,1)),"")</f>
        <v/>
      </c>
      <c r="G197" t="str">
        <f>IF(TRIM('Tipo record = 2'!F209)&lt;&gt;"",VALUE(MID('Tipo record = 2'!F209,1,1)),"")</f>
        <v/>
      </c>
      <c r="H197" t="str">
        <f t="shared" si="6"/>
        <v/>
      </c>
      <c r="I197" t="str">
        <f>IF(TRIM('Tipo record = 2'!G209)&lt;&gt;"",VALUE(MID('Tipo record = 2'!G209,1,1)),"")</f>
        <v/>
      </c>
      <c r="J197" t="str">
        <f>IF(TRIM('Tipo record = 2'!H209)&lt;&gt;"",VALUE(MID('Tipo record = 2'!H209,1,1)),"")</f>
        <v/>
      </c>
      <c r="K197" t="str">
        <f>IF(TRIM('Tipo record = 2'!I209)&lt;&gt;"",VALUE(MID('Tipo record = 2'!I209,1,1)),"")</f>
        <v/>
      </c>
      <c r="L197" t="str">
        <f>IF(TRIM('Tipo record = 2'!J209)&lt;&gt;"",VALUE(MID('Tipo record = 2'!J209,1,1)),"")</f>
        <v/>
      </c>
      <c r="M197" t="str">
        <f>IF(TRIM('Tipo record = 2'!K209)&lt;&gt;"",VALUE(MID('Tipo record = 2'!K209,1,1)),"")</f>
        <v/>
      </c>
      <c r="N197" t="str">
        <f>IF(TRIM('Tipo record = 2'!L209)&lt;&gt;"",VALUE(MID('Tipo record = 2'!L209,1,1)),"")</f>
        <v/>
      </c>
      <c r="O197" t="str">
        <f>IF(TRIM('Tipo record = 2'!M209)&lt;&gt;"",VALUE(MID('Tipo record = 2'!M209,1,1)),"")</f>
        <v/>
      </c>
      <c r="P197" t="str">
        <f t="shared" si="7"/>
        <v/>
      </c>
      <c r="Q197" t="str">
        <f>IF(TRIM('Tipo record = 2'!N209)&lt;&gt;"",VALUE(MID('Tipo record = 2'!N209,1,1)),"")</f>
        <v/>
      </c>
      <c r="R197" t="str">
        <f>IF(TRIM('Tipo record = 2'!O209)&lt;&gt;"",VALUE(MID('Tipo record = 2'!O209,1,1)),"")</f>
        <v/>
      </c>
      <c r="S197" t="str">
        <f>IF(TRIM('Tipo record = 2'!P209)&lt;&gt;"",VALUE(MID('Tipo record = 2'!P209,1,1)),"")</f>
        <v/>
      </c>
      <c r="T197" t="str">
        <f>IF(TRIM('Tipo record = 2'!Q209)&lt;&gt;"",VALUE(MID('Tipo record = 2'!Q209,1,1)),"")</f>
        <v/>
      </c>
      <c r="U197" t="str">
        <f>IF(TRIM('Tipo record = 2'!R209)&lt;&gt;"",VALUE(MID('Tipo record = 2'!R209,1,1)),"")</f>
        <v/>
      </c>
      <c r="V197" t="str">
        <f>IF(TRIM('Tipo record = 2'!S209)&lt;&gt;"",VALUE(MID('Tipo record = 2'!S209,1,1)),"")</f>
        <v/>
      </c>
      <c r="W197" t="str">
        <f>IF(TRIM('Tipo record = 2'!T209)&lt;&gt;"",VALUE(MID('Tipo record = 2'!T209,1,1)),"")</f>
        <v/>
      </c>
      <c r="X197" t="str">
        <f>IF(TRIM('Tipo record = 2'!U209)&lt;&gt;"",MID('Tipo record = 2'!U209,1,1),"")</f>
        <v/>
      </c>
      <c r="Y197" t="str">
        <f>IF(TRIM('Tipo record = 2'!V209)&lt;&gt;"",VALUE(MID('Tipo record = 2'!V209,1,1)),IF(X197&lt;&gt;"","0",""))</f>
        <v/>
      </c>
      <c r="Z197" s="33" t="str">
        <f>IF('Tipo record = 2'!W209&gt;0,'Tipo record = 2'!W209,"")</f>
        <v/>
      </c>
    </row>
    <row r="198" spans="1:26" x14ac:dyDescent="0.25">
      <c r="A198">
        <v>2</v>
      </c>
      <c r="B198" s="34" t="str">
        <f>IF(TRIM('Tipo record = 2'!B210)&lt;&gt;"",CONCATENATE(MID(TRIM('Tipo record = 2'!B210),1,40),REPT(" ",40-LEN(MID(TRIM('Tipo record = 2'!B210),1,40)))),"")</f>
        <v/>
      </c>
      <c r="C198" s="33" t="str">
        <f>IF('Tipo record = 2'!C210&gt;0,'Tipo record = 2'!C210,"")</f>
        <v/>
      </c>
      <c r="D198" s="34" t="str">
        <f>IF('Tipo record = 2'!D210&gt;0,'Tipo record = 2'!D210,"")</f>
        <v/>
      </c>
      <c r="E198" s="34"/>
      <c r="F198" t="str">
        <f>IF(TRIM('Tipo record = 2'!E210)&lt;&gt;"",VALUE(MID('Tipo record = 2'!E210,1,1)),"")</f>
        <v/>
      </c>
      <c r="G198" t="str">
        <f>IF(TRIM('Tipo record = 2'!F210)&lt;&gt;"",VALUE(MID('Tipo record = 2'!F210,1,1)),"")</f>
        <v/>
      </c>
      <c r="H198" t="str">
        <f t="shared" si="6"/>
        <v/>
      </c>
      <c r="I198" t="str">
        <f>IF(TRIM('Tipo record = 2'!G210)&lt;&gt;"",VALUE(MID('Tipo record = 2'!G210,1,1)),"")</f>
        <v/>
      </c>
      <c r="J198" t="str">
        <f>IF(TRIM('Tipo record = 2'!H210)&lt;&gt;"",VALUE(MID('Tipo record = 2'!H210,1,1)),"")</f>
        <v/>
      </c>
      <c r="K198" t="str">
        <f>IF(TRIM('Tipo record = 2'!I210)&lt;&gt;"",VALUE(MID('Tipo record = 2'!I210,1,1)),"")</f>
        <v/>
      </c>
      <c r="L198" t="str">
        <f>IF(TRIM('Tipo record = 2'!J210)&lt;&gt;"",VALUE(MID('Tipo record = 2'!J210,1,1)),"")</f>
        <v/>
      </c>
      <c r="M198" t="str">
        <f>IF(TRIM('Tipo record = 2'!K210)&lt;&gt;"",VALUE(MID('Tipo record = 2'!K210,1,1)),"")</f>
        <v/>
      </c>
      <c r="N198" t="str">
        <f>IF(TRIM('Tipo record = 2'!L210)&lt;&gt;"",VALUE(MID('Tipo record = 2'!L210,1,1)),"")</f>
        <v/>
      </c>
      <c r="O198" t="str">
        <f>IF(TRIM('Tipo record = 2'!M210)&lt;&gt;"",VALUE(MID('Tipo record = 2'!M210,1,1)),"")</f>
        <v/>
      </c>
      <c r="P198" t="str">
        <f t="shared" si="7"/>
        <v/>
      </c>
      <c r="Q198" t="str">
        <f>IF(TRIM('Tipo record = 2'!N210)&lt;&gt;"",VALUE(MID('Tipo record = 2'!N210,1,1)),"")</f>
        <v/>
      </c>
      <c r="R198" t="str">
        <f>IF(TRIM('Tipo record = 2'!O210)&lt;&gt;"",VALUE(MID('Tipo record = 2'!O210,1,1)),"")</f>
        <v/>
      </c>
      <c r="S198" t="str">
        <f>IF(TRIM('Tipo record = 2'!P210)&lt;&gt;"",VALUE(MID('Tipo record = 2'!P210,1,1)),"")</f>
        <v/>
      </c>
      <c r="T198" t="str">
        <f>IF(TRIM('Tipo record = 2'!Q210)&lt;&gt;"",VALUE(MID('Tipo record = 2'!Q210,1,1)),"")</f>
        <v/>
      </c>
      <c r="U198" t="str">
        <f>IF(TRIM('Tipo record = 2'!R210)&lt;&gt;"",VALUE(MID('Tipo record = 2'!R210,1,1)),"")</f>
        <v/>
      </c>
      <c r="V198" t="str">
        <f>IF(TRIM('Tipo record = 2'!S210)&lt;&gt;"",VALUE(MID('Tipo record = 2'!S210,1,1)),"")</f>
        <v/>
      </c>
      <c r="W198" t="str">
        <f>IF(TRIM('Tipo record = 2'!T210)&lt;&gt;"",VALUE(MID('Tipo record = 2'!T210,1,1)),"")</f>
        <v/>
      </c>
      <c r="X198" t="str">
        <f>IF(TRIM('Tipo record = 2'!U210)&lt;&gt;"",MID('Tipo record = 2'!U210,1,1),"")</f>
        <v/>
      </c>
      <c r="Y198" t="str">
        <f>IF(TRIM('Tipo record = 2'!V210)&lt;&gt;"",VALUE(MID('Tipo record = 2'!V210,1,1)),IF(X198&lt;&gt;"","0",""))</f>
        <v/>
      </c>
      <c r="Z198" s="33" t="str">
        <f>IF('Tipo record = 2'!W210&gt;0,'Tipo record = 2'!W210,"")</f>
        <v/>
      </c>
    </row>
    <row r="199" spans="1:26" x14ac:dyDescent="0.25">
      <c r="A199">
        <v>2</v>
      </c>
      <c r="B199" s="34" t="str">
        <f>IF(TRIM('Tipo record = 2'!B211)&lt;&gt;"",CONCATENATE(MID(TRIM('Tipo record = 2'!B211),1,40),REPT(" ",40-LEN(MID(TRIM('Tipo record = 2'!B211),1,40)))),"")</f>
        <v/>
      </c>
      <c r="C199" s="33" t="str">
        <f>IF('Tipo record = 2'!C211&gt;0,'Tipo record = 2'!C211,"")</f>
        <v/>
      </c>
      <c r="D199" s="34" t="str">
        <f>IF('Tipo record = 2'!D211&gt;0,'Tipo record = 2'!D211,"")</f>
        <v/>
      </c>
      <c r="E199" s="34"/>
      <c r="F199" t="str">
        <f>IF(TRIM('Tipo record = 2'!E211)&lt;&gt;"",VALUE(MID('Tipo record = 2'!E211,1,1)),"")</f>
        <v/>
      </c>
      <c r="G199" t="str">
        <f>IF(TRIM('Tipo record = 2'!F211)&lt;&gt;"",VALUE(MID('Tipo record = 2'!F211,1,1)),"")</f>
        <v/>
      </c>
      <c r="H199" t="str">
        <f t="shared" si="6"/>
        <v/>
      </c>
      <c r="I199" t="str">
        <f>IF(TRIM('Tipo record = 2'!G211)&lt;&gt;"",VALUE(MID('Tipo record = 2'!G211,1,1)),"")</f>
        <v/>
      </c>
      <c r="J199" t="str">
        <f>IF(TRIM('Tipo record = 2'!H211)&lt;&gt;"",VALUE(MID('Tipo record = 2'!H211,1,1)),"")</f>
        <v/>
      </c>
      <c r="K199" t="str">
        <f>IF(TRIM('Tipo record = 2'!I211)&lt;&gt;"",VALUE(MID('Tipo record = 2'!I211,1,1)),"")</f>
        <v/>
      </c>
      <c r="L199" t="str">
        <f>IF(TRIM('Tipo record = 2'!J211)&lt;&gt;"",VALUE(MID('Tipo record = 2'!J211,1,1)),"")</f>
        <v/>
      </c>
      <c r="M199" t="str">
        <f>IF(TRIM('Tipo record = 2'!K211)&lt;&gt;"",VALUE(MID('Tipo record = 2'!K211,1,1)),"")</f>
        <v/>
      </c>
      <c r="N199" t="str">
        <f>IF(TRIM('Tipo record = 2'!L211)&lt;&gt;"",VALUE(MID('Tipo record = 2'!L211,1,1)),"")</f>
        <v/>
      </c>
      <c r="O199" t="str">
        <f>IF(TRIM('Tipo record = 2'!M211)&lt;&gt;"",VALUE(MID('Tipo record = 2'!M211,1,1)),"")</f>
        <v/>
      </c>
      <c r="P199" t="str">
        <f t="shared" si="7"/>
        <v/>
      </c>
      <c r="Q199" t="str">
        <f>IF(TRIM('Tipo record = 2'!N211)&lt;&gt;"",VALUE(MID('Tipo record = 2'!N211,1,1)),"")</f>
        <v/>
      </c>
      <c r="R199" t="str">
        <f>IF(TRIM('Tipo record = 2'!O211)&lt;&gt;"",VALUE(MID('Tipo record = 2'!O211,1,1)),"")</f>
        <v/>
      </c>
      <c r="S199" t="str">
        <f>IF(TRIM('Tipo record = 2'!P211)&lt;&gt;"",VALUE(MID('Tipo record = 2'!P211,1,1)),"")</f>
        <v/>
      </c>
      <c r="T199" t="str">
        <f>IF(TRIM('Tipo record = 2'!Q211)&lt;&gt;"",VALUE(MID('Tipo record = 2'!Q211,1,1)),"")</f>
        <v/>
      </c>
      <c r="U199" t="str">
        <f>IF(TRIM('Tipo record = 2'!R211)&lt;&gt;"",VALUE(MID('Tipo record = 2'!R211,1,1)),"")</f>
        <v/>
      </c>
      <c r="V199" t="str">
        <f>IF(TRIM('Tipo record = 2'!S211)&lt;&gt;"",VALUE(MID('Tipo record = 2'!S211,1,1)),"")</f>
        <v/>
      </c>
      <c r="W199" t="str">
        <f>IF(TRIM('Tipo record = 2'!T211)&lt;&gt;"",VALUE(MID('Tipo record = 2'!T211,1,1)),"")</f>
        <v/>
      </c>
      <c r="X199" t="str">
        <f>IF(TRIM('Tipo record = 2'!U211)&lt;&gt;"",MID('Tipo record = 2'!U211,1,1),"")</f>
        <v/>
      </c>
      <c r="Y199" t="str">
        <f>IF(TRIM('Tipo record = 2'!V211)&lt;&gt;"",VALUE(MID('Tipo record = 2'!V211,1,1)),IF(X199&lt;&gt;"","0",""))</f>
        <v/>
      </c>
      <c r="Z199" s="33" t="str">
        <f>IF('Tipo record = 2'!W211&gt;0,'Tipo record = 2'!W211,"")</f>
        <v/>
      </c>
    </row>
    <row r="200" spans="1:26" x14ac:dyDescent="0.25">
      <c r="A200">
        <v>2</v>
      </c>
      <c r="B200" s="34" t="str">
        <f>IF(TRIM('Tipo record = 2'!B212)&lt;&gt;"",CONCATENATE(MID(TRIM('Tipo record = 2'!B212),1,40),REPT(" ",40-LEN(MID(TRIM('Tipo record = 2'!B212),1,40)))),"")</f>
        <v/>
      </c>
      <c r="C200" s="33" t="str">
        <f>IF('Tipo record = 2'!C212&gt;0,'Tipo record = 2'!C212,"")</f>
        <v/>
      </c>
      <c r="D200" s="34" t="str">
        <f>IF('Tipo record = 2'!D212&gt;0,'Tipo record = 2'!D212,"")</f>
        <v/>
      </c>
      <c r="E200" s="34"/>
      <c r="F200" t="str">
        <f>IF(TRIM('Tipo record = 2'!E212)&lt;&gt;"",VALUE(MID('Tipo record = 2'!E212,1,1)),"")</f>
        <v/>
      </c>
      <c r="G200" t="str">
        <f>IF(TRIM('Tipo record = 2'!F212)&lt;&gt;"",VALUE(MID('Tipo record = 2'!F212,1,1)),"")</f>
        <v/>
      </c>
      <c r="H200" t="str">
        <f t="shared" si="6"/>
        <v/>
      </c>
      <c r="I200" t="str">
        <f>IF(TRIM('Tipo record = 2'!G212)&lt;&gt;"",VALUE(MID('Tipo record = 2'!G212,1,1)),"")</f>
        <v/>
      </c>
      <c r="J200" t="str">
        <f>IF(TRIM('Tipo record = 2'!H212)&lt;&gt;"",VALUE(MID('Tipo record = 2'!H212,1,1)),"")</f>
        <v/>
      </c>
      <c r="K200" t="str">
        <f>IF(TRIM('Tipo record = 2'!I212)&lt;&gt;"",VALUE(MID('Tipo record = 2'!I212,1,1)),"")</f>
        <v/>
      </c>
      <c r="L200" t="str">
        <f>IF(TRIM('Tipo record = 2'!J212)&lt;&gt;"",VALUE(MID('Tipo record = 2'!J212,1,1)),"")</f>
        <v/>
      </c>
      <c r="M200" t="str">
        <f>IF(TRIM('Tipo record = 2'!K212)&lt;&gt;"",VALUE(MID('Tipo record = 2'!K212,1,1)),"")</f>
        <v/>
      </c>
      <c r="N200" t="str">
        <f>IF(TRIM('Tipo record = 2'!L212)&lt;&gt;"",VALUE(MID('Tipo record = 2'!L212,1,1)),"")</f>
        <v/>
      </c>
      <c r="O200" t="str">
        <f>IF(TRIM('Tipo record = 2'!M212)&lt;&gt;"",VALUE(MID('Tipo record = 2'!M212,1,1)),"")</f>
        <v/>
      </c>
      <c r="P200" t="str">
        <f t="shared" si="7"/>
        <v/>
      </c>
      <c r="Q200" t="str">
        <f>IF(TRIM('Tipo record = 2'!N212)&lt;&gt;"",VALUE(MID('Tipo record = 2'!N212,1,1)),"")</f>
        <v/>
      </c>
      <c r="R200" t="str">
        <f>IF(TRIM('Tipo record = 2'!O212)&lt;&gt;"",VALUE(MID('Tipo record = 2'!O212,1,1)),"")</f>
        <v/>
      </c>
      <c r="S200" t="str">
        <f>IF(TRIM('Tipo record = 2'!P212)&lt;&gt;"",VALUE(MID('Tipo record = 2'!P212,1,1)),"")</f>
        <v/>
      </c>
      <c r="T200" t="str">
        <f>IF(TRIM('Tipo record = 2'!Q212)&lt;&gt;"",VALUE(MID('Tipo record = 2'!Q212,1,1)),"")</f>
        <v/>
      </c>
      <c r="U200" t="str">
        <f>IF(TRIM('Tipo record = 2'!R212)&lt;&gt;"",VALUE(MID('Tipo record = 2'!R212,1,1)),"")</f>
        <v/>
      </c>
      <c r="V200" t="str">
        <f>IF(TRIM('Tipo record = 2'!S212)&lt;&gt;"",VALUE(MID('Tipo record = 2'!S212,1,1)),"")</f>
        <v/>
      </c>
      <c r="W200" t="str">
        <f>IF(TRIM('Tipo record = 2'!T212)&lt;&gt;"",VALUE(MID('Tipo record = 2'!T212,1,1)),"")</f>
        <v/>
      </c>
      <c r="X200" t="str">
        <f>IF(TRIM('Tipo record = 2'!U212)&lt;&gt;"",MID('Tipo record = 2'!U212,1,1),"")</f>
        <v/>
      </c>
      <c r="Y200" t="str">
        <f>IF(TRIM('Tipo record = 2'!V212)&lt;&gt;"",VALUE(MID('Tipo record = 2'!V212,1,1)),IF(X200&lt;&gt;"","0",""))</f>
        <v/>
      </c>
      <c r="Z200" s="33" t="str">
        <f>IF('Tipo record = 2'!W212&gt;0,'Tipo record = 2'!W212,"")</f>
        <v/>
      </c>
    </row>
    <row r="201" spans="1:26" x14ac:dyDescent="0.25">
      <c r="A201">
        <v>2</v>
      </c>
      <c r="B201" s="34" t="str">
        <f>IF(TRIM('Tipo record = 2'!B213)&lt;&gt;"",CONCATENATE(MID(TRIM('Tipo record = 2'!B213),1,40),REPT(" ",40-LEN(MID(TRIM('Tipo record = 2'!B213),1,40)))),"")</f>
        <v/>
      </c>
      <c r="C201" s="33" t="str">
        <f>IF('Tipo record = 2'!C213&gt;0,'Tipo record = 2'!C213,"")</f>
        <v/>
      </c>
      <c r="D201" s="34" t="str">
        <f>IF('Tipo record = 2'!D213&gt;0,'Tipo record = 2'!D213,"")</f>
        <v/>
      </c>
      <c r="E201" s="34"/>
      <c r="F201" t="str">
        <f>IF(TRIM('Tipo record = 2'!E213)&lt;&gt;"",VALUE(MID('Tipo record = 2'!E213,1,1)),"")</f>
        <v/>
      </c>
      <c r="G201" t="str">
        <f>IF(TRIM('Tipo record = 2'!F213)&lt;&gt;"",VALUE(MID('Tipo record = 2'!F213,1,1)),"")</f>
        <v/>
      </c>
      <c r="H201" t="str">
        <f t="shared" si="6"/>
        <v/>
      </c>
      <c r="I201" t="str">
        <f>IF(TRIM('Tipo record = 2'!G213)&lt;&gt;"",VALUE(MID('Tipo record = 2'!G213,1,1)),"")</f>
        <v/>
      </c>
      <c r="J201" t="str">
        <f>IF(TRIM('Tipo record = 2'!H213)&lt;&gt;"",VALUE(MID('Tipo record = 2'!H213,1,1)),"")</f>
        <v/>
      </c>
      <c r="K201" t="str">
        <f>IF(TRIM('Tipo record = 2'!I213)&lt;&gt;"",VALUE(MID('Tipo record = 2'!I213,1,1)),"")</f>
        <v/>
      </c>
      <c r="L201" t="str">
        <f>IF(TRIM('Tipo record = 2'!J213)&lt;&gt;"",VALUE(MID('Tipo record = 2'!J213,1,1)),"")</f>
        <v/>
      </c>
      <c r="M201" t="str">
        <f>IF(TRIM('Tipo record = 2'!K213)&lt;&gt;"",VALUE(MID('Tipo record = 2'!K213,1,1)),"")</f>
        <v/>
      </c>
      <c r="N201" t="str">
        <f>IF(TRIM('Tipo record = 2'!L213)&lt;&gt;"",VALUE(MID('Tipo record = 2'!L213,1,1)),"")</f>
        <v/>
      </c>
      <c r="O201" t="str">
        <f>IF(TRIM('Tipo record = 2'!M213)&lt;&gt;"",VALUE(MID('Tipo record = 2'!M213,1,1)),"")</f>
        <v/>
      </c>
      <c r="P201" t="str">
        <f t="shared" si="7"/>
        <v/>
      </c>
      <c r="Q201" t="str">
        <f>IF(TRIM('Tipo record = 2'!N213)&lt;&gt;"",VALUE(MID('Tipo record = 2'!N213,1,1)),"")</f>
        <v/>
      </c>
      <c r="R201" t="str">
        <f>IF(TRIM('Tipo record = 2'!O213)&lt;&gt;"",VALUE(MID('Tipo record = 2'!O213,1,1)),"")</f>
        <v/>
      </c>
      <c r="S201" t="str">
        <f>IF(TRIM('Tipo record = 2'!P213)&lt;&gt;"",VALUE(MID('Tipo record = 2'!P213,1,1)),"")</f>
        <v/>
      </c>
      <c r="T201" t="str">
        <f>IF(TRIM('Tipo record = 2'!Q213)&lt;&gt;"",VALUE(MID('Tipo record = 2'!Q213,1,1)),"")</f>
        <v/>
      </c>
      <c r="U201" t="str">
        <f>IF(TRIM('Tipo record = 2'!R213)&lt;&gt;"",VALUE(MID('Tipo record = 2'!R213,1,1)),"")</f>
        <v/>
      </c>
      <c r="V201" t="str">
        <f>IF(TRIM('Tipo record = 2'!S213)&lt;&gt;"",VALUE(MID('Tipo record = 2'!S213,1,1)),"")</f>
        <v/>
      </c>
      <c r="W201" t="str">
        <f>IF(TRIM('Tipo record = 2'!T213)&lt;&gt;"",VALUE(MID('Tipo record = 2'!T213,1,1)),"")</f>
        <v/>
      </c>
      <c r="X201" t="str">
        <f>IF(TRIM('Tipo record = 2'!U213)&lt;&gt;"",MID('Tipo record = 2'!U213,1,1),"")</f>
        <v/>
      </c>
      <c r="Y201" t="str">
        <f>IF(TRIM('Tipo record = 2'!V213)&lt;&gt;"",VALUE(MID('Tipo record = 2'!V213,1,1)),IF(X201&lt;&gt;"","0",""))</f>
        <v/>
      </c>
      <c r="Z201" s="33" t="str">
        <f>IF('Tipo record = 2'!W213&gt;0,'Tipo record = 2'!W213,"")</f>
        <v/>
      </c>
    </row>
    <row r="202" spans="1:26" x14ac:dyDescent="0.25">
      <c r="A202">
        <v>2</v>
      </c>
      <c r="B202" s="34" t="str">
        <f>IF(TRIM('Tipo record = 2'!B214)&lt;&gt;"",CONCATENATE(MID(TRIM('Tipo record = 2'!B214),1,40),REPT(" ",40-LEN(MID(TRIM('Tipo record = 2'!B214),1,40)))),"")</f>
        <v/>
      </c>
      <c r="C202" s="33" t="str">
        <f>IF('Tipo record = 2'!C214&gt;0,'Tipo record = 2'!C214,"")</f>
        <v/>
      </c>
      <c r="D202" s="34" t="str">
        <f>IF('Tipo record = 2'!D214&gt;0,'Tipo record = 2'!D214,"")</f>
        <v/>
      </c>
      <c r="E202" s="34"/>
      <c r="F202" t="str">
        <f>IF(TRIM('Tipo record = 2'!E214)&lt;&gt;"",VALUE(MID('Tipo record = 2'!E214,1,1)),"")</f>
        <v/>
      </c>
      <c r="G202" t="str">
        <f>IF(TRIM('Tipo record = 2'!F214)&lt;&gt;"",VALUE(MID('Tipo record = 2'!F214,1,1)),"")</f>
        <v/>
      </c>
      <c r="H202" t="str">
        <f t="shared" si="6"/>
        <v/>
      </c>
      <c r="I202" t="str">
        <f>IF(TRIM('Tipo record = 2'!G214)&lt;&gt;"",VALUE(MID('Tipo record = 2'!G214,1,1)),"")</f>
        <v/>
      </c>
      <c r="J202" t="str">
        <f>IF(TRIM('Tipo record = 2'!H214)&lt;&gt;"",VALUE(MID('Tipo record = 2'!H214,1,1)),"")</f>
        <v/>
      </c>
      <c r="K202" t="str">
        <f>IF(TRIM('Tipo record = 2'!I214)&lt;&gt;"",VALUE(MID('Tipo record = 2'!I214,1,1)),"")</f>
        <v/>
      </c>
      <c r="L202" t="str">
        <f>IF(TRIM('Tipo record = 2'!J214)&lt;&gt;"",VALUE(MID('Tipo record = 2'!J214,1,1)),"")</f>
        <v/>
      </c>
      <c r="M202" t="str">
        <f>IF(TRIM('Tipo record = 2'!K214)&lt;&gt;"",VALUE(MID('Tipo record = 2'!K214,1,1)),"")</f>
        <v/>
      </c>
      <c r="N202" t="str">
        <f>IF(TRIM('Tipo record = 2'!L214)&lt;&gt;"",VALUE(MID('Tipo record = 2'!L214,1,1)),"")</f>
        <v/>
      </c>
      <c r="O202" t="str">
        <f>IF(TRIM('Tipo record = 2'!M214)&lt;&gt;"",VALUE(MID('Tipo record = 2'!M214,1,1)),"")</f>
        <v/>
      </c>
      <c r="P202" t="str">
        <f t="shared" si="7"/>
        <v/>
      </c>
      <c r="Q202" t="str">
        <f>IF(TRIM('Tipo record = 2'!N214)&lt;&gt;"",VALUE(MID('Tipo record = 2'!N214,1,1)),"")</f>
        <v/>
      </c>
      <c r="R202" t="str">
        <f>IF(TRIM('Tipo record = 2'!O214)&lt;&gt;"",VALUE(MID('Tipo record = 2'!O214,1,1)),"")</f>
        <v/>
      </c>
      <c r="S202" t="str">
        <f>IF(TRIM('Tipo record = 2'!P214)&lt;&gt;"",VALUE(MID('Tipo record = 2'!P214,1,1)),"")</f>
        <v/>
      </c>
      <c r="T202" t="str">
        <f>IF(TRIM('Tipo record = 2'!Q214)&lt;&gt;"",VALUE(MID('Tipo record = 2'!Q214,1,1)),"")</f>
        <v/>
      </c>
      <c r="U202" t="str">
        <f>IF(TRIM('Tipo record = 2'!R214)&lt;&gt;"",VALUE(MID('Tipo record = 2'!R214,1,1)),"")</f>
        <v/>
      </c>
      <c r="V202" t="str">
        <f>IF(TRIM('Tipo record = 2'!S214)&lt;&gt;"",VALUE(MID('Tipo record = 2'!S214,1,1)),"")</f>
        <v/>
      </c>
      <c r="W202" t="str">
        <f>IF(TRIM('Tipo record = 2'!T214)&lt;&gt;"",VALUE(MID('Tipo record = 2'!T214,1,1)),"")</f>
        <v/>
      </c>
      <c r="X202" t="str">
        <f>IF(TRIM('Tipo record = 2'!U214)&lt;&gt;"",MID('Tipo record = 2'!U214,1,1),"")</f>
        <v/>
      </c>
      <c r="Y202" t="str">
        <f>IF(TRIM('Tipo record = 2'!V214)&lt;&gt;"",VALUE(MID('Tipo record = 2'!V214,1,1)),IF(X202&lt;&gt;"","0",""))</f>
        <v/>
      </c>
      <c r="Z202" s="33" t="str">
        <f>IF('Tipo record = 2'!W214&gt;0,'Tipo record = 2'!W214,"")</f>
        <v/>
      </c>
    </row>
    <row r="203" spans="1:26" x14ac:dyDescent="0.25">
      <c r="A203">
        <v>2</v>
      </c>
      <c r="B203" s="34" t="str">
        <f>IF(TRIM('Tipo record = 2'!B215)&lt;&gt;"",CONCATENATE(MID(TRIM('Tipo record = 2'!B215),1,40),REPT(" ",40-LEN(MID(TRIM('Tipo record = 2'!B215),1,40)))),"")</f>
        <v/>
      </c>
      <c r="C203" s="33" t="str">
        <f>IF('Tipo record = 2'!C215&gt;0,'Tipo record = 2'!C215,"")</f>
        <v/>
      </c>
      <c r="D203" s="34" t="str">
        <f>IF('Tipo record = 2'!D215&gt;0,'Tipo record = 2'!D215,"")</f>
        <v/>
      </c>
      <c r="E203" s="34"/>
      <c r="F203" t="str">
        <f>IF(TRIM('Tipo record = 2'!E215)&lt;&gt;"",VALUE(MID('Tipo record = 2'!E215,1,1)),"")</f>
        <v/>
      </c>
      <c r="G203" t="str">
        <f>IF(TRIM('Tipo record = 2'!F215)&lt;&gt;"",VALUE(MID('Tipo record = 2'!F215,1,1)),"")</f>
        <v/>
      </c>
      <c r="H203" t="str">
        <f t="shared" si="6"/>
        <v/>
      </c>
      <c r="I203" t="str">
        <f>IF(TRIM('Tipo record = 2'!G215)&lt;&gt;"",VALUE(MID('Tipo record = 2'!G215,1,1)),"")</f>
        <v/>
      </c>
      <c r="J203" t="str">
        <f>IF(TRIM('Tipo record = 2'!H215)&lt;&gt;"",VALUE(MID('Tipo record = 2'!H215,1,1)),"")</f>
        <v/>
      </c>
      <c r="K203" t="str">
        <f>IF(TRIM('Tipo record = 2'!I215)&lt;&gt;"",VALUE(MID('Tipo record = 2'!I215,1,1)),"")</f>
        <v/>
      </c>
      <c r="L203" t="str">
        <f>IF(TRIM('Tipo record = 2'!J215)&lt;&gt;"",VALUE(MID('Tipo record = 2'!J215,1,1)),"")</f>
        <v/>
      </c>
      <c r="M203" t="str">
        <f>IF(TRIM('Tipo record = 2'!K215)&lt;&gt;"",VALUE(MID('Tipo record = 2'!K215,1,1)),"")</f>
        <v/>
      </c>
      <c r="N203" t="str">
        <f>IF(TRIM('Tipo record = 2'!L215)&lt;&gt;"",VALUE(MID('Tipo record = 2'!L215,1,1)),"")</f>
        <v/>
      </c>
      <c r="O203" t="str">
        <f>IF(TRIM('Tipo record = 2'!M215)&lt;&gt;"",VALUE(MID('Tipo record = 2'!M215,1,1)),"")</f>
        <v/>
      </c>
      <c r="P203" t="str">
        <f t="shared" si="7"/>
        <v/>
      </c>
      <c r="Q203" t="str">
        <f>IF(TRIM('Tipo record = 2'!N215)&lt;&gt;"",VALUE(MID('Tipo record = 2'!N215,1,1)),"")</f>
        <v/>
      </c>
      <c r="R203" t="str">
        <f>IF(TRIM('Tipo record = 2'!O215)&lt;&gt;"",VALUE(MID('Tipo record = 2'!O215,1,1)),"")</f>
        <v/>
      </c>
      <c r="S203" t="str">
        <f>IF(TRIM('Tipo record = 2'!P215)&lt;&gt;"",VALUE(MID('Tipo record = 2'!P215,1,1)),"")</f>
        <v/>
      </c>
      <c r="T203" t="str">
        <f>IF(TRIM('Tipo record = 2'!Q215)&lt;&gt;"",VALUE(MID('Tipo record = 2'!Q215,1,1)),"")</f>
        <v/>
      </c>
      <c r="U203" t="str">
        <f>IF(TRIM('Tipo record = 2'!R215)&lt;&gt;"",VALUE(MID('Tipo record = 2'!R215,1,1)),"")</f>
        <v/>
      </c>
      <c r="V203" t="str">
        <f>IF(TRIM('Tipo record = 2'!S215)&lt;&gt;"",VALUE(MID('Tipo record = 2'!S215,1,1)),"")</f>
        <v/>
      </c>
      <c r="W203" t="str">
        <f>IF(TRIM('Tipo record = 2'!T215)&lt;&gt;"",VALUE(MID('Tipo record = 2'!T215,1,1)),"")</f>
        <v/>
      </c>
      <c r="X203" t="str">
        <f>IF(TRIM('Tipo record = 2'!U215)&lt;&gt;"",MID('Tipo record = 2'!U215,1,1),"")</f>
        <v/>
      </c>
      <c r="Y203" t="str">
        <f>IF(TRIM('Tipo record = 2'!V215)&lt;&gt;"",VALUE(MID('Tipo record = 2'!V215,1,1)),IF(X203&lt;&gt;"","0",""))</f>
        <v/>
      </c>
      <c r="Z203" s="33" t="str">
        <f>IF('Tipo record = 2'!W215&gt;0,'Tipo record = 2'!W215,"")</f>
        <v/>
      </c>
    </row>
    <row r="204" spans="1:26" x14ac:dyDescent="0.25">
      <c r="A204">
        <v>2</v>
      </c>
      <c r="B204" s="34" t="str">
        <f>IF(TRIM('Tipo record = 2'!B216)&lt;&gt;"",CONCATENATE(MID(TRIM('Tipo record = 2'!B216),1,40),REPT(" ",40-LEN(MID(TRIM('Tipo record = 2'!B216),1,40)))),"")</f>
        <v/>
      </c>
      <c r="C204" s="33" t="str">
        <f>IF('Tipo record = 2'!C216&gt;0,'Tipo record = 2'!C216,"")</f>
        <v/>
      </c>
      <c r="D204" s="34" t="str">
        <f>IF('Tipo record = 2'!D216&gt;0,'Tipo record = 2'!D216,"")</f>
        <v/>
      </c>
      <c r="E204" s="34"/>
      <c r="F204" t="str">
        <f>IF(TRIM('Tipo record = 2'!E216)&lt;&gt;"",VALUE(MID('Tipo record = 2'!E216,1,1)),"")</f>
        <v/>
      </c>
      <c r="G204" t="str">
        <f>IF(TRIM('Tipo record = 2'!F216)&lt;&gt;"",VALUE(MID('Tipo record = 2'!F216,1,1)),"")</f>
        <v/>
      </c>
      <c r="H204" t="str">
        <f t="shared" si="6"/>
        <v/>
      </c>
      <c r="I204" t="str">
        <f>IF(TRIM('Tipo record = 2'!G216)&lt;&gt;"",VALUE(MID('Tipo record = 2'!G216,1,1)),"")</f>
        <v/>
      </c>
      <c r="J204" t="str">
        <f>IF(TRIM('Tipo record = 2'!H216)&lt;&gt;"",VALUE(MID('Tipo record = 2'!H216,1,1)),"")</f>
        <v/>
      </c>
      <c r="K204" t="str">
        <f>IF(TRIM('Tipo record = 2'!I216)&lt;&gt;"",VALUE(MID('Tipo record = 2'!I216,1,1)),"")</f>
        <v/>
      </c>
      <c r="L204" t="str">
        <f>IF(TRIM('Tipo record = 2'!J216)&lt;&gt;"",VALUE(MID('Tipo record = 2'!J216,1,1)),"")</f>
        <v/>
      </c>
      <c r="M204" t="str">
        <f>IF(TRIM('Tipo record = 2'!K216)&lt;&gt;"",VALUE(MID('Tipo record = 2'!K216,1,1)),"")</f>
        <v/>
      </c>
      <c r="N204" t="str">
        <f>IF(TRIM('Tipo record = 2'!L216)&lt;&gt;"",VALUE(MID('Tipo record = 2'!L216,1,1)),"")</f>
        <v/>
      </c>
      <c r="O204" t="str">
        <f>IF(TRIM('Tipo record = 2'!M216)&lt;&gt;"",VALUE(MID('Tipo record = 2'!M216,1,1)),"")</f>
        <v/>
      </c>
      <c r="P204" t="str">
        <f t="shared" si="7"/>
        <v/>
      </c>
      <c r="Q204" t="str">
        <f>IF(TRIM('Tipo record = 2'!N216)&lt;&gt;"",VALUE(MID('Tipo record = 2'!N216,1,1)),"")</f>
        <v/>
      </c>
      <c r="R204" t="str">
        <f>IF(TRIM('Tipo record = 2'!O216)&lt;&gt;"",VALUE(MID('Tipo record = 2'!O216,1,1)),"")</f>
        <v/>
      </c>
      <c r="S204" t="str">
        <f>IF(TRIM('Tipo record = 2'!P216)&lt;&gt;"",VALUE(MID('Tipo record = 2'!P216,1,1)),"")</f>
        <v/>
      </c>
      <c r="T204" t="str">
        <f>IF(TRIM('Tipo record = 2'!Q216)&lt;&gt;"",VALUE(MID('Tipo record = 2'!Q216,1,1)),"")</f>
        <v/>
      </c>
      <c r="U204" t="str">
        <f>IF(TRIM('Tipo record = 2'!R216)&lt;&gt;"",VALUE(MID('Tipo record = 2'!R216,1,1)),"")</f>
        <v/>
      </c>
      <c r="V204" t="str">
        <f>IF(TRIM('Tipo record = 2'!S216)&lt;&gt;"",VALUE(MID('Tipo record = 2'!S216,1,1)),"")</f>
        <v/>
      </c>
      <c r="W204" t="str">
        <f>IF(TRIM('Tipo record = 2'!T216)&lt;&gt;"",VALUE(MID('Tipo record = 2'!T216,1,1)),"")</f>
        <v/>
      </c>
      <c r="X204" t="str">
        <f>IF(TRIM('Tipo record = 2'!U216)&lt;&gt;"",MID('Tipo record = 2'!U216,1,1),"")</f>
        <v/>
      </c>
      <c r="Y204" t="str">
        <f>IF(TRIM('Tipo record = 2'!V216)&lt;&gt;"",VALUE(MID('Tipo record = 2'!V216,1,1)),IF(X204&lt;&gt;"","0",""))</f>
        <v/>
      </c>
      <c r="Z204" s="33" t="str">
        <f>IF('Tipo record = 2'!W216&gt;0,'Tipo record = 2'!W216,"")</f>
        <v/>
      </c>
    </row>
    <row r="205" spans="1:26" x14ac:dyDescent="0.25">
      <c r="A205">
        <v>2</v>
      </c>
      <c r="B205" s="34" t="str">
        <f>IF(TRIM('Tipo record = 2'!B217)&lt;&gt;"",CONCATENATE(MID(TRIM('Tipo record = 2'!B217),1,40),REPT(" ",40-LEN(MID(TRIM('Tipo record = 2'!B217),1,40)))),"")</f>
        <v/>
      </c>
      <c r="C205" s="33" t="str">
        <f>IF('Tipo record = 2'!C217&gt;0,'Tipo record = 2'!C217,"")</f>
        <v/>
      </c>
      <c r="D205" s="34" t="str">
        <f>IF('Tipo record = 2'!D217&gt;0,'Tipo record = 2'!D217,"")</f>
        <v/>
      </c>
      <c r="E205" s="34"/>
      <c r="F205" t="str">
        <f>IF(TRIM('Tipo record = 2'!E217)&lt;&gt;"",VALUE(MID('Tipo record = 2'!E217,1,1)),"")</f>
        <v/>
      </c>
      <c r="G205" t="str">
        <f>IF(TRIM('Tipo record = 2'!F217)&lt;&gt;"",VALUE(MID('Tipo record = 2'!F217,1,1)),"")</f>
        <v/>
      </c>
      <c r="H205" t="str">
        <f t="shared" si="6"/>
        <v/>
      </c>
      <c r="I205" t="str">
        <f>IF(TRIM('Tipo record = 2'!G217)&lt;&gt;"",VALUE(MID('Tipo record = 2'!G217,1,1)),"")</f>
        <v/>
      </c>
      <c r="J205" t="str">
        <f>IF(TRIM('Tipo record = 2'!H217)&lt;&gt;"",VALUE(MID('Tipo record = 2'!H217,1,1)),"")</f>
        <v/>
      </c>
      <c r="K205" t="str">
        <f>IF(TRIM('Tipo record = 2'!I217)&lt;&gt;"",VALUE(MID('Tipo record = 2'!I217,1,1)),"")</f>
        <v/>
      </c>
      <c r="L205" t="str">
        <f>IF(TRIM('Tipo record = 2'!J217)&lt;&gt;"",VALUE(MID('Tipo record = 2'!J217,1,1)),"")</f>
        <v/>
      </c>
      <c r="M205" t="str">
        <f>IF(TRIM('Tipo record = 2'!K217)&lt;&gt;"",VALUE(MID('Tipo record = 2'!K217,1,1)),"")</f>
        <v/>
      </c>
      <c r="N205" t="str">
        <f>IF(TRIM('Tipo record = 2'!L217)&lt;&gt;"",VALUE(MID('Tipo record = 2'!L217,1,1)),"")</f>
        <v/>
      </c>
      <c r="O205" t="str">
        <f>IF(TRIM('Tipo record = 2'!M217)&lt;&gt;"",VALUE(MID('Tipo record = 2'!M217,1,1)),"")</f>
        <v/>
      </c>
      <c r="P205" t="str">
        <f t="shared" si="7"/>
        <v/>
      </c>
      <c r="Q205" t="str">
        <f>IF(TRIM('Tipo record = 2'!N217)&lt;&gt;"",VALUE(MID('Tipo record = 2'!N217,1,1)),"")</f>
        <v/>
      </c>
      <c r="R205" t="str">
        <f>IF(TRIM('Tipo record = 2'!O217)&lt;&gt;"",VALUE(MID('Tipo record = 2'!O217,1,1)),"")</f>
        <v/>
      </c>
      <c r="S205" t="str">
        <f>IF(TRIM('Tipo record = 2'!P217)&lt;&gt;"",VALUE(MID('Tipo record = 2'!P217,1,1)),"")</f>
        <v/>
      </c>
      <c r="T205" t="str">
        <f>IF(TRIM('Tipo record = 2'!Q217)&lt;&gt;"",VALUE(MID('Tipo record = 2'!Q217,1,1)),"")</f>
        <v/>
      </c>
      <c r="U205" t="str">
        <f>IF(TRIM('Tipo record = 2'!R217)&lt;&gt;"",VALUE(MID('Tipo record = 2'!R217,1,1)),"")</f>
        <v/>
      </c>
      <c r="V205" t="str">
        <f>IF(TRIM('Tipo record = 2'!S217)&lt;&gt;"",VALUE(MID('Tipo record = 2'!S217,1,1)),"")</f>
        <v/>
      </c>
      <c r="W205" t="str">
        <f>IF(TRIM('Tipo record = 2'!T217)&lt;&gt;"",VALUE(MID('Tipo record = 2'!T217,1,1)),"")</f>
        <v/>
      </c>
      <c r="X205" t="str">
        <f>IF(TRIM('Tipo record = 2'!U217)&lt;&gt;"",MID('Tipo record = 2'!U217,1,1),"")</f>
        <v/>
      </c>
      <c r="Y205" t="str">
        <f>IF(TRIM('Tipo record = 2'!V217)&lt;&gt;"",VALUE(MID('Tipo record = 2'!V217,1,1)),IF(X205&lt;&gt;"","0",""))</f>
        <v/>
      </c>
      <c r="Z205" s="33" t="str">
        <f>IF('Tipo record = 2'!W217&gt;0,'Tipo record = 2'!W217,"")</f>
        <v/>
      </c>
    </row>
    <row r="206" spans="1:26" x14ac:dyDescent="0.25">
      <c r="A206">
        <v>2</v>
      </c>
      <c r="B206" s="34" t="str">
        <f>IF(TRIM('Tipo record = 2'!B218)&lt;&gt;"",CONCATENATE(MID(TRIM('Tipo record = 2'!B218),1,40),REPT(" ",40-LEN(MID(TRIM('Tipo record = 2'!B218),1,40)))),"")</f>
        <v/>
      </c>
      <c r="C206" s="33" t="str">
        <f>IF('Tipo record = 2'!C218&gt;0,'Tipo record = 2'!C218,"")</f>
        <v/>
      </c>
      <c r="D206" s="34" t="str">
        <f>IF('Tipo record = 2'!D218&gt;0,'Tipo record = 2'!D218,"")</f>
        <v/>
      </c>
      <c r="E206" s="34"/>
      <c r="F206" t="str">
        <f>IF(TRIM('Tipo record = 2'!E218)&lt;&gt;"",VALUE(MID('Tipo record = 2'!E218,1,1)),"")</f>
        <v/>
      </c>
      <c r="G206" t="str">
        <f>IF(TRIM('Tipo record = 2'!F218)&lt;&gt;"",VALUE(MID('Tipo record = 2'!F218,1,1)),"")</f>
        <v/>
      </c>
      <c r="H206" t="str">
        <f t="shared" si="6"/>
        <v/>
      </c>
      <c r="I206" t="str">
        <f>IF(TRIM('Tipo record = 2'!G218)&lt;&gt;"",VALUE(MID('Tipo record = 2'!G218,1,1)),"")</f>
        <v/>
      </c>
      <c r="J206" t="str">
        <f>IF(TRIM('Tipo record = 2'!H218)&lt;&gt;"",VALUE(MID('Tipo record = 2'!H218,1,1)),"")</f>
        <v/>
      </c>
      <c r="K206" t="str">
        <f>IF(TRIM('Tipo record = 2'!I218)&lt;&gt;"",VALUE(MID('Tipo record = 2'!I218,1,1)),"")</f>
        <v/>
      </c>
      <c r="L206" t="str">
        <f>IF(TRIM('Tipo record = 2'!J218)&lt;&gt;"",VALUE(MID('Tipo record = 2'!J218,1,1)),"")</f>
        <v/>
      </c>
      <c r="M206" t="str">
        <f>IF(TRIM('Tipo record = 2'!K218)&lt;&gt;"",VALUE(MID('Tipo record = 2'!K218,1,1)),"")</f>
        <v/>
      </c>
      <c r="N206" t="str">
        <f>IF(TRIM('Tipo record = 2'!L218)&lt;&gt;"",VALUE(MID('Tipo record = 2'!L218,1,1)),"")</f>
        <v/>
      </c>
      <c r="O206" t="str">
        <f>IF(TRIM('Tipo record = 2'!M218)&lt;&gt;"",VALUE(MID('Tipo record = 2'!M218,1,1)),"")</f>
        <v/>
      </c>
      <c r="P206" t="str">
        <f t="shared" si="7"/>
        <v/>
      </c>
      <c r="Q206" t="str">
        <f>IF(TRIM('Tipo record = 2'!N218)&lt;&gt;"",VALUE(MID('Tipo record = 2'!N218,1,1)),"")</f>
        <v/>
      </c>
      <c r="R206" t="str">
        <f>IF(TRIM('Tipo record = 2'!O218)&lt;&gt;"",VALUE(MID('Tipo record = 2'!O218,1,1)),"")</f>
        <v/>
      </c>
      <c r="S206" t="str">
        <f>IF(TRIM('Tipo record = 2'!P218)&lt;&gt;"",VALUE(MID('Tipo record = 2'!P218,1,1)),"")</f>
        <v/>
      </c>
      <c r="T206" t="str">
        <f>IF(TRIM('Tipo record = 2'!Q218)&lt;&gt;"",VALUE(MID('Tipo record = 2'!Q218,1,1)),"")</f>
        <v/>
      </c>
      <c r="U206" t="str">
        <f>IF(TRIM('Tipo record = 2'!R218)&lt;&gt;"",VALUE(MID('Tipo record = 2'!R218,1,1)),"")</f>
        <v/>
      </c>
      <c r="V206" t="str">
        <f>IF(TRIM('Tipo record = 2'!S218)&lt;&gt;"",VALUE(MID('Tipo record = 2'!S218,1,1)),"")</f>
        <v/>
      </c>
      <c r="W206" t="str">
        <f>IF(TRIM('Tipo record = 2'!T218)&lt;&gt;"",VALUE(MID('Tipo record = 2'!T218,1,1)),"")</f>
        <v/>
      </c>
      <c r="X206" t="str">
        <f>IF(TRIM('Tipo record = 2'!U218)&lt;&gt;"",MID('Tipo record = 2'!U218,1,1),"")</f>
        <v/>
      </c>
      <c r="Y206" t="str">
        <f>IF(TRIM('Tipo record = 2'!V218)&lt;&gt;"",VALUE(MID('Tipo record = 2'!V218,1,1)),IF(X206&lt;&gt;"","0",""))</f>
        <v/>
      </c>
      <c r="Z206" s="33" t="str">
        <f>IF('Tipo record = 2'!W218&gt;0,'Tipo record = 2'!W218,"")</f>
        <v/>
      </c>
    </row>
    <row r="207" spans="1:26" x14ac:dyDescent="0.25">
      <c r="A207">
        <v>2</v>
      </c>
      <c r="B207" s="34" t="str">
        <f>IF(TRIM('Tipo record = 2'!B219)&lt;&gt;"",CONCATENATE(MID(TRIM('Tipo record = 2'!B219),1,40),REPT(" ",40-LEN(MID(TRIM('Tipo record = 2'!B219),1,40)))),"")</f>
        <v/>
      </c>
      <c r="C207" s="33" t="str">
        <f>IF('Tipo record = 2'!C219&gt;0,'Tipo record = 2'!C219,"")</f>
        <v/>
      </c>
      <c r="D207" s="34" t="str">
        <f>IF('Tipo record = 2'!D219&gt;0,'Tipo record = 2'!D219,"")</f>
        <v/>
      </c>
      <c r="E207" s="34"/>
      <c r="F207" t="str">
        <f>IF(TRIM('Tipo record = 2'!E219)&lt;&gt;"",VALUE(MID('Tipo record = 2'!E219,1,1)),"")</f>
        <v/>
      </c>
      <c r="G207" t="str">
        <f>IF(TRIM('Tipo record = 2'!F219)&lt;&gt;"",VALUE(MID('Tipo record = 2'!F219,1,1)),"")</f>
        <v/>
      </c>
      <c r="H207" t="str">
        <f t="shared" si="6"/>
        <v/>
      </c>
      <c r="I207" t="str">
        <f>IF(TRIM('Tipo record = 2'!G219)&lt;&gt;"",VALUE(MID('Tipo record = 2'!G219,1,1)),"")</f>
        <v/>
      </c>
      <c r="J207" t="str">
        <f>IF(TRIM('Tipo record = 2'!H219)&lt;&gt;"",VALUE(MID('Tipo record = 2'!H219,1,1)),"")</f>
        <v/>
      </c>
      <c r="K207" t="str">
        <f>IF(TRIM('Tipo record = 2'!I219)&lt;&gt;"",VALUE(MID('Tipo record = 2'!I219,1,1)),"")</f>
        <v/>
      </c>
      <c r="L207" t="str">
        <f>IF(TRIM('Tipo record = 2'!J219)&lt;&gt;"",VALUE(MID('Tipo record = 2'!J219,1,1)),"")</f>
        <v/>
      </c>
      <c r="M207" t="str">
        <f>IF(TRIM('Tipo record = 2'!K219)&lt;&gt;"",VALUE(MID('Tipo record = 2'!K219,1,1)),"")</f>
        <v/>
      </c>
      <c r="N207" t="str">
        <f>IF(TRIM('Tipo record = 2'!L219)&lt;&gt;"",VALUE(MID('Tipo record = 2'!L219,1,1)),"")</f>
        <v/>
      </c>
      <c r="O207" t="str">
        <f>IF(TRIM('Tipo record = 2'!M219)&lt;&gt;"",VALUE(MID('Tipo record = 2'!M219,1,1)),"")</f>
        <v/>
      </c>
      <c r="P207" t="str">
        <f t="shared" si="7"/>
        <v/>
      </c>
      <c r="Q207" t="str">
        <f>IF(TRIM('Tipo record = 2'!N219)&lt;&gt;"",VALUE(MID('Tipo record = 2'!N219,1,1)),"")</f>
        <v/>
      </c>
      <c r="R207" t="str">
        <f>IF(TRIM('Tipo record = 2'!O219)&lt;&gt;"",VALUE(MID('Tipo record = 2'!O219,1,1)),"")</f>
        <v/>
      </c>
      <c r="S207" t="str">
        <f>IF(TRIM('Tipo record = 2'!P219)&lt;&gt;"",VALUE(MID('Tipo record = 2'!P219,1,1)),"")</f>
        <v/>
      </c>
      <c r="T207" t="str">
        <f>IF(TRIM('Tipo record = 2'!Q219)&lt;&gt;"",VALUE(MID('Tipo record = 2'!Q219,1,1)),"")</f>
        <v/>
      </c>
      <c r="U207" t="str">
        <f>IF(TRIM('Tipo record = 2'!R219)&lt;&gt;"",VALUE(MID('Tipo record = 2'!R219,1,1)),"")</f>
        <v/>
      </c>
      <c r="V207" t="str">
        <f>IF(TRIM('Tipo record = 2'!S219)&lt;&gt;"",VALUE(MID('Tipo record = 2'!S219,1,1)),"")</f>
        <v/>
      </c>
      <c r="W207" t="str">
        <f>IF(TRIM('Tipo record = 2'!T219)&lt;&gt;"",VALUE(MID('Tipo record = 2'!T219,1,1)),"")</f>
        <v/>
      </c>
      <c r="X207" t="str">
        <f>IF(TRIM('Tipo record = 2'!U219)&lt;&gt;"",MID('Tipo record = 2'!U219,1,1),"")</f>
        <v/>
      </c>
      <c r="Y207" t="str">
        <f>IF(TRIM('Tipo record = 2'!V219)&lt;&gt;"",VALUE(MID('Tipo record = 2'!V219,1,1)),IF(X207&lt;&gt;"","0",""))</f>
        <v/>
      </c>
      <c r="Z207" s="33" t="str">
        <f>IF('Tipo record = 2'!W219&gt;0,'Tipo record = 2'!W219,"")</f>
        <v/>
      </c>
    </row>
    <row r="208" spans="1:26" x14ac:dyDescent="0.25">
      <c r="A208">
        <v>2</v>
      </c>
      <c r="B208" s="34" t="str">
        <f>IF(TRIM('Tipo record = 2'!B220)&lt;&gt;"",CONCATENATE(MID(TRIM('Tipo record = 2'!B220),1,40),REPT(" ",40-LEN(MID(TRIM('Tipo record = 2'!B220),1,40)))),"")</f>
        <v/>
      </c>
      <c r="C208" s="33" t="str">
        <f>IF('Tipo record = 2'!C220&gt;0,'Tipo record = 2'!C220,"")</f>
        <v/>
      </c>
      <c r="D208" s="34" t="str">
        <f>IF('Tipo record = 2'!D220&gt;0,'Tipo record = 2'!D220,"")</f>
        <v/>
      </c>
      <c r="E208" s="34"/>
      <c r="F208" t="str">
        <f>IF(TRIM('Tipo record = 2'!E220)&lt;&gt;"",VALUE(MID('Tipo record = 2'!E220,1,1)),"")</f>
        <v/>
      </c>
      <c r="G208" t="str">
        <f>IF(TRIM('Tipo record = 2'!F220)&lt;&gt;"",VALUE(MID('Tipo record = 2'!F220,1,1)),"")</f>
        <v/>
      </c>
      <c r="H208" t="str">
        <f t="shared" si="6"/>
        <v/>
      </c>
      <c r="I208" t="str">
        <f>IF(TRIM('Tipo record = 2'!G220)&lt;&gt;"",VALUE(MID('Tipo record = 2'!G220,1,1)),"")</f>
        <v/>
      </c>
      <c r="J208" t="str">
        <f>IF(TRIM('Tipo record = 2'!H220)&lt;&gt;"",VALUE(MID('Tipo record = 2'!H220,1,1)),"")</f>
        <v/>
      </c>
      <c r="K208" t="str">
        <f>IF(TRIM('Tipo record = 2'!I220)&lt;&gt;"",VALUE(MID('Tipo record = 2'!I220,1,1)),"")</f>
        <v/>
      </c>
      <c r="L208" t="str">
        <f>IF(TRIM('Tipo record = 2'!J220)&lt;&gt;"",VALUE(MID('Tipo record = 2'!J220,1,1)),"")</f>
        <v/>
      </c>
      <c r="M208" t="str">
        <f>IF(TRIM('Tipo record = 2'!K220)&lt;&gt;"",VALUE(MID('Tipo record = 2'!K220,1,1)),"")</f>
        <v/>
      </c>
      <c r="N208" t="str">
        <f>IF(TRIM('Tipo record = 2'!L220)&lt;&gt;"",VALUE(MID('Tipo record = 2'!L220,1,1)),"")</f>
        <v/>
      </c>
      <c r="O208" t="str">
        <f>IF(TRIM('Tipo record = 2'!M220)&lt;&gt;"",VALUE(MID('Tipo record = 2'!M220,1,1)),"")</f>
        <v/>
      </c>
      <c r="P208" t="str">
        <f t="shared" si="7"/>
        <v/>
      </c>
      <c r="Q208" t="str">
        <f>IF(TRIM('Tipo record = 2'!N220)&lt;&gt;"",VALUE(MID('Tipo record = 2'!N220,1,1)),"")</f>
        <v/>
      </c>
      <c r="R208" t="str">
        <f>IF(TRIM('Tipo record = 2'!O220)&lt;&gt;"",VALUE(MID('Tipo record = 2'!O220,1,1)),"")</f>
        <v/>
      </c>
      <c r="S208" t="str">
        <f>IF(TRIM('Tipo record = 2'!P220)&lt;&gt;"",VALUE(MID('Tipo record = 2'!P220,1,1)),"")</f>
        <v/>
      </c>
      <c r="T208" t="str">
        <f>IF(TRIM('Tipo record = 2'!Q220)&lt;&gt;"",VALUE(MID('Tipo record = 2'!Q220,1,1)),"")</f>
        <v/>
      </c>
      <c r="U208" t="str">
        <f>IF(TRIM('Tipo record = 2'!R220)&lt;&gt;"",VALUE(MID('Tipo record = 2'!R220,1,1)),"")</f>
        <v/>
      </c>
      <c r="V208" t="str">
        <f>IF(TRIM('Tipo record = 2'!S220)&lt;&gt;"",VALUE(MID('Tipo record = 2'!S220,1,1)),"")</f>
        <v/>
      </c>
      <c r="W208" t="str">
        <f>IF(TRIM('Tipo record = 2'!T220)&lt;&gt;"",VALUE(MID('Tipo record = 2'!T220,1,1)),"")</f>
        <v/>
      </c>
      <c r="X208" t="str">
        <f>IF(TRIM('Tipo record = 2'!U220)&lt;&gt;"",MID('Tipo record = 2'!U220,1,1),"")</f>
        <v/>
      </c>
      <c r="Y208" t="str">
        <f>IF(TRIM('Tipo record = 2'!V220)&lt;&gt;"",VALUE(MID('Tipo record = 2'!V220,1,1)),IF(X208&lt;&gt;"","0",""))</f>
        <v/>
      </c>
      <c r="Z208" s="33" t="str">
        <f>IF('Tipo record = 2'!W220&gt;0,'Tipo record = 2'!W220,"")</f>
        <v/>
      </c>
    </row>
    <row r="209" spans="1:26" x14ac:dyDescent="0.25">
      <c r="A209">
        <v>2</v>
      </c>
      <c r="B209" s="34" t="str">
        <f>IF(TRIM('Tipo record = 2'!B221)&lt;&gt;"",CONCATENATE(MID(TRIM('Tipo record = 2'!B221),1,40),REPT(" ",40-LEN(MID(TRIM('Tipo record = 2'!B221),1,40)))),"")</f>
        <v/>
      </c>
      <c r="C209" s="33" t="str">
        <f>IF('Tipo record = 2'!C221&gt;0,'Tipo record = 2'!C221,"")</f>
        <v/>
      </c>
      <c r="D209" s="34" t="str">
        <f>IF('Tipo record = 2'!D221&gt;0,'Tipo record = 2'!D221,"")</f>
        <v/>
      </c>
      <c r="E209" s="34"/>
      <c r="F209" t="str">
        <f>IF(TRIM('Tipo record = 2'!E221)&lt;&gt;"",VALUE(MID('Tipo record = 2'!E221,1,1)),"")</f>
        <v/>
      </c>
      <c r="G209" t="str">
        <f>IF(TRIM('Tipo record = 2'!F221)&lt;&gt;"",VALUE(MID('Tipo record = 2'!F221,1,1)),"")</f>
        <v/>
      </c>
      <c r="H209" t="str">
        <f t="shared" si="6"/>
        <v/>
      </c>
      <c r="I209" t="str">
        <f>IF(TRIM('Tipo record = 2'!G221)&lt;&gt;"",VALUE(MID('Tipo record = 2'!G221,1,1)),"")</f>
        <v/>
      </c>
      <c r="J209" t="str">
        <f>IF(TRIM('Tipo record = 2'!H221)&lt;&gt;"",VALUE(MID('Tipo record = 2'!H221,1,1)),"")</f>
        <v/>
      </c>
      <c r="K209" t="str">
        <f>IF(TRIM('Tipo record = 2'!I221)&lt;&gt;"",VALUE(MID('Tipo record = 2'!I221,1,1)),"")</f>
        <v/>
      </c>
      <c r="L209" t="str">
        <f>IF(TRIM('Tipo record = 2'!J221)&lt;&gt;"",VALUE(MID('Tipo record = 2'!J221,1,1)),"")</f>
        <v/>
      </c>
      <c r="M209" t="str">
        <f>IF(TRIM('Tipo record = 2'!K221)&lt;&gt;"",VALUE(MID('Tipo record = 2'!K221,1,1)),"")</f>
        <v/>
      </c>
      <c r="N209" t="str">
        <f>IF(TRIM('Tipo record = 2'!L221)&lt;&gt;"",VALUE(MID('Tipo record = 2'!L221,1,1)),"")</f>
        <v/>
      </c>
      <c r="O209" t="str">
        <f>IF(TRIM('Tipo record = 2'!M221)&lt;&gt;"",VALUE(MID('Tipo record = 2'!M221,1,1)),"")</f>
        <v/>
      </c>
      <c r="P209" t="str">
        <f t="shared" si="7"/>
        <v/>
      </c>
      <c r="Q209" t="str">
        <f>IF(TRIM('Tipo record = 2'!N221)&lt;&gt;"",VALUE(MID('Tipo record = 2'!N221,1,1)),"")</f>
        <v/>
      </c>
      <c r="R209" t="str">
        <f>IF(TRIM('Tipo record = 2'!O221)&lt;&gt;"",VALUE(MID('Tipo record = 2'!O221,1,1)),"")</f>
        <v/>
      </c>
      <c r="S209" t="str">
        <f>IF(TRIM('Tipo record = 2'!P221)&lt;&gt;"",VALUE(MID('Tipo record = 2'!P221,1,1)),"")</f>
        <v/>
      </c>
      <c r="T209" t="str">
        <f>IF(TRIM('Tipo record = 2'!Q221)&lt;&gt;"",VALUE(MID('Tipo record = 2'!Q221,1,1)),"")</f>
        <v/>
      </c>
      <c r="U209" t="str">
        <f>IF(TRIM('Tipo record = 2'!R221)&lt;&gt;"",VALUE(MID('Tipo record = 2'!R221,1,1)),"")</f>
        <v/>
      </c>
      <c r="V209" t="str">
        <f>IF(TRIM('Tipo record = 2'!S221)&lt;&gt;"",VALUE(MID('Tipo record = 2'!S221,1,1)),"")</f>
        <v/>
      </c>
      <c r="W209" t="str">
        <f>IF(TRIM('Tipo record = 2'!T221)&lt;&gt;"",VALUE(MID('Tipo record = 2'!T221,1,1)),"")</f>
        <v/>
      </c>
      <c r="X209" t="str">
        <f>IF(TRIM('Tipo record = 2'!U221)&lt;&gt;"",MID('Tipo record = 2'!U221,1,1),"")</f>
        <v/>
      </c>
      <c r="Y209" t="str">
        <f>IF(TRIM('Tipo record = 2'!V221)&lt;&gt;"",VALUE(MID('Tipo record = 2'!V221,1,1)),IF(X209&lt;&gt;"","0",""))</f>
        <v/>
      </c>
      <c r="Z209" s="33" t="str">
        <f>IF('Tipo record = 2'!W221&gt;0,'Tipo record = 2'!W221,"")</f>
        <v/>
      </c>
    </row>
    <row r="210" spans="1:26" x14ac:dyDescent="0.25">
      <c r="A210">
        <v>2</v>
      </c>
      <c r="B210" s="34" t="str">
        <f>IF(TRIM('Tipo record = 2'!B222)&lt;&gt;"",CONCATENATE(MID(TRIM('Tipo record = 2'!B222),1,40),REPT(" ",40-LEN(MID(TRIM('Tipo record = 2'!B222),1,40)))),"")</f>
        <v/>
      </c>
      <c r="C210" s="33" t="str">
        <f>IF('Tipo record = 2'!C222&gt;0,'Tipo record = 2'!C222,"")</f>
        <v/>
      </c>
      <c r="D210" s="34" t="str">
        <f>IF('Tipo record = 2'!D222&gt;0,'Tipo record = 2'!D222,"")</f>
        <v/>
      </c>
      <c r="E210" s="34"/>
      <c r="F210" t="str">
        <f>IF(TRIM('Tipo record = 2'!E222)&lt;&gt;"",VALUE(MID('Tipo record = 2'!E222,1,1)),"")</f>
        <v/>
      </c>
      <c r="G210" t="str">
        <f>IF(TRIM('Tipo record = 2'!F222)&lt;&gt;"",VALUE(MID('Tipo record = 2'!F222,1,1)),"")</f>
        <v/>
      </c>
      <c r="H210" t="str">
        <f t="shared" si="6"/>
        <v/>
      </c>
      <c r="I210" t="str">
        <f>IF(TRIM('Tipo record = 2'!G222)&lt;&gt;"",VALUE(MID('Tipo record = 2'!G222,1,1)),"")</f>
        <v/>
      </c>
      <c r="J210" t="str">
        <f>IF(TRIM('Tipo record = 2'!H222)&lt;&gt;"",VALUE(MID('Tipo record = 2'!H222,1,1)),"")</f>
        <v/>
      </c>
      <c r="K210" t="str">
        <f>IF(TRIM('Tipo record = 2'!I222)&lt;&gt;"",VALUE(MID('Tipo record = 2'!I222,1,1)),"")</f>
        <v/>
      </c>
      <c r="L210" t="str">
        <f>IF(TRIM('Tipo record = 2'!J222)&lt;&gt;"",VALUE(MID('Tipo record = 2'!J222,1,1)),"")</f>
        <v/>
      </c>
      <c r="M210" t="str">
        <f>IF(TRIM('Tipo record = 2'!K222)&lt;&gt;"",VALUE(MID('Tipo record = 2'!K222,1,1)),"")</f>
        <v/>
      </c>
      <c r="N210" t="str">
        <f>IF(TRIM('Tipo record = 2'!L222)&lt;&gt;"",VALUE(MID('Tipo record = 2'!L222,1,1)),"")</f>
        <v/>
      </c>
      <c r="O210" t="str">
        <f>IF(TRIM('Tipo record = 2'!M222)&lt;&gt;"",VALUE(MID('Tipo record = 2'!M222,1,1)),"")</f>
        <v/>
      </c>
      <c r="P210" t="str">
        <f t="shared" si="7"/>
        <v/>
      </c>
      <c r="Q210" t="str">
        <f>IF(TRIM('Tipo record = 2'!N222)&lt;&gt;"",VALUE(MID('Tipo record = 2'!N222,1,1)),"")</f>
        <v/>
      </c>
      <c r="R210" t="str">
        <f>IF(TRIM('Tipo record = 2'!O222)&lt;&gt;"",VALUE(MID('Tipo record = 2'!O222,1,1)),"")</f>
        <v/>
      </c>
      <c r="S210" t="str">
        <f>IF(TRIM('Tipo record = 2'!P222)&lt;&gt;"",VALUE(MID('Tipo record = 2'!P222,1,1)),"")</f>
        <v/>
      </c>
      <c r="T210" t="str">
        <f>IF(TRIM('Tipo record = 2'!Q222)&lt;&gt;"",VALUE(MID('Tipo record = 2'!Q222,1,1)),"")</f>
        <v/>
      </c>
      <c r="U210" t="str">
        <f>IF(TRIM('Tipo record = 2'!R222)&lt;&gt;"",VALUE(MID('Tipo record = 2'!R222,1,1)),"")</f>
        <v/>
      </c>
      <c r="V210" t="str">
        <f>IF(TRIM('Tipo record = 2'!S222)&lt;&gt;"",VALUE(MID('Tipo record = 2'!S222,1,1)),"")</f>
        <v/>
      </c>
      <c r="W210" t="str">
        <f>IF(TRIM('Tipo record = 2'!T222)&lt;&gt;"",VALUE(MID('Tipo record = 2'!T222,1,1)),"")</f>
        <v/>
      </c>
      <c r="X210" t="str">
        <f>IF(TRIM('Tipo record = 2'!U222)&lt;&gt;"",MID('Tipo record = 2'!U222,1,1),"")</f>
        <v/>
      </c>
      <c r="Y210" t="str">
        <f>IF(TRIM('Tipo record = 2'!V222)&lt;&gt;"",VALUE(MID('Tipo record = 2'!V222,1,1)),IF(X210&lt;&gt;"","0",""))</f>
        <v/>
      </c>
      <c r="Z210" s="33" t="str">
        <f>IF('Tipo record = 2'!W222&gt;0,'Tipo record = 2'!W222,"")</f>
        <v/>
      </c>
    </row>
    <row r="211" spans="1:26" x14ac:dyDescent="0.25">
      <c r="A211">
        <v>2</v>
      </c>
      <c r="B211" s="34" t="str">
        <f>IF(TRIM('Tipo record = 2'!B223)&lt;&gt;"",CONCATENATE(MID(TRIM('Tipo record = 2'!B223),1,40),REPT(" ",40-LEN(MID(TRIM('Tipo record = 2'!B223),1,40)))),"")</f>
        <v/>
      </c>
      <c r="C211" s="33" t="str">
        <f>IF('Tipo record = 2'!C223&gt;0,'Tipo record = 2'!C223,"")</f>
        <v/>
      </c>
      <c r="D211" s="34" t="str">
        <f>IF('Tipo record = 2'!D223&gt;0,'Tipo record = 2'!D223,"")</f>
        <v/>
      </c>
      <c r="E211" s="34"/>
      <c r="F211" t="str">
        <f>IF(TRIM('Tipo record = 2'!E223)&lt;&gt;"",VALUE(MID('Tipo record = 2'!E223,1,1)),"")</f>
        <v/>
      </c>
      <c r="G211" t="str">
        <f>IF(TRIM('Tipo record = 2'!F223)&lt;&gt;"",VALUE(MID('Tipo record = 2'!F223,1,1)),"")</f>
        <v/>
      </c>
      <c r="H211" t="str">
        <f t="shared" si="6"/>
        <v/>
      </c>
      <c r="I211" t="str">
        <f>IF(TRIM('Tipo record = 2'!G223)&lt;&gt;"",VALUE(MID('Tipo record = 2'!G223,1,1)),"")</f>
        <v/>
      </c>
      <c r="J211" t="str">
        <f>IF(TRIM('Tipo record = 2'!H223)&lt;&gt;"",VALUE(MID('Tipo record = 2'!H223,1,1)),"")</f>
        <v/>
      </c>
      <c r="K211" t="str">
        <f>IF(TRIM('Tipo record = 2'!I223)&lt;&gt;"",VALUE(MID('Tipo record = 2'!I223,1,1)),"")</f>
        <v/>
      </c>
      <c r="L211" t="str">
        <f>IF(TRIM('Tipo record = 2'!J223)&lt;&gt;"",VALUE(MID('Tipo record = 2'!J223,1,1)),"")</f>
        <v/>
      </c>
      <c r="M211" t="str">
        <f>IF(TRIM('Tipo record = 2'!K223)&lt;&gt;"",VALUE(MID('Tipo record = 2'!K223,1,1)),"")</f>
        <v/>
      </c>
      <c r="N211" t="str">
        <f>IF(TRIM('Tipo record = 2'!L223)&lt;&gt;"",VALUE(MID('Tipo record = 2'!L223,1,1)),"")</f>
        <v/>
      </c>
      <c r="O211" t="str">
        <f>IF(TRIM('Tipo record = 2'!M223)&lt;&gt;"",VALUE(MID('Tipo record = 2'!M223,1,1)),"")</f>
        <v/>
      </c>
      <c r="P211" t="str">
        <f t="shared" si="7"/>
        <v/>
      </c>
      <c r="Q211" t="str">
        <f>IF(TRIM('Tipo record = 2'!N223)&lt;&gt;"",VALUE(MID('Tipo record = 2'!N223,1,1)),"")</f>
        <v/>
      </c>
      <c r="R211" t="str">
        <f>IF(TRIM('Tipo record = 2'!O223)&lt;&gt;"",VALUE(MID('Tipo record = 2'!O223,1,1)),"")</f>
        <v/>
      </c>
      <c r="S211" t="str">
        <f>IF(TRIM('Tipo record = 2'!P223)&lt;&gt;"",VALUE(MID('Tipo record = 2'!P223,1,1)),"")</f>
        <v/>
      </c>
      <c r="T211" t="str">
        <f>IF(TRIM('Tipo record = 2'!Q223)&lt;&gt;"",VALUE(MID('Tipo record = 2'!Q223,1,1)),"")</f>
        <v/>
      </c>
      <c r="U211" t="str">
        <f>IF(TRIM('Tipo record = 2'!R223)&lt;&gt;"",VALUE(MID('Tipo record = 2'!R223,1,1)),"")</f>
        <v/>
      </c>
      <c r="V211" t="str">
        <f>IF(TRIM('Tipo record = 2'!S223)&lt;&gt;"",VALUE(MID('Tipo record = 2'!S223,1,1)),"")</f>
        <v/>
      </c>
      <c r="W211" t="str">
        <f>IF(TRIM('Tipo record = 2'!T223)&lt;&gt;"",VALUE(MID('Tipo record = 2'!T223,1,1)),"")</f>
        <v/>
      </c>
      <c r="X211" t="str">
        <f>IF(TRIM('Tipo record = 2'!U223)&lt;&gt;"",MID('Tipo record = 2'!U223,1,1),"")</f>
        <v/>
      </c>
      <c r="Y211" t="str">
        <f>IF(TRIM('Tipo record = 2'!V223)&lt;&gt;"",VALUE(MID('Tipo record = 2'!V223,1,1)),IF(X211&lt;&gt;"","0",""))</f>
        <v/>
      </c>
      <c r="Z211" s="33" t="str">
        <f>IF('Tipo record = 2'!W223&gt;0,'Tipo record = 2'!W223,"")</f>
        <v/>
      </c>
    </row>
    <row r="212" spans="1:26" x14ac:dyDescent="0.25">
      <c r="A212">
        <v>2</v>
      </c>
      <c r="B212" s="34" t="str">
        <f>IF(TRIM('Tipo record = 2'!B224)&lt;&gt;"",CONCATENATE(MID(TRIM('Tipo record = 2'!B224),1,40),REPT(" ",40-LEN(MID(TRIM('Tipo record = 2'!B224),1,40)))),"")</f>
        <v/>
      </c>
      <c r="C212" s="33" t="str">
        <f>IF('Tipo record = 2'!C224&gt;0,'Tipo record = 2'!C224,"")</f>
        <v/>
      </c>
      <c r="D212" s="34" t="str">
        <f>IF('Tipo record = 2'!D224&gt;0,'Tipo record = 2'!D224,"")</f>
        <v/>
      </c>
      <c r="E212" s="34"/>
      <c r="F212" t="str">
        <f>IF(TRIM('Tipo record = 2'!E224)&lt;&gt;"",VALUE(MID('Tipo record = 2'!E224,1,1)),"")</f>
        <v/>
      </c>
      <c r="G212" t="str">
        <f>IF(TRIM('Tipo record = 2'!F224)&lt;&gt;"",VALUE(MID('Tipo record = 2'!F224,1,1)),"")</f>
        <v/>
      </c>
      <c r="H212" t="str">
        <f t="shared" si="6"/>
        <v/>
      </c>
      <c r="I212" t="str">
        <f>IF(TRIM('Tipo record = 2'!G224)&lt;&gt;"",VALUE(MID('Tipo record = 2'!G224,1,1)),"")</f>
        <v/>
      </c>
      <c r="J212" t="str">
        <f>IF(TRIM('Tipo record = 2'!H224)&lt;&gt;"",VALUE(MID('Tipo record = 2'!H224,1,1)),"")</f>
        <v/>
      </c>
      <c r="K212" t="str">
        <f>IF(TRIM('Tipo record = 2'!I224)&lt;&gt;"",VALUE(MID('Tipo record = 2'!I224,1,1)),"")</f>
        <v/>
      </c>
      <c r="L212" t="str">
        <f>IF(TRIM('Tipo record = 2'!J224)&lt;&gt;"",VALUE(MID('Tipo record = 2'!J224,1,1)),"")</f>
        <v/>
      </c>
      <c r="M212" t="str">
        <f>IF(TRIM('Tipo record = 2'!K224)&lt;&gt;"",VALUE(MID('Tipo record = 2'!K224,1,1)),"")</f>
        <v/>
      </c>
      <c r="N212" t="str">
        <f>IF(TRIM('Tipo record = 2'!L224)&lt;&gt;"",VALUE(MID('Tipo record = 2'!L224,1,1)),"")</f>
        <v/>
      </c>
      <c r="O212" t="str">
        <f>IF(TRIM('Tipo record = 2'!M224)&lt;&gt;"",VALUE(MID('Tipo record = 2'!M224,1,1)),"")</f>
        <v/>
      </c>
      <c r="P212" t="str">
        <f t="shared" si="7"/>
        <v/>
      </c>
      <c r="Q212" t="str">
        <f>IF(TRIM('Tipo record = 2'!N224)&lt;&gt;"",VALUE(MID('Tipo record = 2'!N224,1,1)),"")</f>
        <v/>
      </c>
      <c r="R212" t="str">
        <f>IF(TRIM('Tipo record = 2'!O224)&lt;&gt;"",VALUE(MID('Tipo record = 2'!O224,1,1)),"")</f>
        <v/>
      </c>
      <c r="S212" t="str">
        <f>IF(TRIM('Tipo record = 2'!P224)&lt;&gt;"",VALUE(MID('Tipo record = 2'!P224,1,1)),"")</f>
        <v/>
      </c>
      <c r="T212" t="str">
        <f>IF(TRIM('Tipo record = 2'!Q224)&lt;&gt;"",VALUE(MID('Tipo record = 2'!Q224,1,1)),"")</f>
        <v/>
      </c>
      <c r="U212" t="str">
        <f>IF(TRIM('Tipo record = 2'!R224)&lt;&gt;"",VALUE(MID('Tipo record = 2'!R224,1,1)),"")</f>
        <v/>
      </c>
      <c r="V212" t="str">
        <f>IF(TRIM('Tipo record = 2'!S224)&lt;&gt;"",VALUE(MID('Tipo record = 2'!S224,1,1)),"")</f>
        <v/>
      </c>
      <c r="W212" t="str">
        <f>IF(TRIM('Tipo record = 2'!T224)&lt;&gt;"",VALUE(MID('Tipo record = 2'!T224,1,1)),"")</f>
        <v/>
      </c>
      <c r="X212" t="str">
        <f>IF(TRIM('Tipo record = 2'!U224)&lt;&gt;"",MID('Tipo record = 2'!U224,1,1),"")</f>
        <v/>
      </c>
      <c r="Y212" t="str">
        <f>IF(TRIM('Tipo record = 2'!V224)&lt;&gt;"",VALUE(MID('Tipo record = 2'!V224,1,1)),IF(X212&lt;&gt;"","0",""))</f>
        <v/>
      </c>
      <c r="Z212" s="33" t="str">
        <f>IF('Tipo record = 2'!W224&gt;0,'Tipo record = 2'!W224,"")</f>
        <v/>
      </c>
    </row>
    <row r="213" spans="1:26" x14ac:dyDescent="0.25">
      <c r="A213">
        <v>2</v>
      </c>
      <c r="B213" s="34" t="str">
        <f>IF(TRIM('Tipo record = 2'!B225)&lt;&gt;"",CONCATENATE(MID(TRIM('Tipo record = 2'!B225),1,40),REPT(" ",40-LEN(MID(TRIM('Tipo record = 2'!B225),1,40)))),"")</f>
        <v/>
      </c>
      <c r="C213" s="33" t="str">
        <f>IF('Tipo record = 2'!C225&gt;0,'Tipo record = 2'!C225,"")</f>
        <v/>
      </c>
      <c r="D213" s="34" t="str">
        <f>IF('Tipo record = 2'!D225&gt;0,'Tipo record = 2'!D225,"")</f>
        <v/>
      </c>
      <c r="E213" s="34"/>
      <c r="F213" t="str">
        <f>IF(TRIM('Tipo record = 2'!E225)&lt;&gt;"",VALUE(MID('Tipo record = 2'!E225,1,1)),"")</f>
        <v/>
      </c>
      <c r="G213" t="str">
        <f>IF(TRIM('Tipo record = 2'!F225)&lt;&gt;"",VALUE(MID('Tipo record = 2'!F225,1,1)),"")</f>
        <v/>
      </c>
      <c r="H213" t="str">
        <f t="shared" si="6"/>
        <v/>
      </c>
      <c r="I213" t="str">
        <f>IF(TRIM('Tipo record = 2'!G225)&lt;&gt;"",VALUE(MID('Tipo record = 2'!G225,1,1)),"")</f>
        <v/>
      </c>
      <c r="J213" t="str">
        <f>IF(TRIM('Tipo record = 2'!H225)&lt;&gt;"",VALUE(MID('Tipo record = 2'!H225,1,1)),"")</f>
        <v/>
      </c>
      <c r="K213" t="str">
        <f>IF(TRIM('Tipo record = 2'!I225)&lt;&gt;"",VALUE(MID('Tipo record = 2'!I225,1,1)),"")</f>
        <v/>
      </c>
      <c r="L213" t="str">
        <f>IF(TRIM('Tipo record = 2'!J225)&lt;&gt;"",VALUE(MID('Tipo record = 2'!J225,1,1)),"")</f>
        <v/>
      </c>
      <c r="M213" t="str">
        <f>IF(TRIM('Tipo record = 2'!K225)&lt;&gt;"",VALUE(MID('Tipo record = 2'!K225,1,1)),"")</f>
        <v/>
      </c>
      <c r="N213" t="str">
        <f>IF(TRIM('Tipo record = 2'!L225)&lt;&gt;"",VALUE(MID('Tipo record = 2'!L225,1,1)),"")</f>
        <v/>
      </c>
      <c r="O213" t="str">
        <f>IF(TRIM('Tipo record = 2'!M225)&lt;&gt;"",VALUE(MID('Tipo record = 2'!M225,1,1)),"")</f>
        <v/>
      </c>
      <c r="P213" t="str">
        <f t="shared" si="7"/>
        <v/>
      </c>
      <c r="Q213" t="str">
        <f>IF(TRIM('Tipo record = 2'!N225)&lt;&gt;"",VALUE(MID('Tipo record = 2'!N225,1,1)),"")</f>
        <v/>
      </c>
      <c r="R213" t="str">
        <f>IF(TRIM('Tipo record = 2'!O225)&lt;&gt;"",VALUE(MID('Tipo record = 2'!O225,1,1)),"")</f>
        <v/>
      </c>
      <c r="S213" t="str">
        <f>IF(TRIM('Tipo record = 2'!P225)&lt;&gt;"",VALUE(MID('Tipo record = 2'!P225,1,1)),"")</f>
        <v/>
      </c>
      <c r="T213" t="str">
        <f>IF(TRIM('Tipo record = 2'!Q225)&lt;&gt;"",VALUE(MID('Tipo record = 2'!Q225,1,1)),"")</f>
        <v/>
      </c>
      <c r="U213" t="str">
        <f>IF(TRIM('Tipo record = 2'!R225)&lt;&gt;"",VALUE(MID('Tipo record = 2'!R225,1,1)),"")</f>
        <v/>
      </c>
      <c r="V213" t="str">
        <f>IF(TRIM('Tipo record = 2'!S225)&lt;&gt;"",VALUE(MID('Tipo record = 2'!S225,1,1)),"")</f>
        <v/>
      </c>
      <c r="W213" t="str">
        <f>IF(TRIM('Tipo record = 2'!T225)&lt;&gt;"",VALUE(MID('Tipo record = 2'!T225,1,1)),"")</f>
        <v/>
      </c>
      <c r="X213" t="str">
        <f>IF(TRIM('Tipo record = 2'!U225)&lt;&gt;"",MID('Tipo record = 2'!U225,1,1),"")</f>
        <v/>
      </c>
      <c r="Y213" t="str">
        <f>IF(TRIM('Tipo record = 2'!V225)&lt;&gt;"",VALUE(MID('Tipo record = 2'!V225,1,1)),IF(X213&lt;&gt;"","0",""))</f>
        <v/>
      </c>
      <c r="Z213" s="33" t="str">
        <f>IF('Tipo record = 2'!W225&gt;0,'Tipo record = 2'!W225,"")</f>
        <v/>
      </c>
    </row>
    <row r="214" spans="1:26" x14ac:dyDescent="0.25">
      <c r="A214">
        <v>2</v>
      </c>
      <c r="B214" s="34" t="str">
        <f>IF(TRIM('Tipo record = 2'!B226)&lt;&gt;"",CONCATENATE(MID(TRIM('Tipo record = 2'!B226),1,40),REPT(" ",40-LEN(MID(TRIM('Tipo record = 2'!B226),1,40)))),"")</f>
        <v/>
      </c>
      <c r="C214" s="33" t="str">
        <f>IF('Tipo record = 2'!C226&gt;0,'Tipo record = 2'!C226,"")</f>
        <v/>
      </c>
      <c r="D214" s="34" t="str">
        <f>IF('Tipo record = 2'!D226&gt;0,'Tipo record = 2'!D226,"")</f>
        <v/>
      </c>
      <c r="E214" s="34"/>
      <c r="F214" t="str">
        <f>IF(TRIM('Tipo record = 2'!E226)&lt;&gt;"",VALUE(MID('Tipo record = 2'!E226,1,1)),"")</f>
        <v/>
      </c>
      <c r="G214" t="str">
        <f>IF(TRIM('Tipo record = 2'!F226)&lt;&gt;"",VALUE(MID('Tipo record = 2'!F226,1,1)),"")</f>
        <v/>
      </c>
      <c r="H214" t="str">
        <f t="shared" si="6"/>
        <v/>
      </c>
      <c r="I214" t="str">
        <f>IF(TRIM('Tipo record = 2'!G226)&lt;&gt;"",VALUE(MID('Tipo record = 2'!G226,1,1)),"")</f>
        <v/>
      </c>
      <c r="J214" t="str">
        <f>IF(TRIM('Tipo record = 2'!H226)&lt;&gt;"",VALUE(MID('Tipo record = 2'!H226,1,1)),"")</f>
        <v/>
      </c>
      <c r="K214" t="str">
        <f>IF(TRIM('Tipo record = 2'!I226)&lt;&gt;"",VALUE(MID('Tipo record = 2'!I226,1,1)),"")</f>
        <v/>
      </c>
      <c r="L214" t="str">
        <f>IF(TRIM('Tipo record = 2'!J226)&lt;&gt;"",VALUE(MID('Tipo record = 2'!J226,1,1)),"")</f>
        <v/>
      </c>
      <c r="M214" t="str">
        <f>IF(TRIM('Tipo record = 2'!K226)&lt;&gt;"",VALUE(MID('Tipo record = 2'!K226,1,1)),"")</f>
        <v/>
      </c>
      <c r="N214" t="str">
        <f>IF(TRIM('Tipo record = 2'!L226)&lt;&gt;"",VALUE(MID('Tipo record = 2'!L226,1,1)),"")</f>
        <v/>
      </c>
      <c r="O214" t="str">
        <f>IF(TRIM('Tipo record = 2'!M226)&lt;&gt;"",VALUE(MID('Tipo record = 2'!M226,1,1)),"")</f>
        <v/>
      </c>
      <c r="P214" t="str">
        <f t="shared" si="7"/>
        <v/>
      </c>
      <c r="Q214" t="str">
        <f>IF(TRIM('Tipo record = 2'!N226)&lt;&gt;"",VALUE(MID('Tipo record = 2'!N226,1,1)),"")</f>
        <v/>
      </c>
      <c r="R214" t="str">
        <f>IF(TRIM('Tipo record = 2'!O226)&lt;&gt;"",VALUE(MID('Tipo record = 2'!O226,1,1)),"")</f>
        <v/>
      </c>
      <c r="S214" t="str">
        <f>IF(TRIM('Tipo record = 2'!P226)&lt;&gt;"",VALUE(MID('Tipo record = 2'!P226,1,1)),"")</f>
        <v/>
      </c>
      <c r="T214" t="str">
        <f>IF(TRIM('Tipo record = 2'!Q226)&lt;&gt;"",VALUE(MID('Tipo record = 2'!Q226,1,1)),"")</f>
        <v/>
      </c>
      <c r="U214" t="str">
        <f>IF(TRIM('Tipo record = 2'!R226)&lt;&gt;"",VALUE(MID('Tipo record = 2'!R226,1,1)),"")</f>
        <v/>
      </c>
      <c r="V214" t="str">
        <f>IF(TRIM('Tipo record = 2'!S226)&lt;&gt;"",VALUE(MID('Tipo record = 2'!S226,1,1)),"")</f>
        <v/>
      </c>
      <c r="W214" t="str">
        <f>IF(TRIM('Tipo record = 2'!T226)&lt;&gt;"",VALUE(MID('Tipo record = 2'!T226,1,1)),"")</f>
        <v/>
      </c>
      <c r="X214" t="str">
        <f>IF(TRIM('Tipo record = 2'!U226)&lt;&gt;"",MID('Tipo record = 2'!U226,1,1),"")</f>
        <v/>
      </c>
      <c r="Y214" t="str">
        <f>IF(TRIM('Tipo record = 2'!V226)&lt;&gt;"",VALUE(MID('Tipo record = 2'!V226,1,1)),IF(X214&lt;&gt;"","0",""))</f>
        <v/>
      </c>
      <c r="Z214" s="33" t="str">
        <f>IF('Tipo record = 2'!W226&gt;0,'Tipo record = 2'!W226,"")</f>
        <v/>
      </c>
    </row>
    <row r="215" spans="1:26" x14ac:dyDescent="0.25">
      <c r="A215">
        <v>2</v>
      </c>
      <c r="B215" s="34" t="str">
        <f>IF(TRIM('Tipo record = 2'!B227)&lt;&gt;"",CONCATENATE(MID(TRIM('Tipo record = 2'!B227),1,40),REPT(" ",40-LEN(MID(TRIM('Tipo record = 2'!B227),1,40)))),"")</f>
        <v/>
      </c>
      <c r="C215" s="33" t="str">
        <f>IF('Tipo record = 2'!C227&gt;0,'Tipo record = 2'!C227,"")</f>
        <v/>
      </c>
      <c r="D215" s="34" t="str">
        <f>IF('Tipo record = 2'!D227&gt;0,'Tipo record = 2'!D227,"")</f>
        <v/>
      </c>
      <c r="E215" s="34"/>
      <c r="F215" t="str">
        <f>IF(TRIM('Tipo record = 2'!E227)&lt;&gt;"",VALUE(MID('Tipo record = 2'!E227,1,1)),"")</f>
        <v/>
      </c>
      <c r="G215" t="str">
        <f>IF(TRIM('Tipo record = 2'!F227)&lt;&gt;"",VALUE(MID('Tipo record = 2'!F227,1,1)),"")</f>
        <v/>
      </c>
      <c r="H215" t="str">
        <f t="shared" si="6"/>
        <v/>
      </c>
      <c r="I215" t="str">
        <f>IF(TRIM('Tipo record = 2'!G227)&lt;&gt;"",VALUE(MID('Tipo record = 2'!G227,1,1)),"")</f>
        <v/>
      </c>
      <c r="J215" t="str">
        <f>IF(TRIM('Tipo record = 2'!H227)&lt;&gt;"",VALUE(MID('Tipo record = 2'!H227,1,1)),"")</f>
        <v/>
      </c>
      <c r="K215" t="str">
        <f>IF(TRIM('Tipo record = 2'!I227)&lt;&gt;"",VALUE(MID('Tipo record = 2'!I227,1,1)),"")</f>
        <v/>
      </c>
      <c r="L215" t="str">
        <f>IF(TRIM('Tipo record = 2'!J227)&lt;&gt;"",VALUE(MID('Tipo record = 2'!J227,1,1)),"")</f>
        <v/>
      </c>
      <c r="M215" t="str">
        <f>IF(TRIM('Tipo record = 2'!K227)&lt;&gt;"",VALUE(MID('Tipo record = 2'!K227,1,1)),"")</f>
        <v/>
      </c>
      <c r="N215" t="str">
        <f>IF(TRIM('Tipo record = 2'!L227)&lt;&gt;"",VALUE(MID('Tipo record = 2'!L227,1,1)),"")</f>
        <v/>
      </c>
      <c r="O215" t="str">
        <f>IF(TRIM('Tipo record = 2'!M227)&lt;&gt;"",VALUE(MID('Tipo record = 2'!M227,1,1)),"")</f>
        <v/>
      </c>
      <c r="P215" t="str">
        <f t="shared" si="7"/>
        <v/>
      </c>
      <c r="Q215" t="str">
        <f>IF(TRIM('Tipo record = 2'!N227)&lt;&gt;"",VALUE(MID('Tipo record = 2'!N227,1,1)),"")</f>
        <v/>
      </c>
      <c r="R215" t="str">
        <f>IF(TRIM('Tipo record = 2'!O227)&lt;&gt;"",VALUE(MID('Tipo record = 2'!O227,1,1)),"")</f>
        <v/>
      </c>
      <c r="S215" t="str">
        <f>IF(TRIM('Tipo record = 2'!P227)&lt;&gt;"",VALUE(MID('Tipo record = 2'!P227,1,1)),"")</f>
        <v/>
      </c>
      <c r="T215" t="str">
        <f>IF(TRIM('Tipo record = 2'!Q227)&lt;&gt;"",VALUE(MID('Tipo record = 2'!Q227,1,1)),"")</f>
        <v/>
      </c>
      <c r="U215" t="str">
        <f>IF(TRIM('Tipo record = 2'!R227)&lt;&gt;"",VALUE(MID('Tipo record = 2'!R227,1,1)),"")</f>
        <v/>
      </c>
      <c r="V215" t="str">
        <f>IF(TRIM('Tipo record = 2'!S227)&lt;&gt;"",VALUE(MID('Tipo record = 2'!S227,1,1)),"")</f>
        <v/>
      </c>
      <c r="W215" t="str">
        <f>IF(TRIM('Tipo record = 2'!T227)&lt;&gt;"",VALUE(MID('Tipo record = 2'!T227,1,1)),"")</f>
        <v/>
      </c>
      <c r="X215" t="str">
        <f>IF(TRIM('Tipo record = 2'!U227)&lt;&gt;"",MID('Tipo record = 2'!U227,1,1),"")</f>
        <v/>
      </c>
      <c r="Y215" t="str">
        <f>IF(TRIM('Tipo record = 2'!V227)&lt;&gt;"",VALUE(MID('Tipo record = 2'!V227,1,1)),IF(X215&lt;&gt;"","0",""))</f>
        <v/>
      </c>
      <c r="Z215" s="33" t="str">
        <f>IF('Tipo record = 2'!W227&gt;0,'Tipo record = 2'!W227,"")</f>
        <v/>
      </c>
    </row>
    <row r="216" spans="1:26" x14ac:dyDescent="0.25">
      <c r="A216">
        <v>2</v>
      </c>
      <c r="B216" s="34" t="str">
        <f>IF(TRIM('Tipo record = 2'!B228)&lt;&gt;"",CONCATENATE(MID(TRIM('Tipo record = 2'!B228),1,40),REPT(" ",40-LEN(MID(TRIM('Tipo record = 2'!B228),1,40)))),"")</f>
        <v/>
      </c>
      <c r="C216" s="33" t="str">
        <f>IF('Tipo record = 2'!C228&gt;0,'Tipo record = 2'!C228,"")</f>
        <v/>
      </c>
      <c r="D216" s="34" t="str">
        <f>IF('Tipo record = 2'!D228&gt;0,'Tipo record = 2'!D228,"")</f>
        <v/>
      </c>
      <c r="E216" s="34"/>
      <c r="F216" t="str">
        <f>IF(TRIM('Tipo record = 2'!E228)&lt;&gt;"",VALUE(MID('Tipo record = 2'!E228,1,1)),"")</f>
        <v/>
      </c>
      <c r="G216" t="str">
        <f>IF(TRIM('Tipo record = 2'!F228)&lt;&gt;"",VALUE(MID('Tipo record = 2'!F228,1,1)),"")</f>
        <v/>
      </c>
      <c r="H216" t="str">
        <f t="shared" si="6"/>
        <v/>
      </c>
      <c r="I216" t="str">
        <f>IF(TRIM('Tipo record = 2'!G228)&lt;&gt;"",VALUE(MID('Tipo record = 2'!G228,1,1)),"")</f>
        <v/>
      </c>
      <c r="J216" t="str">
        <f>IF(TRIM('Tipo record = 2'!H228)&lt;&gt;"",VALUE(MID('Tipo record = 2'!H228,1,1)),"")</f>
        <v/>
      </c>
      <c r="K216" t="str">
        <f>IF(TRIM('Tipo record = 2'!I228)&lt;&gt;"",VALUE(MID('Tipo record = 2'!I228,1,1)),"")</f>
        <v/>
      </c>
      <c r="L216" t="str">
        <f>IF(TRIM('Tipo record = 2'!J228)&lt;&gt;"",VALUE(MID('Tipo record = 2'!J228,1,1)),"")</f>
        <v/>
      </c>
      <c r="M216" t="str">
        <f>IF(TRIM('Tipo record = 2'!K228)&lt;&gt;"",VALUE(MID('Tipo record = 2'!K228,1,1)),"")</f>
        <v/>
      </c>
      <c r="N216" t="str">
        <f>IF(TRIM('Tipo record = 2'!L228)&lt;&gt;"",VALUE(MID('Tipo record = 2'!L228,1,1)),"")</f>
        <v/>
      </c>
      <c r="O216" t="str">
        <f>IF(TRIM('Tipo record = 2'!M228)&lt;&gt;"",VALUE(MID('Tipo record = 2'!M228,1,1)),"")</f>
        <v/>
      </c>
      <c r="P216" t="str">
        <f t="shared" si="7"/>
        <v/>
      </c>
      <c r="Q216" t="str">
        <f>IF(TRIM('Tipo record = 2'!N228)&lt;&gt;"",VALUE(MID('Tipo record = 2'!N228,1,1)),"")</f>
        <v/>
      </c>
      <c r="R216" t="str">
        <f>IF(TRIM('Tipo record = 2'!O228)&lt;&gt;"",VALUE(MID('Tipo record = 2'!O228,1,1)),"")</f>
        <v/>
      </c>
      <c r="S216" t="str">
        <f>IF(TRIM('Tipo record = 2'!P228)&lt;&gt;"",VALUE(MID('Tipo record = 2'!P228,1,1)),"")</f>
        <v/>
      </c>
      <c r="T216" t="str">
        <f>IF(TRIM('Tipo record = 2'!Q228)&lt;&gt;"",VALUE(MID('Tipo record = 2'!Q228,1,1)),"")</f>
        <v/>
      </c>
      <c r="U216" t="str">
        <f>IF(TRIM('Tipo record = 2'!R228)&lt;&gt;"",VALUE(MID('Tipo record = 2'!R228,1,1)),"")</f>
        <v/>
      </c>
      <c r="V216" t="str">
        <f>IF(TRIM('Tipo record = 2'!S228)&lt;&gt;"",VALUE(MID('Tipo record = 2'!S228,1,1)),"")</f>
        <v/>
      </c>
      <c r="W216" t="str">
        <f>IF(TRIM('Tipo record = 2'!T228)&lt;&gt;"",VALUE(MID('Tipo record = 2'!T228,1,1)),"")</f>
        <v/>
      </c>
      <c r="X216" t="str">
        <f>IF(TRIM('Tipo record = 2'!U228)&lt;&gt;"",MID('Tipo record = 2'!U228,1,1),"")</f>
        <v/>
      </c>
      <c r="Y216" t="str">
        <f>IF(TRIM('Tipo record = 2'!V228)&lt;&gt;"",VALUE(MID('Tipo record = 2'!V228,1,1)),IF(X216&lt;&gt;"","0",""))</f>
        <v/>
      </c>
      <c r="Z216" s="33" t="str">
        <f>IF('Tipo record = 2'!W228&gt;0,'Tipo record = 2'!W228,"")</f>
        <v/>
      </c>
    </row>
    <row r="217" spans="1:26" x14ac:dyDescent="0.25">
      <c r="A217">
        <v>2</v>
      </c>
      <c r="B217" s="34" t="str">
        <f>IF(TRIM('Tipo record = 2'!B229)&lt;&gt;"",CONCATENATE(MID(TRIM('Tipo record = 2'!B229),1,40),REPT(" ",40-LEN(MID(TRIM('Tipo record = 2'!B229),1,40)))),"")</f>
        <v/>
      </c>
      <c r="C217" s="33" t="str">
        <f>IF('Tipo record = 2'!C229&gt;0,'Tipo record = 2'!C229,"")</f>
        <v/>
      </c>
      <c r="D217" s="34" t="str">
        <f>IF('Tipo record = 2'!D229&gt;0,'Tipo record = 2'!D229,"")</f>
        <v/>
      </c>
      <c r="E217" s="34"/>
      <c r="F217" t="str">
        <f>IF(TRIM('Tipo record = 2'!E229)&lt;&gt;"",VALUE(MID('Tipo record = 2'!E229,1,1)),"")</f>
        <v/>
      </c>
      <c r="G217" t="str">
        <f>IF(TRIM('Tipo record = 2'!F229)&lt;&gt;"",VALUE(MID('Tipo record = 2'!F229,1,1)),"")</f>
        <v/>
      </c>
      <c r="H217" t="str">
        <f t="shared" si="6"/>
        <v/>
      </c>
      <c r="I217" t="str">
        <f>IF(TRIM('Tipo record = 2'!G229)&lt;&gt;"",VALUE(MID('Tipo record = 2'!G229,1,1)),"")</f>
        <v/>
      </c>
      <c r="J217" t="str">
        <f>IF(TRIM('Tipo record = 2'!H229)&lt;&gt;"",VALUE(MID('Tipo record = 2'!H229,1,1)),"")</f>
        <v/>
      </c>
      <c r="K217" t="str">
        <f>IF(TRIM('Tipo record = 2'!I229)&lt;&gt;"",VALUE(MID('Tipo record = 2'!I229,1,1)),"")</f>
        <v/>
      </c>
      <c r="L217" t="str">
        <f>IF(TRIM('Tipo record = 2'!J229)&lt;&gt;"",VALUE(MID('Tipo record = 2'!J229,1,1)),"")</f>
        <v/>
      </c>
      <c r="M217" t="str">
        <f>IF(TRIM('Tipo record = 2'!K229)&lt;&gt;"",VALUE(MID('Tipo record = 2'!K229,1,1)),"")</f>
        <v/>
      </c>
      <c r="N217" t="str">
        <f>IF(TRIM('Tipo record = 2'!L229)&lt;&gt;"",VALUE(MID('Tipo record = 2'!L229,1,1)),"")</f>
        <v/>
      </c>
      <c r="O217" t="str">
        <f>IF(TRIM('Tipo record = 2'!M229)&lt;&gt;"",VALUE(MID('Tipo record = 2'!M229,1,1)),"")</f>
        <v/>
      </c>
      <c r="P217" t="str">
        <f t="shared" si="7"/>
        <v/>
      </c>
      <c r="Q217" t="str">
        <f>IF(TRIM('Tipo record = 2'!N229)&lt;&gt;"",VALUE(MID('Tipo record = 2'!N229,1,1)),"")</f>
        <v/>
      </c>
      <c r="R217" t="str">
        <f>IF(TRIM('Tipo record = 2'!O229)&lt;&gt;"",VALUE(MID('Tipo record = 2'!O229,1,1)),"")</f>
        <v/>
      </c>
      <c r="S217" t="str">
        <f>IF(TRIM('Tipo record = 2'!P229)&lt;&gt;"",VALUE(MID('Tipo record = 2'!P229,1,1)),"")</f>
        <v/>
      </c>
      <c r="T217" t="str">
        <f>IF(TRIM('Tipo record = 2'!Q229)&lt;&gt;"",VALUE(MID('Tipo record = 2'!Q229,1,1)),"")</f>
        <v/>
      </c>
      <c r="U217" t="str">
        <f>IF(TRIM('Tipo record = 2'!R229)&lt;&gt;"",VALUE(MID('Tipo record = 2'!R229,1,1)),"")</f>
        <v/>
      </c>
      <c r="V217" t="str">
        <f>IF(TRIM('Tipo record = 2'!S229)&lt;&gt;"",VALUE(MID('Tipo record = 2'!S229,1,1)),"")</f>
        <v/>
      </c>
      <c r="W217" t="str">
        <f>IF(TRIM('Tipo record = 2'!T229)&lt;&gt;"",VALUE(MID('Tipo record = 2'!T229,1,1)),"")</f>
        <v/>
      </c>
      <c r="X217" t="str">
        <f>IF(TRIM('Tipo record = 2'!U229)&lt;&gt;"",MID('Tipo record = 2'!U229,1,1),"")</f>
        <v/>
      </c>
      <c r="Y217" t="str">
        <f>IF(TRIM('Tipo record = 2'!V229)&lt;&gt;"",VALUE(MID('Tipo record = 2'!V229,1,1)),IF(X217&lt;&gt;"","0",""))</f>
        <v/>
      </c>
      <c r="Z217" s="33" t="str">
        <f>IF('Tipo record = 2'!W229&gt;0,'Tipo record = 2'!W229,"")</f>
        <v/>
      </c>
    </row>
    <row r="218" spans="1:26" x14ac:dyDescent="0.25">
      <c r="A218">
        <v>2</v>
      </c>
      <c r="B218" s="34" t="str">
        <f>IF(TRIM('Tipo record = 2'!B230)&lt;&gt;"",CONCATENATE(MID(TRIM('Tipo record = 2'!B230),1,40),REPT(" ",40-LEN(MID(TRIM('Tipo record = 2'!B230),1,40)))),"")</f>
        <v/>
      </c>
      <c r="C218" s="33" t="str">
        <f>IF('Tipo record = 2'!C230&gt;0,'Tipo record = 2'!C230,"")</f>
        <v/>
      </c>
      <c r="D218" s="34" t="str">
        <f>IF('Tipo record = 2'!D230&gt;0,'Tipo record = 2'!D230,"")</f>
        <v/>
      </c>
      <c r="E218" s="34"/>
      <c r="F218" t="str">
        <f>IF(TRIM('Tipo record = 2'!E230)&lt;&gt;"",VALUE(MID('Tipo record = 2'!E230,1,1)),"")</f>
        <v/>
      </c>
      <c r="G218" t="str">
        <f>IF(TRIM('Tipo record = 2'!F230)&lt;&gt;"",VALUE(MID('Tipo record = 2'!F230,1,1)),"")</f>
        <v/>
      </c>
      <c r="H218" t="str">
        <f t="shared" si="6"/>
        <v/>
      </c>
      <c r="I218" t="str">
        <f>IF(TRIM('Tipo record = 2'!G230)&lt;&gt;"",VALUE(MID('Tipo record = 2'!G230,1,1)),"")</f>
        <v/>
      </c>
      <c r="J218" t="str">
        <f>IF(TRIM('Tipo record = 2'!H230)&lt;&gt;"",VALUE(MID('Tipo record = 2'!H230,1,1)),"")</f>
        <v/>
      </c>
      <c r="K218" t="str">
        <f>IF(TRIM('Tipo record = 2'!I230)&lt;&gt;"",VALUE(MID('Tipo record = 2'!I230,1,1)),"")</f>
        <v/>
      </c>
      <c r="L218" t="str">
        <f>IF(TRIM('Tipo record = 2'!J230)&lt;&gt;"",VALUE(MID('Tipo record = 2'!J230,1,1)),"")</f>
        <v/>
      </c>
      <c r="M218" t="str">
        <f>IF(TRIM('Tipo record = 2'!K230)&lt;&gt;"",VALUE(MID('Tipo record = 2'!K230,1,1)),"")</f>
        <v/>
      </c>
      <c r="N218" t="str">
        <f>IF(TRIM('Tipo record = 2'!L230)&lt;&gt;"",VALUE(MID('Tipo record = 2'!L230,1,1)),"")</f>
        <v/>
      </c>
      <c r="O218" t="str">
        <f>IF(TRIM('Tipo record = 2'!M230)&lt;&gt;"",VALUE(MID('Tipo record = 2'!M230,1,1)),"")</f>
        <v/>
      </c>
      <c r="P218" t="str">
        <f t="shared" si="7"/>
        <v/>
      </c>
      <c r="Q218" t="str">
        <f>IF(TRIM('Tipo record = 2'!N230)&lt;&gt;"",VALUE(MID('Tipo record = 2'!N230,1,1)),"")</f>
        <v/>
      </c>
      <c r="R218" t="str">
        <f>IF(TRIM('Tipo record = 2'!O230)&lt;&gt;"",VALUE(MID('Tipo record = 2'!O230,1,1)),"")</f>
        <v/>
      </c>
      <c r="S218" t="str">
        <f>IF(TRIM('Tipo record = 2'!P230)&lt;&gt;"",VALUE(MID('Tipo record = 2'!P230,1,1)),"")</f>
        <v/>
      </c>
      <c r="T218" t="str">
        <f>IF(TRIM('Tipo record = 2'!Q230)&lt;&gt;"",VALUE(MID('Tipo record = 2'!Q230,1,1)),"")</f>
        <v/>
      </c>
      <c r="U218" t="str">
        <f>IF(TRIM('Tipo record = 2'!R230)&lt;&gt;"",VALUE(MID('Tipo record = 2'!R230,1,1)),"")</f>
        <v/>
      </c>
      <c r="V218" t="str">
        <f>IF(TRIM('Tipo record = 2'!S230)&lt;&gt;"",VALUE(MID('Tipo record = 2'!S230,1,1)),"")</f>
        <v/>
      </c>
      <c r="W218" t="str">
        <f>IF(TRIM('Tipo record = 2'!T230)&lt;&gt;"",VALUE(MID('Tipo record = 2'!T230,1,1)),"")</f>
        <v/>
      </c>
      <c r="X218" t="str">
        <f>IF(TRIM('Tipo record = 2'!U230)&lt;&gt;"",MID('Tipo record = 2'!U230,1,1),"")</f>
        <v/>
      </c>
      <c r="Y218" t="str">
        <f>IF(TRIM('Tipo record = 2'!V230)&lt;&gt;"",VALUE(MID('Tipo record = 2'!V230,1,1)),IF(X218&lt;&gt;"","0",""))</f>
        <v/>
      </c>
      <c r="Z218" s="33" t="str">
        <f>IF('Tipo record = 2'!W230&gt;0,'Tipo record = 2'!W230,"")</f>
        <v/>
      </c>
    </row>
    <row r="219" spans="1:26" x14ac:dyDescent="0.25">
      <c r="A219">
        <v>2</v>
      </c>
      <c r="B219" s="34" t="str">
        <f>IF(TRIM('Tipo record = 2'!B231)&lt;&gt;"",CONCATENATE(MID(TRIM('Tipo record = 2'!B231),1,40),REPT(" ",40-LEN(MID(TRIM('Tipo record = 2'!B231),1,40)))),"")</f>
        <v/>
      </c>
      <c r="C219" s="33" t="str">
        <f>IF('Tipo record = 2'!C231&gt;0,'Tipo record = 2'!C231,"")</f>
        <v/>
      </c>
      <c r="D219" s="34" t="str">
        <f>IF('Tipo record = 2'!D231&gt;0,'Tipo record = 2'!D231,"")</f>
        <v/>
      </c>
      <c r="E219" s="34"/>
      <c r="F219" t="str">
        <f>IF(TRIM('Tipo record = 2'!E231)&lt;&gt;"",VALUE(MID('Tipo record = 2'!E231,1,1)),"")</f>
        <v/>
      </c>
      <c r="G219" t="str">
        <f>IF(TRIM('Tipo record = 2'!F231)&lt;&gt;"",VALUE(MID('Tipo record = 2'!F231,1,1)),"")</f>
        <v/>
      </c>
      <c r="H219" t="str">
        <f t="shared" si="6"/>
        <v/>
      </c>
      <c r="I219" t="str">
        <f>IF(TRIM('Tipo record = 2'!G231)&lt;&gt;"",VALUE(MID('Tipo record = 2'!G231,1,1)),"")</f>
        <v/>
      </c>
      <c r="J219" t="str">
        <f>IF(TRIM('Tipo record = 2'!H231)&lt;&gt;"",VALUE(MID('Tipo record = 2'!H231,1,1)),"")</f>
        <v/>
      </c>
      <c r="K219" t="str">
        <f>IF(TRIM('Tipo record = 2'!I231)&lt;&gt;"",VALUE(MID('Tipo record = 2'!I231,1,1)),"")</f>
        <v/>
      </c>
      <c r="L219" t="str">
        <f>IF(TRIM('Tipo record = 2'!J231)&lt;&gt;"",VALUE(MID('Tipo record = 2'!J231,1,1)),"")</f>
        <v/>
      </c>
      <c r="M219" t="str">
        <f>IF(TRIM('Tipo record = 2'!K231)&lt;&gt;"",VALUE(MID('Tipo record = 2'!K231,1,1)),"")</f>
        <v/>
      </c>
      <c r="N219" t="str">
        <f>IF(TRIM('Tipo record = 2'!L231)&lt;&gt;"",VALUE(MID('Tipo record = 2'!L231,1,1)),"")</f>
        <v/>
      </c>
      <c r="O219" t="str">
        <f>IF(TRIM('Tipo record = 2'!M231)&lt;&gt;"",VALUE(MID('Tipo record = 2'!M231,1,1)),"")</f>
        <v/>
      </c>
      <c r="P219" t="str">
        <f t="shared" si="7"/>
        <v/>
      </c>
      <c r="Q219" t="str">
        <f>IF(TRIM('Tipo record = 2'!N231)&lt;&gt;"",VALUE(MID('Tipo record = 2'!N231,1,1)),"")</f>
        <v/>
      </c>
      <c r="R219" t="str">
        <f>IF(TRIM('Tipo record = 2'!O231)&lt;&gt;"",VALUE(MID('Tipo record = 2'!O231,1,1)),"")</f>
        <v/>
      </c>
      <c r="S219" t="str">
        <f>IF(TRIM('Tipo record = 2'!P231)&lt;&gt;"",VALUE(MID('Tipo record = 2'!P231,1,1)),"")</f>
        <v/>
      </c>
      <c r="T219" t="str">
        <f>IF(TRIM('Tipo record = 2'!Q231)&lt;&gt;"",VALUE(MID('Tipo record = 2'!Q231,1,1)),"")</f>
        <v/>
      </c>
      <c r="U219" t="str">
        <f>IF(TRIM('Tipo record = 2'!R231)&lt;&gt;"",VALUE(MID('Tipo record = 2'!R231,1,1)),"")</f>
        <v/>
      </c>
      <c r="V219" t="str">
        <f>IF(TRIM('Tipo record = 2'!S231)&lt;&gt;"",VALUE(MID('Tipo record = 2'!S231,1,1)),"")</f>
        <v/>
      </c>
      <c r="W219" t="str">
        <f>IF(TRIM('Tipo record = 2'!T231)&lt;&gt;"",VALUE(MID('Tipo record = 2'!T231,1,1)),"")</f>
        <v/>
      </c>
      <c r="X219" t="str">
        <f>IF(TRIM('Tipo record = 2'!U231)&lt;&gt;"",MID('Tipo record = 2'!U231,1,1),"")</f>
        <v/>
      </c>
      <c r="Y219" t="str">
        <f>IF(TRIM('Tipo record = 2'!V231)&lt;&gt;"",VALUE(MID('Tipo record = 2'!V231,1,1)),IF(X219&lt;&gt;"","0",""))</f>
        <v/>
      </c>
      <c r="Z219" s="33" t="str">
        <f>IF('Tipo record = 2'!W231&gt;0,'Tipo record = 2'!W231,"")</f>
        <v/>
      </c>
    </row>
    <row r="220" spans="1:26" x14ac:dyDescent="0.25">
      <c r="A220">
        <v>2</v>
      </c>
      <c r="B220" s="34" t="str">
        <f>IF(TRIM('Tipo record = 2'!B232)&lt;&gt;"",CONCATENATE(MID(TRIM('Tipo record = 2'!B232),1,40),REPT(" ",40-LEN(MID(TRIM('Tipo record = 2'!B232),1,40)))),"")</f>
        <v/>
      </c>
      <c r="C220" s="33" t="str">
        <f>IF('Tipo record = 2'!C232&gt;0,'Tipo record = 2'!C232,"")</f>
        <v/>
      </c>
      <c r="D220" s="34" t="str">
        <f>IF('Tipo record = 2'!D232&gt;0,'Tipo record = 2'!D232,"")</f>
        <v/>
      </c>
      <c r="E220" s="34"/>
      <c r="F220" t="str">
        <f>IF(TRIM('Tipo record = 2'!E232)&lt;&gt;"",VALUE(MID('Tipo record = 2'!E232,1,1)),"")</f>
        <v/>
      </c>
      <c r="G220" t="str">
        <f>IF(TRIM('Tipo record = 2'!F232)&lt;&gt;"",VALUE(MID('Tipo record = 2'!F232,1,1)),"")</f>
        <v/>
      </c>
      <c r="H220" t="str">
        <f t="shared" si="6"/>
        <v/>
      </c>
      <c r="I220" t="str">
        <f>IF(TRIM('Tipo record = 2'!G232)&lt;&gt;"",VALUE(MID('Tipo record = 2'!G232,1,1)),"")</f>
        <v/>
      </c>
      <c r="J220" t="str">
        <f>IF(TRIM('Tipo record = 2'!H232)&lt;&gt;"",VALUE(MID('Tipo record = 2'!H232,1,1)),"")</f>
        <v/>
      </c>
      <c r="K220" t="str">
        <f>IF(TRIM('Tipo record = 2'!I232)&lt;&gt;"",VALUE(MID('Tipo record = 2'!I232,1,1)),"")</f>
        <v/>
      </c>
      <c r="L220" t="str">
        <f>IF(TRIM('Tipo record = 2'!J232)&lt;&gt;"",VALUE(MID('Tipo record = 2'!J232,1,1)),"")</f>
        <v/>
      </c>
      <c r="M220" t="str">
        <f>IF(TRIM('Tipo record = 2'!K232)&lt;&gt;"",VALUE(MID('Tipo record = 2'!K232,1,1)),"")</f>
        <v/>
      </c>
      <c r="N220" t="str">
        <f>IF(TRIM('Tipo record = 2'!L232)&lt;&gt;"",VALUE(MID('Tipo record = 2'!L232,1,1)),"")</f>
        <v/>
      </c>
      <c r="O220" t="str">
        <f>IF(TRIM('Tipo record = 2'!M232)&lt;&gt;"",VALUE(MID('Tipo record = 2'!M232,1,1)),"")</f>
        <v/>
      </c>
      <c r="P220" t="str">
        <f t="shared" si="7"/>
        <v/>
      </c>
      <c r="Q220" t="str">
        <f>IF(TRIM('Tipo record = 2'!N232)&lt;&gt;"",VALUE(MID('Tipo record = 2'!N232,1,1)),"")</f>
        <v/>
      </c>
      <c r="R220" t="str">
        <f>IF(TRIM('Tipo record = 2'!O232)&lt;&gt;"",VALUE(MID('Tipo record = 2'!O232,1,1)),"")</f>
        <v/>
      </c>
      <c r="S220" t="str">
        <f>IF(TRIM('Tipo record = 2'!P232)&lt;&gt;"",VALUE(MID('Tipo record = 2'!P232,1,1)),"")</f>
        <v/>
      </c>
      <c r="T220" t="str">
        <f>IF(TRIM('Tipo record = 2'!Q232)&lt;&gt;"",VALUE(MID('Tipo record = 2'!Q232,1,1)),"")</f>
        <v/>
      </c>
      <c r="U220" t="str">
        <f>IF(TRIM('Tipo record = 2'!R232)&lt;&gt;"",VALUE(MID('Tipo record = 2'!R232,1,1)),"")</f>
        <v/>
      </c>
      <c r="V220" t="str">
        <f>IF(TRIM('Tipo record = 2'!S232)&lt;&gt;"",VALUE(MID('Tipo record = 2'!S232,1,1)),"")</f>
        <v/>
      </c>
      <c r="W220" t="str">
        <f>IF(TRIM('Tipo record = 2'!T232)&lt;&gt;"",VALUE(MID('Tipo record = 2'!T232,1,1)),"")</f>
        <v/>
      </c>
      <c r="X220" t="str">
        <f>IF(TRIM('Tipo record = 2'!U232)&lt;&gt;"",MID('Tipo record = 2'!U232,1,1),"")</f>
        <v/>
      </c>
      <c r="Y220" t="str">
        <f>IF(TRIM('Tipo record = 2'!V232)&lt;&gt;"",VALUE(MID('Tipo record = 2'!V232,1,1)),IF(X220&lt;&gt;"","0",""))</f>
        <v/>
      </c>
      <c r="Z220" s="33" t="str">
        <f>IF('Tipo record = 2'!W232&gt;0,'Tipo record = 2'!W232,"")</f>
        <v/>
      </c>
    </row>
    <row r="221" spans="1:26" x14ac:dyDescent="0.25">
      <c r="A221">
        <v>2</v>
      </c>
      <c r="B221" s="34" t="str">
        <f>IF(TRIM('Tipo record = 2'!B233)&lt;&gt;"",CONCATENATE(MID(TRIM('Tipo record = 2'!B233),1,40),REPT(" ",40-LEN(MID(TRIM('Tipo record = 2'!B233),1,40)))),"")</f>
        <v/>
      </c>
      <c r="C221" s="33" t="str">
        <f>IF('Tipo record = 2'!C233&gt;0,'Tipo record = 2'!C233,"")</f>
        <v/>
      </c>
      <c r="D221" s="34" t="str">
        <f>IF('Tipo record = 2'!D233&gt;0,'Tipo record = 2'!D233,"")</f>
        <v/>
      </c>
      <c r="E221" s="34"/>
      <c r="F221" t="str">
        <f>IF(TRIM('Tipo record = 2'!E233)&lt;&gt;"",VALUE(MID('Tipo record = 2'!E233,1,1)),"")</f>
        <v/>
      </c>
      <c r="G221" t="str">
        <f>IF(TRIM('Tipo record = 2'!F233)&lt;&gt;"",VALUE(MID('Tipo record = 2'!F233,1,1)),"")</f>
        <v/>
      </c>
      <c r="H221" t="str">
        <f t="shared" si="6"/>
        <v/>
      </c>
      <c r="I221" t="str">
        <f>IF(TRIM('Tipo record = 2'!G233)&lt;&gt;"",VALUE(MID('Tipo record = 2'!G233,1,1)),"")</f>
        <v/>
      </c>
      <c r="J221" t="str">
        <f>IF(TRIM('Tipo record = 2'!H233)&lt;&gt;"",VALUE(MID('Tipo record = 2'!H233,1,1)),"")</f>
        <v/>
      </c>
      <c r="K221" t="str">
        <f>IF(TRIM('Tipo record = 2'!I233)&lt;&gt;"",VALUE(MID('Tipo record = 2'!I233,1,1)),"")</f>
        <v/>
      </c>
      <c r="L221" t="str">
        <f>IF(TRIM('Tipo record = 2'!J233)&lt;&gt;"",VALUE(MID('Tipo record = 2'!J233,1,1)),"")</f>
        <v/>
      </c>
      <c r="M221" t="str">
        <f>IF(TRIM('Tipo record = 2'!K233)&lt;&gt;"",VALUE(MID('Tipo record = 2'!K233,1,1)),"")</f>
        <v/>
      </c>
      <c r="N221" t="str">
        <f>IF(TRIM('Tipo record = 2'!L233)&lt;&gt;"",VALUE(MID('Tipo record = 2'!L233,1,1)),"")</f>
        <v/>
      </c>
      <c r="O221" t="str">
        <f>IF(TRIM('Tipo record = 2'!M233)&lt;&gt;"",VALUE(MID('Tipo record = 2'!M233,1,1)),"")</f>
        <v/>
      </c>
      <c r="P221" t="str">
        <f t="shared" si="7"/>
        <v/>
      </c>
      <c r="Q221" t="str">
        <f>IF(TRIM('Tipo record = 2'!N233)&lt;&gt;"",VALUE(MID('Tipo record = 2'!N233,1,1)),"")</f>
        <v/>
      </c>
      <c r="R221" t="str">
        <f>IF(TRIM('Tipo record = 2'!O233)&lt;&gt;"",VALUE(MID('Tipo record = 2'!O233,1,1)),"")</f>
        <v/>
      </c>
      <c r="S221" t="str">
        <f>IF(TRIM('Tipo record = 2'!P233)&lt;&gt;"",VALUE(MID('Tipo record = 2'!P233,1,1)),"")</f>
        <v/>
      </c>
      <c r="T221" t="str">
        <f>IF(TRIM('Tipo record = 2'!Q233)&lt;&gt;"",VALUE(MID('Tipo record = 2'!Q233,1,1)),"")</f>
        <v/>
      </c>
      <c r="U221" t="str">
        <f>IF(TRIM('Tipo record = 2'!R233)&lt;&gt;"",VALUE(MID('Tipo record = 2'!R233,1,1)),"")</f>
        <v/>
      </c>
      <c r="V221" t="str">
        <f>IF(TRIM('Tipo record = 2'!S233)&lt;&gt;"",VALUE(MID('Tipo record = 2'!S233,1,1)),"")</f>
        <v/>
      </c>
      <c r="W221" t="str">
        <f>IF(TRIM('Tipo record = 2'!T233)&lt;&gt;"",VALUE(MID('Tipo record = 2'!T233,1,1)),"")</f>
        <v/>
      </c>
      <c r="X221" t="str">
        <f>IF(TRIM('Tipo record = 2'!U233)&lt;&gt;"",MID('Tipo record = 2'!U233,1,1),"")</f>
        <v/>
      </c>
      <c r="Y221" t="str">
        <f>IF(TRIM('Tipo record = 2'!V233)&lt;&gt;"",VALUE(MID('Tipo record = 2'!V233,1,1)),IF(X221&lt;&gt;"","0",""))</f>
        <v/>
      </c>
      <c r="Z221" s="33" t="str">
        <f>IF('Tipo record = 2'!W233&gt;0,'Tipo record = 2'!W233,"")</f>
        <v/>
      </c>
    </row>
    <row r="222" spans="1:26" x14ac:dyDescent="0.25">
      <c r="A222">
        <v>2</v>
      </c>
      <c r="B222" s="34" t="str">
        <f>IF(TRIM('Tipo record = 2'!B234)&lt;&gt;"",CONCATENATE(MID(TRIM('Tipo record = 2'!B234),1,40),REPT(" ",40-LEN(MID(TRIM('Tipo record = 2'!B234),1,40)))),"")</f>
        <v/>
      </c>
      <c r="C222" s="33" t="str">
        <f>IF('Tipo record = 2'!C234&gt;0,'Tipo record = 2'!C234,"")</f>
        <v/>
      </c>
      <c r="D222" s="34" t="str">
        <f>IF('Tipo record = 2'!D234&gt;0,'Tipo record = 2'!D234,"")</f>
        <v/>
      </c>
      <c r="E222" s="34"/>
      <c r="F222" t="str">
        <f>IF(TRIM('Tipo record = 2'!E234)&lt;&gt;"",VALUE(MID('Tipo record = 2'!E234,1,1)),"")</f>
        <v/>
      </c>
      <c r="G222" t="str">
        <f>IF(TRIM('Tipo record = 2'!F234)&lt;&gt;"",VALUE(MID('Tipo record = 2'!F234,1,1)),"")</f>
        <v/>
      </c>
      <c r="H222" t="str">
        <f t="shared" si="6"/>
        <v/>
      </c>
      <c r="I222" t="str">
        <f>IF(TRIM('Tipo record = 2'!G234)&lt;&gt;"",VALUE(MID('Tipo record = 2'!G234,1,1)),"")</f>
        <v/>
      </c>
      <c r="J222" t="str">
        <f>IF(TRIM('Tipo record = 2'!H234)&lt;&gt;"",VALUE(MID('Tipo record = 2'!H234,1,1)),"")</f>
        <v/>
      </c>
      <c r="K222" t="str">
        <f>IF(TRIM('Tipo record = 2'!I234)&lt;&gt;"",VALUE(MID('Tipo record = 2'!I234,1,1)),"")</f>
        <v/>
      </c>
      <c r="L222" t="str">
        <f>IF(TRIM('Tipo record = 2'!J234)&lt;&gt;"",VALUE(MID('Tipo record = 2'!J234,1,1)),"")</f>
        <v/>
      </c>
      <c r="M222" t="str">
        <f>IF(TRIM('Tipo record = 2'!K234)&lt;&gt;"",VALUE(MID('Tipo record = 2'!K234,1,1)),"")</f>
        <v/>
      </c>
      <c r="N222" t="str">
        <f>IF(TRIM('Tipo record = 2'!L234)&lt;&gt;"",VALUE(MID('Tipo record = 2'!L234,1,1)),"")</f>
        <v/>
      </c>
      <c r="O222" t="str">
        <f>IF(TRIM('Tipo record = 2'!M234)&lt;&gt;"",VALUE(MID('Tipo record = 2'!M234,1,1)),"")</f>
        <v/>
      </c>
      <c r="P222" t="str">
        <f t="shared" si="7"/>
        <v/>
      </c>
      <c r="Q222" t="str">
        <f>IF(TRIM('Tipo record = 2'!N234)&lt;&gt;"",VALUE(MID('Tipo record = 2'!N234,1,1)),"")</f>
        <v/>
      </c>
      <c r="R222" t="str">
        <f>IF(TRIM('Tipo record = 2'!O234)&lt;&gt;"",VALUE(MID('Tipo record = 2'!O234,1,1)),"")</f>
        <v/>
      </c>
      <c r="S222" t="str">
        <f>IF(TRIM('Tipo record = 2'!P234)&lt;&gt;"",VALUE(MID('Tipo record = 2'!P234,1,1)),"")</f>
        <v/>
      </c>
      <c r="T222" t="str">
        <f>IF(TRIM('Tipo record = 2'!Q234)&lt;&gt;"",VALUE(MID('Tipo record = 2'!Q234,1,1)),"")</f>
        <v/>
      </c>
      <c r="U222" t="str">
        <f>IF(TRIM('Tipo record = 2'!R234)&lt;&gt;"",VALUE(MID('Tipo record = 2'!R234,1,1)),"")</f>
        <v/>
      </c>
      <c r="V222" t="str">
        <f>IF(TRIM('Tipo record = 2'!S234)&lt;&gt;"",VALUE(MID('Tipo record = 2'!S234,1,1)),"")</f>
        <v/>
      </c>
      <c r="W222" t="str">
        <f>IF(TRIM('Tipo record = 2'!T234)&lt;&gt;"",VALUE(MID('Tipo record = 2'!T234,1,1)),"")</f>
        <v/>
      </c>
      <c r="X222" t="str">
        <f>IF(TRIM('Tipo record = 2'!U234)&lt;&gt;"",MID('Tipo record = 2'!U234,1,1),"")</f>
        <v/>
      </c>
      <c r="Y222" t="str">
        <f>IF(TRIM('Tipo record = 2'!V234)&lt;&gt;"",VALUE(MID('Tipo record = 2'!V234,1,1)),IF(X222&lt;&gt;"","0",""))</f>
        <v/>
      </c>
      <c r="Z222" s="33" t="str">
        <f>IF('Tipo record = 2'!W234&gt;0,'Tipo record = 2'!W234,"")</f>
        <v/>
      </c>
    </row>
    <row r="223" spans="1:26" x14ac:dyDescent="0.25">
      <c r="A223">
        <v>2</v>
      </c>
      <c r="B223" s="34" t="str">
        <f>IF(TRIM('Tipo record = 2'!B235)&lt;&gt;"",CONCATENATE(MID(TRIM('Tipo record = 2'!B235),1,40),REPT(" ",40-LEN(MID(TRIM('Tipo record = 2'!B235),1,40)))),"")</f>
        <v/>
      </c>
      <c r="C223" s="33" t="str">
        <f>IF('Tipo record = 2'!C235&gt;0,'Tipo record = 2'!C235,"")</f>
        <v/>
      </c>
      <c r="D223" s="34" t="str">
        <f>IF('Tipo record = 2'!D235&gt;0,'Tipo record = 2'!D235,"")</f>
        <v/>
      </c>
      <c r="E223" s="34"/>
      <c r="F223" t="str">
        <f>IF(TRIM('Tipo record = 2'!E235)&lt;&gt;"",VALUE(MID('Tipo record = 2'!E235,1,1)),"")</f>
        <v/>
      </c>
      <c r="G223" t="str">
        <f>IF(TRIM('Tipo record = 2'!F235)&lt;&gt;"",VALUE(MID('Tipo record = 2'!F235,1,1)),"")</f>
        <v/>
      </c>
      <c r="H223" t="str">
        <f t="shared" si="6"/>
        <v/>
      </c>
      <c r="I223" t="str">
        <f>IF(TRIM('Tipo record = 2'!G235)&lt;&gt;"",VALUE(MID('Tipo record = 2'!G235,1,1)),"")</f>
        <v/>
      </c>
      <c r="J223" t="str">
        <f>IF(TRIM('Tipo record = 2'!H235)&lt;&gt;"",VALUE(MID('Tipo record = 2'!H235,1,1)),"")</f>
        <v/>
      </c>
      <c r="K223" t="str">
        <f>IF(TRIM('Tipo record = 2'!I235)&lt;&gt;"",VALUE(MID('Tipo record = 2'!I235,1,1)),"")</f>
        <v/>
      </c>
      <c r="L223" t="str">
        <f>IF(TRIM('Tipo record = 2'!J235)&lt;&gt;"",VALUE(MID('Tipo record = 2'!J235,1,1)),"")</f>
        <v/>
      </c>
      <c r="M223" t="str">
        <f>IF(TRIM('Tipo record = 2'!K235)&lt;&gt;"",VALUE(MID('Tipo record = 2'!K235,1,1)),"")</f>
        <v/>
      </c>
      <c r="N223" t="str">
        <f>IF(TRIM('Tipo record = 2'!L235)&lt;&gt;"",VALUE(MID('Tipo record = 2'!L235,1,1)),"")</f>
        <v/>
      </c>
      <c r="O223" t="str">
        <f>IF(TRIM('Tipo record = 2'!M235)&lt;&gt;"",VALUE(MID('Tipo record = 2'!M235,1,1)),"")</f>
        <v/>
      </c>
      <c r="P223" t="str">
        <f t="shared" si="7"/>
        <v/>
      </c>
      <c r="Q223" t="str">
        <f>IF(TRIM('Tipo record = 2'!N235)&lt;&gt;"",VALUE(MID('Tipo record = 2'!N235,1,1)),"")</f>
        <v/>
      </c>
      <c r="R223" t="str">
        <f>IF(TRIM('Tipo record = 2'!O235)&lt;&gt;"",VALUE(MID('Tipo record = 2'!O235,1,1)),"")</f>
        <v/>
      </c>
      <c r="S223" t="str">
        <f>IF(TRIM('Tipo record = 2'!P235)&lt;&gt;"",VALUE(MID('Tipo record = 2'!P235,1,1)),"")</f>
        <v/>
      </c>
      <c r="T223" t="str">
        <f>IF(TRIM('Tipo record = 2'!Q235)&lt;&gt;"",VALUE(MID('Tipo record = 2'!Q235,1,1)),"")</f>
        <v/>
      </c>
      <c r="U223" t="str">
        <f>IF(TRIM('Tipo record = 2'!R235)&lt;&gt;"",VALUE(MID('Tipo record = 2'!R235,1,1)),"")</f>
        <v/>
      </c>
      <c r="V223" t="str">
        <f>IF(TRIM('Tipo record = 2'!S235)&lt;&gt;"",VALUE(MID('Tipo record = 2'!S235,1,1)),"")</f>
        <v/>
      </c>
      <c r="W223" t="str">
        <f>IF(TRIM('Tipo record = 2'!T235)&lt;&gt;"",VALUE(MID('Tipo record = 2'!T235,1,1)),"")</f>
        <v/>
      </c>
      <c r="X223" t="str">
        <f>IF(TRIM('Tipo record = 2'!U235)&lt;&gt;"",MID('Tipo record = 2'!U235,1,1),"")</f>
        <v/>
      </c>
      <c r="Y223" t="str">
        <f>IF(TRIM('Tipo record = 2'!V235)&lt;&gt;"",VALUE(MID('Tipo record = 2'!V235,1,1)),IF(X223&lt;&gt;"","0",""))</f>
        <v/>
      </c>
      <c r="Z223" s="33" t="str">
        <f>IF('Tipo record = 2'!W235&gt;0,'Tipo record = 2'!W235,"")</f>
        <v/>
      </c>
    </row>
    <row r="224" spans="1:26" x14ac:dyDescent="0.25">
      <c r="A224">
        <v>2</v>
      </c>
      <c r="B224" s="34" t="str">
        <f>IF(TRIM('Tipo record = 2'!B236)&lt;&gt;"",CONCATENATE(MID(TRIM('Tipo record = 2'!B236),1,40),REPT(" ",40-LEN(MID(TRIM('Tipo record = 2'!B236),1,40)))),"")</f>
        <v/>
      </c>
      <c r="C224" s="33" t="str">
        <f>IF('Tipo record = 2'!C236&gt;0,'Tipo record = 2'!C236,"")</f>
        <v/>
      </c>
      <c r="D224" s="34" t="str">
        <f>IF('Tipo record = 2'!D236&gt;0,'Tipo record = 2'!D236,"")</f>
        <v/>
      </c>
      <c r="E224" s="34"/>
      <c r="F224" t="str">
        <f>IF(TRIM('Tipo record = 2'!E236)&lt;&gt;"",VALUE(MID('Tipo record = 2'!E236,1,1)),"")</f>
        <v/>
      </c>
      <c r="G224" t="str">
        <f>IF(TRIM('Tipo record = 2'!F236)&lt;&gt;"",VALUE(MID('Tipo record = 2'!F236,1,1)),"")</f>
        <v/>
      </c>
      <c r="H224" t="str">
        <f t="shared" si="6"/>
        <v/>
      </c>
      <c r="I224" t="str">
        <f>IF(TRIM('Tipo record = 2'!G236)&lt;&gt;"",VALUE(MID('Tipo record = 2'!G236,1,1)),"")</f>
        <v/>
      </c>
      <c r="J224" t="str">
        <f>IF(TRIM('Tipo record = 2'!H236)&lt;&gt;"",VALUE(MID('Tipo record = 2'!H236,1,1)),"")</f>
        <v/>
      </c>
      <c r="K224" t="str">
        <f>IF(TRIM('Tipo record = 2'!I236)&lt;&gt;"",VALUE(MID('Tipo record = 2'!I236,1,1)),"")</f>
        <v/>
      </c>
      <c r="L224" t="str">
        <f>IF(TRIM('Tipo record = 2'!J236)&lt;&gt;"",VALUE(MID('Tipo record = 2'!J236,1,1)),"")</f>
        <v/>
      </c>
      <c r="M224" t="str">
        <f>IF(TRIM('Tipo record = 2'!K236)&lt;&gt;"",VALUE(MID('Tipo record = 2'!K236,1,1)),"")</f>
        <v/>
      </c>
      <c r="N224" t="str">
        <f>IF(TRIM('Tipo record = 2'!L236)&lt;&gt;"",VALUE(MID('Tipo record = 2'!L236,1,1)),"")</f>
        <v/>
      </c>
      <c r="O224" t="str">
        <f>IF(TRIM('Tipo record = 2'!M236)&lt;&gt;"",VALUE(MID('Tipo record = 2'!M236,1,1)),"")</f>
        <v/>
      </c>
      <c r="P224" t="str">
        <f t="shared" si="7"/>
        <v/>
      </c>
      <c r="Q224" t="str">
        <f>IF(TRIM('Tipo record = 2'!N236)&lt;&gt;"",VALUE(MID('Tipo record = 2'!N236,1,1)),"")</f>
        <v/>
      </c>
      <c r="R224" t="str">
        <f>IF(TRIM('Tipo record = 2'!O236)&lt;&gt;"",VALUE(MID('Tipo record = 2'!O236,1,1)),"")</f>
        <v/>
      </c>
      <c r="S224" t="str">
        <f>IF(TRIM('Tipo record = 2'!P236)&lt;&gt;"",VALUE(MID('Tipo record = 2'!P236,1,1)),"")</f>
        <v/>
      </c>
      <c r="T224" t="str">
        <f>IF(TRIM('Tipo record = 2'!Q236)&lt;&gt;"",VALUE(MID('Tipo record = 2'!Q236,1,1)),"")</f>
        <v/>
      </c>
      <c r="U224" t="str">
        <f>IF(TRIM('Tipo record = 2'!R236)&lt;&gt;"",VALUE(MID('Tipo record = 2'!R236,1,1)),"")</f>
        <v/>
      </c>
      <c r="V224" t="str">
        <f>IF(TRIM('Tipo record = 2'!S236)&lt;&gt;"",VALUE(MID('Tipo record = 2'!S236,1,1)),"")</f>
        <v/>
      </c>
      <c r="W224" t="str">
        <f>IF(TRIM('Tipo record = 2'!T236)&lt;&gt;"",VALUE(MID('Tipo record = 2'!T236,1,1)),"")</f>
        <v/>
      </c>
      <c r="X224" t="str">
        <f>IF(TRIM('Tipo record = 2'!U236)&lt;&gt;"",MID('Tipo record = 2'!U236,1,1),"")</f>
        <v/>
      </c>
      <c r="Y224" t="str">
        <f>IF(TRIM('Tipo record = 2'!V236)&lt;&gt;"",VALUE(MID('Tipo record = 2'!V236,1,1)),IF(X224&lt;&gt;"","0",""))</f>
        <v/>
      </c>
      <c r="Z224" s="33" t="str">
        <f>IF('Tipo record = 2'!W236&gt;0,'Tipo record = 2'!W236,"")</f>
        <v/>
      </c>
    </row>
    <row r="225" spans="1:26" x14ac:dyDescent="0.25">
      <c r="A225">
        <v>2</v>
      </c>
      <c r="B225" s="34" t="str">
        <f>IF(TRIM('Tipo record = 2'!B237)&lt;&gt;"",CONCATENATE(MID(TRIM('Tipo record = 2'!B237),1,40),REPT(" ",40-LEN(MID(TRIM('Tipo record = 2'!B237),1,40)))),"")</f>
        <v/>
      </c>
      <c r="C225" s="33" t="str">
        <f>IF('Tipo record = 2'!C237&gt;0,'Tipo record = 2'!C237,"")</f>
        <v/>
      </c>
      <c r="D225" s="34" t="str">
        <f>IF('Tipo record = 2'!D237&gt;0,'Tipo record = 2'!D237,"")</f>
        <v/>
      </c>
      <c r="E225" s="34"/>
      <c r="F225" t="str">
        <f>IF(TRIM('Tipo record = 2'!E237)&lt;&gt;"",VALUE(MID('Tipo record = 2'!E237,1,1)),"")</f>
        <v/>
      </c>
      <c r="G225" t="str">
        <f>IF(TRIM('Tipo record = 2'!F237)&lt;&gt;"",VALUE(MID('Tipo record = 2'!F237,1,1)),"")</f>
        <v/>
      </c>
      <c r="H225" t="str">
        <f t="shared" si="6"/>
        <v/>
      </c>
      <c r="I225" t="str">
        <f>IF(TRIM('Tipo record = 2'!G237)&lt;&gt;"",VALUE(MID('Tipo record = 2'!G237,1,1)),"")</f>
        <v/>
      </c>
      <c r="J225" t="str">
        <f>IF(TRIM('Tipo record = 2'!H237)&lt;&gt;"",VALUE(MID('Tipo record = 2'!H237,1,1)),"")</f>
        <v/>
      </c>
      <c r="K225" t="str">
        <f>IF(TRIM('Tipo record = 2'!I237)&lt;&gt;"",VALUE(MID('Tipo record = 2'!I237,1,1)),"")</f>
        <v/>
      </c>
      <c r="L225" t="str">
        <f>IF(TRIM('Tipo record = 2'!J237)&lt;&gt;"",VALUE(MID('Tipo record = 2'!J237,1,1)),"")</f>
        <v/>
      </c>
      <c r="M225" t="str">
        <f>IF(TRIM('Tipo record = 2'!K237)&lt;&gt;"",VALUE(MID('Tipo record = 2'!K237,1,1)),"")</f>
        <v/>
      </c>
      <c r="N225" t="str">
        <f>IF(TRIM('Tipo record = 2'!L237)&lt;&gt;"",VALUE(MID('Tipo record = 2'!L237,1,1)),"")</f>
        <v/>
      </c>
      <c r="O225" t="str">
        <f>IF(TRIM('Tipo record = 2'!M237)&lt;&gt;"",VALUE(MID('Tipo record = 2'!M237,1,1)),"")</f>
        <v/>
      </c>
      <c r="P225" t="str">
        <f t="shared" si="7"/>
        <v/>
      </c>
      <c r="Q225" t="str">
        <f>IF(TRIM('Tipo record = 2'!N237)&lt;&gt;"",VALUE(MID('Tipo record = 2'!N237,1,1)),"")</f>
        <v/>
      </c>
      <c r="R225" t="str">
        <f>IF(TRIM('Tipo record = 2'!O237)&lt;&gt;"",VALUE(MID('Tipo record = 2'!O237,1,1)),"")</f>
        <v/>
      </c>
      <c r="S225" t="str">
        <f>IF(TRIM('Tipo record = 2'!P237)&lt;&gt;"",VALUE(MID('Tipo record = 2'!P237,1,1)),"")</f>
        <v/>
      </c>
      <c r="T225" t="str">
        <f>IF(TRIM('Tipo record = 2'!Q237)&lt;&gt;"",VALUE(MID('Tipo record = 2'!Q237,1,1)),"")</f>
        <v/>
      </c>
      <c r="U225" t="str">
        <f>IF(TRIM('Tipo record = 2'!R237)&lt;&gt;"",VALUE(MID('Tipo record = 2'!R237,1,1)),"")</f>
        <v/>
      </c>
      <c r="V225" t="str">
        <f>IF(TRIM('Tipo record = 2'!S237)&lt;&gt;"",VALUE(MID('Tipo record = 2'!S237,1,1)),"")</f>
        <v/>
      </c>
      <c r="W225" t="str">
        <f>IF(TRIM('Tipo record = 2'!T237)&lt;&gt;"",VALUE(MID('Tipo record = 2'!T237,1,1)),"")</f>
        <v/>
      </c>
      <c r="X225" t="str">
        <f>IF(TRIM('Tipo record = 2'!U237)&lt;&gt;"",MID('Tipo record = 2'!U237,1,1),"")</f>
        <v/>
      </c>
      <c r="Y225" t="str">
        <f>IF(TRIM('Tipo record = 2'!V237)&lt;&gt;"",VALUE(MID('Tipo record = 2'!V237,1,1)),IF(X225&lt;&gt;"","0",""))</f>
        <v/>
      </c>
      <c r="Z225" s="33" t="str">
        <f>IF('Tipo record = 2'!W237&gt;0,'Tipo record = 2'!W237,"")</f>
        <v/>
      </c>
    </row>
    <row r="226" spans="1:26" x14ac:dyDescent="0.25">
      <c r="A226">
        <v>2</v>
      </c>
      <c r="B226" s="34" t="str">
        <f>IF(TRIM('Tipo record = 2'!B238)&lt;&gt;"",CONCATENATE(MID(TRIM('Tipo record = 2'!B238),1,40),REPT(" ",40-LEN(MID(TRIM('Tipo record = 2'!B238),1,40)))),"")</f>
        <v/>
      </c>
      <c r="C226" s="33" t="str">
        <f>IF('Tipo record = 2'!C238&gt;0,'Tipo record = 2'!C238,"")</f>
        <v/>
      </c>
      <c r="D226" s="34" t="str">
        <f>IF('Tipo record = 2'!D238&gt;0,'Tipo record = 2'!D238,"")</f>
        <v/>
      </c>
      <c r="E226" s="34"/>
      <c r="F226" t="str">
        <f>IF(TRIM('Tipo record = 2'!E238)&lt;&gt;"",VALUE(MID('Tipo record = 2'!E238,1,1)),"")</f>
        <v/>
      </c>
      <c r="G226" t="str">
        <f>IF(TRIM('Tipo record = 2'!F238)&lt;&gt;"",VALUE(MID('Tipo record = 2'!F238,1,1)),"")</f>
        <v/>
      </c>
      <c r="H226" t="str">
        <f t="shared" si="6"/>
        <v/>
      </c>
      <c r="I226" t="str">
        <f>IF(TRIM('Tipo record = 2'!G238)&lt;&gt;"",VALUE(MID('Tipo record = 2'!G238,1,1)),"")</f>
        <v/>
      </c>
      <c r="J226" t="str">
        <f>IF(TRIM('Tipo record = 2'!H238)&lt;&gt;"",VALUE(MID('Tipo record = 2'!H238,1,1)),"")</f>
        <v/>
      </c>
      <c r="K226" t="str">
        <f>IF(TRIM('Tipo record = 2'!I238)&lt;&gt;"",VALUE(MID('Tipo record = 2'!I238,1,1)),"")</f>
        <v/>
      </c>
      <c r="L226" t="str">
        <f>IF(TRIM('Tipo record = 2'!J238)&lt;&gt;"",VALUE(MID('Tipo record = 2'!J238,1,1)),"")</f>
        <v/>
      </c>
      <c r="M226" t="str">
        <f>IF(TRIM('Tipo record = 2'!K238)&lt;&gt;"",VALUE(MID('Tipo record = 2'!K238,1,1)),"")</f>
        <v/>
      </c>
      <c r="N226" t="str">
        <f>IF(TRIM('Tipo record = 2'!L238)&lt;&gt;"",VALUE(MID('Tipo record = 2'!L238,1,1)),"")</f>
        <v/>
      </c>
      <c r="O226" t="str">
        <f>IF(TRIM('Tipo record = 2'!M238)&lt;&gt;"",VALUE(MID('Tipo record = 2'!M238,1,1)),"")</f>
        <v/>
      </c>
      <c r="P226" t="str">
        <f t="shared" si="7"/>
        <v/>
      </c>
      <c r="Q226" t="str">
        <f>IF(TRIM('Tipo record = 2'!N238)&lt;&gt;"",VALUE(MID('Tipo record = 2'!N238,1,1)),"")</f>
        <v/>
      </c>
      <c r="R226" t="str">
        <f>IF(TRIM('Tipo record = 2'!O238)&lt;&gt;"",VALUE(MID('Tipo record = 2'!O238,1,1)),"")</f>
        <v/>
      </c>
      <c r="S226" t="str">
        <f>IF(TRIM('Tipo record = 2'!P238)&lt;&gt;"",VALUE(MID('Tipo record = 2'!P238,1,1)),"")</f>
        <v/>
      </c>
      <c r="T226" t="str">
        <f>IF(TRIM('Tipo record = 2'!Q238)&lt;&gt;"",VALUE(MID('Tipo record = 2'!Q238,1,1)),"")</f>
        <v/>
      </c>
      <c r="U226" t="str">
        <f>IF(TRIM('Tipo record = 2'!R238)&lt;&gt;"",VALUE(MID('Tipo record = 2'!R238,1,1)),"")</f>
        <v/>
      </c>
      <c r="V226" t="str">
        <f>IF(TRIM('Tipo record = 2'!S238)&lt;&gt;"",VALUE(MID('Tipo record = 2'!S238,1,1)),"")</f>
        <v/>
      </c>
      <c r="W226" t="str">
        <f>IF(TRIM('Tipo record = 2'!T238)&lt;&gt;"",VALUE(MID('Tipo record = 2'!T238,1,1)),"")</f>
        <v/>
      </c>
      <c r="X226" t="str">
        <f>IF(TRIM('Tipo record = 2'!U238)&lt;&gt;"",MID('Tipo record = 2'!U238,1,1),"")</f>
        <v/>
      </c>
      <c r="Y226" t="str">
        <f>IF(TRIM('Tipo record = 2'!V238)&lt;&gt;"",VALUE(MID('Tipo record = 2'!V238,1,1)),IF(X226&lt;&gt;"","0",""))</f>
        <v/>
      </c>
      <c r="Z226" s="33" t="str">
        <f>IF('Tipo record = 2'!W238&gt;0,'Tipo record = 2'!W238,"")</f>
        <v/>
      </c>
    </row>
    <row r="227" spans="1:26" x14ac:dyDescent="0.25">
      <c r="A227">
        <v>2</v>
      </c>
      <c r="B227" s="34" t="str">
        <f>IF(TRIM('Tipo record = 2'!B239)&lt;&gt;"",CONCATENATE(MID(TRIM('Tipo record = 2'!B239),1,40),REPT(" ",40-LEN(MID(TRIM('Tipo record = 2'!B239),1,40)))),"")</f>
        <v/>
      </c>
      <c r="C227" s="33" t="str">
        <f>IF('Tipo record = 2'!C239&gt;0,'Tipo record = 2'!C239,"")</f>
        <v/>
      </c>
      <c r="D227" s="34" t="str">
        <f>IF('Tipo record = 2'!D239&gt;0,'Tipo record = 2'!D239,"")</f>
        <v/>
      </c>
      <c r="E227" s="34"/>
      <c r="F227" t="str">
        <f>IF(TRIM('Tipo record = 2'!E239)&lt;&gt;"",VALUE(MID('Tipo record = 2'!E239,1,1)),"")</f>
        <v/>
      </c>
      <c r="G227" t="str">
        <f>IF(TRIM('Tipo record = 2'!F239)&lt;&gt;"",VALUE(MID('Tipo record = 2'!F239,1,1)),"")</f>
        <v/>
      </c>
      <c r="H227" t="str">
        <f t="shared" si="6"/>
        <v/>
      </c>
      <c r="I227" t="str">
        <f>IF(TRIM('Tipo record = 2'!G239)&lt;&gt;"",VALUE(MID('Tipo record = 2'!G239,1,1)),"")</f>
        <v/>
      </c>
      <c r="J227" t="str">
        <f>IF(TRIM('Tipo record = 2'!H239)&lt;&gt;"",VALUE(MID('Tipo record = 2'!H239,1,1)),"")</f>
        <v/>
      </c>
      <c r="K227" t="str">
        <f>IF(TRIM('Tipo record = 2'!I239)&lt;&gt;"",VALUE(MID('Tipo record = 2'!I239,1,1)),"")</f>
        <v/>
      </c>
      <c r="L227" t="str">
        <f>IF(TRIM('Tipo record = 2'!J239)&lt;&gt;"",VALUE(MID('Tipo record = 2'!J239,1,1)),"")</f>
        <v/>
      </c>
      <c r="M227" t="str">
        <f>IF(TRIM('Tipo record = 2'!K239)&lt;&gt;"",VALUE(MID('Tipo record = 2'!K239,1,1)),"")</f>
        <v/>
      </c>
      <c r="N227" t="str">
        <f>IF(TRIM('Tipo record = 2'!L239)&lt;&gt;"",VALUE(MID('Tipo record = 2'!L239,1,1)),"")</f>
        <v/>
      </c>
      <c r="O227" t="str">
        <f>IF(TRIM('Tipo record = 2'!M239)&lt;&gt;"",VALUE(MID('Tipo record = 2'!M239,1,1)),"")</f>
        <v/>
      </c>
      <c r="P227" t="str">
        <f t="shared" si="7"/>
        <v/>
      </c>
      <c r="Q227" t="str">
        <f>IF(TRIM('Tipo record = 2'!N239)&lt;&gt;"",VALUE(MID('Tipo record = 2'!N239,1,1)),"")</f>
        <v/>
      </c>
      <c r="R227" t="str">
        <f>IF(TRIM('Tipo record = 2'!O239)&lt;&gt;"",VALUE(MID('Tipo record = 2'!O239,1,1)),"")</f>
        <v/>
      </c>
      <c r="S227" t="str">
        <f>IF(TRIM('Tipo record = 2'!P239)&lt;&gt;"",VALUE(MID('Tipo record = 2'!P239,1,1)),"")</f>
        <v/>
      </c>
      <c r="T227" t="str">
        <f>IF(TRIM('Tipo record = 2'!Q239)&lt;&gt;"",VALUE(MID('Tipo record = 2'!Q239,1,1)),"")</f>
        <v/>
      </c>
      <c r="U227" t="str">
        <f>IF(TRIM('Tipo record = 2'!R239)&lt;&gt;"",VALUE(MID('Tipo record = 2'!R239,1,1)),"")</f>
        <v/>
      </c>
      <c r="V227" t="str">
        <f>IF(TRIM('Tipo record = 2'!S239)&lt;&gt;"",VALUE(MID('Tipo record = 2'!S239,1,1)),"")</f>
        <v/>
      </c>
      <c r="W227" t="str">
        <f>IF(TRIM('Tipo record = 2'!T239)&lt;&gt;"",VALUE(MID('Tipo record = 2'!T239,1,1)),"")</f>
        <v/>
      </c>
      <c r="X227" t="str">
        <f>IF(TRIM('Tipo record = 2'!U239)&lt;&gt;"",MID('Tipo record = 2'!U239,1,1),"")</f>
        <v/>
      </c>
      <c r="Y227" t="str">
        <f>IF(TRIM('Tipo record = 2'!V239)&lt;&gt;"",VALUE(MID('Tipo record = 2'!V239,1,1)),IF(X227&lt;&gt;"","0",""))</f>
        <v/>
      </c>
      <c r="Z227" s="33" t="str">
        <f>IF('Tipo record = 2'!W239&gt;0,'Tipo record = 2'!W239,"")</f>
        <v/>
      </c>
    </row>
    <row r="228" spans="1:26" x14ac:dyDescent="0.25">
      <c r="A228">
        <v>2</v>
      </c>
      <c r="B228" s="34" t="str">
        <f>IF(TRIM('Tipo record = 2'!B240)&lt;&gt;"",CONCATENATE(MID(TRIM('Tipo record = 2'!B240),1,40),REPT(" ",40-LEN(MID(TRIM('Tipo record = 2'!B240),1,40)))),"")</f>
        <v/>
      </c>
      <c r="C228" s="33" t="str">
        <f>IF('Tipo record = 2'!C240&gt;0,'Tipo record = 2'!C240,"")</f>
        <v/>
      </c>
      <c r="D228" s="34" t="str">
        <f>IF('Tipo record = 2'!D240&gt;0,'Tipo record = 2'!D240,"")</f>
        <v/>
      </c>
      <c r="E228" s="34"/>
      <c r="F228" t="str">
        <f>IF(TRIM('Tipo record = 2'!E240)&lt;&gt;"",VALUE(MID('Tipo record = 2'!E240,1,1)),"")</f>
        <v/>
      </c>
      <c r="G228" t="str">
        <f>IF(TRIM('Tipo record = 2'!F240)&lt;&gt;"",VALUE(MID('Tipo record = 2'!F240,1,1)),"")</f>
        <v/>
      </c>
      <c r="H228" t="str">
        <f t="shared" si="6"/>
        <v/>
      </c>
      <c r="I228" t="str">
        <f>IF(TRIM('Tipo record = 2'!G240)&lt;&gt;"",VALUE(MID('Tipo record = 2'!G240,1,1)),"")</f>
        <v/>
      </c>
      <c r="J228" t="str">
        <f>IF(TRIM('Tipo record = 2'!H240)&lt;&gt;"",VALUE(MID('Tipo record = 2'!H240,1,1)),"")</f>
        <v/>
      </c>
      <c r="K228" t="str">
        <f>IF(TRIM('Tipo record = 2'!I240)&lt;&gt;"",VALUE(MID('Tipo record = 2'!I240,1,1)),"")</f>
        <v/>
      </c>
      <c r="L228" t="str">
        <f>IF(TRIM('Tipo record = 2'!J240)&lt;&gt;"",VALUE(MID('Tipo record = 2'!J240,1,1)),"")</f>
        <v/>
      </c>
      <c r="M228" t="str">
        <f>IF(TRIM('Tipo record = 2'!K240)&lt;&gt;"",VALUE(MID('Tipo record = 2'!K240,1,1)),"")</f>
        <v/>
      </c>
      <c r="N228" t="str">
        <f>IF(TRIM('Tipo record = 2'!L240)&lt;&gt;"",VALUE(MID('Tipo record = 2'!L240,1,1)),"")</f>
        <v/>
      </c>
      <c r="O228" t="str">
        <f>IF(TRIM('Tipo record = 2'!M240)&lt;&gt;"",VALUE(MID('Tipo record = 2'!M240,1,1)),"")</f>
        <v/>
      </c>
      <c r="P228" t="str">
        <f t="shared" si="7"/>
        <v/>
      </c>
      <c r="Q228" t="str">
        <f>IF(TRIM('Tipo record = 2'!N240)&lt;&gt;"",VALUE(MID('Tipo record = 2'!N240,1,1)),"")</f>
        <v/>
      </c>
      <c r="R228" t="str">
        <f>IF(TRIM('Tipo record = 2'!O240)&lt;&gt;"",VALUE(MID('Tipo record = 2'!O240,1,1)),"")</f>
        <v/>
      </c>
      <c r="S228" t="str">
        <f>IF(TRIM('Tipo record = 2'!P240)&lt;&gt;"",VALUE(MID('Tipo record = 2'!P240,1,1)),"")</f>
        <v/>
      </c>
      <c r="T228" t="str">
        <f>IF(TRIM('Tipo record = 2'!Q240)&lt;&gt;"",VALUE(MID('Tipo record = 2'!Q240,1,1)),"")</f>
        <v/>
      </c>
      <c r="U228" t="str">
        <f>IF(TRIM('Tipo record = 2'!R240)&lt;&gt;"",VALUE(MID('Tipo record = 2'!R240,1,1)),"")</f>
        <v/>
      </c>
      <c r="V228" t="str">
        <f>IF(TRIM('Tipo record = 2'!S240)&lt;&gt;"",VALUE(MID('Tipo record = 2'!S240,1,1)),"")</f>
        <v/>
      </c>
      <c r="W228" t="str">
        <f>IF(TRIM('Tipo record = 2'!T240)&lt;&gt;"",VALUE(MID('Tipo record = 2'!T240,1,1)),"")</f>
        <v/>
      </c>
      <c r="X228" t="str">
        <f>IF(TRIM('Tipo record = 2'!U240)&lt;&gt;"",MID('Tipo record = 2'!U240,1,1),"")</f>
        <v/>
      </c>
      <c r="Y228" t="str">
        <f>IF(TRIM('Tipo record = 2'!V240)&lt;&gt;"",VALUE(MID('Tipo record = 2'!V240,1,1)),IF(X228&lt;&gt;"","0",""))</f>
        <v/>
      </c>
      <c r="Z228" s="33" t="str">
        <f>IF('Tipo record = 2'!W240&gt;0,'Tipo record = 2'!W240,"")</f>
        <v/>
      </c>
    </row>
    <row r="229" spans="1:26" x14ac:dyDescent="0.25">
      <c r="A229">
        <v>2</v>
      </c>
      <c r="B229" s="34" t="str">
        <f>IF(TRIM('Tipo record = 2'!B241)&lt;&gt;"",CONCATENATE(MID(TRIM('Tipo record = 2'!B241),1,40),REPT(" ",40-LEN(MID(TRIM('Tipo record = 2'!B241),1,40)))),"")</f>
        <v/>
      </c>
      <c r="C229" s="33" t="str">
        <f>IF('Tipo record = 2'!C241&gt;0,'Tipo record = 2'!C241,"")</f>
        <v/>
      </c>
      <c r="D229" s="34" t="str">
        <f>IF('Tipo record = 2'!D241&gt;0,'Tipo record = 2'!D241,"")</f>
        <v/>
      </c>
      <c r="E229" s="34"/>
      <c r="F229" t="str">
        <f>IF(TRIM('Tipo record = 2'!E241)&lt;&gt;"",VALUE(MID('Tipo record = 2'!E241,1,1)),"")</f>
        <v/>
      </c>
      <c r="G229" t="str">
        <f>IF(TRIM('Tipo record = 2'!F241)&lt;&gt;"",VALUE(MID('Tipo record = 2'!F241,1,1)),"")</f>
        <v/>
      </c>
      <c r="H229" t="str">
        <f t="shared" si="6"/>
        <v/>
      </c>
      <c r="I229" t="str">
        <f>IF(TRIM('Tipo record = 2'!G241)&lt;&gt;"",VALUE(MID('Tipo record = 2'!G241,1,1)),"")</f>
        <v/>
      </c>
      <c r="J229" t="str">
        <f>IF(TRIM('Tipo record = 2'!H241)&lt;&gt;"",VALUE(MID('Tipo record = 2'!H241,1,1)),"")</f>
        <v/>
      </c>
      <c r="K229" t="str">
        <f>IF(TRIM('Tipo record = 2'!I241)&lt;&gt;"",VALUE(MID('Tipo record = 2'!I241,1,1)),"")</f>
        <v/>
      </c>
      <c r="L229" t="str">
        <f>IF(TRIM('Tipo record = 2'!J241)&lt;&gt;"",VALUE(MID('Tipo record = 2'!J241,1,1)),"")</f>
        <v/>
      </c>
      <c r="M229" t="str">
        <f>IF(TRIM('Tipo record = 2'!K241)&lt;&gt;"",VALUE(MID('Tipo record = 2'!K241,1,1)),"")</f>
        <v/>
      </c>
      <c r="N229" t="str">
        <f>IF(TRIM('Tipo record = 2'!L241)&lt;&gt;"",VALUE(MID('Tipo record = 2'!L241,1,1)),"")</f>
        <v/>
      </c>
      <c r="O229" t="str">
        <f>IF(TRIM('Tipo record = 2'!M241)&lt;&gt;"",VALUE(MID('Tipo record = 2'!M241,1,1)),"")</f>
        <v/>
      </c>
      <c r="P229" t="str">
        <f t="shared" si="7"/>
        <v/>
      </c>
      <c r="Q229" t="str">
        <f>IF(TRIM('Tipo record = 2'!N241)&lt;&gt;"",VALUE(MID('Tipo record = 2'!N241,1,1)),"")</f>
        <v/>
      </c>
      <c r="R229" t="str">
        <f>IF(TRIM('Tipo record = 2'!O241)&lt;&gt;"",VALUE(MID('Tipo record = 2'!O241,1,1)),"")</f>
        <v/>
      </c>
      <c r="S229" t="str">
        <f>IF(TRIM('Tipo record = 2'!P241)&lt;&gt;"",VALUE(MID('Tipo record = 2'!P241,1,1)),"")</f>
        <v/>
      </c>
      <c r="T229" t="str">
        <f>IF(TRIM('Tipo record = 2'!Q241)&lt;&gt;"",VALUE(MID('Tipo record = 2'!Q241,1,1)),"")</f>
        <v/>
      </c>
      <c r="U229" t="str">
        <f>IF(TRIM('Tipo record = 2'!R241)&lt;&gt;"",VALUE(MID('Tipo record = 2'!R241,1,1)),"")</f>
        <v/>
      </c>
      <c r="V229" t="str">
        <f>IF(TRIM('Tipo record = 2'!S241)&lt;&gt;"",VALUE(MID('Tipo record = 2'!S241,1,1)),"")</f>
        <v/>
      </c>
      <c r="W229" t="str">
        <f>IF(TRIM('Tipo record = 2'!T241)&lt;&gt;"",VALUE(MID('Tipo record = 2'!T241,1,1)),"")</f>
        <v/>
      </c>
      <c r="X229" t="str">
        <f>IF(TRIM('Tipo record = 2'!U241)&lt;&gt;"",MID('Tipo record = 2'!U241,1,1),"")</f>
        <v/>
      </c>
      <c r="Y229" t="str">
        <f>IF(TRIM('Tipo record = 2'!V241)&lt;&gt;"",VALUE(MID('Tipo record = 2'!V241,1,1)),IF(X229&lt;&gt;"","0",""))</f>
        <v/>
      </c>
      <c r="Z229" s="33" t="str">
        <f>IF('Tipo record = 2'!W241&gt;0,'Tipo record = 2'!W241,"")</f>
        <v/>
      </c>
    </row>
    <row r="230" spans="1:26" x14ac:dyDescent="0.25">
      <c r="A230">
        <v>2</v>
      </c>
      <c r="B230" s="34" t="str">
        <f>IF(TRIM('Tipo record = 2'!B242)&lt;&gt;"",CONCATENATE(MID(TRIM('Tipo record = 2'!B242),1,40),REPT(" ",40-LEN(MID(TRIM('Tipo record = 2'!B242),1,40)))),"")</f>
        <v/>
      </c>
      <c r="C230" s="33" t="str">
        <f>IF('Tipo record = 2'!C242&gt;0,'Tipo record = 2'!C242,"")</f>
        <v/>
      </c>
      <c r="D230" s="34" t="str">
        <f>IF('Tipo record = 2'!D242&gt;0,'Tipo record = 2'!D242,"")</f>
        <v/>
      </c>
      <c r="E230" s="34"/>
      <c r="F230" t="str">
        <f>IF(TRIM('Tipo record = 2'!E242)&lt;&gt;"",VALUE(MID('Tipo record = 2'!E242,1,1)),"")</f>
        <v/>
      </c>
      <c r="G230" t="str">
        <f>IF(TRIM('Tipo record = 2'!F242)&lt;&gt;"",VALUE(MID('Tipo record = 2'!F242,1,1)),"")</f>
        <v/>
      </c>
      <c r="H230" t="str">
        <f t="shared" si="6"/>
        <v/>
      </c>
      <c r="I230" t="str">
        <f>IF(TRIM('Tipo record = 2'!G242)&lt;&gt;"",VALUE(MID('Tipo record = 2'!G242,1,1)),"")</f>
        <v/>
      </c>
      <c r="J230" t="str">
        <f>IF(TRIM('Tipo record = 2'!H242)&lt;&gt;"",VALUE(MID('Tipo record = 2'!H242,1,1)),"")</f>
        <v/>
      </c>
      <c r="K230" t="str">
        <f>IF(TRIM('Tipo record = 2'!I242)&lt;&gt;"",VALUE(MID('Tipo record = 2'!I242,1,1)),"")</f>
        <v/>
      </c>
      <c r="L230" t="str">
        <f>IF(TRIM('Tipo record = 2'!J242)&lt;&gt;"",VALUE(MID('Tipo record = 2'!J242,1,1)),"")</f>
        <v/>
      </c>
      <c r="M230" t="str">
        <f>IF(TRIM('Tipo record = 2'!K242)&lt;&gt;"",VALUE(MID('Tipo record = 2'!K242,1,1)),"")</f>
        <v/>
      </c>
      <c r="N230" t="str">
        <f>IF(TRIM('Tipo record = 2'!L242)&lt;&gt;"",VALUE(MID('Tipo record = 2'!L242,1,1)),"")</f>
        <v/>
      </c>
      <c r="O230" t="str">
        <f>IF(TRIM('Tipo record = 2'!M242)&lt;&gt;"",VALUE(MID('Tipo record = 2'!M242,1,1)),"")</f>
        <v/>
      </c>
      <c r="P230" t="str">
        <f t="shared" si="7"/>
        <v/>
      </c>
      <c r="Q230" t="str">
        <f>IF(TRIM('Tipo record = 2'!N242)&lt;&gt;"",VALUE(MID('Tipo record = 2'!N242,1,1)),"")</f>
        <v/>
      </c>
      <c r="R230" t="str">
        <f>IF(TRIM('Tipo record = 2'!O242)&lt;&gt;"",VALUE(MID('Tipo record = 2'!O242,1,1)),"")</f>
        <v/>
      </c>
      <c r="S230" t="str">
        <f>IF(TRIM('Tipo record = 2'!P242)&lt;&gt;"",VALUE(MID('Tipo record = 2'!P242,1,1)),"")</f>
        <v/>
      </c>
      <c r="T230" t="str">
        <f>IF(TRIM('Tipo record = 2'!Q242)&lt;&gt;"",VALUE(MID('Tipo record = 2'!Q242,1,1)),"")</f>
        <v/>
      </c>
      <c r="U230" t="str">
        <f>IF(TRIM('Tipo record = 2'!R242)&lt;&gt;"",VALUE(MID('Tipo record = 2'!R242,1,1)),"")</f>
        <v/>
      </c>
      <c r="V230" t="str">
        <f>IF(TRIM('Tipo record = 2'!S242)&lt;&gt;"",VALUE(MID('Tipo record = 2'!S242,1,1)),"")</f>
        <v/>
      </c>
      <c r="W230" t="str">
        <f>IF(TRIM('Tipo record = 2'!T242)&lt;&gt;"",VALUE(MID('Tipo record = 2'!T242,1,1)),"")</f>
        <v/>
      </c>
      <c r="X230" t="str">
        <f>IF(TRIM('Tipo record = 2'!U242)&lt;&gt;"",MID('Tipo record = 2'!U242,1,1),"")</f>
        <v/>
      </c>
      <c r="Y230" t="str">
        <f>IF(TRIM('Tipo record = 2'!V242)&lt;&gt;"",VALUE(MID('Tipo record = 2'!V242,1,1)),IF(X230&lt;&gt;"","0",""))</f>
        <v/>
      </c>
      <c r="Z230" s="33" t="str">
        <f>IF('Tipo record = 2'!W242&gt;0,'Tipo record = 2'!W242,"")</f>
        <v/>
      </c>
    </row>
    <row r="231" spans="1:26" x14ac:dyDescent="0.25">
      <c r="A231">
        <v>2</v>
      </c>
      <c r="B231" s="34" t="str">
        <f>IF(TRIM('Tipo record = 2'!B243)&lt;&gt;"",CONCATENATE(MID(TRIM('Tipo record = 2'!B243),1,40),REPT(" ",40-LEN(MID(TRIM('Tipo record = 2'!B243),1,40)))),"")</f>
        <v/>
      </c>
      <c r="C231" s="33" t="str">
        <f>IF('Tipo record = 2'!C243&gt;0,'Tipo record = 2'!C243,"")</f>
        <v/>
      </c>
      <c r="D231" s="34" t="str">
        <f>IF('Tipo record = 2'!D243&gt;0,'Tipo record = 2'!D243,"")</f>
        <v/>
      </c>
      <c r="E231" s="34"/>
      <c r="F231" t="str">
        <f>IF(TRIM('Tipo record = 2'!E243)&lt;&gt;"",VALUE(MID('Tipo record = 2'!E243,1,1)),"")</f>
        <v/>
      </c>
      <c r="G231" t="str">
        <f>IF(TRIM('Tipo record = 2'!F243)&lt;&gt;"",VALUE(MID('Tipo record = 2'!F243,1,1)),"")</f>
        <v/>
      </c>
      <c r="H231" t="str">
        <f t="shared" si="6"/>
        <v/>
      </c>
      <c r="I231" t="str">
        <f>IF(TRIM('Tipo record = 2'!G243)&lt;&gt;"",VALUE(MID('Tipo record = 2'!G243,1,1)),"")</f>
        <v/>
      </c>
      <c r="J231" t="str">
        <f>IF(TRIM('Tipo record = 2'!H243)&lt;&gt;"",VALUE(MID('Tipo record = 2'!H243,1,1)),"")</f>
        <v/>
      </c>
      <c r="K231" t="str">
        <f>IF(TRIM('Tipo record = 2'!I243)&lt;&gt;"",VALUE(MID('Tipo record = 2'!I243,1,1)),"")</f>
        <v/>
      </c>
      <c r="L231" t="str">
        <f>IF(TRIM('Tipo record = 2'!J243)&lt;&gt;"",VALUE(MID('Tipo record = 2'!J243,1,1)),"")</f>
        <v/>
      </c>
      <c r="M231" t="str">
        <f>IF(TRIM('Tipo record = 2'!K243)&lt;&gt;"",VALUE(MID('Tipo record = 2'!K243,1,1)),"")</f>
        <v/>
      </c>
      <c r="N231" t="str">
        <f>IF(TRIM('Tipo record = 2'!L243)&lt;&gt;"",VALUE(MID('Tipo record = 2'!L243,1,1)),"")</f>
        <v/>
      </c>
      <c r="O231" t="str">
        <f>IF(TRIM('Tipo record = 2'!M243)&lt;&gt;"",VALUE(MID('Tipo record = 2'!M243,1,1)),"")</f>
        <v/>
      </c>
      <c r="P231" t="str">
        <f t="shared" si="7"/>
        <v/>
      </c>
      <c r="Q231" t="str">
        <f>IF(TRIM('Tipo record = 2'!N243)&lt;&gt;"",VALUE(MID('Tipo record = 2'!N243,1,1)),"")</f>
        <v/>
      </c>
      <c r="R231" t="str">
        <f>IF(TRIM('Tipo record = 2'!O243)&lt;&gt;"",VALUE(MID('Tipo record = 2'!O243,1,1)),"")</f>
        <v/>
      </c>
      <c r="S231" t="str">
        <f>IF(TRIM('Tipo record = 2'!P243)&lt;&gt;"",VALUE(MID('Tipo record = 2'!P243,1,1)),"")</f>
        <v/>
      </c>
      <c r="T231" t="str">
        <f>IF(TRIM('Tipo record = 2'!Q243)&lt;&gt;"",VALUE(MID('Tipo record = 2'!Q243,1,1)),"")</f>
        <v/>
      </c>
      <c r="U231" t="str">
        <f>IF(TRIM('Tipo record = 2'!R243)&lt;&gt;"",VALUE(MID('Tipo record = 2'!R243,1,1)),"")</f>
        <v/>
      </c>
      <c r="V231" t="str">
        <f>IF(TRIM('Tipo record = 2'!S243)&lt;&gt;"",VALUE(MID('Tipo record = 2'!S243,1,1)),"")</f>
        <v/>
      </c>
      <c r="W231" t="str">
        <f>IF(TRIM('Tipo record = 2'!T243)&lt;&gt;"",VALUE(MID('Tipo record = 2'!T243,1,1)),"")</f>
        <v/>
      </c>
      <c r="X231" t="str">
        <f>IF(TRIM('Tipo record = 2'!U243)&lt;&gt;"",MID('Tipo record = 2'!U243,1,1),"")</f>
        <v/>
      </c>
      <c r="Y231" t="str">
        <f>IF(TRIM('Tipo record = 2'!V243)&lt;&gt;"",VALUE(MID('Tipo record = 2'!V243,1,1)),IF(X231&lt;&gt;"","0",""))</f>
        <v/>
      </c>
      <c r="Z231" s="33" t="str">
        <f>IF('Tipo record = 2'!W243&gt;0,'Tipo record = 2'!W243,"")</f>
        <v/>
      </c>
    </row>
    <row r="232" spans="1:26" x14ac:dyDescent="0.25">
      <c r="A232">
        <v>2</v>
      </c>
      <c r="B232" s="34" t="str">
        <f>IF(TRIM('Tipo record = 2'!B244)&lt;&gt;"",CONCATENATE(MID(TRIM('Tipo record = 2'!B244),1,40),REPT(" ",40-LEN(MID(TRIM('Tipo record = 2'!B244),1,40)))),"")</f>
        <v/>
      </c>
      <c r="C232" s="33" t="str">
        <f>IF('Tipo record = 2'!C244&gt;0,'Tipo record = 2'!C244,"")</f>
        <v/>
      </c>
      <c r="D232" s="34" t="str">
        <f>IF('Tipo record = 2'!D244&gt;0,'Tipo record = 2'!D244,"")</f>
        <v/>
      </c>
      <c r="E232" s="34"/>
      <c r="F232" t="str">
        <f>IF(TRIM('Tipo record = 2'!E244)&lt;&gt;"",VALUE(MID('Tipo record = 2'!E244,1,1)),"")</f>
        <v/>
      </c>
      <c r="G232" t="str">
        <f>IF(TRIM('Tipo record = 2'!F244)&lt;&gt;"",VALUE(MID('Tipo record = 2'!F244,1,1)),"")</f>
        <v/>
      </c>
      <c r="H232" t="str">
        <f t="shared" si="6"/>
        <v/>
      </c>
      <c r="I232" t="str">
        <f>IF(TRIM('Tipo record = 2'!G244)&lt;&gt;"",VALUE(MID('Tipo record = 2'!G244,1,1)),"")</f>
        <v/>
      </c>
      <c r="J232" t="str">
        <f>IF(TRIM('Tipo record = 2'!H244)&lt;&gt;"",VALUE(MID('Tipo record = 2'!H244,1,1)),"")</f>
        <v/>
      </c>
      <c r="K232" t="str">
        <f>IF(TRIM('Tipo record = 2'!I244)&lt;&gt;"",VALUE(MID('Tipo record = 2'!I244,1,1)),"")</f>
        <v/>
      </c>
      <c r="L232" t="str">
        <f>IF(TRIM('Tipo record = 2'!J244)&lt;&gt;"",VALUE(MID('Tipo record = 2'!J244,1,1)),"")</f>
        <v/>
      </c>
      <c r="M232" t="str">
        <f>IF(TRIM('Tipo record = 2'!K244)&lt;&gt;"",VALUE(MID('Tipo record = 2'!K244,1,1)),"")</f>
        <v/>
      </c>
      <c r="N232" t="str">
        <f>IF(TRIM('Tipo record = 2'!L244)&lt;&gt;"",VALUE(MID('Tipo record = 2'!L244,1,1)),"")</f>
        <v/>
      </c>
      <c r="O232" t="str">
        <f>IF(TRIM('Tipo record = 2'!M244)&lt;&gt;"",VALUE(MID('Tipo record = 2'!M244,1,1)),"")</f>
        <v/>
      </c>
      <c r="P232" t="str">
        <f t="shared" si="7"/>
        <v/>
      </c>
      <c r="Q232" t="str">
        <f>IF(TRIM('Tipo record = 2'!N244)&lt;&gt;"",VALUE(MID('Tipo record = 2'!N244,1,1)),"")</f>
        <v/>
      </c>
      <c r="R232" t="str">
        <f>IF(TRIM('Tipo record = 2'!O244)&lt;&gt;"",VALUE(MID('Tipo record = 2'!O244,1,1)),"")</f>
        <v/>
      </c>
      <c r="S232" t="str">
        <f>IF(TRIM('Tipo record = 2'!P244)&lt;&gt;"",VALUE(MID('Tipo record = 2'!P244,1,1)),"")</f>
        <v/>
      </c>
      <c r="T232" t="str">
        <f>IF(TRIM('Tipo record = 2'!Q244)&lt;&gt;"",VALUE(MID('Tipo record = 2'!Q244,1,1)),"")</f>
        <v/>
      </c>
      <c r="U232" t="str">
        <f>IF(TRIM('Tipo record = 2'!R244)&lt;&gt;"",VALUE(MID('Tipo record = 2'!R244,1,1)),"")</f>
        <v/>
      </c>
      <c r="V232" t="str">
        <f>IF(TRIM('Tipo record = 2'!S244)&lt;&gt;"",VALUE(MID('Tipo record = 2'!S244,1,1)),"")</f>
        <v/>
      </c>
      <c r="W232" t="str">
        <f>IF(TRIM('Tipo record = 2'!T244)&lt;&gt;"",VALUE(MID('Tipo record = 2'!T244,1,1)),"")</f>
        <v/>
      </c>
      <c r="X232" t="str">
        <f>IF(TRIM('Tipo record = 2'!U244)&lt;&gt;"",MID('Tipo record = 2'!U244,1,1),"")</f>
        <v/>
      </c>
      <c r="Y232" t="str">
        <f>IF(TRIM('Tipo record = 2'!V244)&lt;&gt;"",VALUE(MID('Tipo record = 2'!V244,1,1)),IF(X232&lt;&gt;"","0",""))</f>
        <v/>
      </c>
      <c r="Z232" s="33" t="str">
        <f>IF('Tipo record = 2'!W244&gt;0,'Tipo record = 2'!W244,"")</f>
        <v/>
      </c>
    </row>
    <row r="233" spans="1:26" x14ac:dyDescent="0.25">
      <c r="A233">
        <v>2</v>
      </c>
      <c r="B233" s="34" t="str">
        <f>IF(TRIM('Tipo record = 2'!B245)&lt;&gt;"",CONCATENATE(MID(TRIM('Tipo record = 2'!B245),1,40),REPT(" ",40-LEN(MID(TRIM('Tipo record = 2'!B245),1,40)))),"")</f>
        <v/>
      </c>
      <c r="C233" s="33" t="str">
        <f>IF('Tipo record = 2'!C245&gt;0,'Tipo record = 2'!C245,"")</f>
        <v/>
      </c>
      <c r="D233" s="34" t="str">
        <f>IF('Tipo record = 2'!D245&gt;0,'Tipo record = 2'!D245,"")</f>
        <v/>
      </c>
      <c r="E233" s="34"/>
      <c r="F233" t="str">
        <f>IF(TRIM('Tipo record = 2'!E245)&lt;&gt;"",VALUE(MID('Tipo record = 2'!E245,1,1)),"")</f>
        <v/>
      </c>
      <c r="G233" t="str">
        <f>IF(TRIM('Tipo record = 2'!F245)&lt;&gt;"",VALUE(MID('Tipo record = 2'!F245,1,1)),"")</f>
        <v/>
      </c>
      <c r="H233" t="str">
        <f t="shared" si="6"/>
        <v/>
      </c>
      <c r="I233" t="str">
        <f>IF(TRIM('Tipo record = 2'!G245)&lt;&gt;"",VALUE(MID('Tipo record = 2'!G245,1,1)),"")</f>
        <v/>
      </c>
      <c r="J233" t="str">
        <f>IF(TRIM('Tipo record = 2'!H245)&lt;&gt;"",VALUE(MID('Tipo record = 2'!H245,1,1)),"")</f>
        <v/>
      </c>
      <c r="K233" t="str">
        <f>IF(TRIM('Tipo record = 2'!I245)&lt;&gt;"",VALUE(MID('Tipo record = 2'!I245,1,1)),"")</f>
        <v/>
      </c>
      <c r="L233" t="str">
        <f>IF(TRIM('Tipo record = 2'!J245)&lt;&gt;"",VALUE(MID('Tipo record = 2'!J245,1,1)),"")</f>
        <v/>
      </c>
      <c r="M233" t="str">
        <f>IF(TRIM('Tipo record = 2'!K245)&lt;&gt;"",VALUE(MID('Tipo record = 2'!K245,1,1)),"")</f>
        <v/>
      </c>
      <c r="N233" t="str">
        <f>IF(TRIM('Tipo record = 2'!L245)&lt;&gt;"",VALUE(MID('Tipo record = 2'!L245,1,1)),"")</f>
        <v/>
      </c>
      <c r="O233" t="str">
        <f>IF(TRIM('Tipo record = 2'!M245)&lt;&gt;"",VALUE(MID('Tipo record = 2'!M245,1,1)),"")</f>
        <v/>
      </c>
      <c r="P233" t="str">
        <f t="shared" si="7"/>
        <v/>
      </c>
      <c r="Q233" t="str">
        <f>IF(TRIM('Tipo record = 2'!N245)&lt;&gt;"",VALUE(MID('Tipo record = 2'!N245,1,1)),"")</f>
        <v/>
      </c>
      <c r="R233" t="str">
        <f>IF(TRIM('Tipo record = 2'!O245)&lt;&gt;"",VALUE(MID('Tipo record = 2'!O245,1,1)),"")</f>
        <v/>
      </c>
      <c r="S233" t="str">
        <f>IF(TRIM('Tipo record = 2'!P245)&lt;&gt;"",VALUE(MID('Tipo record = 2'!P245,1,1)),"")</f>
        <v/>
      </c>
      <c r="T233" t="str">
        <f>IF(TRIM('Tipo record = 2'!Q245)&lt;&gt;"",VALUE(MID('Tipo record = 2'!Q245,1,1)),"")</f>
        <v/>
      </c>
      <c r="U233" t="str">
        <f>IF(TRIM('Tipo record = 2'!R245)&lt;&gt;"",VALUE(MID('Tipo record = 2'!R245,1,1)),"")</f>
        <v/>
      </c>
      <c r="V233" t="str">
        <f>IF(TRIM('Tipo record = 2'!S245)&lt;&gt;"",VALUE(MID('Tipo record = 2'!S245,1,1)),"")</f>
        <v/>
      </c>
      <c r="W233" t="str">
        <f>IF(TRIM('Tipo record = 2'!T245)&lt;&gt;"",VALUE(MID('Tipo record = 2'!T245,1,1)),"")</f>
        <v/>
      </c>
      <c r="X233" t="str">
        <f>IF(TRIM('Tipo record = 2'!U245)&lt;&gt;"",MID('Tipo record = 2'!U245,1,1),"")</f>
        <v/>
      </c>
      <c r="Y233" t="str">
        <f>IF(TRIM('Tipo record = 2'!V245)&lt;&gt;"",VALUE(MID('Tipo record = 2'!V245,1,1)),IF(X233&lt;&gt;"","0",""))</f>
        <v/>
      </c>
      <c r="Z233" s="33" t="str">
        <f>IF('Tipo record = 2'!W245&gt;0,'Tipo record = 2'!W245,"")</f>
        <v/>
      </c>
    </row>
    <row r="234" spans="1:26" x14ac:dyDescent="0.25">
      <c r="A234">
        <v>2</v>
      </c>
      <c r="B234" s="34" t="str">
        <f>IF(TRIM('Tipo record = 2'!B246)&lt;&gt;"",CONCATENATE(MID(TRIM('Tipo record = 2'!B246),1,40),REPT(" ",40-LEN(MID(TRIM('Tipo record = 2'!B246),1,40)))),"")</f>
        <v/>
      </c>
      <c r="C234" s="33" t="str">
        <f>IF('Tipo record = 2'!C246&gt;0,'Tipo record = 2'!C246,"")</f>
        <v/>
      </c>
      <c r="D234" s="34" t="str">
        <f>IF('Tipo record = 2'!D246&gt;0,'Tipo record = 2'!D246,"")</f>
        <v/>
      </c>
      <c r="E234" s="34"/>
      <c r="F234" t="str">
        <f>IF(TRIM('Tipo record = 2'!E246)&lt;&gt;"",VALUE(MID('Tipo record = 2'!E246,1,1)),"")</f>
        <v/>
      </c>
      <c r="G234" t="str">
        <f>IF(TRIM('Tipo record = 2'!F246)&lt;&gt;"",VALUE(MID('Tipo record = 2'!F246,1,1)),"")</f>
        <v/>
      </c>
      <c r="H234" t="str">
        <f t="shared" si="6"/>
        <v/>
      </c>
      <c r="I234" t="str">
        <f>IF(TRIM('Tipo record = 2'!G246)&lt;&gt;"",VALUE(MID('Tipo record = 2'!G246,1,1)),"")</f>
        <v/>
      </c>
      <c r="J234" t="str">
        <f>IF(TRIM('Tipo record = 2'!H246)&lt;&gt;"",VALUE(MID('Tipo record = 2'!H246,1,1)),"")</f>
        <v/>
      </c>
      <c r="K234" t="str">
        <f>IF(TRIM('Tipo record = 2'!I246)&lt;&gt;"",VALUE(MID('Tipo record = 2'!I246,1,1)),"")</f>
        <v/>
      </c>
      <c r="L234" t="str">
        <f>IF(TRIM('Tipo record = 2'!J246)&lt;&gt;"",VALUE(MID('Tipo record = 2'!J246,1,1)),"")</f>
        <v/>
      </c>
      <c r="M234" t="str">
        <f>IF(TRIM('Tipo record = 2'!K246)&lt;&gt;"",VALUE(MID('Tipo record = 2'!K246,1,1)),"")</f>
        <v/>
      </c>
      <c r="N234" t="str">
        <f>IF(TRIM('Tipo record = 2'!L246)&lt;&gt;"",VALUE(MID('Tipo record = 2'!L246,1,1)),"")</f>
        <v/>
      </c>
      <c r="O234" t="str">
        <f>IF(TRIM('Tipo record = 2'!M246)&lt;&gt;"",VALUE(MID('Tipo record = 2'!M246,1,1)),"")</f>
        <v/>
      </c>
      <c r="P234" t="str">
        <f t="shared" si="7"/>
        <v/>
      </c>
      <c r="Q234" t="str">
        <f>IF(TRIM('Tipo record = 2'!N246)&lt;&gt;"",VALUE(MID('Tipo record = 2'!N246,1,1)),"")</f>
        <v/>
      </c>
      <c r="R234" t="str">
        <f>IF(TRIM('Tipo record = 2'!O246)&lt;&gt;"",VALUE(MID('Tipo record = 2'!O246,1,1)),"")</f>
        <v/>
      </c>
      <c r="S234" t="str">
        <f>IF(TRIM('Tipo record = 2'!P246)&lt;&gt;"",VALUE(MID('Tipo record = 2'!P246,1,1)),"")</f>
        <v/>
      </c>
      <c r="T234" t="str">
        <f>IF(TRIM('Tipo record = 2'!Q246)&lt;&gt;"",VALUE(MID('Tipo record = 2'!Q246,1,1)),"")</f>
        <v/>
      </c>
      <c r="U234" t="str">
        <f>IF(TRIM('Tipo record = 2'!R246)&lt;&gt;"",VALUE(MID('Tipo record = 2'!R246,1,1)),"")</f>
        <v/>
      </c>
      <c r="V234" t="str">
        <f>IF(TRIM('Tipo record = 2'!S246)&lt;&gt;"",VALUE(MID('Tipo record = 2'!S246,1,1)),"")</f>
        <v/>
      </c>
      <c r="W234" t="str">
        <f>IF(TRIM('Tipo record = 2'!T246)&lt;&gt;"",VALUE(MID('Tipo record = 2'!T246,1,1)),"")</f>
        <v/>
      </c>
      <c r="X234" t="str">
        <f>IF(TRIM('Tipo record = 2'!U246)&lt;&gt;"",MID('Tipo record = 2'!U246,1,1),"")</f>
        <v/>
      </c>
      <c r="Y234" t="str">
        <f>IF(TRIM('Tipo record = 2'!V246)&lt;&gt;"",VALUE(MID('Tipo record = 2'!V246,1,1)),IF(X234&lt;&gt;"","0",""))</f>
        <v/>
      </c>
      <c r="Z234" s="33" t="str">
        <f>IF('Tipo record = 2'!W246&gt;0,'Tipo record = 2'!W246,"")</f>
        <v/>
      </c>
    </row>
    <row r="235" spans="1:26" x14ac:dyDescent="0.25">
      <c r="A235">
        <v>2</v>
      </c>
      <c r="B235" s="34" t="str">
        <f>IF(TRIM('Tipo record = 2'!B247)&lt;&gt;"",CONCATENATE(MID(TRIM('Tipo record = 2'!B247),1,40),REPT(" ",40-LEN(MID(TRIM('Tipo record = 2'!B247),1,40)))),"")</f>
        <v/>
      </c>
      <c r="C235" s="33" t="str">
        <f>IF('Tipo record = 2'!C247&gt;0,'Tipo record = 2'!C247,"")</f>
        <v/>
      </c>
      <c r="D235" s="34" t="str">
        <f>IF('Tipo record = 2'!D247&gt;0,'Tipo record = 2'!D247,"")</f>
        <v/>
      </c>
      <c r="E235" s="34"/>
      <c r="F235" t="str">
        <f>IF(TRIM('Tipo record = 2'!E247)&lt;&gt;"",VALUE(MID('Tipo record = 2'!E247,1,1)),"")</f>
        <v/>
      </c>
      <c r="G235" t="str">
        <f>IF(TRIM('Tipo record = 2'!F247)&lt;&gt;"",VALUE(MID('Tipo record = 2'!F247,1,1)),"")</f>
        <v/>
      </c>
      <c r="H235" t="str">
        <f t="shared" si="6"/>
        <v/>
      </c>
      <c r="I235" t="str">
        <f>IF(TRIM('Tipo record = 2'!G247)&lt;&gt;"",VALUE(MID('Tipo record = 2'!G247,1,1)),"")</f>
        <v/>
      </c>
      <c r="J235" t="str">
        <f>IF(TRIM('Tipo record = 2'!H247)&lt;&gt;"",VALUE(MID('Tipo record = 2'!H247,1,1)),"")</f>
        <v/>
      </c>
      <c r="K235" t="str">
        <f>IF(TRIM('Tipo record = 2'!I247)&lt;&gt;"",VALUE(MID('Tipo record = 2'!I247,1,1)),"")</f>
        <v/>
      </c>
      <c r="L235" t="str">
        <f>IF(TRIM('Tipo record = 2'!J247)&lt;&gt;"",VALUE(MID('Tipo record = 2'!J247,1,1)),"")</f>
        <v/>
      </c>
      <c r="M235" t="str">
        <f>IF(TRIM('Tipo record = 2'!K247)&lt;&gt;"",VALUE(MID('Tipo record = 2'!K247,1,1)),"")</f>
        <v/>
      </c>
      <c r="N235" t="str">
        <f>IF(TRIM('Tipo record = 2'!L247)&lt;&gt;"",VALUE(MID('Tipo record = 2'!L247,1,1)),"")</f>
        <v/>
      </c>
      <c r="O235" t="str">
        <f>IF(TRIM('Tipo record = 2'!M247)&lt;&gt;"",VALUE(MID('Tipo record = 2'!M247,1,1)),"")</f>
        <v/>
      </c>
      <c r="P235" t="str">
        <f t="shared" si="7"/>
        <v/>
      </c>
      <c r="Q235" t="str">
        <f>IF(TRIM('Tipo record = 2'!N247)&lt;&gt;"",VALUE(MID('Tipo record = 2'!N247,1,1)),"")</f>
        <v/>
      </c>
      <c r="R235" t="str">
        <f>IF(TRIM('Tipo record = 2'!O247)&lt;&gt;"",VALUE(MID('Tipo record = 2'!O247,1,1)),"")</f>
        <v/>
      </c>
      <c r="S235" t="str">
        <f>IF(TRIM('Tipo record = 2'!P247)&lt;&gt;"",VALUE(MID('Tipo record = 2'!P247,1,1)),"")</f>
        <v/>
      </c>
      <c r="T235" t="str">
        <f>IF(TRIM('Tipo record = 2'!Q247)&lt;&gt;"",VALUE(MID('Tipo record = 2'!Q247,1,1)),"")</f>
        <v/>
      </c>
      <c r="U235" t="str">
        <f>IF(TRIM('Tipo record = 2'!R247)&lt;&gt;"",VALUE(MID('Tipo record = 2'!R247,1,1)),"")</f>
        <v/>
      </c>
      <c r="V235" t="str">
        <f>IF(TRIM('Tipo record = 2'!S247)&lt;&gt;"",VALUE(MID('Tipo record = 2'!S247,1,1)),"")</f>
        <v/>
      </c>
      <c r="W235" t="str">
        <f>IF(TRIM('Tipo record = 2'!T247)&lt;&gt;"",VALUE(MID('Tipo record = 2'!T247,1,1)),"")</f>
        <v/>
      </c>
      <c r="X235" t="str">
        <f>IF(TRIM('Tipo record = 2'!U247)&lt;&gt;"",MID('Tipo record = 2'!U247,1,1),"")</f>
        <v/>
      </c>
      <c r="Y235" t="str">
        <f>IF(TRIM('Tipo record = 2'!V247)&lt;&gt;"",VALUE(MID('Tipo record = 2'!V247,1,1)),IF(X235&lt;&gt;"","0",""))</f>
        <v/>
      </c>
      <c r="Z235" s="33" t="str">
        <f>IF('Tipo record = 2'!W247&gt;0,'Tipo record = 2'!W247,"")</f>
        <v/>
      </c>
    </row>
    <row r="236" spans="1:26" x14ac:dyDescent="0.25">
      <c r="A236">
        <v>2</v>
      </c>
      <c r="B236" s="34" t="str">
        <f>IF(TRIM('Tipo record = 2'!B248)&lt;&gt;"",CONCATENATE(MID(TRIM('Tipo record = 2'!B248),1,40),REPT(" ",40-LEN(MID(TRIM('Tipo record = 2'!B248),1,40)))),"")</f>
        <v/>
      </c>
      <c r="C236" s="33" t="str">
        <f>IF('Tipo record = 2'!C248&gt;0,'Tipo record = 2'!C248,"")</f>
        <v/>
      </c>
      <c r="D236" s="34" t="str">
        <f>IF('Tipo record = 2'!D248&gt;0,'Tipo record = 2'!D248,"")</f>
        <v/>
      </c>
      <c r="E236" s="34"/>
      <c r="F236" t="str">
        <f>IF(TRIM('Tipo record = 2'!E248)&lt;&gt;"",VALUE(MID('Tipo record = 2'!E248,1,1)),"")</f>
        <v/>
      </c>
      <c r="G236" t="str">
        <f>IF(TRIM('Tipo record = 2'!F248)&lt;&gt;"",VALUE(MID('Tipo record = 2'!F248,1,1)),"")</f>
        <v/>
      </c>
      <c r="H236" t="str">
        <f t="shared" si="6"/>
        <v/>
      </c>
      <c r="I236" t="str">
        <f>IF(TRIM('Tipo record = 2'!G248)&lt;&gt;"",VALUE(MID('Tipo record = 2'!G248,1,1)),"")</f>
        <v/>
      </c>
      <c r="J236" t="str">
        <f>IF(TRIM('Tipo record = 2'!H248)&lt;&gt;"",VALUE(MID('Tipo record = 2'!H248,1,1)),"")</f>
        <v/>
      </c>
      <c r="K236" t="str">
        <f>IF(TRIM('Tipo record = 2'!I248)&lt;&gt;"",VALUE(MID('Tipo record = 2'!I248,1,1)),"")</f>
        <v/>
      </c>
      <c r="L236" t="str">
        <f>IF(TRIM('Tipo record = 2'!J248)&lt;&gt;"",VALUE(MID('Tipo record = 2'!J248,1,1)),"")</f>
        <v/>
      </c>
      <c r="M236" t="str">
        <f>IF(TRIM('Tipo record = 2'!K248)&lt;&gt;"",VALUE(MID('Tipo record = 2'!K248,1,1)),"")</f>
        <v/>
      </c>
      <c r="N236" t="str">
        <f>IF(TRIM('Tipo record = 2'!L248)&lt;&gt;"",VALUE(MID('Tipo record = 2'!L248,1,1)),"")</f>
        <v/>
      </c>
      <c r="O236" t="str">
        <f>IF(TRIM('Tipo record = 2'!M248)&lt;&gt;"",VALUE(MID('Tipo record = 2'!M248,1,1)),"")</f>
        <v/>
      </c>
      <c r="P236" t="str">
        <f t="shared" si="7"/>
        <v/>
      </c>
      <c r="Q236" t="str">
        <f>IF(TRIM('Tipo record = 2'!N248)&lt;&gt;"",VALUE(MID('Tipo record = 2'!N248,1,1)),"")</f>
        <v/>
      </c>
      <c r="R236" t="str">
        <f>IF(TRIM('Tipo record = 2'!O248)&lt;&gt;"",VALUE(MID('Tipo record = 2'!O248,1,1)),"")</f>
        <v/>
      </c>
      <c r="S236" t="str">
        <f>IF(TRIM('Tipo record = 2'!P248)&lt;&gt;"",VALUE(MID('Tipo record = 2'!P248,1,1)),"")</f>
        <v/>
      </c>
      <c r="T236" t="str">
        <f>IF(TRIM('Tipo record = 2'!Q248)&lt;&gt;"",VALUE(MID('Tipo record = 2'!Q248,1,1)),"")</f>
        <v/>
      </c>
      <c r="U236" t="str">
        <f>IF(TRIM('Tipo record = 2'!R248)&lt;&gt;"",VALUE(MID('Tipo record = 2'!R248,1,1)),"")</f>
        <v/>
      </c>
      <c r="V236" t="str">
        <f>IF(TRIM('Tipo record = 2'!S248)&lt;&gt;"",VALUE(MID('Tipo record = 2'!S248,1,1)),"")</f>
        <v/>
      </c>
      <c r="W236" t="str">
        <f>IF(TRIM('Tipo record = 2'!T248)&lt;&gt;"",VALUE(MID('Tipo record = 2'!T248,1,1)),"")</f>
        <v/>
      </c>
      <c r="X236" t="str">
        <f>IF(TRIM('Tipo record = 2'!U248)&lt;&gt;"",MID('Tipo record = 2'!U248,1,1),"")</f>
        <v/>
      </c>
      <c r="Y236" t="str">
        <f>IF(TRIM('Tipo record = 2'!V248)&lt;&gt;"",VALUE(MID('Tipo record = 2'!V248,1,1)),IF(X236&lt;&gt;"","0",""))</f>
        <v/>
      </c>
      <c r="Z236" s="33" t="str">
        <f>IF('Tipo record = 2'!W248&gt;0,'Tipo record = 2'!W248,"")</f>
        <v/>
      </c>
    </row>
    <row r="237" spans="1:26" x14ac:dyDescent="0.25">
      <c r="A237">
        <v>2</v>
      </c>
      <c r="B237" s="34" t="str">
        <f>IF(TRIM('Tipo record = 2'!B249)&lt;&gt;"",CONCATENATE(MID(TRIM('Tipo record = 2'!B249),1,40),REPT(" ",40-LEN(MID(TRIM('Tipo record = 2'!B249),1,40)))),"")</f>
        <v/>
      </c>
      <c r="C237" s="33" t="str">
        <f>IF('Tipo record = 2'!C249&gt;0,'Tipo record = 2'!C249,"")</f>
        <v/>
      </c>
      <c r="D237" s="34" t="str">
        <f>IF('Tipo record = 2'!D249&gt;0,'Tipo record = 2'!D249,"")</f>
        <v/>
      </c>
      <c r="E237" s="34"/>
      <c r="F237" t="str">
        <f>IF(TRIM('Tipo record = 2'!E249)&lt;&gt;"",VALUE(MID('Tipo record = 2'!E249,1,1)),"")</f>
        <v/>
      </c>
      <c r="G237" t="str">
        <f>IF(TRIM('Tipo record = 2'!F249)&lt;&gt;"",VALUE(MID('Tipo record = 2'!F249,1,1)),"")</f>
        <v/>
      </c>
      <c r="H237" t="str">
        <f t="shared" si="6"/>
        <v/>
      </c>
      <c r="I237" t="str">
        <f>IF(TRIM('Tipo record = 2'!G249)&lt;&gt;"",VALUE(MID('Tipo record = 2'!G249,1,1)),"")</f>
        <v/>
      </c>
      <c r="J237" t="str">
        <f>IF(TRIM('Tipo record = 2'!H249)&lt;&gt;"",VALUE(MID('Tipo record = 2'!H249,1,1)),"")</f>
        <v/>
      </c>
      <c r="K237" t="str">
        <f>IF(TRIM('Tipo record = 2'!I249)&lt;&gt;"",VALUE(MID('Tipo record = 2'!I249,1,1)),"")</f>
        <v/>
      </c>
      <c r="L237" t="str">
        <f>IF(TRIM('Tipo record = 2'!J249)&lt;&gt;"",VALUE(MID('Tipo record = 2'!J249,1,1)),"")</f>
        <v/>
      </c>
      <c r="M237" t="str">
        <f>IF(TRIM('Tipo record = 2'!K249)&lt;&gt;"",VALUE(MID('Tipo record = 2'!K249,1,1)),"")</f>
        <v/>
      </c>
      <c r="N237" t="str">
        <f>IF(TRIM('Tipo record = 2'!L249)&lt;&gt;"",VALUE(MID('Tipo record = 2'!L249,1,1)),"")</f>
        <v/>
      </c>
      <c r="O237" t="str">
        <f>IF(TRIM('Tipo record = 2'!M249)&lt;&gt;"",VALUE(MID('Tipo record = 2'!M249,1,1)),"")</f>
        <v/>
      </c>
      <c r="P237" t="str">
        <f t="shared" si="7"/>
        <v/>
      </c>
      <c r="Q237" t="str">
        <f>IF(TRIM('Tipo record = 2'!N249)&lt;&gt;"",VALUE(MID('Tipo record = 2'!N249,1,1)),"")</f>
        <v/>
      </c>
      <c r="R237" t="str">
        <f>IF(TRIM('Tipo record = 2'!O249)&lt;&gt;"",VALUE(MID('Tipo record = 2'!O249,1,1)),"")</f>
        <v/>
      </c>
      <c r="S237" t="str">
        <f>IF(TRIM('Tipo record = 2'!P249)&lt;&gt;"",VALUE(MID('Tipo record = 2'!P249,1,1)),"")</f>
        <v/>
      </c>
      <c r="T237" t="str">
        <f>IF(TRIM('Tipo record = 2'!Q249)&lt;&gt;"",VALUE(MID('Tipo record = 2'!Q249,1,1)),"")</f>
        <v/>
      </c>
      <c r="U237" t="str">
        <f>IF(TRIM('Tipo record = 2'!R249)&lt;&gt;"",VALUE(MID('Tipo record = 2'!R249,1,1)),"")</f>
        <v/>
      </c>
      <c r="V237" t="str">
        <f>IF(TRIM('Tipo record = 2'!S249)&lt;&gt;"",VALUE(MID('Tipo record = 2'!S249,1,1)),"")</f>
        <v/>
      </c>
      <c r="W237" t="str">
        <f>IF(TRIM('Tipo record = 2'!T249)&lt;&gt;"",VALUE(MID('Tipo record = 2'!T249,1,1)),"")</f>
        <v/>
      </c>
      <c r="X237" t="str">
        <f>IF(TRIM('Tipo record = 2'!U249)&lt;&gt;"",MID('Tipo record = 2'!U249,1,1),"")</f>
        <v/>
      </c>
      <c r="Y237" t="str">
        <f>IF(TRIM('Tipo record = 2'!V249)&lt;&gt;"",VALUE(MID('Tipo record = 2'!V249,1,1)),IF(X237&lt;&gt;"","0",""))</f>
        <v/>
      </c>
      <c r="Z237" s="33" t="str">
        <f>IF('Tipo record = 2'!W249&gt;0,'Tipo record = 2'!W249,"")</f>
        <v/>
      </c>
    </row>
    <row r="238" spans="1:26" x14ac:dyDescent="0.25">
      <c r="A238">
        <v>2</v>
      </c>
      <c r="B238" s="34" t="str">
        <f>IF(TRIM('Tipo record = 2'!B250)&lt;&gt;"",CONCATENATE(MID(TRIM('Tipo record = 2'!B250),1,40),REPT(" ",40-LEN(MID(TRIM('Tipo record = 2'!B250),1,40)))),"")</f>
        <v/>
      </c>
      <c r="C238" s="33" t="str">
        <f>IF('Tipo record = 2'!C250&gt;0,'Tipo record = 2'!C250,"")</f>
        <v/>
      </c>
      <c r="D238" s="34" t="str">
        <f>IF('Tipo record = 2'!D250&gt;0,'Tipo record = 2'!D250,"")</f>
        <v/>
      </c>
      <c r="E238" s="34"/>
      <c r="F238" t="str">
        <f>IF(TRIM('Tipo record = 2'!E250)&lt;&gt;"",VALUE(MID('Tipo record = 2'!E250,1,1)),"")</f>
        <v/>
      </c>
      <c r="G238" t="str">
        <f>IF(TRIM('Tipo record = 2'!F250)&lt;&gt;"",VALUE(MID('Tipo record = 2'!F250,1,1)),"")</f>
        <v/>
      </c>
      <c r="H238" t="str">
        <f t="shared" si="6"/>
        <v/>
      </c>
      <c r="I238" t="str">
        <f>IF(TRIM('Tipo record = 2'!G250)&lt;&gt;"",VALUE(MID('Tipo record = 2'!G250,1,1)),"")</f>
        <v/>
      </c>
      <c r="J238" t="str">
        <f>IF(TRIM('Tipo record = 2'!H250)&lt;&gt;"",VALUE(MID('Tipo record = 2'!H250,1,1)),"")</f>
        <v/>
      </c>
      <c r="K238" t="str">
        <f>IF(TRIM('Tipo record = 2'!I250)&lt;&gt;"",VALUE(MID('Tipo record = 2'!I250,1,1)),"")</f>
        <v/>
      </c>
      <c r="L238" t="str">
        <f>IF(TRIM('Tipo record = 2'!J250)&lt;&gt;"",VALUE(MID('Tipo record = 2'!J250,1,1)),"")</f>
        <v/>
      </c>
      <c r="M238" t="str">
        <f>IF(TRIM('Tipo record = 2'!K250)&lt;&gt;"",VALUE(MID('Tipo record = 2'!K250,1,1)),"")</f>
        <v/>
      </c>
      <c r="N238" t="str">
        <f>IF(TRIM('Tipo record = 2'!L250)&lt;&gt;"",VALUE(MID('Tipo record = 2'!L250,1,1)),"")</f>
        <v/>
      </c>
      <c r="O238" t="str">
        <f>IF(TRIM('Tipo record = 2'!M250)&lt;&gt;"",VALUE(MID('Tipo record = 2'!M250,1,1)),"")</f>
        <v/>
      </c>
      <c r="P238" t="str">
        <f t="shared" si="7"/>
        <v/>
      </c>
      <c r="Q238" t="str">
        <f>IF(TRIM('Tipo record = 2'!N250)&lt;&gt;"",VALUE(MID('Tipo record = 2'!N250,1,1)),"")</f>
        <v/>
      </c>
      <c r="R238" t="str">
        <f>IF(TRIM('Tipo record = 2'!O250)&lt;&gt;"",VALUE(MID('Tipo record = 2'!O250,1,1)),"")</f>
        <v/>
      </c>
      <c r="S238" t="str">
        <f>IF(TRIM('Tipo record = 2'!P250)&lt;&gt;"",VALUE(MID('Tipo record = 2'!P250,1,1)),"")</f>
        <v/>
      </c>
      <c r="T238" t="str">
        <f>IF(TRIM('Tipo record = 2'!Q250)&lt;&gt;"",VALUE(MID('Tipo record = 2'!Q250,1,1)),"")</f>
        <v/>
      </c>
      <c r="U238" t="str">
        <f>IF(TRIM('Tipo record = 2'!R250)&lt;&gt;"",VALUE(MID('Tipo record = 2'!R250,1,1)),"")</f>
        <v/>
      </c>
      <c r="V238" t="str">
        <f>IF(TRIM('Tipo record = 2'!S250)&lt;&gt;"",VALUE(MID('Tipo record = 2'!S250,1,1)),"")</f>
        <v/>
      </c>
      <c r="W238" t="str">
        <f>IF(TRIM('Tipo record = 2'!T250)&lt;&gt;"",VALUE(MID('Tipo record = 2'!T250,1,1)),"")</f>
        <v/>
      </c>
      <c r="X238" t="str">
        <f>IF(TRIM('Tipo record = 2'!U250)&lt;&gt;"",MID('Tipo record = 2'!U250,1,1),"")</f>
        <v/>
      </c>
      <c r="Y238" t="str">
        <f>IF(TRIM('Tipo record = 2'!V250)&lt;&gt;"",VALUE(MID('Tipo record = 2'!V250,1,1)),IF(X238&lt;&gt;"","0",""))</f>
        <v/>
      </c>
      <c r="Z238" s="33" t="str">
        <f>IF('Tipo record = 2'!W250&gt;0,'Tipo record = 2'!W250,"")</f>
        <v/>
      </c>
    </row>
    <row r="239" spans="1:26" x14ac:dyDescent="0.25">
      <c r="A239">
        <v>2</v>
      </c>
      <c r="B239" s="34" t="str">
        <f>IF(TRIM('Tipo record = 2'!B251)&lt;&gt;"",CONCATENATE(MID(TRIM('Tipo record = 2'!B251),1,40),REPT(" ",40-LEN(MID(TRIM('Tipo record = 2'!B251),1,40)))),"")</f>
        <v/>
      </c>
      <c r="C239" s="33" t="str">
        <f>IF('Tipo record = 2'!C251&gt;0,'Tipo record = 2'!C251,"")</f>
        <v/>
      </c>
      <c r="D239" s="34" t="str">
        <f>IF('Tipo record = 2'!D251&gt;0,'Tipo record = 2'!D251,"")</f>
        <v/>
      </c>
      <c r="E239" s="34"/>
      <c r="F239" t="str">
        <f>IF(TRIM('Tipo record = 2'!E251)&lt;&gt;"",VALUE(MID('Tipo record = 2'!E251,1,1)),"")</f>
        <v/>
      </c>
      <c r="G239" t="str">
        <f>IF(TRIM('Tipo record = 2'!F251)&lt;&gt;"",VALUE(MID('Tipo record = 2'!F251,1,1)),"")</f>
        <v/>
      </c>
      <c r="H239" t="str">
        <f t="shared" si="6"/>
        <v/>
      </c>
      <c r="I239" t="str">
        <f>IF(TRIM('Tipo record = 2'!G251)&lt;&gt;"",VALUE(MID('Tipo record = 2'!G251,1,1)),"")</f>
        <v/>
      </c>
      <c r="J239" t="str">
        <f>IF(TRIM('Tipo record = 2'!H251)&lt;&gt;"",VALUE(MID('Tipo record = 2'!H251,1,1)),"")</f>
        <v/>
      </c>
      <c r="K239" t="str">
        <f>IF(TRIM('Tipo record = 2'!I251)&lt;&gt;"",VALUE(MID('Tipo record = 2'!I251,1,1)),"")</f>
        <v/>
      </c>
      <c r="L239" t="str">
        <f>IF(TRIM('Tipo record = 2'!J251)&lt;&gt;"",VALUE(MID('Tipo record = 2'!J251,1,1)),"")</f>
        <v/>
      </c>
      <c r="M239" t="str">
        <f>IF(TRIM('Tipo record = 2'!K251)&lt;&gt;"",VALUE(MID('Tipo record = 2'!K251,1,1)),"")</f>
        <v/>
      </c>
      <c r="N239" t="str">
        <f>IF(TRIM('Tipo record = 2'!L251)&lt;&gt;"",VALUE(MID('Tipo record = 2'!L251,1,1)),"")</f>
        <v/>
      </c>
      <c r="O239" t="str">
        <f>IF(TRIM('Tipo record = 2'!M251)&lt;&gt;"",VALUE(MID('Tipo record = 2'!M251,1,1)),"")</f>
        <v/>
      </c>
      <c r="P239" t="str">
        <f t="shared" si="7"/>
        <v/>
      </c>
      <c r="Q239" t="str">
        <f>IF(TRIM('Tipo record = 2'!N251)&lt;&gt;"",VALUE(MID('Tipo record = 2'!N251,1,1)),"")</f>
        <v/>
      </c>
      <c r="R239" t="str">
        <f>IF(TRIM('Tipo record = 2'!O251)&lt;&gt;"",VALUE(MID('Tipo record = 2'!O251,1,1)),"")</f>
        <v/>
      </c>
      <c r="S239" t="str">
        <f>IF(TRIM('Tipo record = 2'!P251)&lt;&gt;"",VALUE(MID('Tipo record = 2'!P251,1,1)),"")</f>
        <v/>
      </c>
      <c r="T239" t="str">
        <f>IF(TRIM('Tipo record = 2'!Q251)&lt;&gt;"",VALUE(MID('Tipo record = 2'!Q251,1,1)),"")</f>
        <v/>
      </c>
      <c r="U239" t="str">
        <f>IF(TRIM('Tipo record = 2'!R251)&lt;&gt;"",VALUE(MID('Tipo record = 2'!R251,1,1)),"")</f>
        <v/>
      </c>
      <c r="V239" t="str">
        <f>IF(TRIM('Tipo record = 2'!S251)&lt;&gt;"",VALUE(MID('Tipo record = 2'!S251,1,1)),"")</f>
        <v/>
      </c>
      <c r="W239" t="str">
        <f>IF(TRIM('Tipo record = 2'!T251)&lt;&gt;"",VALUE(MID('Tipo record = 2'!T251,1,1)),"")</f>
        <v/>
      </c>
      <c r="X239" t="str">
        <f>IF(TRIM('Tipo record = 2'!U251)&lt;&gt;"",MID('Tipo record = 2'!U251,1,1),"")</f>
        <v/>
      </c>
      <c r="Y239" t="str">
        <f>IF(TRIM('Tipo record = 2'!V251)&lt;&gt;"",VALUE(MID('Tipo record = 2'!V251,1,1)),IF(X239&lt;&gt;"","0",""))</f>
        <v/>
      </c>
      <c r="Z239" s="33" t="str">
        <f>IF('Tipo record = 2'!W251&gt;0,'Tipo record = 2'!W251,"")</f>
        <v/>
      </c>
    </row>
    <row r="240" spans="1:26" x14ac:dyDescent="0.25">
      <c r="A240">
        <v>2</v>
      </c>
      <c r="B240" s="34" t="str">
        <f>IF(TRIM('Tipo record = 2'!B252)&lt;&gt;"",CONCATENATE(MID(TRIM('Tipo record = 2'!B252),1,40),REPT(" ",40-LEN(MID(TRIM('Tipo record = 2'!B252),1,40)))),"")</f>
        <v/>
      </c>
      <c r="C240" s="33" t="str">
        <f>IF('Tipo record = 2'!C252&gt;0,'Tipo record = 2'!C252,"")</f>
        <v/>
      </c>
      <c r="D240" s="34" t="str">
        <f>IF('Tipo record = 2'!D252&gt;0,'Tipo record = 2'!D252,"")</f>
        <v/>
      </c>
      <c r="E240" s="34"/>
      <c r="F240" t="str">
        <f>IF(TRIM('Tipo record = 2'!E252)&lt;&gt;"",VALUE(MID('Tipo record = 2'!E252,1,1)),"")</f>
        <v/>
      </c>
      <c r="G240" t="str">
        <f>IF(TRIM('Tipo record = 2'!F252)&lt;&gt;"",VALUE(MID('Tipo record = 2'!F252,1,1)),"")</f>
        <v/>
      </c>
      <c r="H240" t="str">
        <f t="shared" si="6"/>
        <v/>
      </c>
      <c r="I240" t="str">
        <f>IF(TRIM('Tipo record = 2'!G252)&lt;&gt;"",VALUE(MID('Tipo record = 2'!G252,1,1)),"")</f>
        <v/>
      </c>
      <c r="J240" t="str">
        <f>IF(TRIM('Tipo record = 2'!H252)&lt;&gt;"",VALUE(MID('Tipo record = 2'!H252,1,1)),"")</f>
        <v/>
      </c>
      <c r="K240" t="str">
        <f>IF(TRIM('Tipo record = 2'!I252)&lt;&gt;"",VALUE(MID('Tipo record = 2'!I252,1,1)),"")</f>
        <v/>
      </c>
      <c r="L240" t="str">
        <f>IF(TRIM('Tipo record = 2'!J252)&lt;&gt;"",VALUE(MID('Tipo record = 2'!J252,1,1)),"")</f>
        <v/>
      </c>
      <c r="M240" t="str">
        <f>IF(TRIM('Tipo record = 2'!K252)&lt;&gt;"",VALUE(MID('Tipo record = 2'!K252,1,1)),"")</f>
        <v/>
      </c>
      <c r="N240" t="str">
        <f>IF(TRIM('Tipo record = 2'!L252)&lt;&gt;"",VALUE(MID('Tipo record = 2'!L252,1,1)),"")</f>
        <v/>
      </c>
      <c r="O240" t="str">
        <f>IF(TRIM('Tipo record = 2'!M252)&lt;&gt;"",VALUE(MID('Tipo record = 2'!M252,1,1)),"")</f>
        <v/>
      </c>
      <c r="P240" t="str">
        <f t="shared" si="7"/>
        <v/>
      </c>
      <c r="Q240" t="str">
        <f>IF(TRIM('Tipo record = 2'!N252)&lt;&gt;"",VALUE(MID('Tipo record = 2'!N252,1,1)),"")</f>
        <v/>
      </c>
      <c r="R240" t="str">
        <f>IF(TRIM('Tipo record = 2'!O252)&lt;&gt;"",VALUE(MID('Tipo record = 2'!O252,1,1)),"")</f>
        <v/>
      </c>
      <c r="S240" t="str">
        <f>IF(TRIM('Tipo record = 2'!P252)&lt;&gt;"",VALUE(MID('Tipo record = 2'!P252,1,1)),"")</f>
        <v/>
      </c>
      <c r="T240" t="str">
        <f>IF(TRIM('Tipo record = 2'!Q252)&lt;&gt;"",VALUE(MID('Tipo record = 2'!Q252,1,1)),"")</f>
        <v/>
      </c>
      <c r="U240" t="str">
        <f>IF(TRIM('Tipo record = 2'!R252)&lt;&gt;"",VALUE(MID('Tipo record = 2'!R252,1,1)),"")</f>
        <v/>
      </c>
      <c r="V240" t="str">
        <f>IF(TRIM('Tipo record = 2'!S252)&lt;&gt;"",VALUE(MID('Tipo record = 2'!S252,1,1)),"")</f>
        <v/>
      </c>
      <c r="W240" t="str">
        <f>IF(TRIM('Tipo record = 2'!T252)&lt;&gt;"",VALUE(MID('Tipo record = 2'!T252,1,1)),"")</f>
        <v/>
      </c>
      <c r="X240" t="str">
        <f>IF(TRIM('Tipo record = 2'!U252)&lt;&gt;"",MID('Tipo record = 2'!U252,1,1),"")</f>
        <v/>
      </c>
      <c r="Y240" t="str">
        <f>IF(TRIM('Tipo record = 2'!V252)&lt;&gt;"",VALUE(MID('Tipo record = 2'!V252,1,1)),IF(X240&lt;&gt;"","0",""))</f>
        <v/>
      </c>
      <c r="Z240" s="33" t="str">
        <f>IF('Tipo record = 2'!W252&gt;0,'Tipo record = 2'!W252,"")</f>
        <v/>
      </c>
    </row>
    <row r="241" spans="1:26" x14ac:dyDescent="0.25">
      <c r="A241">
        <v>2</v>
      </c>
      <c r="B241" s="34" t="str">
        <f>IF(TRIM('Tipo record = 2'!B253)&lt;&gt;"",CONCATENATE(MID(TRIM('Tipo record = 2'!B253),1,40),REPT(" ",40-LEN(MID(TRIM('Tipo record = 2'!B253),1,40)))),"")</f>
        <v/>
      </c>
      <c r="C241" s="33" t="str">
        <f>IF('Tipo record = 2'!C253&gt;0,'Tipo record = 2'!C253,"")</f>
        <v/>
      </c>
      <c r="D241" s="34" t="str">
        <f>IF('Tipo record = 2'!D253&gt;0,'Tipo record = 2'!D253,"")</f>
        <v/>
      </c>
      <c r="E241" s="34"/>
      <c r="F241" t="str">
        <f>IF(TRIM('Tipo record = 2'!E253)&lt;&gt;"",VALUE(MID('Tipo record = 2'!E253,1,1)),"")</f>
        <v/>
      </c>
      <c r="G241" t="str">
        <f>IF(TRIM('Tipo record = 2'!F253)&lt;&gt;"",VALUE(MID('Tipo record = 2'!F253,1,1)),"")</f>
        <v/>
      </c>
      <c r="H241" t="str">
        <f t="shared" si="6"/>
        <v/>
      </c>
      <c r="I241" t="str">
        <f>IF(TRIM('Tipo record = 2'!G253)&lt;&gt;"",VALUE(MID('Tipo record = 2'!G253,1,1)),"")</f>
        <v/>
      </c>
      <c r="J241" t="str">
        <f>IF(TRIM('Tipo record = 2'!H253)&lt;&gt;"",VALUE(MID('Tipo record = 2'!H253,1,1)),"")</f>
        <v/>
      </c>
      <c r="K241" t="str">
        <f>IF(TRIM('Tipo record = 2'!I253)&lt;&gt;"",VALUE(MID('Tipo record = 2'!I253,1,1)),"")</f>
        <v/>
      </c>
      <c r="L241" t="str">
        <f>IF(TRIM('Tipo record = 2'!J253)&lt;&gt;"",VALUE(MID('Tipo record = 2'!J253,1,1)),"")</f>
        <v/>
      </c>
      <c r="M241" t="str">
        <f>IF(TRIM('Tipo record = 2'!K253)&lt;&gt;"",VALUE(MID('Tipo record = 2'!K253,1,1)),"")</f>
        <v/>
      </c>
      <c r="N241" t="str">
        <f>IF(TRIM('Tipo record = 2'!L253)&lt;&gt;"",VALUE(MID('Tipo record = 2'!L253,1,1)),"")</f>
        <v/>
      </c>
      <c r="O241" t="str">
        <f>IF(TRIM('Tipo record = 2'!M253)&lt;&gt;"",VALUE(MID('Tipo record = 2'!M253,1,1)),"")</f>
        <v/>
      </c>
      <c r="P241" t="str">
        <f t="shared" si="7"/>
        <v/>
      </c>
      <c r="Q241" t="str">
        <f>IF(TRIM('Tipo record = 2'!N253)&lt;&gt;"",VALUE(MID('Tipo record = 2'!N253,1,1)),"")</f>
        <v/>
      </c>
      <c r="R241" t="str">
        <f>IF(TRIM('Tipo record = 2'!O253)&lt;&gt;"",VALUE(MID('Tipo record = 2'!O253,1,1)),"")</f>
        <v/>
      </c>
      <c r="S241" t="str">
        <f>IF(TRIM('Tipo record = 2'!P253)&lt;&gt;"",VALUE(MID('Tipo record = 2'!P253,1,1)),"")</f>
        <v/>
      </c>
      <c r="T241" t="str">
        <f>IF(TRIM('Tipo record = 2'!Q253)&lt;&gt;"",VALUE(MID('Tipo record = 2'!Q253,1,1)),"")</f>
        <v/>
      </c>
      <c r="U241" t="str">
        <f>IF(TRIM('Tipo record = 2'!R253)&lt;&gt;"",VALUE(MID('Tipo record = 2'!R253,1,1)),"")</f>
        <v/>
      </c>
      <c r="V241" t="str">
        <f>IF(TRIM('Tipo record = 2'!S253)&lt;&gt;"",VALUE(MID('Tipo record = 2'!S253,1,1)),"")</f>
        <v/>
      </c>
      <c r="W241" t="str">
        <f>IF(TRIM('Tipo record = 2'!T253)&lt;&gt;"",VALUE(MID('Tipo record = 2'!T253,1,1)),"")</f>
        <v/>
      </c>
      <c r="X241" t="str">
        <f>IF(TRIM('Tipo record = 2'!U253)&lt;&gt;"",MID('Tipo record = 2'!U253,1,1),"")</f>
        <v/>
      </c>
      <c r="Y241" t="str">
        <f>IF(TRIM('Tipo record = 2'!V253)&lt;&gt;"",VALUE(MID('Tipo record = 2'!V253,1,1)),IF(X241&lt;&gt;"","0",""))</f>
        <v/>
      </c>
      <c r="Z241" s="33" t="str">
        <f>IF('Tipo record = 2'!W253&gt;0,'Tipo record = 2'!W253,"")</f>
        <v/>
      </c>
    </row>
    <row r="242" spans="1:26" x14ac:dyDescent="0.25">
      <c r="A242">
        <v>2</v>
      </c>
      <c r="B242" s="34" t="str">
        <f>IF(TRIM('Tipo record = 2'!B254)&lt;&gt;"",CONCATENATE(MID(TRIM('Tipo record = 2'!B254),1,40),REPT(" ",40-LEN(MID(TRIM('Tipo record = 2'!B254),1,40)))),"")</f>
        <v/>
      </c>
      <c r="C242" s="33" t="str">
        <f>IF('Tipo record = 2'!C254&gt;0,'Tipo record = 2'!C254,"")</f>
        <v/>
      </c>
      <c r="D242" s="34" t="str">
        <f>IF('Tipo record = 2'!D254&gt;0,'Tipo record = 2'!D254,"")</f>
        <v/>
      </c>
      <c r="E242" s="34"/>
      <c r="F242" t="str">
        <f>IF(TRIM('Tipo record = 2'!E254)&lt;&gt;"",VALUE(MID('Tipo record = 2'!E254,1,1)),"")</f>
        <v/>
      </c>
      <c r="G242" t="str">
        <f>IF(TRIM('Tipo record = 2'!F254)&lt;&gt;"",VALUE(MID('Tipo record = 2'!F254,1,1)),"")</f>
        <v/>
      </c>
      <c r="H242" t="str">
        <f t="shared" si="6"/>
        <v/>
      </c>
      <c r="I242" t="str">
        <f>IF(TRIM('Tipo record = 2'!G254)&lt;&gt;"",VALUE(MID('Tipo record = 2'!G254,1,1)),"")</f>
        <v/>
      </c>
      <c r="J242" t="str">
        <f>IF(TRIM('Tipo record = 2'!H254)&lt;&gt;"",VALUE(MID('Tipo record = 2'!H254,1,1)),"")</f>
        <v/>
      </c>
      <c r="K242" t="str">
        <f>IF(TRIM('Tipo record = 2'!I254)&lt;&gt;"",VALUE(MID('Tipo record = 2'!I254,1,1)),"")</f>
        <v/>
      </c>
      <c r="L242" t="str">
        <f>IF(TRIM('Tipo record = 2'!J254)&lt;&gt;"",VALUE(MID('Tipo record = 2'!J254,1,1)),"")</f>
        <v/>
      </c>
      <c r="M242" t="str">
        <f>IF(TRIM('Tipo record = 2'!K254)&lt;&gt;"",VALUE(MID('Tipo record = 2'!K254,1,1)),"")</f>
        <v/>
      </c>
      <c r="N242" t="str">
        <f>IF(TRIM('Tipo record = 2'!L254)&lt;&gt;"",VALUE(MID('Tipo record = 2'!L254,1,1)),"")</f>
        <v/>
      </c>
      <c r="O242" t="str">
        <f>IF(TRIM('Tipo record = 2'!M254)&lt;&gt;"",VALUE(MID('Tipo record = 2'!M254,1,1)),"")</f>
        <v/>
      </c>
      <c r="P242" t="str">
        <f t="shared" si="7"/>
        <v/>
      </c>
      <c r="Q242" t="str">
        <f>IF(TRIM('Tipo record = 2'!N254)&lt;&gt;"",VALUE(MID('Tipo record = 2'!N254,1,1)),"")</f>
        <v/>
      </c>
      <c r="R242" t="str">
        <f>IF(TRIM('Tipo record = 2'!O254)&lt;&gt;"",VALUE(MID('Tipo record = 2'!O254,1,1)),"")</f>
        <v/>
      </c>
      <c r="S242" t="str">
        <f>IF(TRIM('Tipo record = 2'!P254)&lt;&gt;"",VALUE(MID('Tipo record = 2'!P254,1,1)),"")</f>
        <v/>
      </c>
      <c r="T242" t="str">
        <f>IF(TRIM('Tipo record = 2'!Q254)&lt;&gt;"",VALUE(MID('Tipo record = 2'!Q254,1,1)),"")</f>
        <v/>
      </c>
      <c r="U242" t="str">
        <f>IF(TRIM('Tipo record = 2'!R254)&lt;&gt;"",VALUE(MID('Tipo record = 2'!R254,1,1)),"")</f>
        <v/>
      </c>
      <c r="V242" t="str">
        <f>IF(TRIM('Tipo record = 2'!S254)&lt;&gt;"",VALUE(MID('Tipo record = 2'!S254,1,1)),"")</f>
        <v/>
      </c>
      <c r="W242" t="str">
        <f>IF(TRIM('Tipo record = 2'!T254)&lt;&gt;"",VALUE(MID('Tipo record = 2'!T254,1,1)),"")</f>
        <v/>
      </c>
      <c r="X242" t="str">
        <f>IF(TRIM('Tipo record = 2'!U254)&lt;&gt;"",MID('Tipo record = 2'!U254,1,1),"")</f>
        <v/>
      </c>
      <c r="Y242" t="str">
        <f>IF(TRIM('Tipo record = 2'!V254)&lt;&gt;"",VALUE(MID('Tipo record = 2'!V254,1,1)),IF(X242&lt;&gt;"","0",""))</f>
        <v/>
      </c>
      <c r="Z242" s="33" t="str">
        <f>IF('Tipo record = 2'!W254&gt;0,'Tipo record = 2'!W254,"")</f>
        <v/>
      </c>
    </row>
    <row r="243" spans="1:26" x14ac:dyDescent="0.25">
      <c r="A243">
        <v>2</v>
      </c>
      <c r="B243" s="34" t="str">
        <f>IF(TRIM('Tipo record = 2'!B255)&lt;&gt;"",CONCATENATE(MID(TRIM('Tipo record = 2'!B255),1,40),REPT(" ",40-LEN(MID(TRIM('Tipo record = 2'!B255),1,40)))),"")</f>
        <v/>
      </c>
      <c r="C243" s="33" t="str">
        <f>IF('Tipo record = 2'!C255&gt;0,'Tipo record = 2'!C255,"")</f>
        <v/>
      </c>
      <c r="D243" s="34" t="str">
        <f>IF('Tipo record = 2'!D255&gt;0,'Tipo record = 2'!D255,"")</f>
        <v/>
      </c>
      <c r="E243" s="34"/>
      <c r="F243" t="str">
        <f>IF(TRIM('Tipo record = 2'!E255)&lt;&gt;"",VALUE(MID('Tipo record = 2'!E255,1,1)),"")</f>
        <v/>
      </c>
      <c r="G243" t="str">
        <f>IF(TRIM('Tipo record = 2'!F255)&lt;&gt;"",VALUE(MID('Tipo record = 2'!F255,1,1)),"")</f>
        <v/>
      </c>
      <c r="H243" t="str">
        <f t="shared" si="6"/>
        <v/>
      </c>
      <c r="I243" t="str">
        <f>IF(TRIM('Tipo record = 2'!G255)&lt;&gt;"",VALUE(MID('Tipo record = 2'!G255,1,1)),"")</f>
        <v/>
      </c>
      <c r="J243" t="str">
        <f>IF(TRIM('Tipo record = 2'!H255)&lt;&gt;"",VALUE(MID('Tipo record = 2'!H255,1,1)),"")</f>
        <v/>
      </c>
      <c r="K243" t="str">
        <f>IF(TRIM('Tipo record = 2'!I255)&lt;&gt;"",VALUE(MID('Tipo record = 2'!I255,1,1)),"")</f>
        <v/>
      </c>
      <c r="L243" t="str">
        <f>IF(TRIM('Tipo record = 2'!J255)&lt;&gt;"",VALUE(MID('Tipo record = 2'!J255,1,1)),"")</f>
        <v/>
      </c>
      <c r="M243" t="str">
        <f>IF(TRIM('Tipo record = 2'!K255)&lt;&gt;"",VALUE(MID('Tipo record = 2'!K255,1,1)),"")</f>
        <v/>
      </c>
      <c r="N243" t="str">
        <f>IF(TRIM('Tipo record = 2'!L255)&lt;&gt;"",VALUE(MID('Tipo record = 2'!L255,1,1)),"")</f>
        <v/>
      </c>
      <c r="O243" t="str">
        <f>IF(TRIM('Tipo record = 2'!M255)&lt;&gt;"",VALUE(MID('Tipo record = 2'!M255,1,1)),"")</f>
        <v/>
      </c>
      <c r="P243" t="str">
        <f t="shared" si="7"/>
        <v/>
      </c>
      <c r="Q243" t="str">
        <f>IF(TRIM('Tipo record = 2'!N255)&lt;&gt;"",VALUE(MID('Tipo record = 2'!N255,1,1)),"")</f>
        <v/>
      </c>
      <c r="R243" t="str">
        <f>IF(TRIM('Tipo record = 2'!O255)&lt;&gt;"",VALUE(MID('Tipo record = 2'!O255,1,1)),"")</f>
        <v/>
      </c>
      <c r="S243" t="str">
        <f>IF(TRIM('Tipo record = 2'!P255)&lt;&gt;"",VALUE(MID('Tipo record = 2'!P255,1,1)),"")</f>
        <v/>
      </c>
      <c r="T243" t="str">
        <f>IF(TRIM('Tipo record = 2'!Q255)&lt;&gt;"",VALUE(MID('Tipo record = 2'!Q255,1,1)),"")</f>
        <v/>
      </c>
      <c r="U243" t="str">
        <f>IF(TRIM('Tipo record = 2'!R255)&lt;&gt;"",VALUE(MID('Tipo record = 2'!R255,1,1)),"")</f>
        <v/>
      </c>
      <c r="V243" t="str">
        <f>IF(TRIM('Tipo record = 2'!S255)&lt;&gt;"",VALUE(MID('Tipo record = 2'!S255,1,1)),"")</f>
        <v/>
      </c>
      <c r="W243" t="str">
        <f>IF(TRIM('Tipo record = 2'!T255)&lt;&gt;"",VALUE(MID('Tipo record = 2'!T255,1,1)),"")</f>
        <v/>
      </c>
      <c r="X243" t="str">
        <f>IF(TRIM('Tipo record = 2'!U255)&lt;&gt;"",MID('Tipo record = 2'!U255,1,1),"")</f>
        <v/>
      </c>
      <c r="Y243" t="str">
        <f>IF(TRIM('Tipo record = 2'!V255)&lt;&gt;"",VALUE(MID('Tipo record = 2'!V255,1,1)),IF(X243&lt;&gt;"","0",""))</f>
        <v/>
      </c>
      <c r="Z243" s="33" t="str">
        <f>IF('Tipo record = 2'!W255&gt;0,'Tipo record = 2'!W255,"")</f>
        <v/>
      </c>
    </row>
    <row r="244" spans="1:26" x14ac:dyDescent="0.25">
      <c r="A244">
        <v>2</v>
      </c>
      <c r="B244" s="34" t="str">
        <f>IF(TRIM('Tipo record = 2'!B256)&lt;&gt;"",CONCATENATE(MID(TRIM('Tipo record = 2'!B256),1,40),REPT(" ",40-LEN(MID(TRIM('Tipo record = 2'!B256),1,40)))),"")</f>
        <v/>
      </c>
      <c r="C244" s="33" t="str">
        <f>IF('Tipo record = 2'!C256&gt;0,'Tipo record = 2'!C256,"")</f>
        <v/>
      </c>
      <c r="D244" s="34" t="str">
        <f>IF('Tipo record = 2'!D256&gt;0,'Tipo record = 2'!D256,"")</f>
        <v/>
      </c>
      <c r="E244" s="34"/>
      <c r="F244" t="str">
        <f>IF(TRIM('Tipo record = 2'!E256)&lt;&gt;"",VALUE(MID('Tipo record = 2'!E256,1,1)),"")</f>
        <v/>
      </c>
      <c r="G244" t="str">
        <f>IF(TRIM('Tipo record = 2'!F256)&lt;&gt;"",VALUE(MID('Tipo record = 2'!F256,1,1)),"")</f>
        <v/>
      </c>
      <c r="H244" t="str">
        <f t="shared" si="6"/>
        <v/>
      </c>
      <c r="I244" t="str">
        <f>IF(TRIM('Tipo record = 2'!G256)&lt;&gt;"",VALUE(MID('Tipo record = 2'!G256,1,1)),"")</f>
        <v/>
      </c>
      <c r="J244" t="str">
        <f>IF(TRIM('Tipo record = 2'!H256)&lt;&gt;"",VALUE(MID('Tipo record = 2'!H256,1,1)),"")</f>
        <v/>
      </c>
      <c r="K244" t="str">
        <f>IF(TRIM('Tipo record = 2'!I256)&lt;&gt;"",VALUE(MID('Tipo record = 2'!I256,1,1)),"")</f>
        <v/>
      </c>
      <c r="L244" t="str">
        <f>IF(TRIM('Tipo record = 2'!J256)&lt;&gt;"",VALUE(MID('Tipo record = 2'!J256,1,1)),"")</f>
        <v/>
      </c>
      <c r="M244" t="str">
        <f>IF(TRIM('Tipo record = 2'!K256)&lt;&gt;"",VALUE(MID('Tipo record = 2'!K256,1,1)),"")</f>
        <v/>
      </c>
      <c r="N244" t="str">
        <f>IF(TRIM('Tipo record = 2'!L256)&lt;&gt;"",VALUE(MID('Tipo record = 2'!L256,1,1)),"")</f>
        <v/>
      </c>
      <c r="O244" t="str">
        <f>IF(TRIM('Tipo record = 2'!M256)&lt;&gt;"",VALUE(MID('Tipo record = 2'!M256,1,1)),"")</f>
        <v/>
      </c>
      <c r="P244" t="str">
        <f t="shared" si="7"/>
        <v/>
      </c>
      <c r="Q244" t="str">
        <f>IF(TRIM('Tipo record = 2'!N256)&lt;&gt;"",VALUE(MID('Tipo record = 2'!N256,1,1)),"")</f>
        <v/>
      </c>
      <c r="R244" t="str">
        <f>IF(TRIM('Tipo record = 2'!O256)&lt;&gt;"",VALUE(MID('Tipo record = 2'!O256,1,1)),"")</f>
        <v/>
      </c>
      <c r="S244" t="str">
        <f>IF(TRIM('Tipo record = 2'!P256)&lt;&gt;"",VALUE(MID('Tipo record = 2'!P256,1,1)),"")</f>
        <v/>
      </c>
      <c r="T244" t="str">
        <f>IF(TRIM('Tipo record = 2'!Q256)&lt;&gt;"",VALUE(MID('Tipo record = 2'!Q256,1,1)),"")</f>
        <v/>
      </c>
      <c r="U244" t="str">
        <f>IF(TRIM('Tipo record = 2'!R256)&lt;&gt;"",VALUE(MID('Tipo record = 2'!R256,1,1)),"")</f>
        <v/>
      </c>
      <c r="V244" t="str">
        <f>IF(TRIM('Tipo record = 2'!S256)&lt;&gt;"",VALUE(MID('Tipo record = 2'!S256,1,1)),"")</f>
        <v/>
      </c>
      <c r="W244" t="str">
        <f>IF(TRIM('Tipo record = 2'!T256)&lt;&gt;"",VALUE(MID('Tipo record = 2'!T256,1,1)),"")</f>
        <v/>
      </c>
      <c r="X244" t="str">
        <f>IF(TRIM('Tipo record = 2'!U256)&lt;&gt;"",MID('Tipo record = 2'!U256,1,1),"")</f>
        <v/>
      </c>
      <c r="Y244" t="str">
        <f>IF(TRIM('Tipo record = 2'!V256)&lt;&gt;"",VALUE(MID('Tipo record = 2'!V256,1,1)),IF(X244&lt;&gt;"","0",""))</f>
        <v/>
      </c>
      <c r="Z244" s="33" t="str">
        <f>IF('Tipo record = 2'!W256&gt;0,'Tipo record = 2'!W256,"")</f>
        <v/>
      </c>
    </row>
    <row r="245" spans="1:26" x14ac:dyDescent="0.25">
      <c r="A245">
        <v>2</v>
      </c>
      <c r="B245" s="34" t="str">
        <f>IF(TRIM('Tipo record = 2'!B257)&lt;&gt;"",CONCATENATE(MID(TRIM('Tipo record = 2'!B257),1,40),REPT(" ",40-LEN(MID(TRIM('Tipo record = 2'!B257),1,40)))),"")</f>
        <v/>
      </c>
      <c r="C245" s="33" t="str">
        <f>IF('Tipo record = 2'!C257&gt;0,'Tipo record = 2'!C257,"")</f>
        <v/>
      </c>
      <c r="D245" s="34" t="str">
        <f>IF('Tipo record = 2'!D257&gt;0,'Tipo record = 2'!D257,"")</f>
        <v/>
      </c>
      <c r="E245" s="34"/>
      <c r="F245" t="str">
        <f>IF(TRIM('Tipo record = 2'!E257)&lt;&gt;"",VALUE(MID('Tipo record = 2'!E257,1,1)),"")</f>
        <v/>
      </c>
      <c r="G245" t="str">
        <f>IF(TRIM('Tipo record = 2'!F257)&lt;&gt;"",VALUE(MID('Tipo record = 2'!F257,1,1)),"")</f>
        <v/>
      </c>
      <c r="H245" t="str">
        <f t="shared" si="6"/>
        <v/>
      </c>
      <c r="I245" t="str">
        <f>IF(TRIM('Tipo record = 2'!G257)&lt;&gt;"",VALUE(MID('Tipo record = 2'!G257,1,1)),"")</f>
        <v/>
      </c>
      <c r="J245" t="str">
        <f>IF(TRIM('Tipo record = 2'!H257)&lt;&gt;"",VALUE(MID('Tipo record = 2'!H257,1,1)),"")</f>
        <v/>
      </c>
      <c r="K245" t="str">
        <f>IF(TRIM('Tipo record = 2'!I257)&lt;&gt;"",VALUE(MID('Tipo record = 2'!I257,1,1)),"")</f>
        <v/>
      </c>
      <c r="L245" t="str">
        <f>IF(TRIM('Tipo record = 2'!J257)&lt;&gt;"",VALUE(MID('Tipo record = 2'!J257,1,1)),"")</f>
        <v/>
      </c>
      <c r="M245" t="str">
        <f>IF(TRIM('Tipo record = 2'!K257)&lt;&gt;"",VALUE(MID('Tipo record = 2'!K257,1,1)),"")</f>
        <v/>
      </c>
      <c r="N245" t="str">
        <f>IF(TRIM('Tipo record = 2'!L257)&lt;&gt;"",VALUE(MID('Tipo record = 2'!L257,1,1)),"")</f>
        <v/>
      </c>
      <c r="O245" t="str">
        <f>IF(TRIM('Tipo record = 2'!M257)&lt;&gt;"",VALUE(MID('Tipo record = 2'!M257,1,1)),"")</f>
        <v/>
      </c>
      <c r="P245" t="str">
        <f t="shared" si="7"/>
        <v/>
      </c>
      <c r="Q245" t="str">
        <f>IF(TRIM('Tipo record = 2'!N257)&lt;&gt;"",VALUE(MID('Tipo record = 2'!N257,1,1)),"")</f>
        <v/>
      </c>
      <c r="R245" t="str">
        <f>IF(TRIM('Tipo record = 2'!O257)&lt;&gt;"",VALUE(MID('Tipo record = 2'!O257,1,1)),"")</f>
        <v/>
      </c>
      <c r="S245" t="str">
        <f>IF(TRIM('Tipo record = 2'!P257)&lt;&gt;"",VALUE(MID('Tipo record = 2'!P257,1,1)),"")</f>
        <v/>
      </c>
      <c r="T245" t="str">
        <f>IF(TRIM('Tipo record = 2'!Q257)&lt;&gt;"",VALUE(MID('Tipo record = 2'!Q257,1,1)),"")</f>
        <v/>
      </c>
      <c r="U245" t="str">
        <f>IF(TRIM('Tipo record = 2'!R257)&lt;&gt;"",VALUE(MID('Tipo record = 2'!R257,1,1)),"")</f>
        <v/>
      </c>
      <c r="V245" t="str">
        <f>IF(TRIM('Tipo record = 2'!S257)&lt;&gt;"",VALUE(MID('Tipo record = 2'!S257,1,1)),"")</f>
        <v/>
      </c>
      <c r="W245" t="str">
        <f>IF(TRIM('Tipo record = 2'!T257)&lt;&gt;"",VALUE(MID('Tipo record = 2'!T257,1,1)),"")</f>
        <v/>
      </c>
      <c r="X245" t="str">
        <f>IF(TRIM('Tipo record = 2'!U257)&lt;&gt;"",MID('Tipo record = 2'!U257,1,1),"")</f>
        <v/>
      </c>
      <c r="Y245" t="str">
        <f>IF(TRIM('Tipo record = 2'!V257)&lt;&gt;"",VALUE(MID('Tipo record = 2'!V257,1,1)),IF(X245&lt;&gt;"","0",""))</f>
        <v/>
      </c>
      <c r="Z245" s="33" t="str">
        <f>IF('Tipo record = 2'!W257&gt;0,'Tipo record = 2'!W257,"")</f>
        <v/>
      </c>
    </row>
    <row r="246" spans="1:26" x14ac:dyDescent="0.25">
      <c r="A246">
        <v>2</v>
      </c>
      <c r="B246" s="34" t="str">
        <f>IF(TRIM('Tipo record = 2'!B258)&lt;&gt;"",CONCATENATE(MID(TRIM('Tipo record = 2'!B258),1,40),REPT(" ",40-LEN(MID(TRIM('Tipo record = 2'!B258),1,40)))),"")</f>
        <v/>
      </c>
      <c r="C246" s="33" t="str">
        <f>IF('Tipo record = 2'!C258&gt;0,'Tipo record = 2'!C258,"")</f>
        <v/>
      </c>
      <c r="D246" s="34" t="str">
        <f>IF('Tipo record = 2'!D258&gt;0,'Tipo record = 2'!D258,"")</f>
        <v/>
      </c>
      <c r="E246" s="34"/>
      <c r="F246" t="str">
        <f>IF(TRIM('Tipo record = 2'!E258)&lt;&gt;"",VALUE(MID('Tipo record = 2'!E258,1,1)),"")</f>
        <v/>
      </c>
      <c r="G246" t="str">
        <f>IF(TRIM('Tipo record = 2'!F258)&lt;&gt;"",VALUE(MID('Tipo record = 2'!F258,1,1)),"")</f>
        <v/>
      </c>
      <c r="H246" t="str">
        <f t="shared" si="6"/>
        <v/>
      </c>
      <c r="I246" t="str">
        <f>IF(TRIM('Tipo record = 2'!G258)&lt;&gt;"",VALUE(MID('Tipo record = 2'!G258,1,1)),"")</f>
        <v/>
      </c>
      <c r="J246" t="str">
        <f>IF(TRIM('Tipo record = 2'!H258)&lt;&gt;"",VALUE(MID('Tipo record = 2'!H258,1,1)),"")</f>
        <v/>
      </c>
      <c r="K246" t="str">
        <f>IF(TRIM('Tipo record = 2'!I258)&lt;&gt;"",VALUE(MID('Tipo record = 2'!I258,1,1)),"")</f>
        <v/>
      </c>
      <c r="L246" t="str">
        <f>IF(TRIM('Tipo record = 2'!J258)&lt;&gt;"",VALUE(MID('Tipo record = 2'!J258,1,1)),"")</f>
        <v/>
      </c>
      <c r="M246" t="str">
        <f>IF(TRIM('Tipo record = 2'!K258)&lt;&gt;"",VALUE(MID('Tipo record = 2'!K258,1,1)),"")</f>
        <v/>
      </c>
      <c r="N246" t="str">
        <f>IF(TRIM('Tipo record = 2'!L258)&lt;&gt;"",VALUE(MID('Tipo record = 2'!L258,1,1)),"")</f>
        <v/>
      </c>
      <c r="O246" t="str">
        <f>IF(TRIM('Tipo record = 2'!M258)&lt;&gt;"",VALUE(MID('Tipo record = 2'!M258,1,1)),"")</f>
        <v/>
      </c>
      <c r="P246" t="str">
        <f t="shared" si="7"/>
        <v/>
      </c>
      <c r="Q246" t="str">
        <f>IF(TRIM('Tipo record = 2'!N258)&lt;&gt;"",VALUE(MID('Tipo record = 2'!N258,1,1)),"")</f>
        <v/>
      </c>
      <c r="R246" t="str">
        <f>IF(TRIM('Tipo record = 2'!O258)&lt;&gt;"",VALUE(MID('Tipo record = 2'!O258,1,1)),"")</f>
        <v/>
      </c>
      <c r="S246" t="str">
        <f>IF(TRIM('Tipo record = 2'!P258)&lt;&gt;"",VALUE(MID('Tipo record = 2'!P258,1,1)),"")</f>
        <v/>
      </c>
      <c r="T246" t="str">
        <f>IF(TRIM('Tipo record = 2'!Q258)&lt;&gt;"",VALUE(MID('Tipo record = 2'!Q258,1,1)),"")</f>
        <v/>
      </c>
      <c r="U246" t="str">
        <f>IF(TRIM('Tipo record = 2'!R258)&lt;&gt;"",VALUE(MID('Tipo record = 2'!R258,1,1)),"")</f>
        <v/>
      </c>
      <c r="V246" t="str">
        <f>IF(TRIM('Tipo record = 2'!S258)&lt;&gt;"",VALUE(MID('Tipo record = 2'!S258,1,1)),"")</f>
        <v/>
      </c>
      <c r="W246" t="str">
        <f>IF(TRIM('Tipo record = 2'!T258)&lt;&gt;"",VALUE(MID('Tipo record = 2'!T258,1,1)),"")</f>
        <v/>
      </c>
      <c r="X246" t="str">
        <f>IF(TRIM('Tipo record = 2'!U258)&lt;&gt;"",MID('Tipo record = 2'!U258,1,1),"")</f>
        <v/>
      </c>
      <c r="Y246" t="str">
        <f>IF(TRIM('Tipo record = 2'!V258)&lt;&gt;"",VALUE(MID('Tipo record = 2'!V258,1,1)),IF(X246&lt;&gt;"","0",""))</f>
        <v/>
      </c>
      <c r="Z246" s="33" t="str">
        <f>IF('Tipo record = 2'!W258&gt;0,'Tipo record = 2'!W258,"")</f>
        <v/>
      </c>
    </row>
    <row r="247" spans="1:26" x14ac:dyDescent="0.25">
      <c r="A247">
        <v>2</v>
      </c>
      <c r="B247" s="34" t="str">
        <f>IF(TRIM('Tipo record = 2'!B259)&lt;&gt;"",CONCATENATE(MID(TRIM('Tipo record = 2'!B259),1,40),REPT(" ",40-LEN(MID(TRIM('Tipo record = 2'!B259),1,40)))),"")</f>
        <v/>
      </c>
      <c r="C247" s="33" t="str">
        <f>IF('Tipo record = 2'!C259&gt;0,'Tipo record = 2'!C259,"")</f>
        <v/>
      </c>
      <c r="D247" s="34" t="str">
        <f>IF('Tipo record = 2'!D259&gt;0,'Tipo record = 2'!D259,"")</f>
        <v/>
      </c>
      <c r="E247" s="34"/>
      <c r="F247" t="str">
        <f>IF(TRIM('Tipo record = 2'!E259)&lt;&gt;"",VALUE(MID('Tipo record = 2'!E259,1,1)),"")</f>
        <v/>
      </c>
      <c r="G247" t="str">
        <f>IF(TRIM('Tipo record = 2'!F259)&lt;&gt;"",VALUE(MID('Tipo record = 2'!F259,1,1)),"")</f>
        <v/>
      </c>
      <c r="H247" t="str">
        <f t="shared" si="6"/>
        <v/>
      </c>
      <c r="I247" t="str">
        <f>IF(TRIM('Tipo record = 2'!G259)&lt;&gt;"",VALUE(MID('Tipo record = 2'!G259,1,1)),"")</f>
        <v/>
      </c>
      <c r="J247" t="str">
        <f>IF(TRIM('Tipo record = 2'!H259)&lt;&gt;"",VALUE(MID('Tipo record = 2'!H259,1,1)),"")</f>
        <v/>
      </c>
      <c r="K247" t="str">
        <f>IF(TRIM('Tipo record = 2'!I259)&lt;&gt;"",VALUE(MID('Tipo record = 2'!I259,1,1)),"")</f>
        <v/>
      </c>
      <c r="L247" t="str">
        <f>IF(TRIM('Tipo record = 2'!J259)&lt;&gt;"",VALUE(MID('Tipo record = 2'!J259,1,1)),"")</f>
        <v/>
      </c>
      <c r="M247" t="str">
        <f>IF(TRIM('Tipo record = 2'!K259)&lt;&gt;"",VALUE(MID('Tipo record = 2'!K259,1,1)),"")</f>
        <v/>
      </c>
      <c r="N247" t="str">
        <f>IF(TRIM('Tipo record = 2'!L259)&lt;&gt;"",VALUE(MID('Tipo record = 2'!L259,1,1)),"")</f>
        <v/>
      </c>
      <c r="O247" t="str">
        <f>IF(TRIM('Tipo record = 2'!M259)&lt;&gt;"",VALUE(MID('Tipo record = 2'!M259,1,1)),"")</f>
        <v/>
      </c>
      <c r="P247" t="str">
        <f t="shared" si="7"/>
        <v/>
      </c>
      <c r="Q247" t="str">
        <f>IF(TRIM('Tipo record = 2'!N259)&lt;&gt;"",VALUE(MID('Tipo record = 2'!N259,1,1)),"")</f>
        <v/>
      </c>
      <c r="R247" t="str">
        <f>IF(TRIM('Tipo record = 2'!O259)&lt;&gt;"",VALUE(MID('Tipo record = 2'!O259,1,1)),"")</f>
        <v/>
      </c>
      <c r="S247" t="str">
        <f>IF(TRIM('Tipo record = 2'!P259)&lt;&gt;"",VALUE(MID('Tipo record = 2'!P259,1,1)),"")</f>
        <v/>
      </c>
      <c r="T247" t="str">
        <f>IF(TRIM('Tipo record = 2'!Q259)&lt;&gt;"",VALUE(MID('Tipo record = 2'!Q259,1,1)),"")</f>
        <v/>
      </c>
      <c r="U247" t="str">
        <f>IF(TRIM('Tipo record = 2'!R259)&lt;&gt;"",VALUE(MID('Tipo record = 2'!R259,1,1)),"")</f>
        <v/>
      </c>
      <c r="V247" t="str">
        <f>IF(TRIM('Tipo record = 2'!S259)&lt;&gt;"",VALUE(MID('Tipo record = 2'!S259,1,1)),"")</f>
        <v/>
      </c>
      <c r="W247" t="str">
        <f>IF(TRIM('Tipo record = 2'!T259)&lt;&gt;"",VALUE(MID('Tipo record = 2'!T259,1,1)),"")</f>
        <v/>
      </c>
      <c r="X247" t="str">
        <f>IF(TRIM('Tipo record = 2'!U259)&lt;&gt;"",MID('Tipo record = 2'!U259,1,1),"")</f>
        <v/>
      </c>
      <c r="Y247" t="str">
        <f>IF(TRIM('Tipo record = 2'!V259)&lt;&gt;"",VALUE(MID('Tipo record = 2'!V259,1,1)),IF(X247&lt;&gt;"","0",""))</f>
        <v/>
      </c>
      <c r="Z247" s="33" t="str">
        <f>IF('Tipo record = 2'!W259&gt;0,'Tipo record = 2'!W259,"")</f>
        <v/>
      </c>
    </row>
    <row r="248" spans="1:26" x14ac:dyDescent="0.25">
      <c r="A248">
        <v>2</v>
      </c>
      <c r="B248" s="34" t="str">
        <f>IF(TRIM('Tipo record = 2'!B260)&lt;&gt;"",CONCATENATE(MID(TRIM('Tipo record = 2'!B260),1,40),REPT(" ",40-LEN(MID(TRIM('Tipo record = 2'!B260),1,40)))),"")</f>
        <v/>
      </c>
      <c r="C248" s="33" t="str">
        <f>IF('Tipo record = 2'!C260&gt;0,'Tipo record = 2'!C260,"")</f>
        <v/>
      </c>
      <c r="D248" s="34" t="str">
        <f>IF('Tipo record = 2'!D260&gt;0,'Tipo record = 2'!D260,"")</f>
        <v/>
      </c>
      <c r="E248" s="34"/>
      <c r="F248" t="str">
        <f>IF(TRIM('Tipo record = 2'!E260)&lt;&gt;"",VALUE(MID('Tipo record = 2'!E260,1,1)),"")</f>
        <v/>
      </c>
      <c r="G248" t="str">
        <f>IF(TRIM('Tipo record = 2'!F260)&lt;&gt;"",VALUE(MID('Tipo record = 2'!F260,1,1)),"")</f>
        <v/>
      </c>
      <c r="H248" t="str">
        <f t="shared" si="6"/>
        <v/>
      </c>
      <c r="I248" t="str">
        <f>IF(TRIM('Tipo record = 2'!G260)&lt;&gt;"",VALUE(MID('Tipo record = 2'!G260,1,1)),"")</f>
        <v/>
      </c>
      <c r="J248" t="str">
        <f>IF(TRIM('Tipo record = 2'!H260)&lt;&gt;"",VALUE(MID('Tipo record = 2'!H260,1,1)),"")</f>
        <v/>
      </c>
      <c r="K248" t="str">
        <f>IF(TRIM('Tipo record = 2'!I260)&lt;&gt;"",VALUE(MID('Tipo record = 2'!I260,1,1)),"")</f>
        <v/>
      </c>
      <c r="L248" t="str">
        <f>IF(TRIM('Tipo record = 2'!J260)&lt;&gt;"",VALUE(MID('Tipo record = 2'!J260,1,1)),"")</f>
        <v/>
      </c>
      <c r="M248" t="str">
        <f>IF(TRIM('Tipo record = 2'!K260)&lt;&gt;"",VALUE(MID('Tipo record = 2'!K260,1,1)),"")</f>
        <v/>
      </c>
      <c r="N248" t="str">
        <f>IF(TRIM('Tipo record = 2'!L260)&lt;&gt;"",VALUE(MID('Tipo record = 2'!L260,1,1)),"")</f>
        <v/>
      </c>
      <c r="O248" t="str">
        <f>IF(TRIM('Tipo record = 2'!M260)&lt;&gt;"",VALUE(MID('Tipo record = 2'!M260,1,1)),"")</f>
        <v/>
      </c>
      <c r="P248" t="str">
        <f t="shared" si="7"/>
        <v/>
      </c>
      <c r="Q248" t="str">
        <f>IF(TRIM('Tipo record = 2'!N260)&lt;&gt;"",VALUE(MID('Tipo record = 2'!N260,1,1)),"")</f>
        <v/>
      </c>
      <c r="R248" t="str">
        <f>IF(TRIM('Tipo record = 2'!O260)&lt;&gt;"",VALUE(MID('Tipo record = 2'!O260,1,1)),"")</f>
        <v/>
      </c>
      <c r="S248" t="str">
        <f>IF(TRIM('Tipo record = 2'!P260)&lt;&gt;"",VALUE(MID('Tipo record = 2'!P260,1,1)),"")</f>
        <v/>
      </c>
      <c r="T248" t="str">
        <f>IF(TRIM('Tipo record = 2'!Q260)&lt;&gt;"",VALUE(MID('Tipo record = 2'!Q260,1,1)),"")</f>
        <v/>
      </c>
      <c r="U248" t="str">
        <f>IF(TRIM('Tipo record = 2'!R260)&lt;&gt;"",VALUE(MID('Tipo record = 2'!R260,1,1)),"")</f>
        <v/>
      </c>
      <c r="V248" t="str">
        <f>IF(TRIM('Tipo record = 2'!S260)&lt;&gt;"",VALUE(MID('Tipo record = 2'!S260,1,1)),"")</f>
        <v/>
      </c>
      <c r="W248" t="str">
        <f>IF(TRIM('Tipo record = 2'!T260)&lt;&gt;"",VALUE(MID('Tipo record = 2'!T260,1,1)),"")</f>
        <v/>
      </c>
      <c r="X248" t="str">
        <f>IF(TRIM('Tipo record = 2'!U260)&lt;&gt;"",MID('Tipo record = 2'!U260,1,1),"")</f>
        <v/>
      </c>
      <c r="Y248" t="str">
        <f>IF(TRIM('Tipo record = 2'!V260)&lt;&gt;"",VALUE(MID('Tipo record = 2'!V260,1,1)),IF(X248&lt;&gt;"","0",""))</f>
        <v/>
      </c>
      <c r="Z248" s="33" t="str">
        <f>IF('Tipo record = 2'!W260&gt;0,'Tipo record = 2'!W260,"")</f>
        <v/>
      </c>
    </row>
    <row r="249" spans="1:26" x14ac:dyDescent="0.25">
      <c r="A249">
        <v>2</v>
      </c>
      <c r="B249" s="34" t="str">
        <f>IF(TRIM('Tipo record = 2'!B261)&lt;&gt;"",CONCATENATE(MID(TRIM('Tipo record = 2'!B261),1,40),REPT(" ",40-LEN(MID(TRIM('Tipo record = 2'!B261),1,40)))),"")</f>
        <v/>
      </c>
      <c r="C249" s="33" t="str">
        <f>IF('Tipo record = 2'!C261&gt;0,'Tipo record = 2'!C261,"")</f>
        <v/>
      </c>
      <c r="D249" s="34" t="str">
        <f>IF('Tipo record = 2'!D261&gt;0,'Tipo record = 2'!D261,"")</f>
        <v/>
      </c>
      <c r="E249" s="34"/>
      <c r="F249" t="str">
        <f>IF(TRIM('Tipo record = 2'!E261)&lt;&gt;"",VALUE(MID('Tipo record = 2'!E261,1,1)),"")</f>
        <v/>
      </c>
      <c r="G249" t="str">
        <f>IF(TRIM('Tipo record = 2'!F261)&lt;&gt;"",VALUE(MID('Tipo record = 2'!F261,1,1)),"")</f>
        <v/>
      </c>
      <c r="H249" t="str">
        <f t="shared" si="6"/>
        <v/>
      </c>
      <c r="I249" t="str">
        <f>IF(TRIM('Tipo record = 2'!G261)&lt;&gt;"",VALUE(MID('Tipo record = 2'!G261,1,1)),"")</f>
        <v/>
      </c>
      <c r="J249" t="str">
        <f>IF(TRIM('Tipo record = 2'!H261)&lt;&gt;"",VALUE(MID('Tipo record = 2'!H261,1,1)),"")</f>
        <v/>
      </c>
      <c r="K249" t="str">
        <f>IF(TRIM('Tipo record = 2'!I261)&lt;&gt;"",VALUE(MID('Tipo record = 2'!I261,1,1)),"")</f>
        <v/>
      </c>
      <c r="L249" t="str">
        <f>IF(TRIM('Tipo record = 2'!J261)&lt;&gt;"",VALUE(MID('Tipo record = 2'!J261,1,1)),"")</f>
        <v/>
      </c>
      <c r="M249" t="str">
        <f>IF(TRIM('Tipo record = 2'!K261)&lt;&gt;"",VALUE(MID('Tipo record = 2'!K261,1,1)),"")</f>
        <v/>
      </c>
      <c r="N249" t="str">
        <f>IF(TRIM('Tipo record = 2'!L261)&lt;&gt;"",VALUE(MID('Tipo record = 2'!L261,1,1)),"")</f>
        <v/>
      </c>
      <c r="O249" t="str">
        <f>IF(TRIM('Tipo record = 2'!M261)&lt;&gt;"",VALUE(MID('Tipo record = 2'!M261,1,1)),"")</f>
        <v/>
      </c>
      <c r="P249" t="str">
        <f t="shared" si="7"/>
        <v/>
      </c>
      <c r="Q249" t="str">
        <f>IF(TRIM('Tipo record = 2'!N261)&lt;&gt;"",VALUE(MID('Tipo record = 2'!N261,1,1)),"")</f>
        <v/>
      </c>
      <c r="R249" t="str">
        <f>IF(TRIM('Tipo record = 2'!O261)&lt;&gt;"",VALUE(MID('Tipo record = 2'!O261,1,1)),"")</f>
        <v/>
      </c>
      <c r="S249" t="str">
        <f>IF(TRIM('Tipo record = 2'!P261)&lt;&gt;"",VALUE(MID('Tipo record = 2'!P261,1,1)),"")</f>
        <v/>
      </c>
      <c r="T249" t="str">
        <f>IF(TRIM('Tipo record = 2'!Q261)&lt;&gt;"",VALUE(MID('Tipo record = 2'!Q261,1,1)),"")</f>
        <v/>
      </c>
      <c r="U249" t="str">
        <f>IF(TRIM('Tipo record = 2'!R261)&lt;&gt;"",VALUE(MID('Tipo record = 2'!R261,1,1)),"")</f>
        <v/>
      </c>
      <c r="V249" t="str">
        <f>IF(TRIM('Tipo record = 2'!S261)&lt;&gt;"",VALUE(MID('Tipo record = 2'!S261,1,1)),"")</f>
        <v/>
      </c>
      <c r="W249" t="str">
        <f>IF(TRIM('Tipo record = 2'!T261)&lt;&gt;"",VALUE(MID('Tipo record = 2'!T261,1,1)),"")</f>
        <v/>
      </c>
      <c r="X249" t="str">
        <f>IF(TRIM('Tipo record = 2'!U261)&lt;&gt;"",MID('Tipo record = 2'!U261,1,1),"")</f>
        <v/>
      </c>
      <c r="Y249" t="str">
        <f>IF(TRIM('Tipo record = 2'!V261)&lt;&gt;"",VALUE(MID('Tipo record = 2'!V261,1,1)),IF(X249&lt;&gt;"","0",""))</f>
        <v/>
      </c>
      <c r="Z249" s="33" t="str">
        <f>IF('Tipo record = 2'!W261&gt;0,'Tipo record = 2'!W261,"")</f>
        <v/>
      </c>
    </row>
    <row r="250" spans="1:26" x14ac:dyDescent="0.25">
      <c r="A250">
        <v>2</v>
      </c>
      <c r="B250" s="34" t="str">
        <f>IF(TRIM('Tipo record = 2'!B262)&lt;&gt;"",CONCATENATE(MID(TRIM('Tipo record = 2'!B262),1,40),REPT(" ",40-LEN(MID(TRIM('Tipo record = 2'!B262),1,40)))),"")</f>
        <v/>
      </c>
      <c r="C250" s="33" t="str">
        <f>IF('Tipo record = 2'!C262&gt;0,'Tipo record = 2'!C262,"")</f>
        <v/>
      </c>
      <c r="D250" s="34" t="str">
        <f>IF('Tipo record = 2'!D262&gt;0,'Tipo record = 2'!D262,"")</f>
        <v/>
      </c>
      <c r="E250" s="34"/>
      <c r="F250" t="str">
        <f>IF(TRIM('Tipo record = 2'!E262)&lt;&gt;"",VALUE(MID('Tipo record = 2'!E262,1,1)),"")</f>
        <v/>
      </c>
      <c r="G250" t="str">
        <f>IF(TRIM('Tipo record = 2'!F262)&lt;&gt;"",VALUE(MID('Tipo record = 2'!F262,1,1)),"")</f>
        <v/>
      </c>
      <c r="H250" t="str">
        <f t="shared" si="6"/>
        <v/>
      </c>
      <c r="I250" t="str">
        <f>IF(TRIM('Tipo record = 2'!G262)&lt;&gt;"",VALUE(MID('Tipo record = 2'!G262,1,1)),"")</f>
        <v/>
      </c>
      <c r="J250" t="str">
        <f>IF(TRIM('Tipo record = 2'!H262)&lt;&gt;"",VALUE(MID('Tipo record = 2'!H262,1,1)),"")</f>
        <v/>
      </c>
      <c r="K250" t="str">
        <f>IF(TRIM('Tipo record = 2'!I262)&lt;&gt;"",VALUE(MID('Tipo record = 2'!I262,1,1)),"")</f>
        <v/>
      </c>
      <c r="L250" t="str">
        <f>IF(TRIM('Tipo record = 2'!J262)&lt;&gt;"",VALUE(MID('Tipo record = 2'!J262,1,1)),"")</f>
        <v/>
      </c>
      <c r="M250" t="str">
        <f>IF(TRIM('Tipo record = 2'!K262)&lt;&gt;"",VALUE(MID('Tipo record = 2'!K262,1,1)),"")</f>
        <v/>
      </c>
      <c r="N250" t="str">
        <f>IF(TRIM('Tipo record = 2'!L262)&lt;&gt;"",VALUE(MID('Tipo record = 2'!L262,1,1)),"")</f>
        <v/>
      </c>
      <c r="O250" t="str">
        <f>IF(TRIM('Tipo record = 2'!M262)&lt;&gt;"",VALUE(MID('Tipo record = 2'!M262,1,1)),"")</f>
        <v/>
      </c>
      <c r="P250" t="str">
        <f t="shared" si="7"/>
        <v/>
      </c>
      <c r="Q250" t="str">
        <f>IF(TRIM('Tipo record = 2'!N262)&lt;&gt;"",VALUE(MID('Tipo record = 2'!N262,1,1)),"")</f>
        <v/>
      </c>
      <c r="R250" t="str">
        <f>IF(TRIM('Tipo record = 2'!O262)&lt;&gt;"",VALUE(MID('Tipo record = 2'!O262,1,1)),"")</f>
        <v/>
      </c>
      <c r="S250" t="str">
        <f>IF(TRIM('Tipo record = 2'!P262)&lt;&gt;"",VALUE(MID('Tipo record = 2'!P262,1,1)),"")</f>
        <v/>
      </c>
      <c r="T250" t="str">
        <f>IF(TRIM('Tipo record = 2'!Q262)&lt;&gt;"",VALUE(MID('Tipo record = 2'!Q262,1,1)),"")</f>
        <v/>
      </c>
      <c r="U250" t="str">
        <f>IF(TRIM('Tipo record = 2'!R262)&lt;&gt;"",VALUE(MID('Tipo record = 2'!R262,1,1)),"")</f>
        <v/>
      </c>
      <c r="V250" t="str">
        <f>IF(TRIM('Tipo record = 2'!S262)&lt;&gt;"",VALUE(MID('Tipo record = 2'!S262,1,1)),"")</f>
        <v/>
      </c>
      <c r="W250" t="str">
        <f>IF(TRIM('Tipo record = 2'!T262)&lt;&gt;"",VALUE(MID('Tipo record = 2'!T262,1,1)),"")</f>
        <v/>
      </c>
      <c r="X250" t="str">
        <f>IF(TRIM('Tipo record = 2'!U262)&lt;&gt;"",MID('Tipo record = 2'!U262,1,1),"")</f>
        <v/>
      </c>
      <c r="Y250" t="str">
        <f>IF(TRIM('Tipo record = 2'!V262)&lt;&gt;"",VALUE(MID('Tipo record = 2'!V262,1,1)),IF(X250&lt;&gt;"","0",""))</f>
        <v/>
      </c>
      <c r="Z250" s="33" t="str">
        <f>IF('Tipo record = 2'!W262&gt;0,'Tipo record = 2'!W262,"")</f>
        <v/>
      </c>
    </row>
    <row r="251" spans="1:26" x14ac:dyDescent="0.25">
      <c r="A251">
        <v>2</v>
      </c>
      <c r="B251" s="34" t="str">
        <f>IF(TRIM('Tipo record = 2'!B263)&lt;&gt;"",CONCATENATE(MID(TRIM('Tipo record = 2'!B263),1,40),REPT(" ",40-LEN(MID(TRIM('Tipo record = 2'!B263),1,40)))),"")</f>
        <v/>
      </c>
      <c r="C251" s="33" t="str">
        <f>IF('Tipo record = 2'!C263&gt;0,'Tipo record = 2'!C263,"")</f>
        <v/>
      </c>
      <c r="D251" s="34" t="str">
        <f>IF('Tipo record = 2'!D263&gt;0,'Tipo record = 2'!D263,"")</f>
        <v/>
      </c>
      <c r="E251" s="34"/>
      <c r="F251" t="str">
        <f>IF(TRIM('Tipo record = 2'!E263)&lt;&gt;"",VALUE(MID('Tipo record = 2'!E263,1,1)),"")</f>
        <v/>
      </c>
      <c r="G251" t="str">
        <f>IF(TRIM('Tipo record = 2'!F263)&lt;&gt;"",VALUE(MID('Tipo record = 2'!F263,1,1)),"")</f>
        <v/>
      </c>
      <c r="H251" t="str">
        <f t="shared" si="6"/>
        <v/>
      </c>
      <c r="I251" t="str">
        <f>IF(TRIM('Tipo record = 2'!G263)&lt;&gt;"",VALUE(MID('Tipo record = 2'!G263,1,1)),"")</f>
        <v/>
      </c>
      <c r="J251" t="str">
        <f>IF(TRIM('Tipo record = 2'!H263)&lt;&gt;"",VALUE(MID('Tipo record = 2'!H263,1,1)),"")</f>
        <v/>
      </c>
      <c r="K251" t="str">
        <f>IF(TRIM('Tipo record = 2'!I263)&lt;&gt;"",VALUE(MID('Tipo record = 2'!I263,1,1)),"")</f>
        <v/>
      </c>
      <c r="L251" t="str">
        <f>IF(TRIM('Tipo record = 2'!J263)&lt;&gt;"",VALUE(MID('Tipo record = 2'!J263,1,1)),"")</f>
        <v/>
      </c>
      <c r="M251" t="str">
        <f>IF(TRIM('Tipo record = 2'!K263)&lt;&gt;"",VALUE(MID('Tipo record = 2'!K263,1,1)),"")</f>
        <v/>
      </c>
      <c r="N251" t="str">
        <f>IF(TRIM('Tipo record = 2'!L263)&lt;&gt;"",VALUE(MID('Tipo record = 2'!L263,1,1)),"")</f>
        <v/>
      </c>
      <c r="O251" t="str">
        <f>IF(TRIM('Tipo record = 2'!M263)&lt;&gt;"",VALUE(MID('Tipo record = 2'!M263,1,1)),"")</f>
        <v/>
      </c>
      <c r="P251" t="str">
        <f t="shared" si="7"/>
        <v/>
      </c>
      <c r="Q251" t="str">
        <f>IF(TRIM('Tipo record = 2'!N263)&lt;&gt;"",VALUE(MID('Tipo record = 2'!N263,1,1)),"")</f>
        <v/>
      </c>
      <c r="R251" t="str">
        <f>IF(TRIM('Tipo record = 2'!O263)&lt;&gt;"",VALUE(MID('Tipo record = 2'!O263,1,1)),"")</f>
        <v/>
      </c>
      <c r="S251" t="str">
        <f>IF(TRIM('Tipo record = 2'!P263)&lt;&gt;"",VALUE(MID('Tipo record = 2'!P263,1,1)),"")</f>
        <v/>
      </c>
      <c r="T251" t="str">
        <f>IF(TRIM('Tipo record = 2'!Q263)&lt;&gt;"",VALUE(MID('Tipo record = 2'!Q263,1,1)),"")</f>
        <v/>
      </c>
      <c r="U251" t="str">
        <f>IF(TRIM('Tipo record = 2'!R263)&lt;&gt;"",VALUE(MID('Tipo record = 2'!R263,1,1)),"")</f>
        <v/>
      </c>
      <c r="V251" t="str">
        <f>IF(TRIM('Tipo record = 2'!S263)&lt;&gt;"",VALUE(MID('Tipo record = 2'!S263,1,1)),"")</f>
        <v/>
      </c>
      <c r="W251" t="str">
        <f>IF(TRIM('Tipo record = 2'!T263)&lt;&gt;"",VALUE(MID('Tipo record = 2'!T263,1,1)),"")</f>
        <v/>
      </c>
      <c r="X251" t="str">
        <f>IF(TRIM('Tipo record = 2'!U263)&lt;&gt;"",MID('Tipo record = 2'!U263,1,1),"")</f>
        <v/>
      </c>
      <c r="Y251" t="str">
        <f>IF(TRIM('Tipo record = 2'!V263)&lt;&gt;"",VALUE(MID('Tipo record = 2'!V263,1,1)),IF(X251&lt;&gt;"","0",""))</f>
        <v/>
      </c>
      <c r="Z251" s="33" t="str">
        <f>IF('Tipo record = 2'!W263&gt;0,'Tipo record = 2'!W263,"")</f>
        <v/>
      </c>
    </row>
    <row r="252" spans="1:26" x14ac:dyDescent="0.25">
      <c r="A252">
        <v>2</v>
      </c>
      <c r="B252" s="34" t="str">
        <f>IF(TRIM('Tipo record = 2'!B264)&lt;&gt;"",CONCATENATE(MID(TRIM('Tipo record = 2'!B264),1,40),REPT(" ",40-LEN(MID(TRIM('Tipo record = 2'!B264),1,40)))),"")</f>
        <v/>
      </c>
      <c r="C252" s="33" t="str">
        <f>IF('Tipo record = 2'!C264&gt;0,'Tipo record = 2'!C264,"")</f>
        <v/>
      </c>
      <c r="D252" s="34" t="str">
        <f>IF('Tipo record = 2'!D264&gt;0,'Tipo record = 2'!D264,"")</f>
        <v/>
      </c>
      <c r="E252" s="34"/>
      <c r="F252" t="str">
        <f>IF(TRIM('Tipo record = 2'!E264)&lt;&gt;"",VALUE(MID('Tipo record = 2'!E264,1,1)),"")</f>
        <v/>
      </c>
      <c r="G252" t="str">
        <f>IF(TRIM('Tipo record = 2'!F264)&lt;&gt;"",VALUE(MID('Tipo record = 2'!F264,1,1)),"")</f>
        <v/>
      </c>
      <c r="H252" t="str">
        <f t="shared" si="6"/>
        <v/>
      </c>
      <c r="I252" t="str">
        <f>IF(TRIM('Tipo record = 2'!G264)&lt;&gt;"",VALUE(MID('Tipo record = 2'!G264,1,1)),"")</f>
        <v/>
      </c>
      <c r="J252" t="str">
        <f>IF(TRIM('Tipo record = 2'!H264)&lt;&gt;"",VALUE(MID('Tipo record = 2'!H264,1,1)),"")</f>
        <v/>
      </c>
      <c r="K252" t="str">
        <f>IF(TRIM('Tipo record = 2'!I264)&lt;&gt;"",VALUE(MID('Tipo record = 2'!I264,1,1)),"")</f>
        <v/>
      </c>
      <c r="L252" t="str">
        <f>IF(TRIM('Tipo record = 2'!J264)&lt;&gt;"",VALUE(MID('Tipo record = 2'!J264,1,1)),"")</f>
        <v/>
      </c>
      <c r="M252" t="str">
        <f>IF(TRIM('Tipo record = 2'!K264)&lt;&gt;"",VALUE(MID('Tipo record = 2'!K264,1,1)),"")</f>
        <v/>
      </c>
      <c r="N252" t="str">
        <f>IF(TRIM('Tipo record = 2'!L264)&lt;&gt;"",VALUE(MID('Tipo record = 2'!L264,1,1)),"")</f>
        <v/>
      </c>
      <c r="O252" t="str">
        <f>IF(TRIM('Tipo record = 2'!M264)&lt;&gt;"",VALUE(MID('Tipo record = 2'!M264,1,1)),"")</f>
        <v/>
      </c>
      <c r="P252" t="str">
        <f t="shared" si="7"/>
        <v/>
      </c>
      <c r="Q252" t="str">
        <f>IF(TRIM('Tipo record = 2'!N264)&lt;&gt;"",VALUE(MID('Tipo record = 2'!N264,1,1)),"")</f>
        <v/>
      </c>
      <c r="R252" t="str">
        <f>IF(TRIM('Tipo record = 2'!O264)&lt;&gt;"",VALUE(MID('Tipo record = 2'!O264,1,1)),"")</f>
        <v/>
      </c>
      <c r="S252" t="str">
        <f>IF(TRIM('Tipo record = 2'!P264)&lt;&gt;"",VALUE(MID('Tipo record = 2'!P264,1,1)),"")</f>
        <v/>
      </c>
      <c r="T252" t="str">
        <f>IF(TRIM('Tipo record = 2'!Q264)&lt;&gt;"",VALUE(MID('Tipo record = 2'!Q264,1,1)),"")</f>
        <v/>
      </c>
      <c r="U252" t="str">
        <f>IF(TRIM('Tipo record = 2'!R264)&lt;&gt;"",VALUE(MID('Tipo record = 2'!R264,1,1)),"")</f>
        <v/>
      </c>
      <c r="V252" t="str">
        <f>IF(TRIM('Tipo record = 2'!S264)&lt;&gt;"",VALUE(MID('Tipo record = 2'!S264,1,1)),"")</f>
        <v/>
      </c>
      <c r="W252" t="str">
        <f>IF(TRIM('Tipo record = 2'!T264)&lt;&gt;"",VALUE(MID('Tipo record = 2'!T264,1,1)),"")</f>
        <v/>
      </c>
      <c r="X252" t="str">
        <f>IF(TRIM('Tipo record = 2'!U264)&lt;&gt;"",MID('Tipo record = 2'!U264,1,1),"")</f>
        <v/>
      </c>
      <c r="Y252" t="str">
        <f>IF(TRIM('Tipo record = 2'!V264)&lt;&gt;"",VALUE(MID('Tipo record = 2'!V264,1,1)),IF(X252&lt;&gt;"","0",""))</f>
        <v/>
      </c>
      <c r="Z252" s="33" t="str">
        <f>IF('Tipo record = 2'!W264&gt;0,'Tipo record = 2'!W264,"")</f>
        <v/>
      </c>
    </row>
    <row r="253" spans="1:26" x14ac:dyDescent="0.25">
      <c r="A253">
        <v>2</v>
      </c>
      <c r="B253" s="34" t="str">
        <f>IF(TRIM('Tipo record = 2'!B265)&lt;&gt;"",CONCATENATE(MID(TRIM('Tipo record = 2'!B265),1,40),REPT(" ",40-LEN(MID(TRIM('Tipo record = 2'!B265),1,40)))),"")</f>
        <v/>
      </c>
      <c r="C253" s="33" t="str">
        <f>IF('Tipo record = 2'!C265&gt;0,'Tipo record = 2'!C265,"")</f>
        <v/>
      </c>
      <c r="D253" s="34" t="str">
        <f>IF('Tipo record = 2'!D265&gt;0,'Tipo record = 2'!D265,"")</f>
        <v/>
      </c>
      <c r="E253" s="34"/>
      <c r="F253" t="str">
        <f>IF(TRIM('Tipo record = 2'!E265)&lt;&gt;"",VALUE(MID('Tipo record = 2'!E265,1,1)),"")</f>
        <v/>
      </c>
      <c r="G253" t="str">
        <f>IF(TRIM('Tipo record = 2'!F265)&lt;&gt;"",VALUE(MID('Tipo record = 2'!F265,1,1)),"")</f>
        <v/>
      </c>
      <c r="H253" t="str">
        <f t="shared" si="6"/>
        <v/>
      </c>
      <c r="I253" t="str">
        <f>IF(TRIM('Tipo record = 2'!G265)&lt;&gt;"",VALUE(MID('Tipo record = 2'!G265,1,1)),"")</f>
        <v/>
      </c>
      <c r="J253" t="str">
        <f>IF(TRIM('Tipo record = 2'!H265)&lt;&gt;"",VALUE(MID('Tipo record = 2'!H265,1,1)),"")</f>
        <v/>
      </c>
      <c r="K253" t="str">
        <f>IF(TRIM('Tipo record = 2'!I265)&lt;&gt;"",VALUE(MID('Tipo record = 2'!I265,1,1)),"")</f>
        <v/>
      </c>
      <c r="L253" t="str">
        <f>IF(TRIM('Tipo record = 2'!J265)&lt;&gt;"",VALUE(MID('Tipo record = 2'!J265,1,1)),"")</f>
        <v/>
      </c>
      <c r="M253" t="str">
        <f>IF(TRIM('Tipo record = 2'!K265)&lt;&gt;"",VALUE(MID('Tipo record = 2'!K265,1,1)),"")</f>
        <v/>
      </c>
      <c r="N253" t="str">
        <f>IF(TRIM('Tipo record = 2'!L265)&lt;&gt;"",VALUE(MID('Tipo record = 2'!L265,1,1)),"")</f>
        <v/>
      </c>
      <c r="O253" t="str">
        <f>IF(TRIM('Tipo record = 2'!M265)&lt;&gt;"",VALUE(MID('Tipo record = 2'!M265,1,1)),"")</f>
        <v/>
      </c>
      <c r="P253" t="str">
        <f t="shared" si="7"/>
        <v/>
      </c>
      <c r="Q253" t="str">
        <f>IF(TRIM('Tipo record = 2'!N265)&lt;&gt;"",VALUE(MID('Tipo record = 2'!N265,1,1)),"")</f>
        <v/>
      </c>
      <c r="R253" t="str">
        <f>IF(TRIM('Tipo record = 2'!O265)&lt;&gt;"",VALUE(MID('Tipo record = 2'!O265,1,1)),"")</f>
        <v/>
      </c>
      <c r="S253" t="str">
        <f>IF(TRIM('Tipo record = 2'!P265)&lt;&gt;"",VALUE(MID('Tipo record = 2'!P265,1,1)),"")</f>
        <v/>
      </c>
      <c r="T253" t="str">
        <f>IF(TRIM('Tipo record = 2'!Q265)&lt;&gt;"",VALUE(MID('Tipo record = 2'!Q265,1,1)),"")</f>
        <v/>
      </c>
      <c r="U253" t="str">
        <f>IF(TRIM('Tipo record = 2'!R265)&lt;&gt;"",VALUE(MID('Tipo record = 2'!R265,1,1)),"")</f>
        <v/>
      </c>
      <c r="V253" t="str">
        <f>IF(TRIM('Tipo record = 2'!S265)&lt;&gt;"",VALUE(MID('Tipo record = 2'!S265,1,1)),"")</f>
        <v/>
      </c>
      <c r="W253" t="str">
        <f>IF(TRIM('Tipo record = 2'!T265)&lt;&gt;"",VALUE(MID('Tipo record = 2'!T265,1,1)),"")</f>
        <v/>
      </c>
      <c r="X253" t="str">
        <f>IF(TRIM('Tipo record = 2'!U265)&lt;&gt;"",MID('Tipo record = 2'!U265,1,1),"")</f>
        <v/>
      </c>
      <c r="Y253" t="str">
        <f>IF(TRIM('Tipo record = 2'!V265)&lt;&gt;"",VALUE(MID('Tipo record = 2'!V265,1,1)),IF(X253&lt;&gt;"","0",""))</f>
        <v/>
      </c>
      <c r="Z253" s="33" t="str">
        <f>IF('Tipo record = 2'!W265&gt;0,'Tipo record = 2'!W265,"")</f>
        <v/>
      </c>
    </row>
    <row r="254" spans="1:26" x14ac:dyDescent="0.25">
      <c r="A254">
        <v>2</v>
      </c>
      <c r="B254" s="34" t="str">
        <f>IF(TRIM('Tipo record = 2'!B266)&lt;&gt;"",CONCATENATE(MID(TRIM('Tipo record = 2'!B266),1,40),REPT(" ",40-LEN(MID(TRIM('Tipo record = 2'!B266),1,40)))),"")</f>
        <v/>
      </c>
      <c r="C254" s="33" t="str">
        <f>IF('Tipo record = 2'!C266&gt;0,'Tipo record = 2'!C266,"")</f>
        <v/>
      </c>
      <c r="D254" s="34" t="str">
        <f>IF('Tipo record = 2'!D266&gt;0,'Tipo record = 2'!D266,"")</f>
        <v/>
      </c>
      <c r="E254" s="34"/>
      <c r="F254" t="str">
        <f>IF(TRIM('Tipo record = 2'!E266)&lt;&gt;"",VALUE(MID('Tipo record = 2'!E266,1,1)),"")</f>
        <v/>
      </c>
      <c r="G254" t="str">
        <f>IF(TRIM('Tipo record = 2'!F266)&lt;&gt;"",VALUE(MID('Tipo record = 2'!F266,1,1)),"")</f>
        <v/>
      </c>
      <c r="H254" t="str">
        <f t="shared" si="6"/>
        <v/>
      </c>
      <c r="I254" t="str">
        <f>IF(TRIM('Tipo record = 2'!G266)&lt;&gt;"",VALUE(MID('Tipo record = 2'!G266,1,1)),"")</f>
        <v/>
      </c>
      <c r="J254" t="str">
        <f>IF(TRIM('Tipo record = 2'!H266)&lt;&gt;"",VALUE(MID('Tipo record = 2'!H266,1,1)),"")</f>
        <v/>
      </c>
      <c r="K254" t="str">
        <f>IF(TRIM('Tipo record = 2'!I266)&lt;&gt;"",VALUE(MID('Tipo record = 2'!I266,1,1)),"")</f>
        <v/>
      </c>
      <c r="L254" t="str">
        <f>IF(TRIM('Tipo record = 2'!J266)&lt;&gt;"",VALUE(MID('Tipo record = 2'!J266,1,1)),"")</f>
        <v/>
      </c>
      <c r="M254" t="str">
        <f>IF(TRIM('Tipo record = 2'!K266)&lt;&gt;"",VALUE(MID('Tipo record = 2'!K266,1,1)),"")</f>
        <v/>
      </c>
      <c r="N254" t="str">
        <f>IF(TRIM('Tipo record = 2'!L266)&lt;&gt;"",VALUE(MID('Tipo record = 2'!L266,1,1)),"")</f>
        <v/>
      </c>
      <c r="O254" t="str">
        <f>IF(TRIM('Tipo record = 2'!M266)&lt;&gt;"",VALUE(MID('Tipo record = 2'!M266,1,1)),"")</f>
        <v/>
      </c>
      <c r="P254" t="str">
        <f t="shared" si="7"/>
        <v/>
      </c>
      <c r="Q254" t="str">
        <f>IF(TRIM('Tipo record = 2'!N266)&lt;&gt;"",VALUE(MID('Tipo record = 2'!N266,1,1)),"")</f>
        <v/>
      </c>
      <c r="R254" t="str">
        <f>IF(TRIM('Tipo record = 2'!O266)&lt;&gt;"",VALUE(MID('Tipo record = 2'!O266,1,1)),"")</f>
        <v/>
      </c>
      <c r="S254" t="str">
        <f>IF(TRIM('Tipo record = 2'!P266)&lt;&gt;"",VALUE(MID('Tipo record = 2'!P266,1,1)),"")</f>
        <v/>
      </c>
      <c r="T254" t="str">
        <f>IF(TRIM('Tipo record = 2'!Q266)&lt;&gt;"",VALUE(MID('Tipo record = 2'!Q266,1,1)),"")</f>
        <v/>
      </c>
      <c r="U254" t="str">
        <f>IF(TRIM('Tipo record = 2'!R266)&lt;&gt;"",VALUE(MID('Tipo record = 2'!R266,1,1)),"")</f>
        <v/>
      </c>
      <c r="V254" t="str">
        <f>IF(TRIM('Tipo record = 2'!S266)&lt;&gt;"",VALUE(MID('Tipo record = 2'!S266,1,1)),"")</f>
        <v/>
      </c>
      <c r="W254" t="str">
        <f>IF(TRIM('Tipo record = 2'!T266)&lt;&gt;"",VALUE(MID('Tipo record = 2'!T266,1,1)),"")</f>
        <v/>
      </c>
      <c r="X254" t="str">
        <f>IF(TRIM('Tipo record = 2'!U266)&lt;&gt;"",MID('Tipo record = 2'!U266,1,1),"")</f>
        <v/>
      </c>
      <c r="Y254" t="str">
        <f>IF(TRIM('Tipo record = 2'!V266)&lt;&gt;"",VALUE(MID('Tipo record = 2'!V266,1,1)),IF(X254&lt;&gt;"","0",""))</f>
        <v/>
      </c>
      <c r="Z254" s="33" t="str">
        <f>IF('Tipo record = 2'!W266&gt;0,'Tipo record = 2'!W266,"")</f>
        <v/>
      </c>
    </row>
    <row r="255" spans="1:26" x14ac:dyDescent="0.25">
      <c r="A255">
        <v>2</v>
      </c>
      <c r="B255" s="34" t="str">
        <f>IF(TRIM('Tipo record = 2'!B267)&lt;&gt;"",CONCATENATE(MID(TRIM('Tipo record = 2'!B267),1,40),REPT(" ",40-LEN(MID(TRIM('Tipo record = 2'!B267),1,40)))),"")</f>
        <v/>
      </c>
      <c r="C255" s="33" t="str">
        <f>IF('Tipo record = 2'!C267&gt;0,'Tipo record = 2'!C267,"")</f>
        <v/>
      </c>
      <c r="D255" s="34" t="str">
        <f>IF('Tipo record = 2'!D267&gt;0,'Tipo record = 2'!D267,"")</f>
        <v/>
      </c>
      <c r="E255" s="34"/>
      <c r="F255" t="str">
        <f>IF(TRIM('Tipo record = 2'!E267)&lt;&gt;"",VALUE(MID('Tipo record = 2'!E267,1,1)),"")</f>
        <v/>
      </c>
      <c r="G255" t="str">
        <f>IF(TRIM('Tipo record = 2'!F267)&lt;&gt;"",VALUE(MID('Tipo record = 2'!F267,1,1)),"")</f>
        <v/>
      </c>
      <c r="H255" t="str">
        <f t="shared" si="6"/>
        <v/>
      </c>
      <c r="I255" t="str">
        <f>IF(TRIM('Tipo record = 2'!G267)&lt;&gt;"",VALUE(MID('Tipo record = 2'!G267,1,1)),"")</f>
        <v/>
      </c>
      <c r="J255" t="str">
        <f>IF(TRIM('Tipo record = 2'!H267)&lt;&gt;"",VALUE(MID('Tipo record = 2'!H267,1,1)),"")</f>
        <v/>
      </c>
      <c r="K255" t="str">
        <f>IF(TRIM('Tipo record = 2'!I267)&lt;&gt;"",VALUE(MID('Tipo record = 2'!I267,1,1)),"")</f>
        <v/>
      </c>
      <c r="L255" t="str">
        <f>IF(TRIM('Tipo record = 2'!J267)&lt;&gt;"",VALUE(MID('Tipo record = 2'!J267,1,1)),"")</f>
        <v/>
      </c>
      <c r="M255" t="str">
        <f>IF(TRIM('Tipo record = 2'!K267)&lt;&gt;"",VALUE(MID('Tipo record = 2'!K267,1,1)),"")</f>
        <v/>
      </c>
      <c r="N255" t="str">
        <f>IF(TRIM('Tipo record = 2'!L267)&lt;&gt;"",VALUE(MID('Tipo record = 2'!L267,1,1)),"")</f>
        <v/>
      </c>
      <c r="O255" t="str">
        <f>IF(TRIM('Tipo record = 2'!M267)&lt;&gt;"",VALUE(MID('Tipo record = 2'!M267,1,1)),"")</f>
        <v/>
      </c>
      <c r="P255" t="str">
        <f t="shared" si="7"/>
        <v/>
      </c>
      <c r="Q255" t="str">
        <f>IF(TRIM('Tipo record = 2'!N267)&lt;&gt;"",VALUE(MID('Tipo record = 2'!N267,1,1)),"")</f>
        <v/>
      </c>
      <c r="R255" t="str">
        <f>IF(TRIM('Tipo record = 2'!O267)&lt;&gt;"",VALUE(MID('Tipo record = 2'!O267,1,1)),"")</f>
        <v/>
      </c>
      <c r="S255" t="str">
        <f>IF(TRIM('Tipo record = 2'!P267)&lt;&gt;"",VALUE(MID('Tipo record = 2'!P267,1,1)),"")</f>
        <v/>
      </c>
      <c r="T255" t="str">
        <f>IF(TRIM('Tipo record = 2'!Q267)&lt;&gt;"",VALUE(MID('Tipo record = 2'!Q267,1,1)),"")</f>
        <v/>
      </c>
      <c r="U255" t="str">
        <f>IF(TRIM('Tipo record = 2'!R267)&lt;&gt;"",VALUE(MID('Tipo record = 2'!R267,1,1)),"")</f>
        <v/>
      </c>
      <c r="V255" t="str">
        <f>IF(TRIM('Tipo record = 2'!S267)&lt;&gt;"",VALUE(MID('Tipo record = 2'!S267,1,1)),"")</f>
        <v/>
      </c>
      <c r="W255" t="str">
        <f>IF(TRIM('Tipo record = 2'!T267)&lt;&gt;"",VALUE(MID('Tipo record = 2'!T267,1,1)),"")</f>
        <v/>
      </c>
      <c r="X255" t="str">
        <f>IF(TRIM('Tipo record = 2'!U267)&lt;&gt;"",MID('Tipo record = 2'!U267,1,1),"")</f>
        <v/>
      </c>
      <c r="Y255" t="str">
        <f>IF(TRIM('Tipo record = 2'!V267)&lt;&gt;"",VALUE(MID('Tipo record = 2'!V267,1,1)),IF(X255&lt;&gt;"","0",""))</f>
        <v/>
      </c>
      <c r="Z255" s="33" t="str">
        <f>IF('Tipo record = 2'!W267&gt;0,'Tipo record = 2'!W267,"")</f>
        <v/>
      </c>
    </row>
    <row r="256" spans="1:26" x14ac:dyDescent="0.25">
      <c r="A256">
        <v>2</v>
      </c>
      <c r="B256" s="34" t="str">
        <f>IF(TRIM('Tipo record = 2'!B268)&lt;&gt;"",CONCATENATE(MID(TRIM('Tipo record = 2'!B268),1,40),REPT(" ",40-LEN(MID(TRIM('Tipo record = 2'!B268),1,40)))),"")</f>
        <v/>
      </c>
      <c r="C256" s="33" t="str">
        <f>IF('Tipo record = 2'!C268&gt;0,'Tipo record = 2'!C268,"")</f>
        <v/>
      </c>
      <c r="D256" s="34" t="str">
        <f>IF('Tipo record = 2'!D268&gt;0,'Tipo record = 2'!D268,"")</f>
        <v/>
      </c>
      <c r="E256" s="34"/>
      <c r="F256" t="str">
        <f>IF(TRIM('Tipo record = 2'!E268)&lt;&gt;"",VALUE(MID('Tipo record = 2'!E268,1,1)),"")</f>
        <v/>
      </c>
      <c r="G256" t="str">
        <f>IF(TRIM('Tipo record = 2'!F268)&lt;&gt;"",VALUE(MID('Tipo record = 2'!F268,1,1)),"")</f>
        <v/>
      </c>
      <c r="H256" t="str">
        <f t="shared" si="6"/>
        <v/>
      </c>
      <c r="I256" t="str">
        <f>IF(TRIM('Tipo record = 2'!G268)&lt;&gt;"",VALUE(MID('Tipo record = 2'!G268,1,1)),"")</f>
        <v/>
      </c>
      <c r="J256" t="str">
        <f>IF(TRIM('Tipo record = 2'!H268)&lt;&gt;"",VALUE(MID('Tipo record = 2'!H268,1,1)),"")</f>
        <v/>
      </c>
      <c r="K256" t="str">
        <f>IF(TRIM('Tipo record = 2'!I268)&lt;&gt;"",VALUE(MID('Tipo record = 2'!I268,1,1)),"")</f>
        <v/>
      </c>
      <c r="L256" t="str">
        <f>IF(TRIM('Tipo record = 2'!J268)&lt;&gt;"",VALUE(MID('Tipo record = 2'!J268,1,1)),"")</f>
        <v/>
      </c>
      <c r="M256" t="str">
        <f>IF(TRIM('Tipo record = 2'!K268)&lt;&gt;"",VALUE(MID('Tipo record = 2'!K268,1,1)),"")</f>
        <v/>
      </c>
      <c r="N256" t="str">
        <f>IF(TRIM('Tipo record = 2'!L268)&lt;&gt;"",VALUE(MID('Tipo record = 2'!L268,1,1)),"")</f>
        <v/>
      </c>
      <c r="O256" t="str">
        <f>IF(TRIM('Tipo record = 2'!M268)&lt;&gt;"",VALUE(MID('Tipo record = 2'!M268,1,1)),"")</f>
        <v/>
      </c>
      <c r="P256" t="str">
        <f t="shared" si="7"/>
        <v/>
      </c>
      <c r="Q256" t="str">
        <f>IF(TRIM('Tipo record = 2'!N268)&lt;&gt;"",VALUE(MID('Tipo record = 2'!N268,1,1)),"")</f>
        <v/>
      </c>
      <c r="R256" t="str">
        <f>IF(TRIM('Tipo record = 2'!O268)&lt;&gt;"",VALUE(MID('Tipo record = 2'!O268,1,1)),"")</f>
        <v/>
      </c>
      <c r="S256" t="str">
        <f>IF(TRIM('Tipo record = 2'!P268)&lt;&gt;"",VALUE(MID('Tipo record = 2'!P268,1,1)),"")</f>
        <v/>
      </c>
      <c r="T256" t="str">
        <f>IF(TRIM('Tipo record = 2'!Q268)&lt;&gt;"",VALUE(MID('Tipo record = 2'!Q268,1,1)),"")</f>
        <v/>
      </c>
      <c r="U256" t="str">
        <f>IF(TRIM('Tipo record = 2'!R268)&lt;&gt;"",VALUE(MID('Tipo record = 2'!R268,1,1)),"")</f>
        <v/>
      </c>
      <c r="V256" t="str">
        <f>IF(TRIM('Tipo record = 2'!S268)&lt;&gt;"",VALUE(MID('Tipo record = 2'!S268,1,1)),"")</f>
        <v/>
      </c>
      <c r="W256" t="str">
        <f>IF(TRIM('Tipo record = 2'!T268)&lt;&gt;"",VALUE(MID('Tipo record = 2'!T268,1,1)),"")</f>
        <v/>
      </c>
      <c r="X256" t="str">
        <f>IF(TRIM('Tipo record = 2'!U268)&lt;&gt;"",MID('Tipo record = 2'!U268,1,1),"")</f>
        <v/>
      </c>
      <c r="Y256" t="str">
        <f>IF(TRIM('Tipo record = 2'!V268)&lt;&gt;"",VALUE(MID('Tipo record = 2'!V268,1,1)),IF(X256&lt;&gt;"","0",""))</f>
        <v/>
      </c>
      <c r="Z256" s="33" t="str">
        <f>IF('Tipo record = 2'!W268&gt;0,'Tipo record = 2'!W268,"")</f>
        <v/>
      </c>
    </row>
    <row r="257" spans="1:26" x14ac:dyDescent="0.25">
      <c r="A257">
        <v>2</v>
      </c>
      <c r="B257" s="34" t="str">
        <f>IF(TRIM('Tipo record = 2'!B269)&lt;&gt;"",CONCATENATE(MID(TRIM('Tipo record = 2'!B269),1,40),REPT(" ",40-LEN(MID(TRIM('Tipo record = 2'!B269),1,40)))),"")</f>
        <v/>
      </c>
      <c r="C257" s="33" t="str">
        <f>IF('Tipo record = 2'!C269&gt;0,'Tipo record = 2'!C269,"")</f>
        <v/>
      </c>
      <c r="D257" s="34" t="str">
        <f>IF('Tipo record = 2'!D269&gt;0,'Tipo record = 2'!D269,"")</f>
        <v/>
      </c>
      <c r="E257" s="34"/>
      <c r="F257" t="str">
        <f>IF(TRIM('Tipo record = 2'!E269)&lt;&gt;"",VALUE(MID('Tipo record = 2'!E269,1,1)),"")</f>
        <v/>
      </c>
      <c r="G257" t="str">
        <f>IF(TRIM('Tipo record = 2'!F269)&lt;&gt;"",VALUE(MID('Tipo record = 2'!F269,1,1)),"")</f>
        <v/>
      </c>
      <c r="H257" t="str">
        <f t="shared" si="6"/>
        <v/>
      </c>
      <c r="I257" t="str">
        <f>IF(TRIM('Tipo record = 2'!G269)&lt;&gt;"",VALUE(MID('Tipo record = 2'!G269,1,1)),"")</f>
        <v/>
      </c>
      <c r="J257" t="str">
        <f>IF(TRIM('Tipo record = 2'!H269)&lt;&gt;"",VALUE(MID('Tipo record = 2'!H269,1,1)),"")</f>
        <v/>
      </c>
      <c r="K257" t="str">
        <f>IF(TRIM('Tipo record = 2'!I269)&lt;&gt;"",VALUE(MID('Tipo record = 2'!I269,1,1)),"")</f>
        <v/>
      </c>
      <c r="L257" t="str">
        <f>IF(TRIM('Tipo record = 2'!J269)&lt;&gt;"",VALUE(MID('Tipo record = 2'!J269,1,1)),"")</f>
        <v/>
      </c>
      <c r="M257" t="str">
        <f>IF(TRIM('Tipo record = 2'!K269)&lt;&gt;"",VALUE(MID('Tipo record = 2'!K269,1,1)),"")</f>
        <v/>
      </c>
      <c r="N257" t="str">
        <f>IF(TRIM('Tipo record = 2'!L269)&lt;&gt;"",VALUE(MID('Tipo record = 2'!L269,1,1)),"")</f>
        <v/>
      </c>
      <c r="O257" t="str">
        <f>IF(TRIM('Tipo record = 2'!M269)&lt;&gt;"",VALUE(MID('Tipo record = 2'!M269,1,1)),"")</f>
        <v/>
      </c>
      <c r="P257" t="str">
        <f t="shared" si="7"/>
        <v/>
      </c>
      <c r="Q257" t="str">
        <f>IF(TRIM('Tipo record = 2'!N269)&lt;&gt;"",VALUE(MID('Tipo record = 2'!N269,1,1)),"")</f>
        <v/>
      </c>
      <c r="R257" t="str">
        <f>IF(TRIM('Tipo record = 2'!O269)&lt;&gt;"",VALUE(MID('Tipo record = 2'!O269,1,1)),"")</f>
        <v/>
      </c>
      <c r="S257" t="str">
        <f>IF(TRIM('Tipo record = 2'!P269)&lt;&gt;"",VALUE(MID('Tipo record = 2'!P269,1,1)),"")</f>
        <v/>
      </c>
      <c r="T257" t="str">
        <f>IF(TRIM('Tipo record = 2'!Q269)&lt;&gt;"",VALUE(MID('Tipo record = 2'!Q269,1,1)),"")</f>
        <v/>
      </c>
      <c r="U257" t="str">
        <f>IF(TRIM('Tipo record = 2'!R269)&lt;&gt;"",VALUE(MID('Tipo record = 2'!R269,1,1)),"")</f>
        <v/>
      </c>
      <c r="V257" t="str">
        <f>IF(TRIM('Tipo record = 2'!S269)&lt;&gt;"",VALUE(MID('Tipo record = 2'!S269,1,1)),"")</f>
        <v/>
      </c>
      <c r="W257" t="str">
        <f>IF(TRIM('Tipo record = 2'!T269)&lt;&gt;"",VALUE(MID('Tipo record = 2'!T269,1,1)),"")</f>
        <v/>
      </c>
      <c r="X257" t="str">
        <f>IF(TRIM('Tipo record = 2'!U269)&lt;&gt;"",MID('Tipo record = 2'!U269,1,1),"")</f>
        <v/>
      </c>
      <c r="Y257" t="str">
        <f>IF(TRIM('Tipo record = 2'!V269)&lt;&gt;"",VALUE(MID('Tipo record = 2'!V269,1,1)),IF(X257&lt;&gt;"","0",""))</f>
        <v/>
      </c>
      <c r="Z257" s="33" t="str">
        <f>IF('Tipo record = 2'!W269&gt;0,'Tipo record = 2'!W269,"")</f>
        <v/>
      </c>
    </row>
    <row r="258" spans="1:26" x14ac:dyDescent="0.25">
      <c r="A258">
        <v>2</v>
      </c>
      <c r="B258" s="34" t="str">
        <f>IF(TRIM('Tipo record = 2'!B270)&lt;&gt;"",CONCATENATE(MID(TRIM('Tipo record = 2'!B270),1,40),REPT(" ",40-LEN(MID(TRIM('Tipo record = 2'!B270),1,40)))),"")</f>
        <v/>
      </c>
      <c r="C258" s="33" t="str">
        <f>IF('Tipo record = 2'!C270&gt;0,'Tipo record = 2'!C270,"")</f>
        <v/>
      </c>
      <c r="D258" s="34" t="str">
        <f>IF('Tipo record = 2'!D270&gt;0,'Tipo record = 2'!D270,"")</f>
        <v/>
      </c>
      <c r="E258" s="34"/>
      <c r="F258" t="str">
        <f>IF(TRIM('Tipo record = 2'!E270)&lt;&gt;"",VALUE(MID('Tipo record = 2'!E270,1,1)),"")</f>
        <v/>
      </c>
      <c r="G258" t="str">
        <f>IF(TRIM('Tipo record = 2'!F270)&lt;&gt;"",VALUE(MID('Tipo record = 2'!F270,1,1)),"")</f>
        <v/>
      </c>
      <c r="H258" t="str">
        <f t="shared" ref="H258:H321" si="8">IF(SUM(I258:O258) &gt; 7,2,IF(SUM(I258:O258)=0,"",1))</f>
        <v/>
      </c>
      <c r="I258" t="str">
        <f>IF(TRIM('Tipo record = 2'!G270)&lt;&gt;"",VALUE(MID('Tipo record = 2'!G270,1,1)),"")</f>
        <v/>
      </c>
      <c r="J258" t="str">
        <f>IF(TRIM('Tipo record = 2'!H270)&lt;&gt;"",VALUE(MID('Tipo record = 2'!H270,1,1)),"")</f>
        <v/>
      </c>
      <c r="K258" t="str">
        <f>IF(TRIM('Tipo record = 2'!I270)&lt;&gt;"",VALUE(MID('Tipo record = 2'!I270,1,1)),"")</f>
        <v/>
      </c>
      <c r="L258" t="str">
        <f>IF(TRIM('Tipo record = 2'!J270)&lt;&gt;"",VALUE(MID('Tipo record = 2'!J270,1,1)),"")</f>
        <v/>
      </c>
      <c r="M258" t="str">
        <f>IF(TRIM('Tipo record = 2'!K270)&lt;&gt;"",VALUE(MID('Tipo record = 2'!K270,1,1)),"")</f>
        <v/>
      </c>
      <c r="N258" t="str">
        <f>IF(TRIM('Tipo record = 2'!L270)&lt;&gt;"",VALUE(MID('Tipo record = 2'!L270,1,1)),"")</f>
        <v/>
      </c>
      <c r="O258" t="str">
        <f>IF(TRIM('Tipo record = 2'!M270)&lt;&gt;"",VALUE(MID('Tipo record = 2'!M270,1,1)),"")</f>
        <v/>
      </c>
      <c r="P258" t="str">
        <f t="shared" ref="P258:P321" si="9">IF(SUM(Q258:W258) &gt; 7,2,IF(SUM(Q258:W258)=0,"",1))</f>
        <v/>
      </c>
      <c r="Q258" t="str">
        <f>IF(TRIM('Tipo record = 2'!N270)&lt;&gt;"",VALUE(MID('Tipo record = 2'!N270,1,1)),"")</f>
        <v/>
      </c>
      <c r="R258" t="str">
        <f>IF(TRIM('Tipo record = 2'!O270)&lt;&gt;"",VALUE(MID('Tipo record = 2'!O270,1,1)),"")</f>
        <v/>
      </c>
      <c r="S258" t="str">
        <f>IF(TRIM('Tipo record = 2'!P270)&lt;&gt;"",VALUE(MID('Tipo record = 2'!P270,1,1)),"")</f>
        <v/>
      </c>
      <c r="T258" t="str">
        <f>IF(TRIM('Tipo record = 2'!Q270)&lt;&gt;"",VALUE(MID('Tipo record = 2'!Q270,1,1)),"")</f>
        <v/>
      </c>
      <c r="U258" t="str">
        <f>IF(TRIM('Tipo record = 2'!R270)&lt;&gt;"",VALUE(MID('Tipo record = 2'!R270,1,1)),"")</f>
        <v/>
      </c>
      <c r="V258" t="str">
        <f>IF(TRIM('Tipo record = 2'!S270)&lt;&gt;"",VALUE(MID('Tipo record = 2'!S270,1,1)),"")</f>
        <v/>
      </c>
      <c r="W258" t="str">
        <f>IF(TRIM('Tipo record = 2'!T270)&lt;&gt;"",VALUE(MID('Tipo record = 2'!T270,1,1)),"")</f>
        <v/>
      </c>
      <c r="X258" t="str">
        <f>IF(TRIM('Tipo record = 2'!U270)&lt;&gt;"",MID('Tipo record = 2'!U270,1,1),"")</f>
        <v/>
      </c>
      <c r="Y258" t="str">
        <f>IF(TRIM('Tipo record = 2'!V270)&lt;&gt;"",VALUE(MID('Tipo record = 2'!V270,1,1)),IF(X258&lt;&gt;"","0",""))</f>
        <v/>
      </c>
      <c r="Z258" s="33" t="str">
        <f>IF('Tipo record = 2'!W270&gt;0,'Tipo record = 2'!W270,"")</f>
        <v/>
      </c>
    </row>
    <row r="259" spans="1:26" x14ac:dyDescent="0.25">
      <c r="A259">
        <v>2</v>
      </c>
      <c r="B259" s="34" t="str">
        <f>IF(TRIM('Tipo record = 2'!B271)&lt;&gt;"",CONCATENATE(MID(TRIM('Tipo record = 2'!B271),1,40),REPT(" ",40-LEN(MID(TRIM('Tipo record = 2'!B271),1,40)))),"")</f>
        <v/>
      </c>
      <c r="C259" s="33" t="str">
        <f>IF('Tipo record = 2'!C271&gt;0,'Tipo record = 2'!C271,"")</f>
        <v/>
      </c>
      <c r="D259" s="34" t="str">
        <f>IF('Tipo record = 2'!D271&gt;0,'Tipo record = 2'!D271,"")</f>
        <v/>
      </c>
      <c r="E259" s="34"/>
      <c r="F259" t="str">
        <f>IF(TRIM('Tipo record = 2'!E271)&lt;&gt;"",VALUE(MID('Tipo record = 2'!E271,1,1)),"")</f>
        <v/>
      </c>
      <c r="G259" t="str">
        <f>IF(TRIM('Tipo record = 2'!F271)&lt;&gt;"",VALUE(MID('Tipo record = 2'!F271,1,1)),"")</f>
        <v/>
      </c>
      <c r="H259" t="str">
        <f t="shared" si="8"/>
        <v/>
      </c>
      <c r="I259" t="str">
        <f>IF(TRIM('Tipo record = 2'!G271)&lt;&gt;"",VALUE(MID('Tipo record = 2'!G271,1,1)),"")</f>
        <v/>
      </c>
      <c r="J259" t="str">
        <f>IF(TRIM('Tipo record = 2'!H271)&lt;&gt;"",VALUE(MID('Tipo record = 2'!H271,1,1)),"")</f>
        <v/>
      </c>
      <c r="K259" t="str">
        <f>IF(TRIM('Tipo record = 2'!I271)&lt;&gt;"",VALUE(MID('Tipo record = 2'!I271,1,1)),"")</f>
        <v/>
      </c>
      <c r="L259" t="str">
        <f>IF(TRIM('Tipo record = 2'!J271)&lt;&gt;"",VALUE(MID('Tipo record = 2'!J271,1,1)),"")</f>
        <v/>
      </c>
      <c r="M259" t="str">
        <f>IF(TRIM('Tipo record = 2'!K271)&lt;&gt;"",VALUE(MID('Tipo record = 2'!K271,1,1)),"")</f>
        <v/>
      </c>
      <c r="N259" t="str">
        <f>IF(TRIM('Tipo record = 2'!L271)&lt;&gt;"",VALUE(MID('Tipo record = 2'!L271,1,1)),"")</f>
        <v/>
      </c>
      <c r="O259" t="str">
        <f>IF(TRIM('Tipo record = 2'!M271)&lt;&gt;"",VALUE(MID('Tipo record = 2'!M271,1,1)),"")</f>
        <v/>
      </c>
      <c r="P259" t="str">
        <f t="shared" si="9"/>
        <v/>
      </c>
      <c r="Q259" t="str">
        <f>IF(TRIM('Tipo record = 2'!N271)&lt;&gt;"",VALUE(MID('Tipo record = 2'!N271,1,1)),"")</f>
        <v/>
      </c>
      <c r="R259" t="str">
        <f>IF(TRIM('Tipo record = 2'!O271)&lt;&gt;"",VALUE(MID('Tipo record = 2'!O271,1,1)),"")</f>
        <v/>
      </c>
      <c r="S259" t="str">
        <f>IF(TRIM('Tipo record = 2'!P271)&lt;&gt;"",VALUE(MID('Tipo record = 2'!P271,1,1)),"")</f>
        <v/>
      </c>
      <c r="T259" t="str">
        <f>IF(TRIM('Tipo record = 2'!Q271)&lt;&gt;"",VALUE(MID('Tipo record = 2'!Q271,1,1)),"")</f>
        <v/>
      </c>
      <c r="U259" t="str">
        <f>IF(TRIM('Tipo record = 2'!R271)&lt;&gt;"",VALUE(MID('Tipo record = 2'!R271,1,1)),"")</f>
        <v/>
      </c>
      <c r="V259" t="str">
        <f>IF(TRIM('Tipo record = 2'!S271)&lt;&gt;"",VALUE(MID('Tipo record = 2'!S271,1,1)),"")</f>
        <v/>
      </c>
      <c r="W259" t="str">
        <f>IF(TRIM('Tipo record = 2'!T271)&lt;&gt;"",VALUE(MID('Tipo record = 2'!T271,1,1)),"")</f>
        <v/>
      </c>
      <c r="X259" t="str">
        <f>IF(TRIM('Tipo record = 2'!U271)&lt;&gt;"",MID('Tipo record = 2'!U271,1,1),"")</f>
        <v/>
      </c>
      <c r="Y259" t="str">
        <f>IF(TRIM('Tipo record = 2'!V271)&lt;&gt;"",VALUE(MID('Tipo record = 2'!V271,1,1)),IF(X259&lt;&gt;"","0",""))</f>
        <v/>
      </c>
      <c r="Z259" s="33" t="str">
        <f>IF('Tipo record = 2'!W271&gt;0,'Tipo record = 2'!W271,"")</f>
        <v/>
      </c>
    </row>
    <row r="260" spans="1:26" x14ac:dyDescent="0.25">
      <c r="A260">
        <v>2</v>
      </c>
      <c r="B260" s="34" t="str">
        <f>IF(TRIM('Tipo record = 2'!B272)&lt;&gt;"",CONCATENATE(MID(TRIM('Tipo record = 2'!B272),1,40),REPT(" ",40-LEN(MID(TRIM('Tipo record = 2'!B272),1,40)))),"")</f>
        <v/>
      </c>
      <c r="C260" s="33" t="str">
        <f>IF('Tipo record = 2'!C272&gt;0,'Tipo record = 2'!C272,"")</f>
        <v/>
      </c>
      <c r="D260" s="34" t="str">
        <f>IF('Tipo record = 2'!D272&gt;0,'Tipo record = 2'!D272,"")</f>
        <v/>
      </c>
      <c r="E260" s="34"/>
      <c r="F260" t="str">
        <f>IF(TRIM('Tipo record = 2'!E272)&lt;&gt;"",VALUE(MID('Tipo record = 2'!E272,1,1)),"")</f>
        <v/>
      </c>
      <c r="G260" t="str">
        <f>IF(TRIM('Tipo record = 2'!F272)&lt;&gt;"",VALUE(MID('Tipo record = 2'!F272,1,1)),"")</f>
        <v/>
      </c>
      <c r="H260" t="str">
        <f t="shared" si="8"/>
        <v/>
      </c>
      <c r="I260" t="str">
        <f>IF(TRIM('Tipo record = 2'!G272)&lt;&gt;"",VALUE(MID('Tipo record = 2'!G272,1,1)),"")</f>
        <v/>
      </c>
      <c r="J260" t="str">
        <f>IF(TRIM('Tipo record = 2'!H272)&lt;&gt;"",VALUE(MID('Tipo record = 2'!H272,1,1)),"")</f>
        <v/>
      </c>
      <c r="K260" t="str">
        <f>IF(TRIM('Tipo record = 2'!I272)&lt;&gt;"",VALUE(MID('Tipo record = 2'!I272,1,1)),"")</f>
        <v/>
      </c>
      <c r="L260" t="str">
        <f>IF(TRIM('Tipo record = 2'!J272)&lt;&gt;"",VALUE(MID('Tipo record = 2'!J272,1,1)),"")</f>
        <v/>
      </c>
      <c r="M260" t="str">
        <f>IF(TRIM('Tipo record = 2'!K272)&lt;&gt;"",VALUE(MID('Tipo record = 2'!K272,1,1)),"")</f>
        <v/>
      </c>
      <c r="N260" t="str">
        <f>IF(TRIM('Tipo record = 2'!L272)&lt;&gt;"",VALUE(MID('Tipo record = 2'!L272,1,1)),"")</f>
        <v/>
      </c>
      <c r="O260" t="str">
        <f>IF(TRIM('Tipo record = 2'!M272)&lt;&gt;"",VALUE(MID('Tipo record = 2'!M272,1,1)),"")</f>
        <v/>
      </c>
      <c r="P260" t="str">
        <f t="shared" si="9"/>
        <v/>
      </c>
      <c r="Q260" t="str">
        <f>IF(TRIM('Tipo record = 2'!N272)&lt;&gt;"",VALUE(MID('Tipo record = 2'!N272,1,1)),"")</f>
        <v/>
      </c>
      <c r="R260" t="str">
        <f>IF(TRIM('Tipo record = 2'!O272)&lt;&gt;"",VALUE(MID('Tipo record = 2'!O272,1,1)),"")</f>
        <v/>
      </c>
      <c r="S260" t="str">
        <f>IF(TRIM('Tipo record = 2'!P272)&lt;&gt;"",VALUE(MID('Tipo record = 2'!P272,1,1)),"")</f>
        <v/>
      </c>
      <c r="T260" t="str">
        <f>IF(TRIM('Tipo record = 2'!Q272)&lt;&gt;"",VALUE(MID('Tipo record = 2'!Q272,1,1)),"")</f>
        <v/>
      </c>
      <c r="U260" t="str">
        <f>IF(TRIM('Tipo record = 2'!R272)&lt;&gt;"",VALUE(MID('Tipo record = 2'!R272,1,1)),"")</f>
        <v/>
      </c>
      <c r="V260" t="str">
        <f>IF(TRIM('Tipo record = 2'!S272)&lt;&gt;"",VALUE(MID('Tipo record = 2'!S272,1,1)),"")</f>
        <v/>
      </c>
      <c r="W260" t="str">
        <f>IF(TRIM('Tipo record = 2'!T272)&lt;&gt;"",VALUE(MID('Tipo record = 2'!T272,1,1)),"")</f>
        <v/>
      </c>
      <c r="X260" t="str">
        <f>IF(TRIM('Tipo record = 2'!U272)&lt;&gt;"",MID('Tipo record = 2'!U272,1,1),"")</f>
        <v/>
      </c>
      <c r="Y260" t="str">
        <f>IF(TRIM('Tipo record = 2'!V272)&lt;&gt;"",VALUE(MID('Tipo record = 2'!V272,1,1)),IF(X260&lt;&gt;"","0",""))</f>
        <v/>
      </c>
      <c r="Z260" s="33" t="str">
        <f>IF('Tipo record = 2'!W272&gt;0,'Tipo record = 2'!W272,"")</f>
        <v/>
      </c>
    </row>
    <row r="261" spans="1:26" x14ac:dyDescent="0.25">
      <c r="A261">
        <v>2</v>
      </c>
      <c r="B261" s="34" t="str">
        <f>IF(TRIM('Tipo record = 2'!B273)&lt;&gt;"",CONCATENATE(MID(TRIM('Tipo record = 2'!B273),1,40),REPT(" ",40-LEN(MID(TRIM('Tipo record = 2'!B273),1,40)))),"")</f>
        <v/>
      </c>
      <c r="C261" s="33" t="str">
        <f>IF('Tipo record = 2'!C273&gt;0,'Tipo record = 2'!C273,"")</f>
        <v/>
      </c>
      <c r="D261" s="34" t="str">
        <f>IF('Tipo record = 2'!D273&gt;0,'Tipo record = 2'!D273,"")</f>
        <v/>
      </c>
      <c r="E261" s="34"/>
      <c r="F261" t="str">
        <f>IF(TRIM('Tipo record = 2'!E273)&lt;&gt;"",VALUE(MID('Tipo record = 2'!E273,1,1)),"")</f>
        <v/>
      </c>
      <c r="G261" t="str">
        <f>IF(TRIM('Tipo record = 2'!F273)&lt;&gt;"",VALUE(MID('Tipo record = 2'!F273,1,1)),"")</f>
        <v/>
      </c>
      <c r="H261" t="str">
        <f t="shared" si="8"/>
        <v/>
      </c>
      <c r="I261" t="str">
        <f>IF(TRIM('Tipo record = 2'!G273)&lt;&gt;"",VALUE(MID('Tipo record = 2'!G273,1,1)),"")</f>
        <v/>
      </c>
      <c r="J261" t="str">
        <f>IF(TRIM('Tipo record = 2'!H273)&lt;&gt;"",VALUE(MID('Tipo record = 2'!H273,1,1)),"")</f>
        <v/>
      </c>
      <c r="K261" t="str">
        <f>IF(TRIM('Tipo record = 2'!I273)&lt;&gt;"",VALUE(MID('Tipo record = 2'!I273,1,1)),"")</f>
        <v/>
      </c>
      <c r="L261" t="str">
        <f>IF(TRIM('Tipo record = 2'!J273)&lt;&gt;"",VALUE(MID('Tipo record = 2'!J273,1,1)),"")</f>
        <v/>
      </c>
      <c r="M261" t="str">
        <f>IF(TRIM('Tipo record = 2'!K273)&lt;&gt;"",VALUE(MID('Tipo record = 2'!K273,1,1)),"")</f>
        <v/>
      </c>
      <c r="N261" t="str">
        <f>IF(TRIM('Tipo record = 2'!L273)&lt;&gt;"",VALUE(MID('Tipo record = 2'!L273,1,1)),"")</f>
        <v/>
      </c>
      <c r="O261" t="str">
        <f>IF(TRIM('Tipo record = 2'!M273)&lt;&gt;"",VALUE(MID('Tipo record = 2'!M273,1,1)),"")</f>
        <v/>
      </c>
      <c r="P261" t="str">
        <f t="shared" si="9"/>
        <v/>
      </c>
      <c r="Q261" t="str">
        <f>IF(TRIM('Tipo record = 2'!N273)&lt;&gt;"",VALUE(MID('Tipo record = 2'!N273,1,1)),"")</f>
        <v/>
      </c>
      <c r="R261" t="str">
        <f>IF(TRIM('Tipo record = 2'!O273)&lt;&gt;"",VALUE(MID('Tipo record = 2'!O273,1,1)),"")</f>
        <v/>
      </c>
      <c r="S261" t="str">
        <f>IF(TRIM('Tipo record = 2'!P273)&lt;&gt;"",VALUE(MID('Tipo record = 2'!P273,1,1)),"")</f>
        <v/>
      </c>
      <c r="T261" t="str">
        <f>IF(TRIM('Tipo record = 2'!Q273)&lt;&gt;"",VALUE(MID('Tipo record = 2'!Q273,1,1)),"")</f>
        <v/>
      </c>
      <c r="U261" t="str">
        <f>IF(TRIM('Tipo record = 2'!R273)&lt;&gt;"",VALUE(MID('Tipo record = 2'!R273,1,1)),"")</f>
        <v/>
      </c>
      <c r="V261" t="str">
        <f>IF(TRIM('Tipo record = 2'!S273)&lt;&gt;"",VALUE(MID('Tipo record = 2'!S273,1,1)),"")</f>
        <v/>
      </c>
      <c r="W261" t="str">
        <f>IF(TRIM('Tipo record = 2'!T273)&lt;&gt;"",VALUE(MID('Tipo record = 2'!T273,1,1)),"")</f>
        <v/>
      </c>
      <c r="X261" t="str">
        <f>IF(TRIM('Tipo record = 2'!U273)&lt;&gt;"",MID('Tipo record = 2'!U273,1,1),"")</f>
        <v/>
      </c>
      <c r="Y261" t="str">
        <f>IF(TRIM('Tipo record = 2'!V273)&lt;&gt;"",VALUE(MID('Tipo record = 2'!V273,1,1)),IF(X261&lt;&gt;"","0",""))</f>
        <v/>
      </c>
      <c r="Z261" s="33" t="str">
        <f>IF('Tipo record = 2'!W273&gt;0,'Tipo record = 2'!W273,"")</f>
        <v/>
      </c>
    </row>
    <row r="262" spans="1:26" x14ac:dyDescent="0.25">
      <c r="A262">
        <v>2</v>
      </c>
      <c r="B262" s="34" t="str">
        <f>IF(TRIM('Tipo record = 2'!B274)&lt;&gt;"",CONCATENATE(MID(TRIM('Tipo record = 2'!B274),1,40),REPT(" ",40-LEN(MID(TRIM('Tipo record = 2'!B274),1,40)))),"")</f>
        <v/>
      </c>
      <c r="C262" s="33" t="str">
        <f>IF('Tipo record = 2'!C274&gt;0,'Tipo record = 2'!C274,"")</f>
        <v/>
      </c>
      <c r="D262" s="34" t="str">
        <f>IF('Tipo record = 2'!D274&gt;0,'Tipo record = 2'!D274,"")</f>
        <v/>
      </c>
      <c r="E262" s="34"/>
      <c r="F262" t="str">
        <f>IF(TRIM('Tipo record = 2'!E274)&lt;&gt;"",VALUE(MID('Tipo record = 2'!E274,1,1)),"")</f>
        <v/>
      </c>
      <c r="G262" t="str">
        <f>IF(TRIM('Tipo record = 2'!F274)&lt;&gt;"",VALUE(MID('Tipo record = 2'!F274,1,1)),"")</f>
        <v/>
      </c>
      <c r="H262" t="str">
        <f t="shared" si="8"/>
        <v/>
      </c>
      <c r="I262" t="str">
        <f>IF(TRIM('Tipo record = 2'!G274)&lt;&gt;"",VALUE(MID('Tipo record = 2'!G274,1,1)),"")</f>
        <v/>
      </c>
      <c r="J262" t="str">
        <f>IF(TRIM('Tipo record = 2'!H274)&lt;&gt;"",VALUE(MID('Tipo record = 2'!H274,1,1)),"")</f>
        <v/>
      </c>
      <c r="K262" t="str">
        <f>IF(TRIM('Tipo record = 2'!I274)&lt;&gt;"",VALUE(MID('Tipo record = 2'!I274,1,1)),"")</f>
        <v/>
      </c>
      <c r="L262" t="str">
        <f>IF(TRIM('Tipo record = 2'!J274)&lt;&gt;"",VALUE(MID('Tipo record = 2'!J274,1,1)),"")</f>
        <v/>
      </c>
      <c r="M262" t="str">
        <f>IF(TRIM('Tipo record = 2'!K274)&lt;&gt;"",VALUE(MID('Tipo record = 2'!K274,1,1)),"")</f>
        <v/>
      </c>
      <c r="N262" t="str">
        <f>IF(TRIM('Tipo record = 2'!L274)&lt;&gt;"",VALUE(MID('Tipo record = 2'!L274,1,1)),"")</f>
        <v/>
      </c>
      <c r="O262" t="str">
        <f>IF(TRIM('Tipo record = 2'!M274)&lt;&gt;"",VALUE(MID('Tipo record = 2'!M274,1,1)),"")</f>
        <v/>
      </c>
      <c r="P262" t="str">
        <f t="shared" si="9"/>
        <v/>
      </c>
      <c r="Q262" t="str">
        <f>IF(TRIM('Tipo record = 2'!N274)&lt;&gt;"",VALUE(MID('Tipo record = 2'!N274,1,1)),"")</f>
        <v/>
      </c>
      <c r="R262" t="str">
        <f>IF(TRIM('Tipo record = 2'!O274)&lt;&gt;"",VALUE(MID('Tipo record = 2'!O274,1,1)),"")</f>
        <v/>
      </c>
      <c r="S262" t="str">
        <f>IF(TRIM('Tipo record = 2'!P274)&lt;&gt;"",VALUE(MID('Tipo record = 2'!P274,1,1)),"")</f>
        <v/>
      </c>
      <c r="T262" t="str">
        <f>IF(TRIM('Tipo record = 2'!Q274)&lt;&gt;"",VALUE(MID('Tipo record = 2'!Q274,1,1)),"")</f>
        <v/>
      </c>
      <c r="U262" t="str">
        <f>IF(TRIM('Tipo record = 2'!R274)&lt;&gt;"",VALUE(MID('Tipo record = 2'!R274,1,1)),"")</f>
        <v/>
      </c>
      <c r="V262" t="str">
        <f>IF(TRIM('Tipo record = 2'!S274)&lt;&gt;"",VALUE(MID('Tipo record = 2'!S274,1,1)),"")</f>
        <v/>
      </c>
      <c r="W262" t="str">
        <f>IF(TRIM('Tipo record = 2'!T274)&lt;&gt;"",VALUE(MID('Tipo record = 2'!T274,1,1)),"")</f>
        <v/>
      </c>
      <c r="X262" t="str">
        <f>IF(TRIM('Tipo record = 2'!U274)&lt;&gt;"",MID('Tipo record = 2'!U274,1,1),"")</f>
        <v/>
      </c>
      <c r="Y262" t="str">
        <f>IF(TRIM('Tipo record = 2'!V274)&lt;&gt;"",VALUE(MID('Tipo record = 2'!V274,1,1)),IF(X262&lt;&gt;"","0",""))</f>
        <v/>
      </c>
      <c r="Z262" s="33" t="str">
        <f>IF('Tipo record = 2'!W274&gt;0,'Tipo record = 2'!W274,"")</f>
        <v/>
      </c>
    </row>
    <row r="263" spans="1:26" x14ac:dyDescent="0.25">
      <c r="A263">
        <v>2</v>
      </c>
      <c r="B263" s="34" t="str">
        <f>IF(TRIM('Tipo record = 2'!B275)&lt;&gt;"",CONCATENATE(MID(TRIM('Tipo record = 2'!B275),1,40),REPT(" ",40-LEN(MID(TRIM('Tipo record = 2'!B275),1,40)))),"")</f>
        <v/>
      </c>
      <c r="C263" s="33" t="str">
        <f>IF('Tipo record = 2'!C275&gt;0,'Tipo record = 2'!C275,"")</f>
        <v/>
      </c>
      <c r="D263" s="34" t="str">
        <f>IF('Tipo record = 2'!D275&gt;0,'Tipo record = 2'!D275,"")</f>
        <v/>
      </c>
      <c r="E263" s="34"/>
      <c r="F263" t="str">
        <f>IF(TRIM('Tipo record = 2'!E275)&lt;&gt;"",VALUE(MID('Tipo record = 2'!E275,1,1)),"")</f>
        <v/>
      </c>
      <c r="G263" t="str">
        <f>IF(TRIM('Tipo record = 2'!F275)&lt;&gt;"",VALUE(MID('Tipo record = 2'!F275,1,1)),"")</f>
        <v/>
      </c>
      <c r="H263" t="str">
        <f t="shared" si="8"/>
        <v/>
      </c>
      <c r="I263" t="str">
        <f>IF(TRIM('Tipo record = 2'!G275)&lt;&gt;"",VALUE(MID('Tipo record = 2'!G275,1,1)),"")</f>
        <v/>
      </c>
      <c r="J263" t="str">
        <f>IF(TRIM('Tipo record = 2'!H275)&lt;&gt;"",VALUE(MID('Tipo record = 2'!H275,1,1)),"")</f>
        <v/>
      </c>
      <c r="K263" t="str">
        <f>IF(TRIM('Tipo record = 2'!I275)&lt;&gt;"",VALUE(MID('Tipo record = 2'!I275,1,1)),"")</f>
        <v/>
      </c>
      <c r="L263" t="str">
        <f>IF(TRIM('Tipo record = 2'!J275)&lt;&gt;"",VALUE(MID('Tipo record = 2'!J275,1,1)),"")</f>
        <v/>
      </c>
      <c r="M263" t="str">
        <f>IF(TRIM('Tipo record = 2'!K275)&lt;&gt;"",VALUE(MID('Tipo record = 2'!K275,1,1)),"")</f>
        <v/>
      </c>
      <c r="N263" t="str">
        <f>IF(TRIM('Tipo record = 2'!L275)&lt;&gt;"",VALUE(MID('Tipo record = 2'!L275,1,1)),"")</f>
        <v/>
      </c>
      <c r="O263" t="str">
        <f>IF(TRIM('Tipo record = 2'!M275)&lt;&gt;"",VALUE(MID('Tipo record = 2'!M275,1,1)),"")</f>
        <v/>
      </c>
      <c r="P263" t="str">
        <f t="shared" si="9"/>
        <v/>
      </c>
      <c r="Q263" t="str">
        <f>IF(TRIM('Tipo record = 2'!N275)&lt;&gt;"",VALUE(MID('Tipo record = 2'!N275,1,1)),"")</f>
        <v/>
      </c>
      <c r="R263" t="str">
        <f>IF(TRIM('Tipo record = 2'!O275)&lt;&gt;"",VALUE(MID('Tipo record = 2'!O275,1,1)),"")</f>
        <v/>
      </c>
      <c r="S263" t="str">
        <f>IF(TRIM('Tipo record = 2'!P275)&lt;&gt;"",VALUE(MID('Tipo record = 2'!P275,1,1)),"")</f>
        <v/>
      </c>
      <c r="T263" t="str">
        <f>IF(TRIM('Tipo record = 2'!Q275)&lt;&gt;"",VALUE(MID('Tipo record = 2'!Q275,1,1)),"")</f>
        <v/>
      </c>
      <c r="U263" t="str">
        <f>IF(TRIM('Tipo record = 2'!R275)&lt;&gt;"",VALUE(MID('Tipo record = 2'!R275,1,1)),"")</f>
        <v/>
      </c>
      <c r="V263" t="str">
        <f>IF(TRIM('Tipo record = 2'!S275)&lt;&gt;"",VALUE(MID('Tipo record = 2'!S275,1,1)),"")</f>
        <v/>
      </c>
      <c r="W263" t="str">
        <f>IF(TRIM('Tipo record = 2'!T275)&lt;&gt;"",VALUE(MID('Tipo record = 2'!T275,1,1)),"")</f>
        <v/>
      </c>
      <c r="X263" t="str">
        <f>IF(TRIM('Tipo record = 2'!U275)&lt;&gt;"",MID('Tipo record = 2'!U275,1,1),"")</f>
        <v/>
      </c>
      <c r="Y263" t="str">
        <f>IF(TRIM('Tipo record = 2'!V275)&lt;&gt;"",VALUE(MID('Tipo record = 2'!V275,1,1)),IF(X263&lt;&gt;"","0",""))</f>
        <v/>
      </c>
      <c r="Z263" s="33" t="str">
        <f>IF('Tipo record = 2'!W275&gt;0,'Tipo record = 2'!W275,"")</f>
        <v/>
      </c>
    </row>
    <row r="264" spans="1:26" x14ac:dyDescent="0.25">
      <c r="A264">
        <v>2</v>
      </c>
      <c r="B264" s="34" t="str">
        <f>IF(TRIM('Tipo record = 2'!B276)&lt;&gt;"",CONCATENATE(MID(TRIM('Tipo record = 2'!B276),1,40),REPT(" ",40-LEN(MID(TRIM('Tipo record = 2'!B276),1,40)))),"")</f>
        <v/>
      </c>
      <c r="C264" s="33" t="str">
        <f>IF('Tipo record = 2'!C276&gt;0,'Tipo record = 2'!C276,"")</f>
        <v/>
      </c>
      <c r="D264" s="34" t="str">
        <f>IF('Tipo record = 2'!D276&gt;0,'Tipo record = 2'!D276,"")</f>
        <v/>
      </c>
      <c r="E264" s="34"/>
      <c r="F264" t="str">
        <f>IF(TRIM('Tipo record = 2'!E276)&lt;&gt;"",VALUE(MID('Tipo record = 2'!E276,1,1)),"")</f>
        <v/>
      </c>
      <c r="G264" t="str">
        <f>IF(TRIM('Tipo record = 2'!F276)&lt;&gt;"",VALUE(MID('Tipo record = 2'!F276,1,1)),"")</f>
        <v/>
      </c>
      <c r="H264" t="str">
        <f t="shared" si="8"/>
        <v/>
      </c>
      <c r="I264" t="str">
        <f>IF(TRIM('Tipo record = 2'!G276)&lt;&gt;"",VALUE(MID('Tipo record = 2'!G276,1,1)),"")</f>
        <v/>
      </c>
      <c r="J264" t="str">
        <f>IF(TRIM('Tipo record = 2'!H276)&lt;&gt;"",VALUE(MID('Tipo record = 2'!H276,1,1)),"")</f>
        <v/>
      </c>
      <c r="K264" t="str">
        <f>IF(TRIM('Tipo record = 2'!I276)&lt;&gt;"",VALUE(MID('Tipo record = 2'!I276,1,1)),"")</f>
        <v/>
      </c>
      <c r="L264" t="str">
        <f>IF(TRIM('Tipo record = 2'!J276)&lt;&gt;"",VALUE(MID('Tipo record = 2'!J276,1,1)),"")</f>
        <v/>
      </c>
      <c r="M264" t="str">
        <f>IF(TRIM('Tipo record = 2'!K276)&lt;&gt;"",VALUE(MID('Tipo record = 2'!K276,1,1)),"")</f>
        <v/>
      </c>
      <c r="N264" t="str">
        <f>IF(TRIM('Tipo record = 2'!L276)&lt;&gt;"",VALUE(MID('Tipo record = 2'!L276,1,1)),"")</f>
        <v/>
      </c>
      <c r="O264" t="str">
        <f>IF(TRIM('Tipo record = 2'!M276)&lt;&gt;"",VALUE(MID('Tipo record = 2'!M276,1,1)),"")</f>
        <v/>
      </c>
      <c r="P264" t="str">
        <f t="shared" si="9"/>
        <v/>
      </c>
      <c r="Q264" t="str">
        <f>IF(TRIM('Tipo record = 2'!N276)&lt;&gt;"",VALUE(MID('Tipo record = 2'!N276,1,1)),"")</f>
        <v/>
      </c>
      <c r="R264" t="str">
        <f>IF(TRIM('Tipo record = 2'!O276)&lt;&gt;"",VALUE(MID('Tipo record = 2'!O276,1,1)),"")</f>
        <v/>
      </c>
      <c r="S264" t="str">
        <f>IF(TRIM('Tipo record = 2'!P276)&lt;&gt;"",VALUE(MID('Tipo record = 2'!P276,1,1)),"")</f>
        <v/>
      </c>
      <c r="T264" t="str">
        <f>IF(TRIM('Tipo record = 2'!Q276)&lt;&gt;"",VALUE(MID('Tipo record = 2'!Q276,1,1)),"")</f>
        <v/>
      </c>
      <c r="U264" t="str">
        <f>IF(TRIM('Tipo record = 2'!R276)&lt;&gt;"",VALUE(MID('Tipo record = 2'!R276,1,1)),"")</f>
        <v/>
      </c>
      <c r="V264" t="str">
        <f>IF(TRIM('Tipo record = 2'!S276)&lt;&gt;"",VALUE(MID('Tipo record = 2'!S276,1,1)),"")</f>
        <v/>
      </c>
      <c r="W264" t="str">
        <f>IF(TRIM('Tipo record = 2'!T276)&lt;&gt;"",VALUE(MID('Tipo record = 2'!T276,1,1)),"")</f>
        <v/>
      </c>
      <c r="X264" t="str">
        <f>IF(TRIM('Tipo record = 2'!U276)&lt;&gt;"",MID('Tipo record = 2'!U276,1,1),"")</f>
        <v/>
      </c>
      <c r="Y264" t="str">
        <f>IF(TRIM('Tipo record = 2'!V276)&lt;&gt;"",VALUE(MID('Tipo record = 2'!V276,1,1)),IF(X264&lt;&gt;"","0",""))</f>
        <v/>
      </c>
      <c r="Z264" s="33" t="str">
        <f>IF('Tipo record = 2'!W276&gt;0,'Tipo record = 2'!W276,"")</f>
        <v/>
      </c>
    </row>
    <row r="265" spans="1:26" x14ac:dyDescent="0.25">
      <c r="A265">
        <v>2</v>
      </c>
      <c r="B265" s="34" t="str">
        <f>IF(TRIM('Tipo record = 2'!B277)&lt;&gt;"",CONCATENATE(MID(TRIM('Tipo record = 2'!B277),1,40),REPT(" ",40-LEN(MID(TRIM('Tipo record = 2'!B277),1,40)))),"")</f>
        <v/>
      </c>
      <c r="C265" s="33" t="str">
        <f>IF('Tipo record = 2'!C277&gt;0,'Tipo record = 2'!C277,"")</f>
        <v/>
      </c>
      <c r="D265" s="34" t="str">
        <f>IF('Tipo record = 2'!D277&gt;0,'Tipo record = 2'!D277,"")</f>
        <v/>
      </c>
      <c r="E265" s="34"/>
      <c r="F265" t="str">
        <f>IF(TRIM('Tipo record = 2'!E277)&lt;&gt;"",VALUE(MID('Tipo record = 2'!E277,1,1)),"")</f>
        <v/>
      </c>
      <c r="G265" t="str">
        <f>IF(TRIM('Tipo record = 2'!F277)&lt;&gt;"",VALUE(MID('Tipo record = 2'!F277,1,1)),"")</f>
        <v/>
      </c>
      <c r="H265" t="str">
        <f t="shared" si="8"/>
        <v/>
      </c>
      <c r="I265" t="str">
        <f>IF(TRIM('Tipo record = 2'!G277)&lt;&gt;"",VALUE(MID('Tipo record = 2'!G277,1,1)),"")</f>
        <v/>
      </c>
      <c r="J265" t="str">
        <f>IF(TRIM('Tipo record = 2'!H277)&lt;&gt;"",VALUE(MID('Tipo record = 2'!H277,1,1)),"")</f>
        <v/>
      </c>
      <c r="K265" t="str">
        <f>IF(TRIM('Tipo record = 2'!I277)&lt;&gt;"",VALUE(MID('Tipo record = 2'!I277,1,1)),"")</f>
        <v/>
      </c>
      <c r="L265" t="str">
        <f>IF(TRIM('Tipo record = 2'!J277)&lt;&gt;"",VALUE(MID('Tipo record = 2'!J277,1,1)),"")</f>
        <v/>
      </c>
      <c r="M265" t="str">
        <f>IF(TRIM('Tipo record = 2'!K277)&lt;&gt;"",VALUE(MID('Tipo record = 2'!K277,1,1)),"")</f>
        <v/>
      </c>
      <c r="N265" t="str">
        <f>IF(TRIM('Tipo record = 2'!L277)&lt;&gt;"",VALUE(MID('Tipo record = 2'!L277,1,1)),"")</f>
        <v/>
      </c>
      <c r="O265" t="str">
        <f>IF(TRIM('Tipo record = 2'!M277)&lt;&gt;"",VALUE(MID('Tipo record = 2'!M277,1,1)),"")</f>
        <v/>
      </c>
      <c r="P265" t="str">
        <f t="shared" si="9"/>
        <v/>
      </c>
      <c r="Q265" t="str">
        <f>IF(TRIM('Tipo record = 2'!N277)&lt;&gt;"",VALUE(MID('Tipo record = 2'!N277,1,1)),"")</f>
        <v/>
      </c>
      <c r="R265" t="str">
        <f>IF(TRIM('Tipo record = 2'!O277)&lt;&gt;"",VALUE(MID('Tipo record = 2'!O277,1,1)),"")</f>
        <v/>
      </c>
      <c r="S265" t="str">
        <f>IF(TRIM('Tipo record = 2'!P277)&lt;&gt;"",VALUE(MID('Tipo record = 2'!P277,1,1)),"")</f>
        <v/>
      </c>
      <c r="T265" t="str">
        <f>IF(TRIM('Tipo record = 2'!Q277)&lt;&gt;"",VALUE(MID('Tipo record = 2'!Q277,1,1)),"")</f>
        <v/>
      </c>
      <c r="U265" t="str">
        <f>IF(TRIM('Tipo record = 2'!R277)&lt;&gt;"",VALUE(MID('Tipo record = 2'!R277,1,1)),"")</f>
        <v/>
      </c>
      <c r="V265" t="str">
        <f>IF(TRIM('Tipo record = 2'!S277)&lt;&gt;"",VALUE(MID('Tipo record = 2'!S277,1,1)),"")</f>
        <v/>
      </c>
      <c r="W265" t="str">
        <f>IF(TRIM('Tipo record = 2'!T277)&lt;&gt;"",VALUE(MID('Tipo record = 2'!T277,1,1)),"")</f>
        <v/>
      </c>
      <c r="X265" t="str">
        <f>IF(TRIM('Tipo record = 2'!U277)&lt;&gt;"",MID('Tipo record = 2'!U277,1,1),"")</f>
        <v/>
      </c>
      <c r="Y265" t="str">
        <f>IF(TRIM('Tipo record = 2'!V277)&lt;&gt;"",VALUE(MID('Tipo record = 2'!V277,1,1)),IF(X265&lt;&gt;"","0",""))</f>
        <v/>
      </c>
      <c r="Z265" s="33" t="str">
        <f>IF('Tipo record = 2'!W277&gt;0,'Tipo record = 2'!W277,"")</f>
        <v/>
      </c>
    </row>
    <row r="266" spans="1:26" x14ac:dyDescent="0.25">
      <c r="A266">
        <v>2</v>
      </c>
      <c r="B266" s="34" t="str">
        <f>IF(TRIM('Tipo record = 2'!B278)&lt;&gt;"",CONCATENATE(MID(TRIM('Tipo record = 2'!B278),1,40),REPT(" ",40-LEN(MID(TRIM('Tipo record = 2'!B278),1,40)))),"")</f>
        <v/>
      </c>
      <c r="C266" s="33" t="str">
        <f>IF('Tipo record = 2'!C278&gt;0,'Tipo record = 2'!C278,"")</f>
        <v/>
      </c>
      <c r="D266" s="34" t="str">
        <f>IF('Tipo record = 2'!D278&gt;0,'Tipo record = 2'!D278,"")</f>
        <v/>
      </c>
      <c r="E266" s="34"/>
      <c r="F266" t="str">
        <f>IF(TRIM('Tipo record = 2'!E278)&lt;&gt;"",VALUE(MID('Tipo record = 2'!E278,1,1)),"")</f>
        <v/>
      </c>
      <c r="G266" t="str">
        <f>IF(TRIM('Tipo record = 2'!F278)&lt;&gt;"",VALUE(MID('Tipo record = 2'!F278,1,1)),"")</f>
        <v/>
      </c>
      <c r="H266" t="str">
        <f t="shared" si="8"/>
        <v/>
      </c>
      <c r="I266" t="str">
        <f>IF(TRIM('Tipo record = 2'!G278)&lt;&gt;"",VALUE(MID('Tipo record = 2'!G278,1,1)),"")</f>
        <v/>
      </c>
      <c r="J266" t="str">
        <f>IF(TRIM('Tipo record = 2'!H278)&lt;&gt;"",VALUE(MID('Tipo record = 2'!H278,1,1)),"")</f>
        <v/>
      </c>
      <c r="K266" t="str">
        <f>IF(TRIM('Tipo record = 2'!I278)&lt;&gt;"",VALUE(MID('Tipo record = 2'!I278,1,1)),"")</f>
        <v/>
      </c>
      <c r="L266" t="str">
        <f>IF(TRIM('Tipo record = 2'!J278)&lt;&gt;"",VALUE(MID('Tipo record = 2'!J278,1,1)),"")</f>
        <v/>
      </c>
      <c r="M266" t="str">
        <f>IF(TRIM('Tipo record = 2'!K278)&lt;&gt;"",VALUE(MID('Tipo record = 2'!K278,1,1)),"")</f>
        <v/>
      </c>
      <c r="N266" t="str">
        <f>IF(TRIM('Tipo record = 2'!L278)&lt;&gt;"",VALUE(MID('Tipo record = 2'!L278,1,1)),"")</f>
        <v/>
      </c>
      <c r="O266" t="str">
        <f>IF(TRIM('Tipo record = 2'!M278)&lt;&gt;"",VALUE(MID('Tipo record = 2'!M278,1,1)),"")</f>
        <v/>
      </c>
      <c r="P266" t="str">
        <f t="shared" si="9"/>
        <v/>
      </c>
      <c r="Q266" t="str">
        <f>IF(TRIM('Tipo record = 2'!N278)&lt;&gt;"",VALUE(MID('Tipo record = 2'!N278,1,1)),"")</f>
        <v/>
      </c>
      <c r="R266" t="str">
        <f>IF(TRIM('Tipo record = 2'!O278)&lt;&gt;"",VALUE(MID('Tipo record = 2'!O278,1,1)),"")</f>
        <v/>
      </c>
      <c r="S266" t="str">
        <f>IF(TRIM('Tipo record = 2'!P278)&lt;&gt;"",VALUE(MID('Tipo record = 2'!P278,1,1)),"")</f>
        <v/>
      </c>
      <c r="T266" t="str">
        <f>IF(TRIM('Tipo record = 2'!Q278)&lt;&gt;"",VALUE(MID('Tipo record = 2'!Q278,1,1)),"")</f>
        <v/>
      </c>
      <c r="U266" t="str">
        <f>IF(TRIM('Tipo record = 2'!R278)&lt;&gt;"",VALUE(MID('Tipo record = 2'!R278,1,1)),"")</f>
        <v/>
      </c>
      <c r="V266" t="str">
        <f>IF(TRIM('Tipo record = 2'!S278)&lt;&gt;"",VALUE(MID('Tipo record = 2'!S278,1,1)),"")</f>
        <v/>
      </c>
      <c r="W266" t="str">
        <f>IF(TRIM('Tipo record = 2'!T278)&lt;&gt;"",VALUE(MID('Tipo record = 2'!T278,1,1)),"")</f>
        <v/>
      </c>
      <c r="X266" t="str">
        <f>IF(TRIM('Tipo record = 2'!U278)&lt;&gt;"",MID('Tipo record = 2'!U278,1,1),"")</f>
        <v/>
      </c>
      <c r="Y266" t="str">
        <f>IF(TRIM('Tipo record = 2'!V278)&lt;&gt;"",VALUE(MID('Tipo record = 2'!V278,1,1)),IF(X266&lt;&gt;"","0",""))</f>
        <v/>
      </c>
      <c r="Z266" s="33" t="str">
        <f>IF('Tipo record = 2'!W278&gt;0,'Tipo record = 2'!W278,"")</f>
        <v/>
      </c>
    </row>
    <row r="267" spans="1:26" x14ac:dyDescent="0.25">
      <c r="A267">
        <v>2</v>
      </c>
      <c r="B267" s="34" t="str">
        <f>IF(TRIM('Tipo record = 2'!B279)&lt;&gt;"",CONCATENATE(MID(TRIM('Tipo record = 2'!B279),1,40),REPT(" ",40-LEN(MID(TRIM('Tipo record = 2'!B279),1,40)))),"")</f>
        <v/>
      </c>
      <c r="C267" s="33" t="str">
        <f>IF('Tipo record = 2'!C279&gt;0,'Tipo record = 2'!C279,"")</f>
        <v/>
      </c>
      <c r="D267" s="34" t="str">
        <f>IF('Tipo record = 2'!D279&gt;0,'Tipo record = 2'!D279,"")</f>
        <v/>
      </c>
      <c r="E267" s="34"/>
      <c r="F267" t="str">
        <f>IF(TRIM('Tipo record = 2'!E279)&lt;&gt;"",VALUE(MID('Tipo record = 2'!E279,1,1)),"")</f>
        <v/>
      </c>
      <c r="G267" t="str">
        <f>IF(TRIM('Tipo record = 2'!F279)&lt;&gt;"",VALUE(MID('Tipo record = 2'!F279,1,1)),"")</f>
        <v/>
      </c>
      <c r="H267" t="str">
        <f t="shared" si="8"/>
        <v/>
      </c>
      <c r="I267" t="str">
        <f>IF(TRIM('Tipo record = 2'!G279)&lt;&gt;"",VALUE(MID('Tipo record = 2'!G279,1,1)),"")</f>
        <v/>
      </c>
      <c r="J267" t="str">
        <f>IF(TRIM('Tipo record = 2'!H279)&lt;&gt;"",VALUE(MID('Tipo record = 2'!H279,1,1)),"")</f>
        <v/>
      </c>
      <c r="K267" t="str">
        <f>IF(TRIM('Tipo record = 2'!I279)&lt;&gt;"",VALUE(MID('Tipo record = 2'!I279,1,1)),"")</f>
        <v/>
      </c>
      <c r="L267" t="str">
        <f>IF(TRIM('Tipo record = 2'!J279)&lt;&gt;"",VALUE(MID('Tipo record = 2'!J279,1,1)),"")</f>
        <v/>
      </c>
      <c r="M267" t="str">
        <f>IF(TRIM('Tipo record = 2'!K279)&lt;&gt;"",VALUE(MID('Tipo record = 2'!K279,1,1)),"")</f>
        <v/>
      </c>
      <c r="N267" t="str">
        <f>IF(TRIM('Tipo record = 2'!L279)&lt;&gt;"",VALUE(MID('Tipo record = 2'!L279,1,1)),"")</f>
        <v/>
      </c>
      <c r="O267" t="str">
        <f>IF(TRIM('Tipo record = 2'!M279)&lt;&gt;"",VALUE(MID('Tipo record = 2'!M279,1,1)),"")</f>
        <v/>
      </c>
      <c r="P267" t="str">
        <f t="shared" si="9"/>
        <v/>
      </c>
      <c r="Q267" t="str">
        <f>IF(TRIM('Tipo record = 2'!N279)&lt;&gt;"",VALUE(MID('Tipo record = 2'!N279,1,1)),"")</f>
        <v/>
      </c>
      <c r="R267" t="str">
        <f>IF(TRIM('Tipo record = 2'!O279)&lt;&gt;"",VALUE(MID('Tipo record = 2'!O279,1,1)),"")</f>
        <v/>
      </c>
      <c r="S267" t="str">
        <f>IF(TRIM('Tipo record = 2'!P279)&lt;&gt;"",VALUE(MID('Tipo record = 2'!P279,1,1)),"")</f>
        <v/>
      </c>
      <c r="T267" t="str">
        <f>IF(TRIM('Tipo record = 2'!Q279)&lt;&gt;"",VALUE(MID('Tipo record = 2'!Q279,1,1)),"")</f>
        <v/>
      </c>
      <c r="U267" t="str">
        <f>IF(TRIM('Tipo record = 2'!R279)&lt;&gt;"",VALUE(MID('Tipo record = 2'!R279,1,1)),"")</f>
        <v/>
      </c>
      <c r="V267" t="str">
        <f>IF(TRIM('Tipo record = 2'!S279)&lt;&gt;"",VALUE(MID('Tipo record = 2'!S279,1,1)),"")</f>
        <v/>
      </c>
      <c r="W267" t="str">
        <f>IF(TRIM('Tipo record = 2'!T279)&lt;&gt;"",VALUE(MID('Tipo record = 2'!T279,1,1)),"")</f>
        <v/>
      </c>
      <c r="X267" t="str">
        <f>IF(TRIM('Tipo record = 2'!U279)&lt;&gt;"",MID('Tipo record = 2'!U279,1,1),"")</f>
        <v/>
      </c>
      <c r="Y267" t="str">
        <f>IF(TRIM('Tipo record = 2'!V279)&lt;&gt;"",VALUE(MID('Tipo record = 2'!V279,1,1)),IF(X267&lt;&gt;"","0",""))</f>
        <v/>
      </c>
      <c r="Z267" s="33" t="str">
        <f>IF('Tipo record = 2'!W279&gt;0,'Tipo record = 2'!W279,"")</f>
        <v/>
      </c>
    </row>
    <row r="268" spans="1:26" x14ac:dyDescent="0.25">
      <c r="A268">
        <v>2</v>
      </c>
      <c r="B268" s="34" t="str">
        <f>IF(TRIM('Tipo record = 2'!B280)&lt;&gt;"",CONCATENATE(MID(TRIM('Tipo record = 2'!B280),1,40),REPT(" ",40-LEN(MID(TRIM('Tipo record = 2'!B280),1,40)))),"")</f>
        <v/>
      </c>
      <c r="C268" s="33" t="str">
        <f>IF('Tipo record = 2'!C280&gt;0,'Tipo record = 2'!C280,"")</f>
        <v/>
      </c>
      <c r="D268" s="34" t="str">
        <f>IF('Tipo record = 2'!D280&gt;0,'Tipo record = 2'!D280,"")</f>
        <v/>
      </c>
      <c r="E268" s="34"/>
      <c r="F268" t="str">
        <f>IF(TRIM('Tipo record = 2'!E280)&lt;&gt;"",VALUE(MID('Tipo record = 2'!E280,1,1)),"")</f>
        <v/>
      </c>
      <c r="G268" t="str">
        <f>IF(TRIM('Tipo record = 2'!F280)&lt;&gt;"",VALUE(MID('Tipo record = 2'!F280,1,1)),"")</f>
        <v/>
      </c>
      <c r="H268" t="str">
        <f t="shared" si="8"/>
        <v/>
      </c>
      <c r="I268" t="str">
        <f>IF(TRIM('Tipo record = 2'!G280)&lt;&gt;"",VALUE(MID('Tipo record = 2'!G280,1,1)),"")</f>
        <v/>
      </c>
      <c r="J268" t="str">
        <f>IF(TRIM('Tipo record = 2'!H280)&lt;&gt;"",VALUE(MID('Tipo record = 2'!H280,1,1)),"")</f>
        <v/>
      </c>
      <c r="K268" t="str">
        <f>IF(TRIM('Tipo record = 2'!I280)&lt;&gt;"",VALUE(MID('Tipo record = 2'!I280,1,1)),"")</f>
        <v/>
      </c>
      <c r="L268" t="str">
        <f>IF(TRIM('Tipo record = 2'!J280)&lt;&gt;"",VALUE(MID('Tipo record = 2'!J280,1,1)),"")</f>
        <v/>
      </c>
      <c r="M268" t="str">
        <f>IF(TRIM('Tipo record = 2'!K280)&lt;&gt;"",VALUE(MID('Tipo record = 2'!K280,1,1)),"")</f>
        <v/>
      </c>
      <c r="N268" t="str">
        <f>IF(TRIM('Tipo record = 2'!L280)&lt;&gt;"",VALUE(MID('Tipo record = 2'!L280,1,1)),"")</f>
        <v/>
      </c>
      <c r="O268" t="str">
        <f>IF(TRIM('Tipo record = 2'!M280)&lt;&gt;"",VALUE(MID('Tipo record = 2'!M280,1,1)),"")</f>
        <v/>
      </c>
      <c r="P268" t="str">
        <f t="shared" si="9"/>
        <v/>
      </c>
      <c r="Q268" t="str">
        <f>IF(TRIM('Tipo record = 2'!N280)&lt;&gt;"",VALUE(MID('Tipo record = 2'!N280,1,1)),"")</f>
        <v/>
      </c>
      <c r="R268" t="str">
        <f>IF(TRIM('Tipo record = 2'!O280)&lt;&gt;"",VALUE(MID('Tipo record = 2'!O280,1,1)),"")</f>
        <v/>
      </c>
      <c r="S268" t="str">
        <f>IF(TRIM('Tipo record = 2'!P280)&lt;&gt;"",VALUE(MID('Tipo record = 2'!P280,1,1)),"")</f>
        <v/>
      </c>
      <c r="T268" t="str">
        <f>IF(TRIM('Tipo record = 2'!Q280)&lt;&gt;"",VALUE(MID('Tipo record = 2'!Q280,1,1)),"")</f>
        <v/>
      </c>
      <c r="U268" t="str">
        <f>IF(TRIM('Tipo record = 2'!R280)&lt;&gt;"",VALUE(MID('Tipo record = 2'!R280,1,1)),"")</f>
        <v/>
      </c>
      <c r="V268" t="str">
        <f>IF(TRIM('Tipo record = 2'!S280)&lt;&gt;"",VALUE(MID('Tipo record = 2'!S280,1,1)),"")</f>
        <v/>
      </c>
      <c r="W268" t="str">
        <f>IF(TRIM('Tipo record = 2'!T280)&lt;&gt;"",VALUE(MID('Tipo record = 2'!T280,1,1)),"")</f>
        <v/>
      </c>
      <c r="X268" t="str">
        <f>IF(TRIM('Tipo record = 2'!U280)&lt;&gt;"",MID('Tipo record = 2'!U280,1,1),"")</f>
        <v/>
      </c>
      <c r="Y268" t="str">
        <f>IF(TRIM('Tipo record = 2'!V280)&lt;&gt;"",VALUE(MID('Tipo record = 2'!V280,1,1)),IF(X268&lt;&gt;"","0",""))</f>
        <v/>
      </c>
      <c r="Z268" s="33" t="str">
        <f>IF('Tipo record = 2'!W280&gt;0,'Tipo record = 2'!W280,"")</f>
        <v/>
      </c>
    </row>
    <row r="269" spans="1:26" x14ac:dyDescent="0.25">
      <c r="A269">
        <v>2</v>
      </c>
      <c r="B269" s="34" t="str">
        <f>IF(TRIM('Tipo record = 2'!B281)&lt;&gt;"",CONCATENATE(MID(TRIM('Tipo record = 2'!B281),1,40),REPT(" ",40-LEN(MID(TRIM('Tipo record = 2'!B281),1,40)))),"")</f>
        <v/>
      </c>
      <c r="C269" s="33" t="str">
        <f>IF('Tipo record = 2'!C281&gt;0,'Tipo record = 2'!C281,"")</f>
        <v/>
      </c>
      <c r="D269" s="34" t="str">
        <f>IF('Tipo record = 2'!D281&gt;0,'Tipo record = 2'!D281,"")</f>
        <v/>
      </c>
      <c r="E269" s="34"/>
      <c r="F269" t="str">
        <f>IF(TRIM('Tipo record = 2'!E281)&lt;&gt;"",VALUE(MID('Tipo record = 2'!E281,1,1)),"")</f>
        <v/>
      </c>
      <c r="G269" t="str">
        <f>IF(TRIM('Tipo record = 2'!F281)&lt;&gt;"",VALUE(MID('Tipo record = 2'!F281,1,1)),"")</f>
        <v/>
      </c>
      <c r="H269" t="str">
        <f t="shared" si="8"/>
        <v/>
      </c>
      <c r="I269" t="str">
        <f>IF(TRIM('Tipo record = 2'!G281)&lt;&gt;"",VALUE(MID('Tipo record = 2'!G281,1,1)),"")</f>
        <v/>
      </c>
      <c r="J269" t="str">
        <f>IF(TRIM('Tipo record = 2'!H281)&lt;&gt;"",VALUE(MID('Tipo record = 2'!H281,1,1)),"")</f>
        <v/>
      </c>
      <c r="K269" t="str">
        <f>IF(TRIM('Tipo record = 2'!I281)&lt;&gt;"",VALUE(MID('Tipo record = 2'!I281,1,1)),"")</f>
        <v/>
      </c>
      <c r="L269" t="str">
        <f>IF(TRIM('Tipo record = 2'!J281)&lt;&gt;"",VALUE(MID('Tipo record = 2'!J281,1,1)),"")</f>
        <v/>
      </c>
      <c r="M269" t="str">
        <f>IF(TRIM('Tipo record = 2'!K281)&lt;&gt;"",VALUE(MID('Tipo record = 2'!K281,1,1)),"")</f>
        <v/>
      </c>
      <c r="N269" t="str">
        <f>IF(TRIM('Tipo record = 2'!L281)&lt;&gt;"",VALUE(MID('Tipo record = 2'!L281,1,1)),"")</f>
        <v/>
      </c>
      <c r="O269" t="str">
        <f>IF(TRIM('Tipo record = 2'!M281)&lt;&gt;"",VALUE(MID('Tipo record = 2'!M281,1,1)),"")</f>
        <v/>
      </c>
      <c r="P269" t="str">
        <f t="shared" si="9"/>
        <v/>
      </c>
      <c r="Q269" t="str">
        <f>IF(TRIM('Tipo record = 2'!N281)&lt;&gt;"",VALUE(MID('Tipo record = 2'!N281,1,1)),"")</f>
        <v/>
      </c>
      <c r="R269" t="str">
        <f>IF(TRIM('Tipo record = 2'!O281)&lt;&gt;"",VALUE(MID('Tipo record = 2'!O281,1,1)),"")</f>
        <v/>
      </c>
      <c r="S269" t="str">
        <f>IF(TRIM('Tipo record = 2'!P281)&lt;&gt;"",VALUE(MID('Tipo record = 2'!P281,1,1)),"")</f>
        <v/>
      </c>
      <c r="T269" t="str">
        <f>IF(TRIM('Tipo record = 2'!Q281)&lt;&gt;"",VALUE(MID('Tipo record = 2'!Q281,1,1)),"")</f>
        <v/>
      </c>
      <c r="U269" t="str">
        <f>IF(TRIM('Tipo record = 2'!R281)&lt;&gt;"",VALUE(MID('Tipo record = 2'!R281,1,1)),"")</f>
        <v/>
      </c>
      <c r="V269" t="str">
        <f>IF(TRIM('Tipo record = 2'!S281)&lt;&gt;"",VALUE(MID('Tipo record = 2'!S281,1,1)),"")</f>
        <v/>
      </c>
      <c r="W269" t="str">
        <f>IF(TRIM('Tipo record = 2'!T281)&lt;&gt;"",VALUE(MID('Tipo record = 2'!T281,1,1)),"")</f>
        <v/>
      </c>
      <c r="X269" t="str">
        <f>IF(TRIM('Tipo record = 2'!U281)&lt;&gt;"",MID('Tipo record = 2'!U281,1,1),"")</f>
        <v/>
      </c>
      <c r="Y269" t="str">
        <f>IF(TRIM('Tipo record = 2'!V281)&lt;&gt;"",VALUE(MID('Tipo record = 2'!V281,1,1)),IF(X269&lt;&gt;"","0",""))</f>
        <v/>
      </c>
      <c r="Z269" s="33" t="str">
        <f>IF('Tipo record = 2'!W281&gt;0,'Tipo record = 2'!W281,"")</f>
        <v/>
      </c>
    </row>
    <row r="270" spans="1:26" x14ac:dyDescent="0.25">
      <c r="A270">
        <v>2</v>
      </c>
      <c r="B270" s="34" t="str">
        <f>IF(TRIM('Tipo record = 2'!B282)&lt;&gt;"",CONCATENATE(MID(TRIM('Tipo record = 2'!B282),1,40),REPT(" ",40-LEN(MID(TRIM('Tipo record = 2'!B282),1,40)))),"")</f>
        <v/>
      </c>
      <c r="C270" s="33" t="str">
        <f>IF('Tipo record = 2'!C282&gt;0,'Tipo record = 2'!C282,"")</f>
        <v/>
      </c>
      <c r="D270" s="34" t="str">
        <f>IF('Tipo record = 2'!D282&gt;0,'Tipo record = 2'!D282,"")</f>
        <v/>
      </c>
      <c r="E270" s="34"/>
      <c r="F270" t="str">
        <f>IF(TRIM('Tipo record = 2'!E282)&lt;&gt;"",VALUE(MID('Tipo record = 2'!E282,1,1)),"")</f>
        <v/>
      </c>
      <c r="G270" t="str">
        <f>IF(TRIM('Tipo record = 2'!F282)&lt;&gt;"",VALUE(MID('Tipo record = 2'!F282,1,1)),"")</f>
        <v/>
      </c>
      <c r="H270" t="str">
        <f t="shared" si="8"/>
        <v/>
      </c>
      <c r="I270" t="str">
        <f>IF(TRIM('Tipo record = 2'!G282)&lt;&gt;"",VALUE(MID('Tipo record = 2'!G282,1,1)),"")</f>
        <v/>
      </c>
      <c r="J270" t="str">
        <f>IF(TRIM('Tipo record = 2'!H282)&lt;&gt;"",VALUE(MID('Tipo record = 2'!H282,1,1)),"")</f>
        <v/>
      </c>
      <c r="K270" t="str">
        <f>IF(TRIM('Tipo record = 2'!I282)&lt;&gt;"",VALUE(MID('Tipo record = 2'!I282,1,1)),"")</f>
        <v/>
      </c>
      <c r="L270" t="str">
        <f>IF(TRIM('Tipo record = 2'!J282)&lt;&gt;"",VALUE(MID('Tipo record = 2'!J282,1,1)),"")</f>
        <v/>
      </c>
      <c r="M270" t="str">
        <f>IF(TRIM('Tipo record = 2'!K282)&lt;&gt;"",VALUE(MID('Tipo record = 2'!K282,1,1)),"")</f>
        <v/>
      </c>
      <c r="N270" t="str">
        <f>IF(TRIM('Tipo record = 2'!L282)&lt;&gt;"",VALUE(MID('Tipo record = 2'!L282,1,1)),"")</f>
        <v/>
      </c>
      <c r="O270" t="str">
        <f>IF(TRIM('Tipo record = 2'!M282)&lt;&gt;"",VALUE(MID('Tipo record = 2'!M282,1,1)),"")</f>
        <v/>
      </c>
      <c r="P270" t="str">
        <f t="shared" si="9"/>
        <v/>
      </c>
      <c r="Q270" t="str">
        <f>IF(TRIM('Tipo record = 2'!N282)&lt;&gt;"",VALUE(MID('Tipo record = 2'!N282,1,1)),"")</f>
        <v/>
      </c>
      <c r="R270" t="str">
        <f>IF(TRIM('Tipo record = 2'!O282)&lt;&gt;"",VALUE(MID('Tipo record = 2'!O282,1,1)),"")</f>
        <v/>
      </c>
      <c r="S270" t="str">
        <f>IF(TRIM('Tipo record = 2'!P282)&lt;&gt;"",VALUE(MID('Tipo record = 2'!P282,1,1)),"")</f>
        <v/>
      </c>
      <c r="T270" t="str">
        <f>IF(TRIM('Tipo record = 2'!Q282)&lt;&gt;"",VALUE(MID('Tipo record = 2'!Q282,1,1)),"")</f>
        <v/>
      </c>
      <c r="U270" t="str">
        <f>IF(TRIM('Tipo record = 2'!R282)&lt;&gt;"",VALUE(MID('Tipo record = 2'!R282,1,1)),"")</f>
        <v/>
      </c>
      <c r="V270" t="str">
        <f>IF(TRIM('Tipo record = 2'!S282)&lt;&gt;"",VALUE(MID('Tipo record = 2'!S282,1,1)),"")</f>
        <v/>
      </c>
      <c r="W270" t="str">
        <f>IF(TRIM('Tipo record = 2'!T282)&lt;&gt;"",VALUE(MID('Tipo record = 2'!T282,1,1)),"")</f>
        <v/>
      </c>
      <c r="X270" t="str">
        <f>IF(TRIM('Tipo record = 2'!U282)&lt;&gt;"",MID('Tipo record = 2'!U282,1,1),"")</f>
        <v/>
      </c>
      <c r="Y270" t="str">
        <f>IF(TRIM('Tipo record = 2'!V282)&lt;&gt;"",VALUE(MID('Tipo record = 2'!V282,1,1)),IF(X270&lt;&gt;"","0",""))</f>
        <v/>
      </c>
      <c r="Z270" s="33" t="str">
        <f>IF('Tipo record = 2'!W282&gt;0,'Tipo record = 2'!W282,"")</f>
        <v/>
      </c>
    </row>
    <row r="271" spans="1:26" x14ac:dyDescent="0.25">
      <c r="A271">
        <v>2</v>
      </c>
      <c r="B271" s="34" t="str">
        <f>IF(TRIM('Tipo record = 2'!B283)&lt;&gt;"",CONCATENATE(MID(TRIM('Tipo record = 2'!B283),1,40),REPT(" ",40-LEN(MID(TRIM('Tipo record = 2'!B283),1,40)))),"")</f>
        <v/>
      </c>
      <c r="C271" s="33" t="str">
        <f>IF('Tipo record = 2'!C283&gt;0,'Tipo record = 2'!C283,"")</f>
        <v/>
      </c>
      <c r="D271" s="34" t="str">
        <f>IF('Tipo record = 2'!D283&gt;0,'Tipo record = 2'!D283,"")</f>
        <v/>
      </c>
      <c r="E271" s="34"/>
      <c r="F271" t="str">
        <f>IF(TRIM('Tipo record = 2'!E283)&lt;&gt;"",VALUE(MID('Tipo record = 2'!E283,1,1)),"")</f>
        <v/>
      </c>
      <c r="G271" t="str">
        <f>IF(TRIM('Tipo record = 2'!F283)&lt;&gt;"",VALUE(MID('Tipo record = 2'!F283,1,1)),"")</f>
        <v/>
      </c>
      <c r="H271" t="str">
        <f t="shared" si="8"/>
        <v/>
      </c>
      <c r="I271" t="str">
        <f>IF(TRIM('Tipo record = 2'!G283)&lt;&gt;"",VALUE(MID('Tipo record = 2'!G283,1,1)),"")</f>
        <v/>
      </c>
      <c r="J271" t="str">
        <f>IF(TRIM('Tipo record = 2'!H283)&lt;&gt;"",VALUE(MID('Tipo record = 2'!H283,1,1)),"")</f>
        <v/>
      </c>
      <c r="K271" t="str">
        <f>IF(TRIM('Tipo record = 2'!I283)&lt;&gt;"",VALUE(MID('Tipo record = 2'!I283,1,1)),"")</f>
        <v/>
      </c>
      <c r="L271" t="str">
        <f>IF(TRIM('Tipo record = 2'!J283)&lt;&gt;"",VALUE(MID('Tipo record = 2'!J283,1,1)),"")</f>
        <v/>
      </c>
      <c r="M271" t="str">
        <f>IF(TRIM('Tipo record = 2'!K283)&lt;&gt;"",VALUE(MID('Tipo record = 2'!K283,1,1)),"")</f>
        <v/>
      </c>
      <c r="N271" t="str">
        <f>IF(TRIM('Tipo record = 2'!L283)&lt;&gt;"",VALUE(MID('Tipo record = 2'!L283,1,1)),"")</f>
        <v/>
      </c>
      <c r="O271" t="str">
        <f>IF(TRIM('Tipo record = 2'!M283)&lt;&gt;"",VALUE(MID('Tipo record = 2'!M283,1,1)),"")</f>
        <v/>
      </c>
      <c r="P271" t="str">
        <f t="shared" si="9"/>
        <v/>
      </c>
      <c r="Q271" t="str">
        <f>IF(TRIM('Tipo record = 2'!N283)&lt;&gt;"",VALUE(MID('Tipo record = 2'!N283,1,1)),"")</f>
        <v/>
      </c>
      <c r="R271" t="str">
        <f>IF(TRIM('Tipo record = 2'!O283)&lt;&gt;"",VALUE(MID('Tipo record = 2'!O283,1,1)),"")</f>
        <v/>
      </c>
      <c r="S271" t="str">
        <f>IF(TRIM('Tipo record = 2'!P283)&lt;&gt;"",VALUE(MID('Tipo record = 2'!P283,1,1)),"")</f>
        <v/>
      </c>
      <c r="T271" t="str">
        <f>IF(TRIM('Tipo record = 2'!Q283)&lt;&gt;"",VALUE(MID('Tipo record = 2'!Q283,1,1)),"")</f>
        <v/>
      </c>
      <c r="U271" t="str">
        <f>IF(TRIM('Tipo record = 2'!R283)&lt;&gt;"",VALUE(MID('Tipo record = 2'!R283,1,1)),"")</f>
        <v/>
      </c>
      <c r="V271" t="str">
        <f>IF(TRIM('Tipo record = 2'!S283)&lt;&gt;"",VALUE(MID('Tipo record = 2'!S283,1,1)),"")</f>
        <v/>
      </c>
      <c r="W271" t="str">
        <f>IF(TRIM('Tipo record = 2'!T283)&lt;&gt;"",VALUE(MID('Tipo record = 2'!T283,1,1)),"")</f>
        <v/>
      </c>
      <c r="X271" t="str">
        <f>IF(TRIM('Tipo record = 2'!U283)&lt;&gt;"",MID('Tipo record = 2'!U283,1,1),"")</f>
        <v/>
      </c>
      <c r="Y271" t="str">
        <f>IF(TRIM('Tipo record = 2'!V283)&lt;&gt;"",VALUE(MID('Tipo record = 2'!V283,1,1)),IF(X271&lt;&gt;"","0",""))</f>
        <v/>
      </c>
      <c r="Z271" s="33" t="str">
        <f>IF('Tipo record = 2'!W283&gt;0,'Tipo record = 2'!W283,"")</f>
        <v/>
      </c>
    </row>
    <row r="272" spans="1:26" x14ac:dyDescent="0.25">
      <c r="A272">
        <v>2</v>
      </c>
      <c r="B272" s="34" t="str">
        <f>IF(TRIM('Tipo record = 2'!B284)&lt;&gt;"",CONCATENATE(MID(TRIM('Tipo record = 2'!B284),1,40),REPT(" ",40-LEN(MID(TRIM('Tipo record = 2'!B284),1,40)))),"")</f>
        <v/>
      </c>
      <c r="C272" s="33" t="str">
        <f>IF('Tipo record = 2'!C284&gt;0,'Tipo record = 2'!C284,"")</f>
        <v/>
      </c>
      <c r="D272" s="34" t="str">
        <f>IF('Tipo record = 2'!D284&gt;0,'Tipo record = 2'!D284,"")</f>
        <v/>
      </c>
      <c r="E272" s="34"/>
      <c r="F272" t="str">
        <f>IF(TRIM('Tipo record = 2'!E284)&lt;&gt;"",VALUE(MID('Tipo record = 2'!E284,1,1)),"")</f>
        <v/>
      </c>
      <c r="G272" t="str">
        <f>IF(TRIM('Tipo record = 2'!F284)&lt;&gt;"",VALUE(MID('Tipo record = 2'!F284,1,1)),"")</f>
        <v/>
      </c>
      <c r="H272" t="str">
        <f t="shared" si="8"/>
        <v/>
      </c>
      <c r="I272" t="str">
        <f>IF(TRIM('Tipo record = 2'!G284)&lt;&gt;"",VALUE(MID('Tipo record = 2'!G284,1,1)),"")</f>
        <v/>
      </c>
      <c r="J272" t="str">
        <f>IF(TRIM('Tipo record = 2'!H284)&lt;&gt;"",VALUE(MID('Tipo record = 2'!H284,1,1)),"")</f>
        <v/>
      </c>
      <c r="K272" t="str">
        <f>IF(TRIM('Tipo record = 2'!I284)&lt;&gt;"",VALUE(MID('Tipo record = 2'!I284,1,1)),"")</f>
        <v/>
      </c>
      <c r="L272" t="str">
        <f>IF(TRIM('Tipo record = 2'!J284)&lt;&gt;"",VALUE(MID('Tipo record = 2'!J284,1,1)),"")</f>
        <v/>
      </c>
      <c r="M272" t="str">
        <f>IF(TRIM('Tipo record = 2'!K284)&lt;&gt;"",VALUE(MID('Tipo record = 2'!K284,1,1)),"")</f>
        <v/>
      </c>
      <c r="N272" t="str">
        <f>IF(TRIM('Tipo record = 2'!L284)&lt;&gt;"",VALUE(MID('Tipo record = 2'!L284,1,1)),"")</f>
        <v/>
      </c>
      <c r="O272" t="str">
        <f>IF(TRIM('Tipo record = 2'!M284)&lt;&gt;"",VALUE(MID('Tipo record = 2'!M284,1,1)),"")</f>
        <v/>
      </c>
      <c r="P272" t="str">
        <f t="shared" si="9"/>
        <v/>
      </c>
      <c r="Q272" t="str">
        <f>IF(TRIM('Tipo record = 2'!N284)&lt;&gt;"",VALUE(MID('Tipo record = 2'!N284,1,1)),"")</f>
        <v/>
      </c>
      <c r="R272" t="str">
        <f>IF(TRIM('Tipo record = 2'!O284)&lt;&gt;"",VALUE(MID('Tipo record = 2'!O284,1,1)),"")</f>
        <v/>
      </c>
      <c r="S272" t="str">
        <f>IF(TRIM('Tipo record = 2'!P284)&lt;&gt;"",VALUE(MID('Tipo record = 2'!P284,1,1)),"")</f>
        <v/>
      </c>
      <c r="T272" t="str">
        <f>IF(TRIM('Tipo record = 2'!Q284)&lt;&gt;"",VALUE(MID('Tipo record = 2'!Q284,1,1)),"")</f>
        <v/>
      </c>
      <c r="U272" t="str">
        <f>IF(TRIM('Tipo record = 2'!R284)&lt;&gt;"",VALUE(MID('Tipo record = 2'!R284,1,1)),"")</f>
        <v/>
      </c>
      <c r="V272" t="str">
        <f>IF(TRIM('Tipo record = 2'!S284)&lt;&gt;"",VALUE(MID('Tipo record = 2'!S284,1,1)),"")</f>
        <v/>
      </c>
      <c r="W272" t="str">
        <f>IF(TRIM('Tipo record = 2'!T284)&lt;&gt;"",VALUE(MID('Tipo record = 2'!T284,1,1)),"")</f>
        <v/>
      </c>
      <c r="X272" t="str">
        <f>IF(TRIM('Tipo record = 2'!U284)&lt;&gt;"",MID('Tipo record = 2'!U284,1,1),"")</f>
        <v/>
      </c>
      <c r="Y272" t="str">
        <f>IF(TRIM('Tipo record = 2'!V284)&lt;&gt;"",VALUE(MID('Tipo record = 2'!V284,1,1)),IF(X272&lt;&gt;"","0",""))</f>
        <v/>
      </c>
      <c r="Z272" s="33" t="str">
        <f>IF('Tipo record = 2'!W284&gt;0,'Tipo record = 2'!W284,"")</f>
        <v/>
      </c>
    </row>
    <row r="273" spans="1:26" x14ac:dyDescent="0.25">
      <c r="A273">
        <v>2</v>
      </c>
      <c r="B273" s="34" t="str">
        <f>IF(TRIM('Tipo record = 2'!B285)&lt;&gt;"",CONCATENATE(MID(TRIM('Tipo record = 2'!B285),1,40),REPT(" ",40-LEN(MID(TRIM('Tipo record = 2'!B285),1,40)))),"")</f>
        <v/>
      </c>
      <c r="C273" s="33" t="str">
        <f>IF('Tipo record = 2'!C285&gt;0,'Tipo record = 2'!C285,"")</f>
        <v/>
      </c>
      <c r="D273" s="34" t="str">
        <f>IF('Tipo record = 2'!D285&gt;0,'Tipo record = 2'!D285,"")</f>
        <v/>
      </c>
      <c r="E273" s="34"/>
      <c r="F273" t="str">
        <f>IF(TRIM('Tipo record = 2'!E285)&lt;&gt;"",VALUE(MID('Tipo record = 2'!E285,1,1)),"")</f>
        <v/>
      </c>
      <c r="G273" t="str">
        <f>IF(TRIM('Tipo record = 2'!F285)&lt;&gt;"",VALUE(MID('Tipo record = 2'!F285,1,1)),"")</f>
        <v/>
      </c>
      <c r="H273" t="str">
        <f t="shared" si="8"/>
        <v/>
      </c>
      <c r="I273" t="str">
        <f>IF(TRIM('Tipo record = 2'!G285)&lt;&gt;"",VALUE(MID('Tipo record = 2'!G285,1,1)),"")</f>
        <v/>
      </c>
      <c r="J273" t="str">
        <f>IF(TRIM('Tipo record = 2'!H285)&lt;&gt;"",VALUE(MID('Tipo record = 2'!H285,1,1)),"")</f>
        <v/>
      </c>
      <c r="K273" t="str">
        <f>IF(TRIM('Tipo record = 2'!I285)&lt;&gt;"",VALUE(MID('Tipo record = 2'!I285,1,1)),"")</f>
        <v/>
      </c>
      <c r="L273" t="str">
        <f>IF(TRIM('Tipo record = 2'!J285)&lt;&gt;"",VALUE(MID('Tipo record = 2'!J285,1,1)),"")</f>
        <v/>
      </c>
      <c r="M273" t="str">
        <f>IF(TRIM('Tipo record = 2'!K285)&lt;&gt;"",VALUE(MID('Tipo record = 2'!K285,1,1)),"")</f>
        <v/>
      </c>
      <c r="N273" t="str">
        <f>IF(TRIM('Tipo record = 2'!L285)&lt;&gt;"",VALUE(MID('Tipo record = 2'!L285,1,1)),"")</f>
        <v/>
      </c>
      <c r="O273" t="str">
        <f>IF(TRIM('Tipo record = 2'!M285)&lt;&gt;"",VALUE(MID('Tipo record = 2'!M285,1,1)),"")</f>
        <v/>
      </c>
      <c r="P273" t="str">
        <f t="shared" si="9"/>
        <v/>
      </c>
      <c r="Q273" t="str">
        <f>IF(TRIM('Tipo record = 2'!N285)&lt;&gt;"",VALUE(MID('Tipo record = 2'!N285,1,1)),"")</f>
        <v/>
      </c>
      <c r="R273" t="str">
        <f>IF(TRIM('Tipo record = 2'!O285)&lt;&gt;"",VALUE(MID('Tipo record = 2'!O285,1,1)),"")</f>
        <v/>
      </c>
      <c r="S273" t="str">
        <f>IF(TRIM('Tipo record = 2'!P285)&lt;&gt;"",VALUE(MID('Tipo record = 2'!P285,1,1)),"")</f>
        <v/>
      </c>
      <c r="T273" t="str">
        <f>IF(TRIM('Tipo record = 2'!Q285)&lt;&gt;"",VALUE(MID('Tipo record = 2'!Q285,1,1)),"")</f>
        <v/>
      </c>
      <c r="U273" t="str">
        <f>IF(TRIM('Tipo record = 2'!R285)&lt;&gt;"",VALUE(MID('Tipo record = 2'!R285,1,1)),"")</f>
        <v/>
      </c>
      <c r="V273" t="str">
        <f>IF(TRIM('Tipo record = 2'!S285)&lt;&gt;"",VALUE(MID('Tipo record = 2'!S285,1,1)),"")</f>
        <v/>
      </c>
      <c r="W273" t="str">
        <f>IF(TRIM('Tipo record = 2'!T285)&lt;&gt;"",VALUE(MID('Tipo record = 2'!T285,1,1)),"")</f>
        <v/>
      </c>
      <c r="X273" t="str">
        <f>IF(TRIM('Tipo record = 2'!U285)&lt;&gt;"",MID('Tipo record = 2'!U285,1,1),"")</f>
        <v/>
      </c>
      <c r="Y273" t="str">
        <f>IF(TRIM('Tipo record = 2'!V285)&lt;&gt;"",VALUE(MID('Tipo record = 2'!V285,1,1)),IF(X273&lt;&gt;"","0",""))</f>
        <v/>
      </c>
      <c r="Z273" s="33" t="str">
        <f>IF('Tipo record = 2'!W285&gt;0,'Tipo record = 2'!W285,"")</f>
        <v/>
      </c>
    </row>
    <row r="274" spans="1:26" x14ac:dyDescent="0.25">
      <c r="A274">
        <v>2</v>
      </c>
      <c r="B274" s="34" t="str">
        <f>IF(TRIM('Tipo record = 2'!B286)&lt;&gt;"",CONCATENATE(MID(TRIM('Tipo record = 2'!B286),1,40),REPT(" ",40-LEN(MID(TRIM('Tipo record = 2'!B286),1,40)))),"")</f>
        <v/>
      </c>
      <c r="C274" s="33" t="str">
        <f>IF('Tipo record = 2'!C286&gt;0,'Tipo record = 2'!C286,"")</f>
        <v/>
      </c>
      <c r="D274" s="34" t="str">
        <f>IF('Tipo record = 2'!D286&gt;0,'Tipo record = 2'!D286,"")</f>
        <v/>
      </c>
      <c r="E274" s="34"/>
      <c r="F274" t="str">
        <f>IF(TRIM('Tipo record = 2'!E286)&lt;&gt;"",VALUE(MID('Tipo record = 2'!E286,1,1)),"")</f>
        <v/>
      </c>
      <c r="G274" t="str">
        <f>IF(TRIM('Tipo record = 2'!F286)&lt;&gt;"",VALUE(MID('Tipo record = 2'!F286,1,1)),"")</f>
        <v/>
      </c>
      <c r="H274" t="str">
        <f t="shared" si="8"/>
        <v/>
      </c>
      <c r="I274" t="str">
        <f>IF(TRIM('Tipo record = 2'!G286)&lt;&gt;"",VALUE(MID('Tipo record = 2'!G286,1,1)),"")</f>
        <v/>
      </c>
      <c r="J274" t="str">
        <f>IF(TRIM('Tipo record = 2'!H286)&lt;&gt;"",VALUE(MID('Tipo record = 2'!H286,1,1)),"")</f>
        <v/>
      </c>
      <c r="K274" t="str">
        <f>IF(TRIM('Tipo record = 2'!I286)&lt;&gt;"",VALUE(MID('Tipo record = 2'!I286,1,1)),"")</f>
        <v/>
      </c>
      <c r="L274" t="str">
        <f>IF(TRIM('Tipo record = 2'!J286)&lt;&gt;"",VALUE(MID('Tipo record = 2'!J286,1,1)),"")</f>
        <v/>
      </c>
      <c r="M274" t="str">
        <f>IF(TRIM('Tipo record = 2'!K286)&lt;&gt;"",VALUE(MID('Tipo record = 2'!K286,1,1)),"")</f>
        <v/>
      </c>
      <c r="N274" t="str">
        <f>IF(TRIM('Tipo record = 2'!L286)&lt;&gt;"",VALUE(MID('Tipo record = 2'!L286,1,1)),"")</f>
        <v/>
      </c>
      <c r="O274" t="str">
        <f>IF(TRIM('Tipo record = 2'!M286)&lt;&gt;"",VALUE(MID('Tipo record = 2'!M286,1,1)),"")</f>
        <v/>
      </c>
      <c r="P274" t="str">
        <f t="shared" si="9"/>
        <v/>
      </c>
      <c r="Q274" t="str">
        <f>IF(TRIM('Tipo record = 2'!N286)&lt;&gt;"",VALUE(MID('Tipo record = 2'!N286,1,1)),"")</f>
        <v/>
      </c>
      <c r="R274" t="str">
        <f>IF(TRIM('Tipo record = 2'!O286)&lt;&gt;"",VALUE(MID('Tipo record = 2'!O286,1,1)),"")</f>
        <v/>
      </c>
      <c r="S274" t="str">
        <f>IF(TRIM('Tipo record = 2'!P286)&lt;&gt;"",VALUE(MID('Tipo record = 2'!P286,1,1)),"")</f>
        <v/>
      </c>
      <c r="T274" t="str">
        <f>IF(TRIM('Tipo record = 2'!Q286)&lt;&gt;"",VALUE(MID('Tipo record = 2'!Q286,1,1)),"")</f>
        <v/>
      </c>
      <c r="U274" t="str">
        <f>IF(TRIM('Tipo record = 2'!R286)&lt;&gt;"",VALUE(MID('Tipo record = 2'!R286,1,1)),"")</f>
        <v/>
      </c>
      <c r="V274" t="str">
        <f>IF(TRIM('Tipo record = 2'!S286)&lt;&gt;"",VALUE(MID('Tipo record = 2'!S286,1,1)),"")</f>
        <v/>
      </c>
      <c r="W274" t="str">
        <f>IF(TRIM('Tipo record = 2'!T286)&lt;&gt;"",VALUE(MID('Tipo record = 2'!T286,1,1)),"")</f>
        <v/>
      </c>
      <c r="X274" t="str">
        <f>IF(TRIM('Tipo record = 2'!U286)&lt;&gt;"",MID('Tipo record = 2'!U286,1,1),"")</f>
        <v/>
      </c>
      <c r="Y274" t="str">
        <f>IF(TRIM('Tipo record = 2'!V286)&lt;&gt;"",VALUE(MID('Tipo record = 2'!V286,1,1)),IF(X274&lt;&gt;"","0",""))</f>
        <v/>
      </c>
      <c r="Z274" s="33" t="str">
        <f>IF('Tipo record = 2'!W286&gt;0,'Tipo record = 2'!W286,"")</f>
        <v/>
      </c>
    </row>
    <row r="275" spans="1:26" x14ac:dyDescent="0.25">
      <c r="A275">
        <v>2</v>
      </c>
      <c r="B275" s="34" t="str">
        <f>IF(TRIM('Tipo record = 2'!B287)&lt;&gt;"",CONCATENATE(MID(TRIM('Tipo record = 2'!B287),1,40),REPT(" ",40-LEN(MID(TRIM('Tipo record = 2'!B287),1,40)))),"")</f>
        <v/>
      </c>
      <c r="C275" s="33" t="str">
        <f>IF('Tipo record = 2'!C287&gt;0,'Tipo record = 2'!C287,"")</f>
        <v/>
      </c>
      <c r="D275" s="34" t="str">
        <f>IF('Tipo record = 2'!D287&gt;0,'Tipo record = 2'!D287,"")</f>
        <v/>
      </c>
      <c r="E275" s="34"/>
      <c r="F275" t="str">
        <f>IF(TRIM('Tipo record = 2'!E287)&lt;&gt;"",VALUE(MID('Tipo record = 2'!E287,1,1)),"")</f>
        <v/>
      </c>
      <c r="G275" t="str">
        <f>IF(TRIM('Tipo record = 2'!F287)&lt;&gt;"",VALUE(MID('Tipo record = 2'!F287,1,1)),"")</f>
        <v/>
      </c>
      <c r="H275" t="str">
        <f t="shared" si="8"/>
        <v/>
      </c>
      <c r="I275" t="str">
        <f>IF(TRIM('Tipo record = 2'!G287)&lt;&gt;"",VALUE(MID('Tipo record = 2'!G287,1,1)),"")</f>
        <v/>
      </c>
      <c r="J275" t="str">
        <f>IF(TRIM('Tipo record = 2'!H287)&lt;&gt;"",VALUE(MID('Tipo record = 2'!H287,1,1)),"")</f>
        <v/>
      </c>
      <c r="K275" t="str">
        <f>IF(TRIM('Tipo record = 2'!I287)&lt;&gt;"",VALUE(MID('Tipo record = 2'!I287,1,1)),"")</f>
        <v/>
      </c>
      <c r="L275" t="str">
        <f>IF(TRIM('Tipo record = 2'!J287)&lt;&gt;"",VALUE(MID('Tipo record = 2'!J287,1,1)),"")</f>
        <v/>
      </c>
      <c r="M275" t="str">
        <f>IF(TRIM('Tipo record = 2'!K287)&lt;&gt;"",VALUE(MID('Tipo record = 2'!K287,1,1)),"")</f>
        <v/>
      </c>
      <c r="N275" t="str">
        <f>IF(TRIM('Tipo record = 2'!L287)&lt;&gt;"",VALUE(MID('Tipo record = 2'!L287,1,1)),"")</f>
        <v/>
      </c>
      <c r="O275" t="str">
        <f>IF(TRIM('Tipo record = 2'!M287)&lt;&gt;"",VALUE(MID('Tipo record = 2'!M287,1,1)),"")</f>
        <v/>
      </c>
      <c r="P275" t="str">
        <f t="shared" si="9"/>
        <v/>
      </c>
      <c r="Q275" t="str">
        <f>IF(TRIM('Tipo record = 2'!N287)&lt;&gt;"",VALUE(MID('Tipo record = 2'!N287,1,1)),"")</f>
        <v/>
      </c>
      <c r="R275" t="str">
        <f>IF(TRIM('Tipo record = 2'!O287)&lt;&gt;"",VALUE(MID('Tipo record = 2'!O287,1,1)),"")</f>
        <v/>
      </c>
      <c r="S275" t="str">
        <f>IF(TRIM('Tipo record = 2'!P287)&lt;&gt;"",VALUE(MID('Tipo record = 2'!P287,1,1)),"")</f>
        <v/>
      </c>
      <c r="T275" t="str">
        <f>IF(TRIM('Tipo record = 2'!Q287)&lt;&gt;"",VALUE(MID('Tipo record = 2'!Q287,1,1)),"")</f>
        <v/>
      </c>
      <c r="U275" t="str">
        <f>IF(TRIM('Tipo record = 2'!R287)&lt;&gt;"",VALUE(MID('Tipo record = 2'!R287,1,1)),"")</f>
        <v/>
      </c>
      <c r="V275" t="str">
        <f>IF(TRIM('Tipo record = 2'!S287)&lt;&gt;"",VALUE(MID('Tipo record = 2'!S287,1,1)),"")</f>
        <v/>
      </c>
      <c r="W275" t="str">
        <f>IF(TRIM('Tipo record = 2'!T287)&lt;&gt;"",VALUE(MID('Tipo record = 2'!T287,1,1)),"")</f>
        <v/>
      </c>
      <c r="X275" t="str">
        <f>IF(TRIM('Tipo record = 2'!U287)&lt;&gt;"",MID('Tipo record = 2'!U287,1,1),"")</f>
        <v/>
      </c>
      <c r="Y275" t="str">
        <f>IF(TRIM('Tipo record = 2'!V287)&lt;&gt;"",VALUE(MID('Tipo record = 2'!V287,1,1)),IF(X275&lt;&gt;"","0",""))</f>
        <v/>
      </c>
      <c r="Z275" s="33" t="str">
        <f>IF('Tipo record = 2'!W287&gt;0,'Tipo record = 2'!W287,"")</f>
        <v/>
      </c>
    </row>
    <row r="276" spans="1:26" x14ac:dyDescent="0.25">
      <c r="A276">
        <v>2</v>
      </c>
      <c r="B276" s="34" t="str">
        <f>IF(TRIM('Tipo record = 2'!B288)&lt;&gt;"",CONCATENATE(MID(TRIM('Tipo record = 2'!B288),1,40),REPT(" ",40-LEN(MID(TRIM('Tipo record = 2'!B288),1,40)))),"")</f>
        <v/>
      </c>
      <c r="C276" s="33" t="str">
        <f>IF('Tipo record = 2'!C288&gt;0,'Tipo record = 2'!C288,"")</f>
        <v/>
      </c>
      <c r="D276" s="34" t="str">
        <f>IF('Tipo record = 2'!D288&gt;0,'Tipo record = 2'!D288,"")</f>
        <v/>
      </c>
      <c r="E276" s="34"/>
      <c r="F276" t="str">
        <f>IF(TRIM('Tipo record = 2'!E288)&lt;&gt;"",VALUE(MID('Tipo record = 2'!E288,1,1)),"")</f>
        <v/>
      </c>
      <c r="G276" t="str">
        <f>IF(TRIM('Tipo record = 2'!F288)&lt;&gt;"",VALUE(MID('Tipo record = 2'!F288,1,1)),"")</f>
        <v/>
      </c>
      <c r="H276" t="str">
        <f t="shared" si="8"/>
        <v/>
      </c>
      <c r="I276" t="str">
        <f>IF(TRIM('Tipo record = 2'!G288)&lt;&gt;"",VALUE(MID('Tipo record = 2'!G288,1,1)),"")</f>
        <v/>
      </c>
      <c r="J276" t="str">
        <f>IF(TRIM('Tipo record = 2'!H288)&lt;&gt;"",VALUE(MID('Tipo record = 2'!H288,1,1)),"")</f>
        <v/>
      </c>
      <c r="K276" t="str">
        <f>IF(TRIM('Tipo record = 2'!I288)&lt;&gt;"",VALUE(MID('Tipo record = 2'!I288,1,1)),"")</f>
        <v/>
      </c>
      <c r="L276" t="str">
        <f>IF(TRIM('Tipo record = 2'!J288)&lt;&gt;"",VALUE(MID('Tipo record = 2'!J288,1,1)),"")</f>
        <v/>
      </c>
      <c r="M276" t="str">
        <f>IF(TRIM('Tipo record = 2'!K288)&lt;&gt;"",VALUE(MID('Tipo record = 2'!K288,1,1)),"")</f>
        <v/>
      </c>
      <c r="N276" t="str">
        <f>IF(TRIM('Tipo record = 2'!L288)&lt;&gt;"",VALUE(MID('Tipo record = 2'!L288,1,1)),"")</f>
        <v/>
      </c>
      <c r="O276" t="str">
        <f>IF(TRIM('Tipo record = 2'!M288)&lt;&gt;"",VALUE(MID('Tipo record = 2'!M288,1,1)),"")</f>
        <v/>
      </c>
      <c r="P276" t="str">
        <f t="shared" si="9"/>
        <v/>
      </c>
      <c r="Q276" t="str">
        <f>IF(TRIM('Tipo record = 2'!N288)&lt;&gt;"",VALUE(MID('Tipo record = 2'!N288,1,1)),"")</f>
        <v/>
      </c>
      <c r="R276" t="str">
        <f>IF(TRIM('Tipo record = 2'!O288)&lt;&gt;"",VALUE(MID('Tipo record = 2'!O288,1,1)),"")</f>
        <v/>
      </c>
      <c r="S276" t="str">
        <f>IF(TRIM('Tipo record = 2'!P288)&lt;&gt;"",VALUE(MID('Tipo record = 2'!P288,1,1)),"")</f>
        <v/>
      </c>
      <c r="T276" t="str">
        <f>IF(TRIM('Tipo record = 2'!Q288)&lt;&gt;"",VALUE(MID('Tipo record = 2'!Q288,1,1)),"")</f>
        <v/>
      </c>
      <c r="U276" t="str">
        <f>IF(TRIM('Tipo record = 2'!R288)&lt;&gt;"",VALUE(MID('Tipo record = 2'!R288,1,1)),"")</f>
        <v/>
      </c>
      <c r="V276" t="str">
        <f>IF(TRIM('Tipo record = 2'!S288)&lt;&gt;"",VALUE(MID('Tipo record = 2'!S288,1,1)),"")</f>
        <v/>
      </c>
      <c r="W276" t="str">
        <f>IF(TRIM('Tipo record = 2'!T288)&lt;&gt;"",VALUE(MID('Tipo record = 2'!T288,1,1)),"")</f>
        <v/>
      </c>
      <c r="X276" t="str">
        <f>IF(TRIM('Tipo record = 2'!U288)&lt;&gt;"",MID('Tipo record = 2'!U288,1,1),"")</f>
        <v/>
      </c>
      <c r="Y276" t="str">
        <f>IF(TRIM('Tipo record = 2'!V288)&lt;&gt;"",VALUE(MID('Tipo record = 2'!V288,1,1)),IF(X276&lt;&gt;"","0",""))</f>
        <v/>
      </c>
      <c r="Z276" s="33" t="str">
        <f>IF('Tipo record = 2'!W288&gt;0,'Tipo record = 2'!W288,"")</f>
        <v/>
      </c>
    </row>
    <row r="277" spans="1:26" x14ac:dyDescent="0.25">
      <c r="A277">
        <v>2</v>
      </c>
      <c r="B277" s="34" t="str">
        <f>IF(TRIM('Tipo record = 2'!B289)&lt;&gt;"",CONCATENATE(MID(TRIM('Tipo record = 2'!B289),1,40),REPT(" ",40-LEN(MID(TRIM('Tipo record = 2'!B289),1,40)))),"")</f>
        <v/>
      </c>
      <c r="C277" s="33" t="str">
        <f>IF('Tipo record = 2'!C289&gt;0,'Tipo record = 2'!C289,"")</f>
        <v/>
      </c>
      <c r="D277" s="34" t="str">
        <f>IF('Tipo record = 2'!D289&gt;0,'Tipo record = 2'!D289,"")</f>
        <v/>
      </c>
      <c r="E277" s="34"/>
      <c r="F277" t="str">
        <f>IF(TRIM('Tipo record = 2'!E289)&lt;&gt;"",VALUE(MID('Tipo record = 2'!E289,1,1)),"")</f>
        <v/>
      </c>
      <c r="G277" t="str">
        <f>IF(TRIM('Tipo record = 2'!F289)&lt;&gt;"",VALUE(MID('Tipo record = 2'!F289,1,1)),"")</f>
        <v/>
      </c>
      <c r="H277" t="str">
        <f t="shared" si="8"/>
        <v/>
      </c>
      <c r="I277" t="str">
        <f>IF(TRIM('Tipo record = 2'!G289)&lt;&gt;"",VALUE(MID('Tipo record = 2'!G289,1,1)),"")</f>
        <v/>
      </c>
      <c r="J277" t="str">
        <f>IF(TRIM('Tipo record = 2'!H289)&lt;&gt;"",VALUE(MID('Tipo record = 2'!H289,1,1)),"")</f>
        <v/>
      </c>
      <c r="K277" t="str">
        <f>IF(TRIM('Tipo record = 2'!I289)&lt;&gt;"",VALUE(MID('Tipo record = 2'!I289,1,1)),"")</f>
        <v/>
      </c>
      <c r="L277" t="str">
        <f>IF(TRIM('Tipo record = 2'!J289)&lt;&gt;"",VALUE(MID('Tipo record = 2'!J289,1,1)),"")</f>
        <v/>
      </c>
      <c r="M277" t="str">
        <f>IF(TRIM('Tipo record = 2'!K289)&lt;&gt;"",VALUE(MID('Tipo record = 2'!K289,1,1)),"")</f>
        <v/>
      </c>
      <c r="N277" t="str">
        <f>IF(TRIM('Tipo record = 2'!L289)&lt;&gt;"",VALUE(MID('Tipo record = 2'!L289,1,1)),"")</f>
        <v/>
      </c>
      <c r="O277" t="str">
        <f>IF(TRIM('Tipo record = 2'!M289)&lt;&gt;"",VALUE(MID('Tipo record = 2'!M289,1,1)),"")</f>
        <v/>
      </c>
      <c r="P277" t="str">
        <f t="shared" si="9"/>
        <v/>
      </c>
      <c r="Q277" t="str">
        <f>IF(TRIM('Tipo record = 2'!N289)&lt;&gt;"",VALUE(MID('Tipo record = 2'!N289,1,1)),"")</f>
        <v/>
      </c>
      <c r="R277" t="str">
        <f>IF(TRIM('Tipo record = 2'!O289)&lt;&gt;"",VALUE(MID('Tipo record = 2'!O289,1,1)),"")</f>
        <v/>
      </c>
      <c r="S277" t="str">
        <f>IF(TRIM('Tipo record = 2'!P289)&lt;&gt;"",VALUE(MID('Tipo record = 2'!P289,1,1)),"")</f>
        <v/>
      </c>
      <c r="T277" t="str">
        <f>IF(TRIM('Tipo record = 2'!Q289)&lt;&gt;"",VALUE(MID('Tipo record = 2'!Q289,1,1)),"")</f>
        <v/>
      </c>
      <c r="U277" t="str">
        <f>IF(TRIM('Tipo record = 2'!R289)&lt;&gt;"",VALUE(MID('Tipo record = 2'!R289,1,1)),"")</f>
        <v/>
      </c>
      <c r="V277" t="str">
        <f>IF(TRIM('Tipo record = 2'!S289)&lt;&gt;"",VALUE(MID('Tipo record = 2'!S289,1,1)),"")</f>
        <v/>
      </c>
      <c r="W277" t="str">
        <f>IF(TRIM('Tipo record = 2'!T289)&lt;&gt;"",VALUE(MID('Tipo record = 2'!T289,1,1)),"")</f>
        <v/>
      </c>
      <c r="X277" t="str">
        <f>IF(TRIM('Tipo record = 2'!U289)&lt;&gt;"",MID('Tipo record = 2'!U289,1,1),"")</f>
        <v/>
      </c>
      <c r="Y277" t="str">
        <f>IF(TRIM('Tipo record = 2'!V289)&lt;&gt;"",VALUE(MID('Tipo record = 2'!V289,1,1)),IF(X277&lt;&gt;"","0",""))</f>
        <v/>
      </c>
      <c r="Z277" s="33" t="str">
        <f>IF('Tipo record = 2'!W289&gt;0,'Tipo record = 2'!W289,"")</f>
        <v/>
      </c>
    </row>
    <row r="278" spans="1:26" x14ac:dyDescent="0.25">
      <c r="A278">
        <v>2</v>
      </c>
      <c r="B278" s="34" t="str">
        <f>IF(TRIM('Tipo record = 2'!B290)&lt;&gt;"",CONCATENATE(MID(TRIM('Tipo record = 2'!B290),1,40),REPT(" ",40-LEN(MID(TRIM('Tipo record = 2'!B290),1,40)))),"")</f>
        <v/>
      </c>
      <c r="C278" s="33" t="str">
        <f>IF('Tipo record = 2'!C290&gt;0,'Tipo record = 2'!C290,"")</f>
        <v/>
      </c>
      <c r="D278" s="34" t="str">
        <f>IF('Tipo record = 2'!D290&gt;0,'Tipo record = 2'!D290,"")</f>
        <v/>
      </c>
      <c r="E278" s="34"/>
      <c r="F278" t="str">
        <f>IF(TRIM('Tipo record = 2'!E290)&lt;&gt;"",VALUE(MID('Tipo record = 2'!E290,1,1)),"")</f>
        <v/>
      </c>
      <c r="G278" t="str">
        <f>IF(TRIM('Tipo record = 2'!F290)&lt;&gt;"",VALUE(MID('Tipo record = 2'!F290,1,1)),"")</f>
        <v/>
      </c>
      <c r="H278" t="str">
        <f t="shared" si="8"/>
        <v/>
      </c>
      <c r="I278" t="str">
        <f>IF(TRIM('Tipo record = 2'!G290)&lt;&gt;"",VALUE(MID('Tipo record = 2'!G290,1,1)),"")</f>
        <v/>
      </c>
      <c r="J278" t="str">
        <f>IF(TRIM('Tipo record = 2'!H290)&lt;&gt;"",VALUE(MID('Tipo record = 2'!H290,1,1)),"")</f>
        <v/>
      </c>
      <c r="K278" t="str">
        <f>IF(TRIM('Tipo record = 2'!I290)&lt;&gt;"",VALUE(MID('Tipo record = 2'!I290,1,1)),"")</f>
        <v/>
      </c>
      <c r="L278" t="str">
        <f>IF(TRIM('Tipo record = 2'!J290)&lt;&gt;"",VALUE(MID('Tipo record = 2'!J290,1,1)),"")</f>
        <v/>
      </c>
      <c r="M278" t="str">
        <f>IF(TRIM('Tipo record = 2'!K290)&lt;&gt;"",VALUE(MID('Tipo record = 2'!K290,1,1)),"")</f>
        <v/>
      </c>
      <c r="N278" t="str">
        <f>IF(TRIM('Tipo record = 2'!L290)&lt;&gt;"",VALUE(MID('Tipo record = 2'!L290,1,1)),"")</f>
        <v/>
      </c>
      <c r="O278" t="str">
        <f>IF(TRIM('Tipo record = 2'!M290)&lt;&gt;"",VALUE(MID('Tipo record = 2'!M290,1,1)),"")</f>
        <v/>
      </c>
      <c r="P278" t="str">
        <f t="shared" si="9"/>
        <v/>
      </c>
      <c r="Q278" t="str">
        <f>IF(TRIM('Tipo record = 2'!N290)&lt;&gt;"",VALUE(MID('Tipo record = 2'!N290,1,1)),"")</f>
        <v/>
      </c>
      <c r="R278" t="str">
        <f>IF(TRIM('Tipo record = 2'!O290)&lt;&gt;"",VALUE(MID('Tipo record = 2'!O290,1,1)),"")</f>
        <v/>
      </c>
      <c r="S278" t="str">
        <f>IF(TRIM('Tipo record = 2'!P290)&lt;&gt;"",VALUE(MID('Tipo record = 2'!P290,1,1)),"")</f>
        <v/>
      </c>
      <c r="T278" t="str">
        <f>IF(TRIM('Tipo record = 2'!Q290)&lt;&gt;"",VALUE(MID('Tipo record = 2'!Q290,1,1)),"")</f>
        <v/>
      </c>
      <c r="U278" t="str">
        <f>IF(TRIM('Tipo record = 2'!R290)&lt;&gt;"",VALUE(MID('Tipo record = 2'!R290,1,1)),"")</f>
        <v/>
      </c>
      <c r="V278" t="str">
        <f>IF(TRIM('Tipo record = 2'!S290)&lt;&gt;"",VALUE(MID('Tipo record = 2'!S290,1,1)),"")</f>
        <v/>
      </c>
      <c r="W278" t="str">
        <f>IF(TRIM('Tipo record = 2'!T290)&lt;&gt;"",VALUE(MID('Tipo record = 2'!T290,1,1)),"")</f>
        <v/>
      </c>
      <c r="X278" t="str">
        <f>IF(TRIM('Tipo record = 2'!U290)&lt;&gt;"",MID('Tipo record = 2'!U290,1,1),"")</f>
        <v/>
      </c>
      <c r="Y278" t="str">
        <f>IF(TRIM('Tipo record = 2'!V290)&lt;&gt;"",VALUE(MID('Tipo record = 2'!V290,1,1)),IF(X278&lt;&gt;"","0",""))</f>
        <v/>
      </c>
      <c r="Z278" s="33" t="str">
        <f>IF('Tipo record = 2'!W290&gt;0,'Tipo record = 2'!W290,"")</f>
        <v/>
      </c>
    </row>
    <row r="279" spans="1:26" x14ac:dyDescent="0.25">
      <c r="A279">
        <v>2</v>
      </c>
      <c r="B279" s="34" t="str">
        <f>IF(TRIM('Tipo record = 2'!B291)&lt;&gt;"",CONCATENATE(MID(TRIM('Tipo record = 2'!B291),1,40),REPT(" ",40-LEN(MID(TRIM('Tipo record = 2'!B291),1,40)))),"")</f>
        <v/>
      </c>
      <c r="C279" s="33" t="str">
        <f>IF('Tipo record = 2'!C291&gt;0,'Tipo record = 2'!C291,"")</f>
        <v/>
      </c>
      <c r="D279" s="34" t="str">
        <f>IF('Tipo record = 2'!D291&gt;0,'Tipo record = 2'!D291,"")</f>
        <v/>
      </c>
      <c r="E279" s="34"/>
      <c r="F279" t="str">
        <f>IF(TRIM('Tipo record = 2'!E291)&lt;&gt;"",VALUE(MID('Tipo record = 2'!E291,1,1)),"")</f>
        <v/>
      </c>
      <c r="G279" t="str">
        <f>IF(TRIM('Tipo record = 2'!F291)&lt;&gt;"",VALUE(MID('Tipo record = 2'!F291,1,1)),"")</f>
        <v/>
      </c>
      <c r="H279" t="str">
        <f t="shared" si="8"/>
        <v/>
      </c>
      <c r="I279" t="str">
        <f>IF(TRIM('Tipo record = 2'!G291)&lt;&gt;"",VALUE(MID('Tipo record = 2'!G291,1,1)),"")</f>
        <v/>
      </c>
      <c r="J279" t="str">
        <f>IF(TRIM('Tipo record = 2'!H291)&lt;&gt;"",VALUE(MID('Tipo record = 2'!H291,1,1)),"")</f>
        <v/>
      </c>
      <c r="K279" t="str">
        <f>IF(TRIM('Tipo record = 2'!I291)&lt;&gt;"",VALUE(MID('Tipo record = 2'!I291,1,1)),"")</f>
        <v/>
      </c>
      <c r="L279" t="str">
        <f>IF(TRIM('Tipo record = 2'!J291)&lt;&gt;"",VALUE(MID('Tipo record = 2'!J291,1,1)),"")</f>
        <v/>
      </c>
      <c r="M279" t="str">
        <f>IF(TRIM('Tipo record = 2'!K291)&lt;&gt;"",VALUE(MID('Tipo record = 2'!K291,1,1)),"")</f>
        <v/>
      </c>
      <c r="N279" t="str">
        <f>IF(TRIM('Tipo record = 2'!L291)&lt;&gt;"",VALUE(MID('Tipo record = 2'!L291,1,1)),"")</f>
        <v/>
      </c>
      <c r="O279" t="str">
        <f>IF(TRIM('Tipo record = 2'!M291)&lt;&gt;"",VALUE(MID('Tipo record = 2'!M291,1,1)),"")</f>
        <v/>
      </c>
      <c r="P279" t="str">
        <f t="shared" si="9"/>
        <v/>
      </c>
      <c r="Q279" t="str">
        <f>IF(TRIM('Tipo record = 2'!N291)&lt;&gt;"",VALUE(MID('Tipo record = 2'!N291,1,1)),"")</f>
        <v/>
      </c>
      <c r="R279" t="str">
        <f>IF(TRIM('Tipo record = 2'!O291)&lt;&gt;"",VALUE(MID('Tipo record = 2'!O291,1,1)),"")</f>
        <v/>
      </c>
      <c r="S279" t="str">
        <f>IF(TRIM('Tipo record = 2'!P291)&lt;&gt;"",VALUE(MID('Tipo record = 2'!P291,1,1)),"")</f>
        <v/>
      </c>
      <c r="T279" t="str">
        <f>IF(TRIM('Tipo record = 2'!Q291)&lt;&gt;"",VALUE(MID('Tipo record = 2'!Q291,1,1)),"")</f>
        <v/>
      </c>
      <c r="U279" t="str">
        <f>IF(TRIM('Tipo record = 2'!R291)&lt;&gt;"",VALUE(MID('Tipo record = 2'!R291,1,1)),"")</f>
        <v/>
      </c>
      <c r="V279" t="str">
        <f>IF(TRIM('Tipo record = 2'!S291)&lt;&gt;"",VALUE(MID('Tipo record = 2'!S291,1,1)),"")</f>
        <v/>
      </c>
      <c r="W279" t="str">
        <f>IF(TRIM('Tipo record = 2'!T291)&lt;&gt;"",VALUE(MID('Tipo record = 2'!T291,1,1)),"")</f>
        <v/>
      </c>
      <c r="X279" t="str">
        <f>IF(TRIM('Tipo record = 2'!U291)&lt;&gt;"",MID('Tipo record = 2'!U291,1,1),"")</f>
        <v/>
      </c>
      <c r="Y279" t="str">
        <f>IF(TRIM('Tipo record = 2'!V291)&lt;&gt;"",VALUE(MID('Tipo record = 2'!V291,1,1)),IF(X279&lt;&gt;"","0",""))</f>
        <v/>
      </c>
      <c r="Z279" s="33" t="str">
        <f>IF('Tipo record = 2'!W291&gt;0,'Tipo record = 2'!W291,"")</f>
        <v/>
      </c>
    </row>
    <row r="280" spans="1:26" x14ac:dyDescent="0.25">
      <c r="A280">
        <v>2</v>
      </c>
      <c r="B280" s="34" t="str">
        <f>IF(TRIM('Tipo record = 2'!B292)&lt;&gt;"",CONCATENATE(MID(TRIM('Tipo record = 2'!B292),1,40),REPT(" ",40-LEN(MID(TRIM('Tipo record = 2'!B292),1,40)))),"")</f>
        <v/>
      </c>
      <c r="C280" s="33" t="str">
        <f>IF('Tipo record = 2'!C292&gt;0,'Tipo record = 2'!C292,"")</f>
        <v/>
      </c>
      <c r="D280" s="34" t="str">
        <f>IF('Tipo record = 2'!D292&gt;0,'Tipo record = 2'!D292,"")</f>
        <v/>
      </c>
      <c r="E280" s="34"/>
      <c r="F280" t="str">
        <f>IF(TRIM('Tipo record = 2'!E292)&lt;&gt;"",VALUE(MID('Tipo record = 2'!E292,1,1)),"")</f>
        <v/>
      </c>
      <c r="G280" t="str">
        <f>IF(TRIM('Tipo record = 2'!F292)&lt;&gt;"",VALUE(MID('Tipo record = 2'!F292,1,1)),"")</f>
        <v/>
      </c>
      <c r="H280" t="str">
        <f t="shared" si="8"/>
        <v/>
      </c>
      <c r="I280" t="str">
        <f>IF(TRIM('Tipo record = 2'!G292)&lt;&gt;"",VALUE(MID('Tipo record = 2'!G292,1,1)),"")</f>
        <v/>
      </c>
      <c r="J280" t="str">
        <f>IF(TRIM('Tipo record = 2'!H292)&lt;&gt;"",VALUE(MID('Tipo record = 2'!H292,1,1)),"")</f>
        <v/>
      </c>
      <c r="K280" t="str">
        <f>IF(TRIM('Tipo record = 2'!I292)&lt;&gt;"",VALUE(MID('Tipo record = 2'!I292,1,1)),"")</f>
        <v/>
      </c>
      <c r="L280" t="str">
        <f>IF(TRIM('Tipo record = 2'!J292)&lt;&gt;"",VALUE(MID('Tipo record = 2'!J292,1,1)),"")</f>
        <v/>
      </c>
      <c r="M280" t="str">
        <f>IF(TRIM('Tipo record = 2'!K292)&lt;&gt;"",VALUE(MID('Tipo record = 2'!K292,1,1)),"")</f>
        <v/>
      </c>
      <c r="N280" t="str">
        <f>IF(TRIM('Tipo record = 2'!L292)&lt;&gt;"",VALUE(MID('Tipo record = 2'!L292,1,1)),"")</f>
        <v/>
      </c>
      <c r="O280" t="str">
        <f>IF(TRIM('Tipo record = 2'!M292)&lt;&gt;"",VALUE(MID('Tipo record = 2'!M292,1,1)),"")</f>
        <v/>
      </c>
      <c r="P280" t="str">
        <f t="shared" si="9"/>
        <v/>
      </c>
      <c r="Q280" t="str">
        <f>IF(TRIM('Tipo record = 2'!N292)&lt;&gt;"",VALUE(MID('Tipo record = 2'!N292,1,1)),"")</f>
        <v/>
      </c>
      <c r="R280" t="str">
        <f>IF(TRIM('Tipo record = 2'!O292)&lt;&gt;"",VALUE(MID('Tipo record = 2'!O292,1,1)),"")</f>
        <v/>
      </c>
      <c r="S280" t="str">
        <f>IF(TRIM('Tipo record = 2'!P292)&lt;&gt;"",VALUE(MID('Tipo record = 2'!P292,1,1)),"")</f>
        <v/>
      </c>
      <c r="T280" t="str">
        <f>IF(TRIM('Tipo record = 2'!Q292)&lt;&gt;"",VALUE(MID('Tipo record = 2'!Q292,1,1)),"")</f>
        <v/>
      </c>
      <c r="U280" t="str">
        <f>IF(TRIM('Tipo record = 2'!R292)&lt;&gt;"",VALUE(MID('Tipo record = 2'!R292,1,1)),"")</f>
        <v/>
      </c>
      <c r="V280" t="str">
        <f>IF(TRIM('Tipo record = 2'!S292)&lt;&gt;"",VALUE(MID('Tipo record = 2'!S292,1,1)),"")</f>
        <v/>
      </c>
      <c r="W280" t="str">
        <f>IF(TRIM('Tipo record = 2'!T292)&lt;&gt;"",VALUE(MID('Tipo record = 2'!T292,1,1)),"")</f>
        <v/>
      </c>
      <c r="X280" t="str">
        <f>IF(TRIM('Tipo record = 2'!U292)&lt;&gt;"",MID('Tipo record = 2'!U292,1,1),"")</f>
        <v/>
      </c>
      <c r="Y280" t="str">
        <f>IF(TRIM('Tipo record = 2'!V292)&lt;&gt;"",VALUE(MID('Tipo record = 2'!V292,1,1)),IF(X280&lt;&gt;"","0",""))</f>
        <v/>
      </c>
      <c r="Z280" s="33" t="str">
        <f>IF('Tipo record = 2'!W292&gt;0,'Tipo record = 2'!W292,"")</f>
        <v/>
      </c>
    </row>
    <row r="281" spans="1:26" x14ac:dyDescent="0.25">
      <c r="A281">
        <v>2</v>
      </c>
      <c r="B281" s="34" t="str">
        <f>IF(TRIM('Tipo record = 2'!B293)&lt;&gt;"",CONCATENATE(MID(TRIM('Tipo record = 2'!B293),1,40),REPT(" ",40-LEN(MID(TRIM('Tipo record = 2'!B293),1,40)))),"")</f>
        <v/>
      </c>
      <c r="C281" s="33" t="str">
        <f>IF('Tipo record = 2'!C293&gt;0,'Tipo record = 2'!C293,"")</f>
        <v/>
      </c>
      <c r="D281" s="34" t="str">
        <f>IF('Tipo record = 2'!D293&gt;0,'Tipo record = 2'!D293,"")</f>
        <v/>
      </c>
      <c r="E281" s="34"/>
      <c r="F281" t="str">
        <f>IF(TRIM('Tipo record = 2'!E293)&lt;&gt;"",VALUE(MID('Tipo record = 2'!E293,1,1)),"")</f>
        <v/>
      </c>
      <c r="G281" t="str">
        <f>IF(TRIM('Tipo record = 2'!F293)&lt;&gt;"",VALUE(MID('Tipo record = 2'!F293,1,1)),"")</f>
        <v/>
      </c>
      <c r="H281" t="str">
        <f t="shared" si="8"/>
        <v/>
      </c>
      <c r="I281" t="str">
        <f>IF(TRIM('Tipo record = 2'!G293)&lt;&gt;"",VALUE(MID('Tipo record = 2'!G293,1,1)),"")</f>
        <v/>
      </c>
      <c r="J281" t="str">
        <f>IF(TRIM('Tipo record = 2'!H293)&lt;&gt;"",VALUE(MID('Tipo record = 2'!H293,1,1)),"")</f>
        <v/>
      </c>
      <c r="K281" t="str">
        <f>IF(TRIM('Tipo record = 2'!I293)&lt;&gt;"",VALUE(MID('Tipo record = 2'!I293,1,1)),"")</f>
        <v/>
      </c>
      <c r="L281" t="str">
        <f>IF(TRIM('Tipo record = 2'!J293)&lt;&gt;"",VALUE(MID('Tipo record = 2'!J293,1,1)),"")</f>
        <v/>
      </c>
      <c r="M281" t="str">
        <f>IF(TRIM('Tipo record = 2'!K293)&lt;&gt;"",VALUE(MID('Tipo record = 2'!K293,1,1)),"")</f>
        <v/>
      </c>
      <c r="N281" t="str">
        <f>IF(TRIM('Tipo record = 2'!L293)&lt;&gt;"",VALUE(MID('Tipo record = 2'!L293,1,1)),"")</f>
        <v/>
      </c>
      <c r="O281" t="str">
        <f>IF(TRIM('Tipo record = 2'!M293)&lt;&gt;"",VALUE(MID('Tipo record = 2'!M293,1,1)),"")</f>
        <v/>
      </c>
      <c r="P281" t="str">
        <f t="shared" si="9"/>
        <v/>
      </c>
      <c r="Q281" t="str">
        <f>IF(TRIM('Tipo record = 2'!N293)&lt;&gt;"",VALUE(MID('Tipo record = 2'!N293,1,1)),"")</f>
        <v/>
      </c>
      <c r="R281" t="str">
        <f>IF(TRIM('Tipo record = 2'!O293)&lt;&gt;"",VALUE(MID('Tipo record = 2'!O293,1,1)),"")</f>
        <v/>
      </c>
      <c r="S281" t="str">
        <f>IF(TRIM('Tipo record = 2'!P293)&lt;&gt;"",VALUE(MID('Tipo record = 2'!P293,1,1)),"")</f>
        <v/>
      </c>
      <c r="T281" t="str">
        <f>IF(TRIM('Tipo record = 2'!Q293)&lt;&gt;"",VALUE(MID('Tipo record = 2'!Q293,1,1)),"")</f>
        <v/>
      </c>
      <c r="U281" t="str">
        <f>IF(TRIM('Tipo record = 2'!R293)&lt;&gt;"",VALUE(MID('Tipo record = 2'!R293,1,1)),"")</f>
        <v/>
      </c>
      <c r="V281" t="str">
        <f>IF(TRIM('Tipo record = 2'!S293)&lt;&gt;"",VALUE(MID('Tipo record = 2'!S293,1,1)),"")</f>
        <v/>
      </c>
      <c r="W281" t="str">
        <f>IF(TRIM('Tipo record = 2'!T293)&lt;&gt;"",VALUE(MID('Tipo record = 2'!T293,1,1)),"")</f>
        <v/>
      </c>
      <c r="X281" t="str">
        <f>IF(TRIM('Tipo record = 2'!U293)&lt;&gt;"",MID('Tipo record = 2'!U293,1,1),"")</f>
        <v/>
      </c>
      <c r="Y281" t="str">
        <f>IF(TRIM('Tipo record = 2'!V293)&lt;&gt;"",VALUE(MID('Tipo record = 2'!V293,1,1)),IF(X281&lt;&gt;"","0",""))</f>
        <v/>
      </c>
      <c r="Z281" s="33" t="str">
        <f>IF('Tipo record = 2'!W293&gt;0,'Tipo record = 2'!W293,"")</f>
        <v/>
      </c>
    </row>
    <row r="282" spans="1:26" x14ac:dyDescent="0.25">
      <c r="A282">
        <v>2</v>
      </c>
      <c r="B282" s="34" t="str">
        <f>IF(TRIM('Tipo record = 2'!B294)&lt;&gt;"",CONCATENATE(MID(TRIM('Tipo record = 2'!B294),1,40),REPT(" ",40-LEN(MID(TRIM('Tipo record = 2'!B294),1,40)))),"")</f>
        <v/>
      </c>
      <c r="C282" s="33" t="str">
        <f>IF('Tipo record = 2'!C294&gt;0,'Tipo record = 2'!C294,"")</f>
        <v/>
      </c>
      <c r="D282" s="34" t="str">
        <f>IF('Tipo record = 2'!D294&gt;0,'Tipo record = 2'!D294,"")</f>
        <v/>
      </c>
      <c r="E282" s="34"/>
      <c r="F282" t="str">
        <f>IF(TRIM('Tipo record = 2'!E294)&lt;&gt;"",VALUE(MID('Tipo record = 2'!E294,1,1)),"")</f>
        <v/>
      </c>
      <c r="G282" t="str">
        <f>IF(TRIM('Tipo record = 2'!F294)&lt;&gt;"",VALUE(MID('Tipo record = 2'!F294,1,1)),"")</f>
        <v/>
      </c>
      <c r="H282" t="str">
        <f t="shared" si="8"/>
        <v/>
      </c>
      <c r="I282" t="str">
        <f>IF(TRIM('Tipo record = 2'!G294)&lt;&gt;"",VALUE(MID('Tipo record = 2'!G294,1,1)),"")</f>
        <v/>
      </c>
      <c r="J282" t="str">
        <f>IF(TRIM('Tipo record = 2'!H294)&lt;&gt;"",VALUE(MID('Tipo record = 2'!H294,1,1)),"")</f>
        <v/>
      </c>
      <c r="K282" t="str">
        <f>IF(TRIM('Tipo record = 2'!I294)&lt;&gt;"",VALUE(MID('Tipo record = 2'!I294,1,1)),"")</f>
        <v/>
      </c>
      <c r="L282" t="str">
        <f>IF(TRIM('Tipo record = 2'!J294)&lt;&gt;"",VALUE(MID('Tipo record = 2'!J294,1,1)),"")</f>
        <v/>
      </c>
      <c r="M282" t="str">
        <f>IF(TRIM('Tipo record = 2'!K294)&lt;&gt;"",VALUE(MID('Tipo record = 2'!K294,1,1)),"")</f>
        <v/>
      </c>
      <c r="N282" t="str">
        <f>IF(TRIM('Tipo record = 2'!L294)&lt;&gt;"",VALUE(MID('Tipo record = 2'!L294,1,1)),"")</f>
        <v/>
      </c>
      <c r="O282" t="str">
        <f>IF(TRIM('Tipo record = 2'!M294)&lt;&gt;"",VALUE(MID('Tipo record = 2'!M294,1,1)),"")</f>
        <v/>
      </c>
      <c r="P282" t="str">
        <f t="shared" si="9"/>
        <v/>
      </c>
      <c r="Q282" t="str">
        <f>IF(TRIM('Tipo record = 2'!N294)&lt;&gt;"",VALUE(MID('Tipo record = 2'!N294,1,1)),"")</f>
        <v/>
      </c>
      <c r="R282" t="str">
        <f>IF(TRIM('Tipo record = 2'!O294)&lt;&gt;"",VALUE(MID('Tipo record = 2'!O294,1,1)),"")</f>
        <v/>
      </c>
      <c r="S282" t="str">
        <f>IF(TRIM('Tipo record = 2'!P294)&lt;&gt;"",VALUE(MID('Tipo record = 2'!P294,1,1)),"")</f>
        <v/>
      </c>
      <c r="T282" t="str">
        <f>IF(TRIM('Tipo record = 2'!Q294)&lt;&gt;"",VALUE(MID('Tipo record = 2'!Q294,1,1)),"")</f>
        <v/>
      </c>
      <c r="U282" t="str">
        <f>IF(TRIM('Tipo record = 2'!R294)&lt;&gt;"",VALUE(MID('Tipo record = 2'!R294,1,1)),"")</f>
        <v/>
      </c>
      <c r="V282" t="str">
        <f>IF(TRIM('Tipo record = 2'!S294)&lt;&gt;"",VALUE(MID('Tipo record = 2'!S294,1,1)),"")</f>
        <v/>
      </c>
      <c r="W282" t="str">
        <f>IF(TRIM('Tipo record = 2'!T294)&lt;&gt;"",VALUE(MID('Tipo record = 2'!T294,1,1)),"")</f>
        <v/>
      </c>
      <c r="X282" t="str">
        <f>IF(TRIM('Tipo record = 2'!U294)&lt;&gt;"",MID('Tipo record = 2'!U294,1,1),"")</f>
        <v/>
      </c>
      <c r="Y282" t="str">
        <f>IF(TRIM('Tipo record = 2'!V294)&lt;&gt;"",VALUE(MID('Tipo record = 2'!V294,1,1)),IF(X282&lt;&gt;"","0",""))</f>
        <v/>
      </c>
      <c r="Z282" s="33" t="str">
        <f>IF('Tipo record = 2'!W294&gt;0,'Tipo record = 2'!W294,"")</f>
        <v/>
      </c>
    </row>
    <row r="283" spans="1:26" x14ac:dyDescent="0.25">
      <c r="A283">
        <v>2</v>
      </c>
      <c r="B283" s="34" t="str">
        <f>IF(TRIM('Tipo record = 2'!B295)&lt;&gt;"",CONCATENATE(MID(TRIM('Tipo record = 2'!B295),1,40),REPT(" ",40-LEN(MID(TRIM('Tipo record = 2'!B295),1,40)))),"")</f>
        <v/>
      </c>
      <c r="C283" s="33" t="str">
        <f>IF('Tipo record = 2'!C295&gt;0,'Tipo record = 2'!C295,"")</f>
        <v/>
      </c>
      <c r="D283" s="34" t="str">
        <f>IF('Tipo record = 2'!D295&gt;0,'Tipo record = 2'!D295,"")</f>
        <v/>
      </c>
      <c r="E283" s="34"/>
      <c r="F283" t="str">
        <f>IF(TRIM('Tipo record = 2'!E295)&lt;&gt;"",VALUE(MID('Tipo record = 2'!E295,1,1)),"")</f>
        <v/>
      </c>
      <c r="G283" t="str">
        <f>IF(TRIM('Tipo record = 2'!F295)&lt;&gt;"",VALUE(MID('Tipo record = 2'!F295,1,1)),"")</f>
        <v/>
      </c>
      <c r="H283" t="str">
        <f t="shared" si="8"/>
        <v/>
      </c>
      <c r="I283" t="str">
        <f>IF(TRIM('Tipo record = 2'!G295)&lt;&gt;"",VALUE(MID('Tipo record = 2'!G295,1,1)),"")</f>
        <v/>
      </c>
      <c r="J283" t="str">
        <f>IF(TRIM('Tipo record = 2'!H295)&lt;&gt;"",VALUE(MID('Tipo record = 2'!H295,1,1)),"")</f>
        <v/>
      </c>
      <c r="K283" t="str">
        <f>IF(TRIM('Tipo record = 2'!I295)&lt;&gt;"",VALUE(MID('Tipo record = 2'!I295,1,1)),"")</f>
        <v/>
      </c>
      <c r="L283" t="str">
        <f>IF(TRIM('Tipo record = 2'!J295)&lt;&gt;"",VALUE(MID('Tipo record = 2'!J295,1,1)),"")</f>
        <v/>
      </c>
      <c r="M283" t="str">
        <f>IF(TRIM('Tipo record = 2'!K295)&lt;&gt;"",VALUE(MID('Tipo record = 2'!K295,1,1)),"")</f>
        <v/>
      </c>
      <c r="N283" t="str">
        <f>IF(TRIM('Tipo record = 2'!L295)&lt;&gt;"",VALUE(MID('Tipo record = 2'!L295,1,1)),"")</f>
        <v/>
      </c>
      <c r="O283" t="str">
        <f>IF(TRIM('Tipo record = 2'!M295)&lt;&gt;"",VALUE(MID('Tipo record = 2'!M295,1,1)),"")</f>
        <v/>
      </c>
      <c r="P283" t="str">
        <f t="shared" si="9"/>
        <v/>
      </c>
      <c r="Q283" t="str">
        <f>IF(TRIM('Tipo record = 2'!N295)&lt;&gt;"",VALUE(MID('Tipo record = 2'!N295,1,1)),"")</f>
        <v/>
      </c>
      <c r="R283" t="str">
        <f>IF(TRIM('Tipo record = 2'!O295)&lt;&gt;"",VALUE(MID('Tipo record = 2'!O295,1,1)),"")</f>
        <v/>
      </c>
      <c r="S283" t="str">
        <f>IF(TRIM('Tipo record = 2'!P295)&lt;&gt;"",VALUE(MID('Tipo record = 2'!P295,1,1)),"")</f>
        <v/>
      </c>
      <c r="T283" t="str">
        <f>IF(TRIM('Tipo record = 2'!Q295)&lt;&gt;"",VALUE(MID('Tipo record = 2'!Q295,1,1)),"")</f>
        <v/>
      </c>
      <c r="U283" t="str">
        <f>IF(TRIM('Tipo record = 2'!R295)&lt;&gt;"",VALUE(MID('Tipo record = 2'!R295,1,1)),"")</f>
        <v/>
      </c>
      <c r="V283" t="str">
        <f>IF(TRIM('Tipo record = 2'!S295)&lt;&gt;"",VALUE(MID('Tipo record = 2'!S295,1,1)),"")</f>
        <v/>
      </c>
      <c r="W283" t="str">
        <f>IF(TRIM('Tipo record = 2'!T295)&lt;&gt;"",VALUE(MID('Tipo record = 2'!T295,1,1)),"")</f>
        <v/>
      </c>
      <c r="X283" t="str">
        <f>IF(TRIM('Tipo record = 2'!U295)&lt;&gt;"",MID('Tipo record = 2'!U295,1,1),"")</f>
        <v/>
      </c>
      <c r="Y283" t="str">
        <f>IF(TRIM('Tipo record = 2'!V295)&lt;&gt;"",VALUE(MID('Tipo record = 2'!V295,1,1)),IF(X283&lt;&gt;"","0",""))</f>
        <v/>
      </c>
      <c r="Z283" s="33" t="str">
        <f>IF('Tipo record = 2'!W295&gt;0,'Tipo record = 2'!W295,"")</f>
        <v/>
      </c>
    </row>
    <row r="284" spans="1:26" x14ac:dyDescent="0.25">
      <c r="A284">
        <v>2</v>
      </c>
      <c r="B284" s="34" t="str">
        <f>IF(TRIM('Tipo record = 2'!B296)&lt;&gt;"",CONCATENATE(MID(TRIM('Tipo record = 2'!B296),1,40),REPT(" ",40-LEN(MID(TRIM('Tipo record = 2'!B296),1,40)))),"")</f>
        <v/>
      </c>
      <c r="C284" s="33" t="str">
        <f>IF('Tipo record = 2'!C296&gt;0,'Tipo record = 2'!C296,"")</f>
        <v/>
      </c>
      <c r="D284" s="34" t="str">
        <f>IF('Tipo record = 2'!D296&gt;0,'Tipo record = 2'!D296,"")</f>
        <v/>
      </c>
      <c r="E284" s="34"/>
      <c r="F284" t="str">
        <f>IF(TRIM('Tipo record = 2'!E296)&lt;&gt;"",VALUE(MID('Tipo record = 2'!E296,1,1)),"")</f>
        <v/>
      </c>
      <c r="G284" t="str">
        <f>IF(TRIM('Tipo record = 2'!F296)&lt;&gt;"",VALUE(MID('Tipo record = 2'!F296,1,1)),"")</f>
        <v/>
      </c>
      <c r="H284" t="str">
        <f t="shared" si="8"/>
        <v/>
      </c>
      <c r="I284" t="str">
        <f>IF(TRIM('Tipo record = 2'!G296)&lt;&gt;"",VALUE(MID('Tipo record = 2'!G296,1,1)),"")</f>
        <v/>
      </c>
      <c r="J284" t="str">
        <f>IF(TRIM('Tipo record = 2'!H296)&lt;&gt;"",VALUE(MID('Tipo record = 2'!H296,1,1)),"")</f>
        <v/>
      </c>
      <c r="K284" t="str">
        <f>IF(TRIM('Tipo record = 2'!I296)&lt;&gt;"",VALUE(MID('Tipo record = 2'!I296,1,1)),"")</f>
        <v/>
      </c>
      <c r="L284" t="str">
        <f>IF(TRIM('Tipo record = 2'!J296)&lt;&gt;"",VALUE(MID('Tipo record = 2'!J296,1,1)),"")</f>
        <v/>
      </c>
      <c r="M284" t="str">
        <f>IF(TRIM('Tipo record = 2'!K296)&lt;&gt;"",VALUE(MID('Tipo record = 2'!K296,1,1)),"")</f>
        <v/>
      </c>
      <c r="N284" t="str">
        <f>IF(TRIM('Tipo record = 2'!L296)&lt;&gt;"",VALUE(MID('Tipo record = 2'!L296,1,1)),"")</f>
        <v/>
      </c>
      <c r="O284" t="str">
        <f>IF(TRIM('Tipo record = 2'!M296)&lt;&gt;"",VALUE(MID('Tipo record = 2'!M296,1,1)),"")</f>
        <v/>
      </c>
      <c r="P284" t="str">
        <f t="shared" si="9"/>
        <v/>
      </c>
      <c r="Q284" t="str">
        <f>IF(TRIM('Tipo record = 2'!N296)&lt;&gt;"",VALUE(MID('Tipo record = 2'!N296,1,1)),"")</f>
        <v/>
      </c>
      <c r="R284" t="str">
        <f>IF(TRIM('Tipo record = 2'!O296)&lt;&gt;"",VALUE(MID('Tipo record = 2'!O296,1,1)),"")</f>
        <v/>
      </c>
      <c r="S284" t="str">
        <f>IF(TRIM('Tipo record = 2'!P296)&lt;&gt;"",VALUE(MID('Tipo record = 2'!P296,1,1)),"")</f>
        <v/>
      </c>
      <c r="T284" t="str">
        <f>IF(TRIM('Tipo record = 2'!Q296)&lt;&gt;"",VALUE(MID('Tipo record = 2'!Q296,1,1)),"")</f>
        <v/>
      </c>
      <c r="U284" t="str">
        <f>IF(TRIM('Tipo record = 2'!R296)&lt;&gt;"",VALUE(MID('Tipo record = 2'!R296,1,1)),"")</f>
        <v/>
      </c>
      <c r="V284" t="str">
        <f>IF(TRIM('Tipo record = 2'!S296)&lt;&gt;"",VALUE(MID('Tipo record = 2'!S296,1,1)),"")</f>
        <v/>
      </c>
      <c r="W284" t="str">
        <f>IF(TRIM('Tipo record = 2'!T296)&lt;&gt;"",VALUE(MID('Tipo record = 2'!T296,1,1)),"")</f>
        <v/>
      </c>
      <c r="X284" t="str">
        <f>IF(TRIM('Tipo record = 2'!U296)&lt;&gt;"",MID('Tipo record = 2'!U296,1,1),"")</f>
        <v/>
      </c>
      <c r="Y284" t="str">
        <f>IF(TRIM('Tipo record = 2'!V296)&lt;&gt;"",VALUE(MID('Tipo record = 2'!V296,1,1)),IF(X284&lt;&gt;"","0",""))</f>
        <v/>
      </c>
      <c r="Z284" s="33" t="str">
        <f>IF('Tipo record = 2'!W296&gt;0,'Tipo record = 2'!W296,"")</f>
        <v/>
      </c>
    </row>
    <row r="285" spans="1:26" x14ac:dyDescent="0.25">
      <c r="A285">
        <v>2</v>
      </c>
      <c r="B285" s="34" t="str">
        <f>IF(TRIM('Tipo record = 2'!B297)&lt;&gt;"",CONCATENATE(MID(TRIM('Tipo record = 2'!B297),1,40),REPT(" ",40-LEN(MID(TRIM('Tipo record = 2'!B297),1,40)))),"")</f>
        <v/>
      </c>
      <c r="C285" s="33" t="str">
        <f>IF('Tipo record = 2'!C297&gt;0,'Tipo record = 2'!C297,"")</f>
        <v/>
      </c>
      <c r="D285" s="34" t="str">
        <f>IF('Tipo record = 2'!D297&gt;0,'Tipo record = 2'!D297,"")</f>
        <v/>
      </c>
      <c r="E285" s="34"/>
      <c r="F285" t="str">
        <f>IF(TRIM('Tipo record = 2'!E297)&lt;&gt;"",VALUE(MID('Tipo record = 2'!E297,1,1)),"")</f>
        <v/>
      </c>
      <c r="G285" t="str">
        <f>IF(TRIM('Tipo record = 2'!F297)&lt;&gt;"",VALUE(MID('Tipo record = 2'!F297,1,1)),"")</f>
        <v/>
      </c>
      <c r="H285" t="str">
        <f t="shared" si="8"/>
        <v/>
      </c>
      <c r="I285" t="str">
        <f>IF(TRIM('Tipo record = 2'!G297)&lt;&gt;"",VALUE(MID('Tipo record = 2'!G297,1,1)),"")</f>
        <v/>
      </c>
      <c r="J285" t="str">
        <f>IF(TRIM('Tipo record = 2'!H297)&lt;&gt;"",VALUE(MID('Tipo record = 2'!H297,1,1)),"")</f>
        <v/>
      </c>
      <c r="K285" t="str">
        <f>IF(TRIM('Tipo record = 2'!I297)&lt;&gt;"",VALUE(MID('Tipo record = 2'!I297,1,1)),"")</f>
        <v/>
      </c>
      <c r="L285" t="str">
        <f>IF(TRIM('Tipo record = 2'!J297)&lt;&gt;"",VALUE(MID('Tipo record = 2'!J297,1,1)),"")</f>
        <v/>
      </c>
      <c r="M285" t="str">
        <f>IF(TRIM('Tipo record = 2'!K297)&lt;&gt;"",VALUE(MID('Tipo record = 2'!K297,1,1)),"")</f>
        <v/>
      </c>
      <c r="N285" t="str">
        <f>IF(TRIM('Tipo record = 2'!L297)&lt;&gt;"",VALUE(MID('Tipo record = 2'!L297,1,1)),"")</f>
        <v/>
      </c>
      <c r="O285" t="str">
        <f>IF(TRIM('Tipo record = 2'!M297)&lt;&gt;"",VALUE(MID('Tipo record = 2'!M297,1,1)),"")</f>
        <v/>
      </c>
      <c r="P285" t="str">
        <f t="shared" si="9"/>
        <v/>
      </c>
      <c r="Q285" t="str">
        <f>IF(TRIM('Tipo record = 2'!N297)&lt;&gt;"",VALUE(MID('Tipo record = 2'!N297,1,1)),"")</f>
        <v/>
      </c>
      <c r="R285" t="str">
        <f>IF(TRIM('Tipo record = 2'!O297)&lt;&gt;"",VALUE(MID('Tipo record = 2'!O297,1,1)),"")</f>
        <v/>
      </c>
      <c r="S285" t="str">
        <f>IF(TRIM('Tipo record = 2'!P297)&lt;&gt;"",VALUE(MID('Tipo record = 2'!P297,1,1)),"")</f>
        <v/>
      </c>
      <c r="T285" t="str">
        <f>IF(TRIM('Tipo record = 2'!Q297)&lt;&gt;"",VALUE(MID('Tipo record = 2'!Q297,1,1)),"")</f>
        <v/>
      </c>
      <c r="U285" t="str">
        <f>IF(TRIM('Tipo record = 2'!R297)&lt;&gt;"",VALUE(MID('Tipo record = 2'!R297,1,1)),"")</f>
        <v/>
      </c>
      <c r="V285" t="str">
        <f>IF(TRIM('Tipo record = 2'!S297)&lt;&gt;"",VALUE(MID('Tipo record = 2'!S297,1,1)),"")</f>
        <v/>
      </c>
      <c r="W285" t="str">
        <f>IF(TRIM('Tipo record = 2'!T297)&lt;&gt;"",VALUE(MID('Tipo record = 2'!T297,1,1)),"")</f>
        <v/>
      </c>
      <c r="X285" t="str">
        <f>IF(TRIM('Tipo record = 2'!U297)&lt;&gt;"",MID('Tipo record = 2'!U297,1,1),"")</f>
        <v/>
      </c>
      <c r="Y285" t="str">
        <f>IF(TRIM('Tipo record = 2'!V297)&lt;&gt;"",VALUE(MID('Tipo record = 2'!V297,1,1)),IF(X285&lt;&gt;"","0",""))</f>
        <v/>
      </c>
      <c r="Z285" s="33" t="str">
        <f>IF('Tipo record = 2'!W297&gt;0,'Tipo record = 2'!W297,"")</f>
        <v/>
      </c>
    </row>
    <row r="286" spans="1:26" x14ac:dyDescent="0.25">
      <c r="A286">
        <v>2</v>
      </c>
      <c r="B286" s="34" t="str">
        <f>IF(TRIM('Tipo record = 2'!B298)&lt;&gt;"",CONCATENATE(MID(TRIM('Tipo record = 2'!B298),1,40),REPT(" ",40-LEN(MID(TRIM('Tipo record = 2'!B298),1,40)))),"")</f>
        <v/>
      </c>
      <c r="C286" s="33" t="str">
        <f>IF('Tipo record = 2'!C298&gt;0,'Tipo record = 2'!C298,"")</f>
        <v/>
      </c>
      <c r="D286" s="34" t="str">
        <f>IF('Tipo record = 2'!D298&gt;0,'Tipo record = 2'!D298,"")</f>
        <v/>
      </c>
      <c r="E286" s="34"/>
      <c r="F286" t="str">
        <f>IF(TRIM('Tipo record = 2'!E298)&lt;&gt;"",VALUE(MID('Tipo record = 2'!E298,1,1)),"")</f>
        <v/>
      </c>
      <c r="G286" t="str">
        <f>IF(TRIM('Tipo record = 2'!F298)&lt;&gt;"",VALUE(MID('Tipo record = 2'!F298,1,1)),"")</f>
        <v/>
      </c>
      <c r="H286" t="str">
        <f t="shared" si="8"/>
        <v/>
      </c>
      <c r="I286" t="str">
        <f>IF(TRIM('Tipo record = 2'!G298)&lt;&gt;"",VALUE(MID('Tipo record = 2'!G298,1,1)),"")</f>
        <v/>
      </c>
      <c r="J286" t="str">
        <f>IF(TRIM('Tipo record = 2'!H298)&lt;&gt;"",VALUE(MID('Tipo record = 2'!H298,1,1)),"")</f>
        <v/>
      </c>
      <c r="K286" t="str">
        <f>IF(TRIM('Tipo record = 2'!I298)&lt;&gt;"",VALUE(MID('Tipo record = 2'!I298,1,1)),"")</f>
        <v/>
      </c>
      <c r="L286" t="str">
        <f>IF(TRIM('Tipo record = 2'!J298)&lt;&gt;"",VALUE(MID('Tipo record = 2'!J298,1,1)),"")</f>
        <v/>
      </c>
      <c r="M286" t="str">
        <f>IF(TRIM('Tipo record = 2'!K298)&lt;&gt;"",VALUE(MID('Tipo record = 2'!K298,1,1)),"")</f>
        <v/>
      </c>
      <c r="N286" t="str">
        <f>IF(TRIM('Tipo record = 2'!L298)&lt;&gt;"",VALUE(MID('Tipo record = 2'!L298,1,1)),"")</f>
        <v/>
      </c>
      <c r="O286" t="str">
        <f>IF(TRIM('Tipo record = 2'!M298)&lt;&gt;"",VALUE(MID('Tipo record = 2'!M298,1,1)),"")</f>
        <v/>
      </c>
      <c r="P286" t="str">
        <f t="shared" si="9"/>
        <v/>
      </c>
      <c r="Q286" t="str">
        <f>IF(TRIM('Tipo record = 2'!N298)&lt;&gt;"",VALUE(MID('Tipo record = 2'!N298,1,1)),"")</f>
        <v/>
      </c>
      <c r="R286" t="str">
        <f>IF(TRIM('Tipo record = 2'!O298)&lt;&gt;"",VALUE(MID('Tipo record = 2'!O298,1,1)),"")</f>
        <v/>
      </c>
      <c r="S286" t="str">
        <f>IF(TRIM('Tipo record = 2'!P298)&lt;&gt;"",VALUE(MID('Tipo record = 2'!P298,1,1)),"")</f>
        <v/>
      </c>
      <c r="T286" t="str">
        <f>IF(TRIM('Tipo record = 2'!Q298)&lt;&gt;"",VALUE(MID('Tipo record = 2'!Q298,1,1)),"")</f>
        <v/>
      </c>
      <c r="U286" t="str">
        <f>IF(TRIM('Tipo record = 2'!R298)&lt;&gt;"",VALUE(MID('Tipo record = 2'!R298,1,1)),"")</f>
        <v/>
      </c>
      <c r="V286" t="str">
        <f>IF(TRIM('Tipo record = 2'!S298)&lt;&gt;"",VALUE(MID('Tipo record = 2'!S298,1,1)),"")</f>
        <v/>
      </c>
      <c r="W286" t="str">
        <f>IF(TRIM('Tipo record = 2'!T298)&lt;&gt;"",VALUE(MID('Tipo record = 2'!T298,1,1)),"")</f>
        <v/>
      </c>
      <c r="X286" t="str">
        <f>IF(TRIM('Tipo record = 2'!U298)&lt;&gt;"",MID('Tipo record = 2'!U298,1,1),"")</f>
        <v/>
      </c>
      <c r="Y286" t="str">
        <f>IF(TRIM('Tipo record = 2'!V298)&lt;&gt;"",VALUE(MID('Tipo record = 2'!V298,1,1)),IF(X286&lt;&gt;"","0",""))</f>
        <v/>
      </c>
      <c r="Z286" s="33" t="str">
        <f>IF('Tipo record = 2'!W298&gt;0,'Tipo record = 2'!W298,"")</f>
        <v/>
      </c>
    </row>
    <row r="287" spans="1:26" x14ac:dyDescent="0.25">
      <c r="A287">
        <v>2</v>
      </c>
      <c r="B287" s="34" t="str">
        <f>IF(TRIM('Tipo record = 2'!B299)&lt;&gt;"",CONCATENATE(MID(TRIM('Tipo record = 2'!B299),1,40),REPT(" ",40-LEN(MID(TRIM('Tipo record = 2'!B299),1,40)))),"")</f>
        <v/>
      </c>
      <c r="C287" s="33" t="str">
        <f>IF('Tipo record = 2'!C299&gt;0,'Tipo record = 2'!C299,"")</f>
        <v/>
      </c>
      <c r="D287" s="34" t="str">
        <f>IF('Tipo record = 2'!D299&gt;0,'Tipo record = 2'!D299,"")</f>
        <v/>
      </c>
      <c r="E287" s="34"/>
      <c r="F287" t="str">
        <f>IF(TRIM('Tipo record = 2'!E299)&lt;&gt;"",VALUE(MID('Tipo record = 2'!E299,1,1)),"")</f>
        <v/>
      </c>
      <c r="G287" t="str">
        <f>IF(TRIM('Tipo record = 2'!F299)&lt;&gt;"",VALUE(MID('Tipo record = 2'!F299,1,1)),"")</f>
        <v/>
      </c>
      <c r="H287" t="str">
        <f t="shared" si="8"/>
        <v/>
      </c>
      <c r="I287" t="str">
        <f>IF(TRIM('Tipo record = 2'!G299)&lt;&gt;"",VALUE(MID('Tipo record = 2'!G299,1,1)),"")</f>
        <v/>
      </c>
      <c r="J287" t="str">
        <f>IF(TRIM('Tipo record = 2'!H299)&lt;&gt;"",VALUE(MID('Tipo record = 2'!H299,1,1)),"")</f>
        <v/>
      </c>
      <c r="K287" t="str">
        <f>IF(TRIM('Tipo record = 2'!I299)&lt;&gt;"",VALUE(MID('Tipo record = 2'!I299,1,1)),"")</f>
        <v/>
      </c>
      <c r="L287" t="str">
        <f>IF(TRIM('Tipo record = 2'!J299)&lt;&gt;"",VALUE(MID('Tipo record = 2'!J299,1,1)),"")</f>
        <v/>
      </c>
      <c r="M287" t="str">
        <f>IF(TRIM('Tipo record = 2'!K299)&lt;&gt;"",VALUE(MID('Tipo record = 2'!K299,1,1)),"")</f>
        <v/>
      </c>
      <c r="N287" t="str">
        <f>IF(TRIM('Tipo record = 2'!L299)&lt;&gt;"",VALUE(MID('Tipo record = 2'!L299,1,1)),"")</f>
        <v/>
      </c>
      <c r="O287" t="str">
        <f>IF(TRIM('Tipo record = 2'!M299)&lt;&gt;"",VALUE(MID('Tipo record = 2'!M299,1,1)),"")</f>
        <v/>
      </c>
      <c r="P287" t="str">
        <f t="shared" si="9"/>
        <v/>
      </c>
      <c r="Q287" t="str">
        <f>IF(TRIM('Tipo record = 2'!N299)&lt;&gt;"",VALUE(MID('Tipo record = 2'!N299,1,1)),"")</f>
        <v/>
      </c>
      <c r="R287" t="str">
        <f>IF(TRIM('Tipo record = 2'!O299)&lt;&gt;"",VALUE(MID('Tipo record = 2'!O299,1,1)),"")</f>
        <v/>
      </c>
      <c r="S287" t="str">
        <f>IF(TRIM('Tipo record = 2'!P299)&lt;&gt;"",VALUE(MID('Tipo record = 2'!P299,1,1)),"")</f>
        <v/>
      </c>
      <c r="T287" t="str">
        <f>IF(TRIM('Tipo record = 2'!Q299)&lt;&gt;"",VALUE(MID('Tipo record = 2'!Q299,1,1)),"")</f>
        <v/>
      </c>
      <c r="U287" t="str">
        <f>IF(TRIM('Tipo record = 2'!R299)&lt;&gt;"",VALUE(MID('Tipo record = 2'!R299,1,1)),"")</f>
        <v/>
      </c>
      <c r="V287" t="str">
        <f>IF(TRIM('Tipo record = 2'!S299)&lt;&gt;"",VALUE(MID('Tipo record = 2'!S299,1,1)),"")</f>
        <v/>
      </c>
      <c r="W287" t="str">
        <f>IF(TRIM('Tipo record = 2'!T299)&lt;&gt;"",VALUE(MID('Tipo record = 2'!T299,1,1)),"")</f>
        <v/>
      </c>
      <c r="X287" t="str">
        <f>IF(TRIM('Tipo record = 2'!U299)&lt;&gt;"",MID('Tipo record = 2'!U299,1,1),"")</f>
        <v/>
      </c>
      <c r="Y287" t="str">
        <f>IF(TRIM('Tipo record = 2'!V299)&lt;&gt;"",VALUE(MID('Tipo record = 2'!V299,1,1)),IF(X287&lt;&gt;"","0",""))</f>
        <v/>
      </c>
      <c r="Z287" s="33" t="str">
        <f>IF('Tipo record = 2'!W299&gt;0,'Tipo record = 2'!W299,"")</f>
        <v/>
      </c>
    </row>
    <row r="288" spans="1:26" x14ac:dyDescent="0.25">
      <c r="A288">
        <v>2</v>
      </c>
      <c r="B288" s="34" t="str">
        <f>IF(TRIM('Tipo record = 2'!B300)&lt;&gt;"",CONCATENATE(MID(TRIM('Tipo record = 2'!B300),1,40),REPT(" ",40-LEN(MID(TRIM('Tipo record = 2'!B300),1,40)))),"")</f>
        <v/>
      </c>
      <c r="C288" s="33" t="str">
        <f>IF('Tipo record = 2'!C300&gt;0,'Tipo record = 2'!C300,"")</f>
        <v/>
      </c>
      <c r="D288" s="34" t="str">
        <f>IF('Tipo record = 2'!D300&gt;0,'Tipo record = 2'!D300,"")</f>
        <v/>
      </c>
      <c r="E288" s="34"/>
      <c r="F288" t="str">
        <f>IF(TRIM('Tipo record = 2'!E300)&lt;&gt;"",VALUE(MID('Tipo record = 2'!E300,1,1)),"")</f>
        <v/>
      </c>
      <c r="G288" t="str">
        <f>IF(TRIM('Tipo record = 2'!F300)&lt;&gt;"",VALUE(MID('Tipo record = 2'!F300,1,1)),"")</f>
        <v/>
      </c>
      <c r="H288" t="str">
        <f t="shared" si="8"/>
        <v/>
      </c>
      <c r="I288" t="str">
        <f>IF(TRIM('Tipo record = 2'!G300)&lt;&gt;"",VALUE(MID('Tipo record = 2'!G300,1,1)),"")</f>
        <v/>
      </c>
      <c r="J288" t="str">
        <f>IF(TRIM('Tipo record = 2'!H300)&lt;&gt;"",VALUE(MID('Tipo record = 2'!H300,1,1)),"")</f>
        <v/>
      </c>
      <c r="K288" t="str">
        <f>IF(TRIM('Tipo record = 2'!I300)&lt;&gt;"",VALUE(MID('Tipo record = 2'!I300,1,1)),"")</f>
        <v/>
      </c>
      <c r="L288" t="str">
        <f>IF(TRIM('Tipo record = 2'!J300)&lt;&gt;"",VALUE(MID('Tipo record = 2'!J300,1,1)),"")</f>
        <v/>
      </c>
      <c r="M288" t="str">
        <f>IF(TRIM('Tipo record = 2'!K300)&lt;&gt;"",VALUE(MID('Tipo record = 2'!K300,1,1)),"")</f>
        <v/>
      </c>
      <c r="N288" t="str">
        <f>IF(TRIM('Tipo record = 2'!L300)&lt;&gt;"",VALUE(MID('Tipo record = 2'!L300,1,1)),"")</f>
        <v/>
      </c>
      <c r="O288" t="str">
        <f>IF(TRIM('Tipo record = 2'!M300)&lt;&gt;"",VALUE(MID('Tipo record = 2'!M300,1,1)),"")</f>
        <v/>
      </c>
      <c r="P288" t="str">
        <f t="shared" si="9"/>
        <v/>
      </c>
      <c r="Q288" t="str">
        <f>IF(TRIM('Tipo record = 2'!N300)&lt;&gt;"",VALUE(MID('Tipo record = 2'!N300,1,1)),"")</f>
        <v/>
      </c>
      <c r="R288" t="str">
        <f>IF(TRIM('Tipo record = 2'!O300)&lt;&gt;"",VALUE(MID('Tipo record = 2'!O300,1,1)),"")</f>
        <v/>
      </c>
      <c r="S288" t="str">
        <f>IF(TRIM('Tipo record = 2'!P300)&lt;&gt;"",VALUE(MID('Tipo record = 2'!P300,1,1)),"")</f>
        <v/>
      </c>
      <c r="T288" t="str">
        <f>IF(TRIM('Tipo record = 2'!Q300)&lt;&gt;"",VALUE(MID('Tipo record = 2'!Q300,1,1)),"")</f>
        <v/>
      </c>
      <c r="U288" t="str">
        <f>IF(TRIM('Tipo record = 2'!R300)&lt;&gt;"",VALUE(MID('Tipo record = 2'!R300,1,1)),"")</f>
        <v/>
      </c>
      <c r="V288" t="str">
        <f>IF(TRIM('Tipo record = 2'!S300)&lt;&gt;"",VALUE(MID('Tipo record = 2'!S300,1,1)),"")</f>
        <v/>
      </c>
      <c r="W288" t="str">
        <f>IF(TRIM('Tipo record = 2'!T300)&lt;&gt;"",VALUE(MID('Tipo record = 2'!T300,1,1)),"")</f>
        <v/>
      </c>
      <c r="X288" t="str">
        <f>IF(TRIM('Tipo record = 2'!U300)&lt;&gt;"",MID('Tipo record = 2'!U300,1,1),"")</f>
        <v/>
      </c>
      <c r="Y288" t="str">
        <f>IF(TRIM('Tipo record = 2'!V300)&lt;&gt;"",VALUE(MID('Tipo record = 2'!V300,1,1)),IF(X288&lt;&gt;"","0",""))</f>
        <v/>
      </c>
      <c r="Z288" s="33" t="str">
        <f>IF('Tipo record = 2'!W300&gt;0,'Tipo record = 2'!W300,"")</f>
        <v/>
      </c>
    </row>
    <row r="289" spans="1:26" x14ac:dyDescent="0.25">
      <c r="A289">
        <v>2</v>
      </c>
      <c r="B289" s="34" t="str">
        <f>IF(TRIM('Tipo record = 2'!B301)&lt;&gt;"",CONCATENATE(MID(TRIM('Tipo record = 2'!B301),1,40),REPT(" ",40-LEN(MID(TRIM('Tipo record = 2'!B301),1,40)))),"")</f>
        <v/>
      </c>
      <c r="C289" s="33" t="str">
        <f>IF('Tipo record = 2'!C301&gt;0,'Tipo record = 2'!C301,"")</f>
        <v/>
      </c>
      <c r="D289" s="34" t="str">
        <f>IF('Tipo record = 2'!D301&gt;0,'Tipo record = 2'!D301,"")</f>
        <v/>
      </c>
      <c r="E289" s="34"/>
      <c r="F289" t="str">
        <f>IF(TRIM('Tipo record = 2'!E301)&lt;&gt;"",VALUE(MID('Tipo record = 2'!E301,1,1)),"")</f>
        <v/>
      </c>
      <c r="G289" t="str">
        <f>IF(TRIM('Tipo record = 2'!F301)&lt;&gt;"",VALUE(MID('Tipo record = 2'!F301,1,1)),"")</f>
        <v/>
      </c>
      <c r="H289" t="str">
        <f t="shared" si="8"/>
        <v/>
      </c>
      <c r="I289" t="str">
        <f>IF(TRIM('Tipo record = 2'!G301)&lt;&gt;"",VALUE(MID('Tipo record = 2'!G301,1,1)),"")</f>
        <v/>
      </c>
      <c r="J289" t="str">
        <f>IF(TRIM('Tipo record = 2'!H301)&lt;&gt;"",VALUE(MID('Tipo record = 2'!H301,1,1)),"")</f>
        <v/>
      </c>
      <c r="K289" t="str">
        <f>IF(TRIM('Tipo record = 2'!I301)&lt;&gt;"",VALUE(MID('Tipo record = 2'!I301,1,1)),"")</f>
        <v/>
      </c>
      <c r="L289" t="str">
        <f>IF(TRIM('Tipo record = 2'!J301)&lt;&gt;"",VALUE(MID('Tipo record = 2'!J301,1,1)),"")</f>
        <v/>
      </c>
      <c r="M289" t="str">
        <f>IF(TRIM('Tipo record = 2'!K301)&lt;&gt;"",VALUE(MID('Tipo record = 2'!K301,1,1)),"")</f>
        <v/>
      </c>
      <c r="N289" t="str">
        <f>IF(TRIM('Tipo record = 2'!L301)&lt;&gt;"",VALUE(MID('Tipo record = 2'!L301,1,1)),"")</f>
        <v/>
      </c>
      <c r="O289" t="str">
        <f>IF(TRIM('Tipo record = 2'!M301)&lt;&gt;"",VALUE(MID('Tipo record = 2'!M301,1,1)),"")</f>
        <v/>
      </c>
      <c r="P289" t="str">
        <f t="shared" si="9"/>
        <v/>
      </c>
      <c r="Q289" t="str">
        <f>IF(TRIM('Tipo record = 2'!N301)&lt;&gt;"",VALUE(MID('Tipo record = 2'!N301,1,1)),"")</f>
        <v/>
      </c>
      <c r="R289" t="str">
        <f>IF(TRIM('Tipo record = 2'!O301)&lt;&gt;"",VALUE(MID('Tipo record = 2'!O301,1,1)),"")</f>
        <v/>
      </c>
      <c r="S289" t="str">
        <f>IF(TRIM('Tipo record = 2'!P301)&lt;&gt;"",VALUE(MID('Tipo record = 2'!P301,1,1)),"")</f>
        <v/>
      </c>
      <c r="T289" t="str">
        <f>IF(TRIM('Tipo record = 2'!Q301)&lt;&gt;"",VALUE(MID('Tipo record = 2'!Q301,1,1)),"")</f>
        <v/>
      </c>
      <c r="U289" t="str">
        <f>IF(TRIM('Tipo record = 2'!R301)&lt;&gt;"",VALUE(MID('Tipo record = 2'!R301,1,1)),"")</f>
        <v/>
      </c>
      <c r="V289" t="str">
        <f>IF(TRIM('Tipo record = 2'!S301)&lt;&gt;"",VALUE(MID('Tipo record = 2'!S301,1,1)),"")</f>
        <v/>
      </c>
      <c r="W289" t="str">
        <f>IF(TRIM('Tipo record = 2'!T301)&lt;&gt;"",VALUE(MID('Tipo record = 2'!T301,1,1)),"")</f>
        <v/>
      </c>
      <c r="X289" t="str">
        <f>IF(TRIM('Tipo record = 2'!U301)&lt;&gt;"",MID('Tipo record = 2'!U301,1,1),"")</f>
        <v/>
      </c>
      <c r="Y289" t="str">
        <f>IF(TRIM('Tipo record = 2'!V301)&lt;&gt;"",VALUE(MID('Tipo record = 2'!V301,1,1)),IF(X289&lt;&gt;"","0",""))</f>
        <v/>
      </c>
      <c r="Z289" s="33" t="str">
        <f>IF('Tipo record = 2'!W301&gt;0,'Tipo record = 2'!W301,"")</f>
        <v/>
      </c>
    </row>
    <row r="290" spans="1:26" x14ac:dyDescent="0.25">
      <c r="A290">
        <v>2</v>
      </c>
      <c r="B290" s="34" t="str">
        <f>IF(TRIM('Tipo record = 2'!B302)&lt;&gt;"",CONCATENATE(MID(TRIM('Tipo record = 2'!B302),1,40),REPT(" ",40-LEN(MID(TRIM('Tipo record = 2'!B302),1,40)))),"")</f>
        <v/>
      </c>
      <c r="C290" s="33" t="str">
        <f>IF('Tipo record = 2'!C302&gt;0,'Tipo record = 2'!C302,"")</f>
        <v/>
      </c>
      <c r="D290" s="34" t="str">
        <f>IF('Tipo record = 2'!D302&gt;0,'Tipo record = 2'!D302,"")</f>
        <v/>
      </c>
      <c r="E290" s="34"/>
      <c r="F290" t="str">
        <f>IF(TRIM('Tipo record = 2'!E302)&lt;&gt;"",VALUE(MID('Tipo record = 2'!E302,1,1)),"")</f>
        <v/>
      </c>
      <c r="G290" t="str">
        <f>IF(TRIM('Tipo record = 2'!F302)&lt;&gt;"",VALUE(MID('Tipo record = 2'!F302,1,1)),"")</f>
        <v/>
      </c>
      <c r="H290" t="str">
        <f t="shared" si="8"/>
        <v/>
      </c>
      <c r="I290" t="str">
        <f>IF(TRIM('Tipo record = 2'!G302)&lt;&gt;"",VALUE(MID('Tipo record = 2'!G302,1,1)),"")</f>
        <v/>
      </c>
      <c r="J290" t="str">
        <f>IF(TRIM('Tipo record = 2'!H302)&lt;&gt;"",VALUE(MID('Tipo record = 2'!H302,1,1)),"")</f>
        <v/>
      </c>
      <c r="K290" t="str">
        <f>IF(TRIM('Tipo record = 2'!I302)&lt;&gt;"",VALUE(MID('Tipo record = 2'!I302,1,1)),"")</f>
        <v/>
      </c>
      <c r="L290" t="str">
        <f>IF(TRIM('Tipo record = 2'!J302)&lt;&gt;"",VALUE(MID('Tipo record = 2'!J302,1,1)),"")</f>
        <v/>
      </c>
      <c r="M290" t="str">
        <f>IF(TRIM('Tipo record = 2'!K302)&lt;&gt;"",VALUE(MID('Tipo record = 2'!K302,1,1)),"")</f>
        <v/>
      </c>
      <c r="N290" t="str">
        <f>IF(TRIM('Tipo record = 2'!L302)&lt;&gt;"",VALUE(MID('Tipo record = 2'!L302,1,1)),"")</f>
        <v/>
      </c>
      <c r="O290" t="str">
        <f>IF(TRIM('Tipo record = 2'!M302)&lt;&gt;"",VALUE(MID('Tipo record = 2'!M302,1,1)),"")</f>
        <v/>
      </c>
      <c r="P290" t="str">
        <f t="shared" si="9"/>
        <v/>
      </c>
      <c r="Q290" t="str">
        <f>IF(TRIM('Tipo record = 2'!N302)&lt;&gt;"",VALUE(MID('Tipo record = 2'!N302,1,1)),"")</f>
        <v/>
      </c>
      <c r="R290" t="str">
        <f>IF(TRIM('Tipo record = 2'!O302)&lt;&gt;"",VALUE(MID('Tipo record = 2'!O302,1,1)),"")</f>
        <v/>
      </c>
      <c r="S290" t="str">
        <f>IF(TRIM('Tipo record = 2'!P302)&lt;&gt;"",VALUE(MID('Tipo record = 2'!P302,1,1)),"")</f>
        <v/>
      </c>
      <c r="T290" t="str">
        <f>IF(TRIM('Tipo record = 2'!Q302)&lt;&gt;"",VALUE(MID('Tipo record = 2'!Q302,1,1)),"")</f>
        <v/>
      </c>
      <c r="U290" t="str">
        <f>IF(TRIM('Tipo record = 2'!R302)&lt;&gt;"",VALUE(MID('Tipo record = 2'!R302,1,1)),"")</f>
        <v/>
      </c>
      <c r="V290" t="str">
        <f>IF(TRIM('Tipo record = 2'!S302)&lt;&gt;"",VALUE(MID('Tipo record = 2'!S302,1,1)),"")</f>
        <v/>
      </c>
      <c r="W290" t="str">
        <f>IF(TRIM('Tipo record = 2'!T302)&lt;&gt;"",VALUE(MID('Tipo record = 2'!T302,1,1)),"")</f>
        <v/>
      </c>
      <c r="X290" t="str">
        <f>IF(TRIM('Tipo record = 2'!U302)&lt;&gt;"",MID('Tipo record = 2'!U302,1,1),"")</f>
        <v/>
      </c>
      <c r="Y290" t="str">
        <f>IF(TRIM('Tipo record = 2'!V302)&lt;&gt;"",VALUE(MID('Tipo record = 2'!V302,1,1)),IF(X290&lt;&gt;"","0",""))</f>
        <v/>
      </c>
      <c r="Z290" s="33" t="str">
        <f>IF('Tipo record = 2'!W302&gt;0,'Tipo record = 2'!W302,"")</f>
        <v/>
      </c>
    </row>
    <row r="291" spans="1:26" x14ac:dyDescent="0.25">
      <c r="A291">
        <v>2</v>
      </c>
      <c r="B291" s="34" t="str">
        <f>IF(TRIM('Tipo record = 2'!B303)&lt;&gt;"",CONCATENATE(MID(TRIM('Tipo record = 2'!B303),1,40),REPT(" ",40-LEN(MID(TRIM('Tipo record = 2'!B303),1,40)))),"")</f>
        <v/>
      </c>
      <c r="C291" s="33" t="str">
        <f>IF('Tipo record = 2'!C303&gt;0,'Tipo record = 2'!C303,"")</f>
        <v/>
      </c>
      <c r="D291" s="34" t="str">
        <f>IF('Tipo record = 2'!D303&gt;0,'Tipo record = 2'!D303,"")</f>
        <v/>
      </c>
      <c r="E291" s="34"/>
      <c r="F291" t="str">
        <f>IF(TRIM('Tipo record = 2'!E303)&lt;&gt;"",VALUE(MID('Tipo record = 2'!E303,1,1)),"")</f>
        <v/>
      </c>
      <c r="G291" t="str">
        <f>IF(TRIM('Tipo record = 2'!F303)&lt;&gt;"",VALUE(MID('Tipo record = 2'!F303,1,1)),"")</f>
        <v/>
      </c>
      <c r="H291" t="str">
        <f t="shared" si="8"/>
        <v/>
      </c>
      <c r="I291" t="str">
        <f>IF(TRIM('Tipo record = 2'!G303)&lt;&gt;"",VALUE(MID('Tipo record = 2'!G303,1,1)),"")</f>
        <v/>
      </c>
      <c r="J291" t="str">
        <f>IF(TRIM('Tipo record = 2'!H303)&lt;&gt;"",VALUE(MID('Tipo record = 2'!H303,1,1)),"")</f>
        <v/>
      </c>
      <c r="K291" t="str">
        <f>IF(TRIM('Tipo record = 2'!I303)&lt;&gt;"",VALUE(MID('Tipo record = 2'!I303,1,1)),"")</f>
        <v/>
      </c>
      <c r="L291" t="str">
        <f>IF(TRIM('Tipo record = 2'!J303)&lt;&gt;"",VALUE(MID('Tipo record = 2'!J303,1,1)),"")</f>
        <v/>
      </c>
      <c r="M291" t="str">
        <f>IF(TRIM('Tipo record = 2'!K303)&lt;&gt;"",VALUE(MID('Tipo record = 2'!K303,1,1)),"")</f>
        <v/>
      </c>
      <c r="N291" t="str">
        <f>IF(TRIM('Tipo record = 2'!L303)&lt;&gt;"",VALUE(MID('Tipo record = 2'!L303,1,1)),"")</f>
        <v/>
      </c>
      <c r="O291" t="str">
        <f>IF(TRIM('Tipo record = 2'!M303)&lt;&gt;"",VALUE(MID('Tipo record = 2'!M303,1,1)),"")</f>
        <v/>
      </c>
      <c r="P291" t="str">
        <f t="shared" si="9"/>
        <v/>
      </c>
      <c r="Q291" t="str">
        <f>IF(TRIM('Tipo record = 2'!N303)&lt;&gt;"",VALUE(MID('Tipo record = 2'!N303,1,1)),"")</f>
        <v/>
      </c>
      <c r="R291" t="str">
        <f>IF(TRIM('Tipo record = 2'!O303)&lt;&gt;"",VALUE(MID('Tipo record = 2'!O303,1,1)),"")</f>
        <v/>
      </c>
      <c r="S291" t="str">
        <f>IF(TRIM('Tipo record = 2'!P303)&lt;&gt;"",VALUE(MID('Tipo record = 2'!P303,1,1)),"")</f>
        <v/>
      </c>
      <c r="T291" t="str">
        <f>IF(TRIM('Tipo record = 2'!Q303)&lt;&gt;"",VALUE(MID('Tipo record = 2'!Q303,1,1)),"")</f>
        <v/>
      </c>
      <c r="U291" t="str">
        <f>IF(TRIM('Tipo record = 2'!R303)&lt;&gt;"",VALUE(MID('Tipo record = 2'!R303,1,1)),"")</f>
        <v/>
      </c>
      <c r="V291" t="str">
        <f>IF(TRIM('Tipo record = 2'!S303)&lt;&gt;"",VALUE(MID('Tipo record = 2'!S303,1,1)),"")</f>
        <v/>
      </c>
      <c r="W291" t="str">
        <f>IF(TRIM('Tipo record = 2'!T303)&lt;&gt;"",VALUE(MID('Tipo record = 2'!T303,1,1)),"")</f>
        <v/>
      </c>
      <c r="X291" t="str">
        <f>IF(TRIM('Tipo record = 2'!U303)&lt;&gt;"",MID('Tipo record = 2'!U303,1,1),"")</f>
        <v/>
      </c>
      <c r="Y291" t="str">
        <f>IF(TRIM('Tipo record = 2'!V303)&lt;&gt;"",VALUE(MID('Tipo record = 2'!V303,1,1)),IF(X291&lt;&gt;"","0",""))</f>
        <v/>
      </c>
      <c r="Z291" s="33" t="str">
        <f>IF('Tipo record = 2'!W303&gt;0,'Tipo record = 2'!W303,"")</f>
        <v/>
      </c>
    </row>
    <row r="292" spans="1:26" x14ac:dyDescent="0.25">
      <c r="A292">
        <v>2</v>
      </c>
      <c r="B292" s="34" t="str">
        <f>IF(TRIM('Tipo record = 2'!B304)&lt;&gt;"",CONCATENATE(MID(TRIM('Tipo record = 2'!B304),1,40),REPT(" ",40-LEN(MID(TRIM('Tipo record = 2'!B304),1,40)))),"")</f>
        <v/>
      </c>
      <c r="C292" s="33" t="str">
        <f>IF('Tipo record = 2'!C304&gt;0,'Tipo record = 2'!C304,"")</f>
        <v/>
      </c>
      <c r="D292" s="34" t="str">
        <f>IF('Tipo record = 2'!D304&gt;0,'Tipo record = 2'!D304,"")</f>
        <v/>
      </c>
      <c r="E292" s="34"/>
      <c r="F292" t="str">
        <f>IF(TRIM('Tipo record = 2'!E304)&lt;&gt;"",VALUE(MID('Tipo record = 2'!E304,1,1)),"")</f>
        <v/>
      </c>
      <c r="G292" t="str">
        <f>IF(TRIM('Tipo record = 2'!F304)&lt;&gt;"",VALUE(MID('Tipo record = 2'!F304,1,1)),"")</f>
        <v/>
      </c>
      <c r="H292" t="str">
        <f t="shared" si="8"/>
        <v/>
      </c>
      <c r="I292" t="str">
        <f>IF(TRIM('Tipo record = 2'!G304)&lt;&gt;"",VALUE(MID('Tipo record = 2'!G304,1,1)),"")</f>
        <v/>
      </c>
      <c r="J292" t="str">
        <f>IF(TRIM('Tipo record = 2'!H304)&lt;&gt;"",VALUE(MID('Tipo record = 2'!H304,1,1)),"")</f>
        <v/>
      </c>
      <c r="K292" t="str">
        <f>IF(TRIM('Tipo record = 2'!I304)&lt;&gt;"",VALUE(MID('Tipo record = 2'!I304,1,1)),"")</f>
        <v/>
      </c>
      <c r="L292" t="str">
        <f>IF(TRIM('Tipo record = 2'!J304)&lt;&gt;"",VALUE(MID('Tipo record = 2'!J304,1,1)),"")</f>
        <v/>
      </c>
      <c r="M292" t="str">
        <f>IF(TRIM('Tipo record = 2'!K304)&lt;&gt;"",VALUE(MID('Tipo record = 2'!K304,1,1)),"")</f>
        <v/>
      </c>
      <c r="N292" t="str">
        <f>IF(TRIM('Tipo record = 2'!L304)&lt;&gt;"",VALUE(MID('Tipo record = 2'!L304,1,1)),"")</f>
        <v/>
      </c>
      <c r="O292" t="str">
        <f>IF(TRIM('Tipo record = 2'!M304)&lt;&gt;"",VALUE(MID('Tipo record = 2'!M304,1,1)),"")</f>
        <v/>
      </c>
      <c r="P292" t="str">
        <f t="shared" si="9"/>
        <v/>
      </c>
      <c r="Q292" t="str">
        <f>IF(TRIM('Tipo record = 2'!N304)&lt;&gt;"",VALUE(MID('Tipo record = 2'!N304,1,1)),"")</f>
        <v/>
      </c>
      <c r="R292" t="str">
        <f>IF(TRIM('Tipo record = 2'!O304)&lt;&gt;"",VALUE(MID('Tipo record = 2'!O304,1,1)),"")</f>
        <v/>
      </c>
      <c r="S292" t="str">
        <f>IF(TRIM('Tipo record = 2'!P304)&lt;&gt;"",VALUE(MID('Tipo record = 2'!P304,1,1)),"")</f>
        <v/>
      </c>
      <c r="T292" t="str">
        <f>IF(TRIM('Tipo record = 2'!Q304)&lt;&gt;"",VALUE(MID('Tipo record = 2'!Q304,1,1)),"")</f>
        <v/>
      </c>
      <c r="U292" t="str">
        <f>IF(TRIM('Tipo record = 2'!R304)&lt;&gt;"",VALUE(MID('Tipo record = 2'!R304,1,1)),"")</f>
        <v/>
      </c>
      <c r="V292" t="str">
        <f>IF(TRIM('Tipo record = 2'!S304)&lt;&gt;"",VALUE(MID('Tipo record = 2'!S304,1,1)),"")</f>
        <v/>
      </c>
      <c r="W292" t="str">
        <f>IF(TRIM('Tipo record = 2'!T304)&lt;&gt;"",VALUE(MID('Tipo record = 2'!T304,1,1)),"")</f>
        <v/>
      </c>
      <c r="X292" t="str">
        <f>IF(TRIM('Tipo record = 2'!U304)&lt;&gt;"",MID('Tipo record = 2'!U304,1,1),"")</f>
        <v/>
      </c>
      <c r="Y292" t="str">
        <f>IF(TRIM('Tipo record = 2'!V304)&lt;&gt;"",VALUE(MID('Tipo record = 2'!V304,1,1)),IF(X292&lt;&gt;"","0",""))</f>
        <v/>
      </c>
      <c r="Z292" s="33" t="str">
        <f>IF('Tipo record = 2'!W304&gt;0,'Tipo record = 2'!W304,"")</f>
        <v/>
      </c>
    </row>
    <row r="293" spans="1:26" x14ac:dyDescent="0.25">
      <c r="A293">
        <v>2</v>
      </c>
      <c r="B293" s="34" t="str">
        <f>IF(TRIM('Tipo record = 2'!B305)&lt;&gt;"",CONCATENATE(MID(TRIM('Tipo record = 2'!B305),1,40),REPT(" ",40-LEN(MID(TRIM('Tipo record = 2'!B305),1,40)))),"")</f>
        <v/>
      </c>
      <c r="C293" s="33" t="str">
        <f>IF('Tipo record = 2'!C305&gt;0,'Tipo record = 2'!C305,"")</f>
        <v/>
      </c>
      <c r="D293" s="34" t="str">
        <f>IF('Tipo record = 2'!D305&gt;0,'Tipo record = 2'!D305,"")</f>
        <v/>
      </c>
      <c r="E293" s="34"/>
      <c r="F293" t="str">
        <f>IF(TRIM('Tipo record = 2'!E305)&lt;&gt;"",VALUE(MID('Tipo record = 2'!E305,1,1)),"")</f>
        <v/>
      </c>
      <c r="G293" t="str">
        <f>IF(TRIM('Tipo record = 2'!F305)&lt;&gt;"",VALUE(MID('Tipo record = 2'!F305,1,1)),"")</f>
        <v/>
      </c>
      <c r="H293" t="str">
        <f t="shared" si="8"/>
        <v/>
      </c>
      <c r="I293" t="str">
        <f>IF(TRIM('Tipo record = 2'!G305)&lt;&gt;"",VALUE(MID('Tipo record = 2'!G305,1,1)),"")</f>
        <v/>
      </c>
      <c r="J293" t="str">
        <f>IF(TRIM('Tipo record = 2'!H305)&lt;&gt;"",VALUE(MID('Tipo record = 2'!H305,1,1)),"")</f>
        <v/>
      </c>
      <c r="K293" t="str">
        <f>IF(TRIM('Tipo record = 2'!I305)&lt;&gt;"",VALUE(MID('Tipo record = 2'!I305,1,1)),"")</f>
        <v/>
      </c>
      <c r="L293" t="str">
        <f>IF(TRIM('Tipo record = 2'!J305)&lt;&gt;"",VALUE(MID('Tipo record = 2'!J305,1,1)),"")</f>
        <v/>
      </c>
      <c r="M293" t="str">
        <f>IF(TRIM('Tipo record = 2'!K305)&lt;&gt;"",VALUE(MID('Tipo record = 2'!K305,1,1)),"")</f>
        <v/>
      </c>
      <c r="N293" t="str">
        <f>IF(TRIM('Tipo record = 2'!L305)&lt;&gt;"",VALUE(MID('Tipo record = 2'!L305,1,1)),"")</f>
        <v/>
      </c>
      <c r="O293" t="str">
        <f>IF(TRIM('Tipo record = 2'!M305)&lt;&gt;"",VALUE(MID('Tipo record = 2'!M305,1,1)),"")</f>
        <v/>
      </c>
      <c r="P293" t="str">
        <f t="shared" si="9"/>
        <v/>
      </c>
      <c r="Q293" t="str">
        <f>IF(TRIM('Tipo record = 2'!N305)&lt;&gt;"",VALUE(MID('Tipo record = 2'!N305,1,1)),"")</f>
        <v/>
      </c>
      <c r="R293" t="str">
        <f>IF(TRIM('Tipo record = 2'!O305)&lt;&gt;"",VALUE(MID('Tipo record = 2'!O305,1,1)),"")</f>
        <v/>
      </c>
      <c r="S293" t="str">
        <f>IF(TRIM('Tipo record = 2'!P305)&lt;&gt;"",VALUE(MID('Tipo record = 2'!P305,1,1)),"")</f>
        <v/>
      </c>
      <c r="T293" t="str">
        <f>IF(TRIM('Tipo record = 2'!Q305)&lt;&gt;"",VALUE(MID('Tipo record = 2'!Q305,1,1)),"")</f>
        <v/>
      </c>
      <c r="U293" t="str">
        <f>IF(TRIM('Tipo record = 2'!R305)&lt;&gt;"",VALUE(MID('Tipo record = 2'!R305,1,1)),"")</f>
        <v/>
      </c>
      <c r="V293" t="str">
        <f>IF(TRIM('Tipo record = 2'!S305)&lt;&gt;"",VALUE(MID('Tipo record = 2'!S305,1,1)),"")</f>
        <v/>
      </c>
      <c r="W293" t="str">
        <f>IF(TRIM('Tipo record = 2'!T305)&lt;&gt;"",VALUE(MID('Tipo record = 2'!T305,1,1)),"")</f>
        <v/>
      </c>
      <c r="X293" t="str">
        <f>IF(TRIM('Tipo record = 2'!U305)&lt;&gt;"",MID('Tipo record = 2'!U305,1,1),"")</f>
        <v/>
      </c>
      <c r="Y293" t="str">
        <f>IF(TRIM('Tipo record = 2'!V305)&lt;&gt;"",VALUE(MID('Tipo record = 2'!V305,1,1)),IF(X293&lt;&gt;"","0",""))</f>
        <v/>
      </c>
      <c r="Z293" s="33" t="str">
        <f>IF('Tipo record = 2'!W305&gt;0,'Tipo record = 2'!W305,"")</f>
        <v/>
      </c>
    </row>
    <row r="294" spans="1:26" x14ac:dyDescent="0.25">
      <c r="A294">
        <v>2</v>
      </c>
      <c r="B294" s="34" t="str">
        <f>IF(TRIM('Tipo record = 2'!B306)&lt;&gt;"",CONCATENATE(MID(TRIM('Tipo record = 2'!B306),1,40),REPT(" ",40-LEN(MID(TRIM('Tipo record = 2'!B306),1,40)))),"")</f>
        <v/>
      </c>
      <c r="C294" s="33" t="str">
        <f>IF('Tipo record = 2'!C306&gt;0,'Tipo record = 2'!C306,"")</f>
        <v/>
      </c>
      <c r="D294" s="34" t="str">
        <f>IF('Tipo record = 2'!D306&gt;0,'Tipo record = 2'!D306,"")</f>
        <v/>
      </c>
      <c r="E294" s="34"/>
      <c r="F294" t="str">
        <f>IF(TRIM('Tipo record = 2'!E306)&lt;&gt;"",VALUE(MID('Tipo record = 2'!E306,1,1)),"")</f>
        <v/>
      </c>
      <c r="G294" t="str">
        <f>IF(TRIM('Tipo record = 2'!F306)&lt;&gt;"",VALUE(MID('Tipo record = 2'!F306,1,1)),"")</f>
        <v/>
      </c>
      <c r="H294" t="str">
        <f t="shared" si="8"/>
        <v/>
      </c>
      <c r="I294" t="str">
        <f>IF(TRIM('Tipo record = 2'!G306)&lt;&gt;"",VALUE(MID('Tipo record = 2'!G306,1,1)),"")</f>
        <v/>
      </c>
      <c r="J294" t="str">
        <f>IF(TRIM('Tipo record = 2'!H306)&lt;&gt;"",VALUE(MID('Tipo record = 2'!H306,1,1)),"")</f>
        <v/>
      </c>
      <c r="K294" t="str">
        <f>IF(TRIM('Tipo record = 2'!I306)&lt;&gt;"",VALUE(MID('Tipo record = 2'!I306,1,1)),"")</f>
        <v/>
      </c>
      <c r="L294" t="str">
        <f>IF(TRIM('Tipo record = 2'!J306)&lt;&gt;"",VALUE(MID('Tipo record = 2'!J306,1,1)),"")</f>
        <v/>
      </c>
      <c r="M294" t="str">
        <f>IF(TRIM('Tipo record = 2'!K306)&lt;&gt;"",VALUE(MID('Tipo record = 2'!K306,1,1)),"")</f>
        <v/>
      </c>
      <c r="N294" t="str">
        <f>IF(TRIM('Tipo record = 2'!L306)&lt;&gt;"",VALUE(MID('Tipo record = 2'!L306,1,1)),"")</f>
        <v/>
      </c>
      <c r="O294" t="str">
        <f>IF(TRIM('Tipo record = 2'!M306)&lt;&gt;"",VALUE(MID('Tipo record = 2'!M306,1,1)),"")</f>
        <v/>
      </c>
      <c r="P294" t="str">
        <f t="shared" si="9"/>
        <v/>
      </c>
      <c r="Q294" t="str">
        <f>IF(TRIM('Tipo record = 2'!N306)&lt;&gt;"",VALUE(MID('Tipo record = 2'!N306,1,1)),"")</f>
        <v/>
      </c>
      <c r="R294" t="str">
        <f>IF(TRIM('Tipo record = 2'!O306)&lt;&gt;"",VALUE(MID('Tipo record = 2'!O306,1,1)),"")</f>
        <v/>
      </c>
      <c r="S294" t="str">
        <f>IF(TRIM('Tipo record = 2'!P306)&lt;&gt;"",VALUE(MID('Tipo record = 2'!P306,1,1)),"")</f>
        <v/>
      </c>
      <c r="T294" t="str">
        <f>IF(TRIM('Tipo record = 2'!Q306)&lt;&gt;"",VALUE(MID('Tipo record = 2'!Q306,1,1)),"")</f>
        <v/>
      </c>
      <c r="U294" t="str">
        <f>IF(TRIM('Tipo record = 2'!R306)&lt;&gt;"",VALUE(MID('Tipo record = 2'!R306,1,1)),"")</f>
        <v/>
      </c>
      <c r="V294" t="str">
        <f>IF(TRIM('Tipo record = 2'!S306)&lt;&gt;"",VALUE(MID('Tipo record = 2'!S306,1,1)),"")</f>
        <v/>
      </c>
      <c r="W294" t="str">
        <f>IF(TRIM('Tipo record = 2'!T306)&lt;&gt;"",VALUE(MID('Tipo record = 2'!T306,1,1)),"")</f>
        <v/>
      </c>
      <c r="X294" t="str">
        <f>IF(TRIM('Tipo record = 2'!U306)&lt;&gt;"",MID('Tipo record = 2'!U306,1,1),"")</f>
        <v/>
      </c>
      <c r="Y294" t="str">
        <f>IF(TRIM('Tipo record = 2'!V306)&lt;&gt;"",VALUE(MID('Tipo record = 2'!V306,1,1)),IF(X294&lt;&gt;"","0",""))</f>
        <v/>
      </c>
      <c r="Z294" s="33" t="str">
        <f>IF('Tipo record = 2'!W306&gt;0,'Tipo record = 2'!W306,"")</f>
        <v/>
      </c>
    </row>
    <row r="295" spans="1:26" x14ac:dyDescent="0.25">
      <c r="A295">
        <v>2</v>
      </c>
      <c r="B295" s="34" t="str">
        <f>IF(TRIM('Tipo record = 2'!B307)&lt;&gt;"",CONCATENATE(MID(TRIM('Tipo record = 2'!B307),1,40),REPT(" ",40-LEN(MID(TRIM('Tipo record = 2'!B307),1,40)))),"")</f>
        <v/>
      </c>
      <c r="C295" s="33" t="str">
        <f>IF('Tipo record = 2'!C307&gt;0,'Tipo record = 2'!C307,"")</f>
        <v/>
      </c>
      <c r="D295" s="34" t="str">
        <f>IF('Tipo record = 2'!D307&gt;0,'Tipo record = 2'!D307,"")</f>
        <v/>
      </c>
      <c r="E295" s="34"/>
      <c r="F295" t="str">
        <f>IF(TRIM('Tipo record = 2'!E307)&lt;&gt;"",VALUE(MID('Tipo record = 2'!E307,1,1)),"")</f>
        <v/>
      </c>
      <c r="G295" t="str">
        <f>IF(TRIM('Tipo record = 2'!F307)&lt;&gt;"",VALUE(MID('Tipo record = 2'!F307,1,1)),"")</f>
        <v/>
      </c>
      <c r="H295" t="str">
        <f t="shared" si="8"/>
        <v/>
      </c>
      <c r="I295" t="str">
        <f>IF(TRIM('Tipo record = 2'!G307)&lt;&gt;"",VALUE(MID('Tipo record = 2'!G307,1,1)),"")</f>
        <v/>
      </c>
      <c r="J295" t="str">
        <f>IF(TRIM('Tipo record = 2'!H307)&lt;&gt;"",VALUE(MID('Tipo record = 2'!H307,1,1)),"")</f>
        <v/>
      </c>
      <c r="K295" t="str">
        <f>IF(TRIM('Tipo record = 2'!I307)&lt;&gt;"",VALUE(MID('Tipo record = 2'!I307,1,1)),"")</f>
        <v/>
      </c>
      <c r="L295" t="str">
        <f>IF(TRIM('Tipo record = 2'!J307)&lt;&gt;"",VALUE(MID('Tipo record = 2'!J307,1,1)),"")</f>
        <v/>
      </c>
      <c r="M295" t="str">
        <f>IF(TRIM('Tipo record = 2'!K307)&lt;&gt;"",VALUE(MID('Tipo record = 2'!K307,1,1)),"")</f>
        <v/>
      </c>
      <c r="N295" t="str">
        <f>IF(TRIM('Tipo record = 2'!L307)&lt;&gt;"",VALUE(MID('Tipo record = 2'!L307,1,1)),"")</f>
        <v/>
      </c>
      <c r="O295" t="str">
        <f>IF(TRIM('Tipo record = 2'!M307)&lt;&gt;"",VALUE(MID('Tipo record = 2'!M307,1,1)),"")</f>
        <v/>
      </c>
      <c r="P295" t="str">
        <f t="shared" si="9"/>
        <v/>
      </c>
      <c r="Q295" t="str">
        <f>IF(TRIM('Tipo record = 2'!N307)&lt;&gt;"",VALUE(MID('Tipo record = 2'!N307,1,1)),"")</f>
        <v/>
      </c>
      <c r="R295" t="str">
        <f>IF(TRIM('Tipo record = 2'!O307)&lt;&gt;"",VALUE(MID('Tipo record = 2'!O307,1,1)),"")</f>
        <v/>
      </c>
      <c r="S295" t="str">
        <f>IF(TRIM('Tipo record = 2'!P307)&lt;&gt;"",VALUE(MID('Tipo record = 2'!P307,1,1)),"")</f>
        <v/>
      </c>
      <c r="T295" t="str">
        <f>IF(TRIM('Tipo record = 2'!Q307)&lt;&gt;"",VALUE(MID('Tipo record = 2'!Q307,1,1)),"")</f>
        <v/>
      </c>
      <c r="U295" t="str">
        <f>IF(TRIM('Tipo record = 2'!R307)&lt;&gt;"",VALUE(MID('Tipo record = 2'!R307,1,1)),"")</f>
        <v/>
      </c>
      <c r="V295" t="str">
        <f>IF(TRIM('Tipo record = 2'!S307)&lt;&gt;"",VALUE(MID('Tipo record = 2'!S307,1,1)),"")</f>
        <v/>
      </c>
      <c r="W295" t="str">
        <f>IF(TRIM('Tipo record = 2'!T307)&lt;&gt;"",VALUE(MID('Tipo record = 2'!T307,1,1)),"")</f>
        <v/>
      </c>
      <c r="X295" t="str">
        <f>IF(TRIM('Tipo record = 2'!U307)&lt;&gt;"",MID('Tipo record = 2'!U307,1,1),"")</f>
        <v/>
      </c>
      <c r="Y295" t="str">
        <f>IF(TRIM('Tipo record = 2'!V307)&lt;&gt;"",VALUE(MID('Tipo record = 2'!V307,1,1)),IF(X295&lt;&gt;"","0",""))</f>
        <v/>
      </c>
      <c r="Z295" s="33" t="str">
        <f>IF('Tipo record = 2'!W307&gt;0,'Tipo record = 2'!W307,"")</f>
        <v/>
      </c>
    </row>
    <row r="296" spans="1:26" x14ac:dyDescent="0.25">
      <c r="A296">
        <v>2</v>
      </c>
      <c r="B296" s="34" t="str">
        <f>IF(TRIM('Tipo record = 2'!B308)&lt;&gt;"",CONCATENATE(MID(TRIM('Tipo record = 2'!B308),1,40),REPT(" ",40-LEN(MID(TRIM('Tipo record = 2'!B308),1,40)))),"")</f>
        <v/>
      </c>
      <c r="C296" s="33" t="str">
        <f>IF('Tipo record = 2'!C308&gt;0,'Tipo record = 2'!C308,"")</f>
        <v/>
      </c>
      <c r="D296" s="34" t="str">
        <f>IF('Tipo record = 2'!D308&gt;0,'Tipo record = 2'!D308,"")</f>
        <v/>
      </c>
      <c r="E296" s="34"/>
      <c r="F296" t="str">
        <f>IF(TRIM('Tipo record = 2'!E308)&lt;&gt;"",VALUE(MID('Tipo record = 2'!E308,1,1)),"")</f>
        <v/>
      </c>
      <c r="G296" t="str">
        <f>IF(TRIM('Tipo record = 2'!F308)&lt;&gt;"",VALUE(MID('Tipo record = 2'!F308,1,1)),"")</f>
        <v/>
      </c>
      <c r="H296" t="str">
        <f t="shared" si="8"/>
        <v/>
      </c>
      <c r="I296" t="str">
        <f>IF(TRIM('Tipo record = 2'!G308)&lt;&gt;"",VALUE(MID('Tipo record = 2'!G308,1,1)),"")</f>
        <v/>
      </c>
      <c r="J296" t="str">
        <f>IF(TRIM('Tipo record = 2'!H308)&lt;&gt;"",VALUE(MID('Tipo record = 2'!H308,1,1)),"")</f>
        <v/>
      </c>
      <c r="K296" t="str">
        <f>IF(TRIM('Tipo record = 2'!I308)&lt;&gt;"",VALUE(MID('Tipo record = 2'!I308,1,1)),"")</f>
        <v/>
      </c>
      <c r="L296" t="str">
        <f>IF(TRIM('Tipo record = 2'!J308)&lt;&gt;"",VALUE(MID('Tipo record = 2'!J308,1,1)),"")</f>
        <v/>
      </c>
      <c r="M296" t="str">
        <f>IF(TRIM('Tipo record = 2'!K308)&lt;&gt;"",VALUE(MID('Tipo record = 2'!K308,1,1)),"")</f>
        <v/>
      </c>
      <c r="N296" t="str">
        <f>IF(TRIM('Tipo record = 2'!L308)&lt;&gt;"",VALUE(MID('Tipo record = 2'!L308,1,1)),"")</f>
        <v/>
      </c>
      <c r="O296" t="str">
        <f>IF(TRIM('Tipo record = 2'!M308)&lt;&gt;"",VALUE(MID('Tipo record = 2'!M308,1,1)),"")</f>
        <v/>
      </c>
      <c r="P296" t="str">
        <f t="shared" si="9"/>
        <v/>
      </c>
      <c r="Q296" t="str">
        <f>IF(TRIM('Tipo record = 2'!N308)&lt;&gt;"",VALUE(MID('Tipo record = 2'!N308,1,1)),"")</f>
        <v/>
      </c>
      <c r="R296" t="str">
        <f>IF(TRIM('Tipo record = 2'!O308)&lt;&gt;"",VALUE(MID('Tipo record = 2'!O308,1,1)),"")</f>
        <v/>
      </c>
      <c r="S296" t="str">
        <f>IF(TRIM('Tipo record = 2'!P308)&lt;&gt;"",VALUE(MID('Tipo record = 2'!P308,1,1)),"")</f>
        <v/>
      </c>
      <c r="T296" t="str">
        <f>IF(TRIM('Tipo record = 2'!Q308)&lt;&gt;"",VALUE(MID('Tipo record = 2'!Q308,1,1)),"")</f>
        <v/>
      </c>
      <c r="U296" t="str">
        <f>IF(TRIM('Tipo record = 2'!R308)&lt;&gt;"",VALUE(MID('Tipo record = 2'!R308,1,1)),"")</f>
        <v/>
      </c>
      <c r="V296" t="str">
        <f>IF(TRIM('Tipo record = 2'!S308)&lt;&gt;"",VALUE(MID('Tipo record = 2'!S308,1,1)),"")</f>
        <v/>
      </c>
      <c r="W296" t="str">
        <f>IF(TRIM('Tipo record = 2'!T308)&lt;&gt;"",VALUE(MID('Tipo record = 2'!T308,1,1)),"")</f>
        <v/>
      </c>
      <c r="X296" t="str">
        <f>IF(TRIM('Tipo record = 2'!U308)&lt;&gt;"",MID('Tipo record = 2'!U308,1,1),"")</f>
        <v/>
      </c>
      <c r="Y296" t="str">
        <f>IF(TRIM('Tipo record = 2'!V308)&lt;&gt;"",VALUE(MID('Tipo record = 2'!V308,1,1)),IF(X296&lt;&gt;"","0",""))</f>
        <v/>
      </c>
      <c r="Z296" s="33" t="str">
        <f>IF('Tipo record = 2'!W308&gt;0,'Tipo record = 2'!W308,"")</f>
        <v/>
      </c>
    </row>
    <row r="297" spans="1:26" x14ac:dyDescent="0.25">
      <c r="A297">
        <v>2</v>
      </c>
      <c r="B297" s="34" t="str">
        <f>IF(TRIM('Tipo record = 2'!B309)&lt;&gt;"",CONCATENATE(MID(TRIM('Tipo record = 2'!B309),1,40),REPT(" ",40-LEN(MID(TRIM('Tipo record = 2'!B309),1,40)))),"")</f>
        <v/>
      </c>
      <c r="C297" s="33" t="str">
        <f>IF('Tipo record = 2'!C309&gt;0,'Tipo record = 2'!C309,"")</f>
        <v/>
      </c>
      <c r="D297" s="34" t="str">
        <f>IF('Tipo record = 2'!D309&gt;0,'Tipo record = 2'!D309,"")</f>
        <v/>
      </c>
      <c r="E297" s="34"/>
      <c r="F297" t="str">
        <f>IF(TRIM('Tipo record = 2'!E309)&lt;&gt;"",VALUE(MID('Tipo record = 2'!E309,1,1)),"")</f>
        <v/>
      </c>
      <c r="G297" t="str">
        <f>IF(TRIM('Tipo record = 2'!F309)&lt;&gt;"",VALUE(MID('Tipo record = 2'!F309,1,1)),"")</f>
        <v/>
      </c>
      <c r="H297" t="str">
        <f t="shared" si="8"/>
        <v/>
      </c>
      <c r="I297" t="str">
        <f>IF(TRIM('Tipo record = 2'!G309)&lt;&gt;"",VALUE(MID('Tipo record = 2'!G309,1,1)),"")</f>
        <v/>
      </c>
      <c r="J297" t="str">
        <f>IF(TRIM('Tipo record = 2'!H309)&lt;&gt;"",VALUE(MID('Tipo record = 2'!H309,1,1)),"")</f>
        <v/>
      </c>
      <c r="K297" t="str">
        <f>IF(TRIM('Tipo record = 2'!I309)&lt;&gt;"",VALUE(MID('Tipo record = 2'!I309,1,1)),"")</f>
        <v/>
      </c>
      <c r="L297" t="str">
        <f>IF(TRIM('Tipo record = 2'!J309)&lt;&gt;"",VALUE(MID('Tipo record = 2'!J309,1,1)),"")</f>
        <v/>
      </c>
      <c r="M297" t="str">
        <f>IF(TRIM('Tipo record = 2'!K309)&lt;&gt;"",VALUE(MID('Tipo record = 2'!K309,1,1)),"")</f>
        <v/>
      </c>
      <c r="N297" t="str">
        <f>IF(TRIM('Tipo record = 2'!L309)&lt;&gt;"",VALUE(MID('Tipo record = 2'!L309,1,1)),"")</f>
        <v/>
      </c>
      <c r="O297" t="str">
        <f>IF(TRIM('Tipo record = 2'!M309)&lt;&gt;"",VALUE(MID('Tipo record = 2'!M309,1,1)),"")</f>
        <v/>
      </c>
      <c r="P297" t="str">
        <f t="shared" si="9"/>
        <v/>
      </c>
      <c r="Q297" t="str">
        <f>IF(TRIM('Tipo record = 2'!N309)&lt;&gt;"",VALUE(MID('Tipo record = 2'!N309,1,1)),"")</f>
        <v/>
      </c>
      <c r="R297" t="str">
        <f>IF(TRIM('Tipo record = 2'!O309)&lt;&gt;"",VALUE(MID('Tipo record = 2'!O309,1,1)),"")</f>
        <v/>
      </c>
      <c r="S297" t="str">
        <f>IF(TRIM('Tipo record = 2'!P309)&lt;&gt;"",VALUE(MID('Tipo record = 2'!P309,1,1)),"")</f>
        <v/>
      </c>
      <c r="T297" t="str">
        <f>IF(TRIM('Tipo record = 2'!Q309)&lt;&gt;"",VALUE(MID('Tipo record = 2'!Q309,1,1)),"")</f>
        <v/>
      </c>
      <c r="U297" t="str">
        <f>IF(TRIM('Tipo record = 2'!R309)&lt;&gt;"",VALUE(MID('Tipo record = 2'!R309,1,1)),"")</f>
        <v/>
      </c>
      <c r="V297" t="str">
        <f>IF(TRIM('Tipo record = 2'!S309)&lt;&gt;"",VALUE(MID('Tipo record = 2'!S309,1,1)),"")</f>
        <v/>
      </c>
      <c r="W297" t="str">
        <f>IF(TRIM('Tipo record = 2'!T309)&lt;&gt;"",VALUE(MID('Tipo record = 2'!T309,1,1)),"")</f>
        <v/>
      </c>
      <c r="X297" t="str">
        <f>IF(TRIM('Tipo record = 2'!U309)&lt;&gt;"",MID('Tipo record = 2'!U309,1,1),"")</f>
        <v/>
      </c>
      <c r="Y297" t="str">
        <f>IF(TRIM('Tipo record = 2'!V309)&lt;&gt;"",VALUE(MID('Tipo record = 2'!V309,1,1)),IF(X297&lt;&gt;"","0",""))</f>
        <v/>
      </c>
      <c r="Z297" s="33" t="str">
        <f>IF('Tipo record = 2'!W309&gt;0,'Tipo record = 2'!W309,"")</f>
        <v/>
      </c>
    </row>
    <row r="298" spans="1:26" x14ac:dyDescent="0.25">
      <c r="A298">
        <v>2</v>
      </c>
      <c r="B298" s="34" t="str">
        <f>IF(TRIM('Tipo record = 2'!B310)&lt;&gt;"",CONCATENATE(MID(TRIM('Tipo record = 2'!B310),1,40),REPT(" ",40-LEN(MID(TRIM('Tipo record = 2'!B310),1,40)))),"")</f>
        <v/>
      </c>
      <c r="C298" s="33" t="str">
        <f>IF('Tipo record = 2'!C310&gt;0,'Tipo record = 2'!C310,"")</f>
        <v/>
      </c>
      <c r="D298" s="34" t="str">
        <f>IF('Tipo record = 2'!D310&gt;0,'Tipo record = 2'!D310,"")</f>
        <v/>
      </c>
      <c r="E298" s="34"/>
      <c r="F298" t="str">
        <f>IF(TRIM('Tipo record = 2'!E310)&lt;&gt;"",VALUE(MID('Tipo record = 2'!E310,1,1)),"")</f>
        <v/>
      </c>
      <c r="G298" t="str">
        <f>IF(TRIM('Tipo record = 2'!F310)&lt;&gt;"",VALUE(MID('Tipo record = 2'!F310,1,1)),"")</f>
        <v/>
      </c>
      <c r="H298" t="str">
        <f t="shared" si="8"/>
        <v/>
      </c>
      <c r="I298" t="str">
        <f>IF(TRIM('Tipo record = 2'!G310)&lt;&gt;"",VALUE(MID('Tipo record = 2'!G310,1,1)),"")</f>
        <v/>
      </c>
      <c r="J298" t="str">
        <f>IF(TRIM('Tipo record = 2'!H310)&lt;&gt;"",VALUE(MID('Tipo record = 2'!H310,1,1)),"")</f>
        <v/>
      </c>
      <c r="K298" t="str">
        <f>IF(TRIM('Tipo record = 2'!I310)&lt;&gt;"",VALUE(MID('Tipo record = 2'!I310,1,1)),"")</f>
        <v/>
      </c>
      <c r="L298" t="str">
        <f>IF(TRIM('Tipo record = 2'!J310)&lt;&gt;"",VALUE(MID('Tipo record = 2'!J310,1,1)),"")</f>
        <v/>
      </c>
      <c r="M298" t="str">
        <f>IF(TRIM('Tipo record = 2'!K310)&lt;&gt;"",VALUE(MID('Tipo record = 2'!K310,1,1)),"")</f>
        <v/>
      </c>
      <c r="N298" t="str">
        <f>IF(TRIM('Tipo record = 2'!L310)&lt;&gt;"",VALUE(MID('Tipo record = 2'!L310,1,1)),"")</f>
        <v/>
      </c>
      <c r="O298" t="str">
        <f>IF(TRIM('Tipo record = 2'!M310)&lt;&gt;"",VALUE(MID('Tipo record = 2'!M310,1,1)),"")</f>
        <v/>
      </c>
      <c r="P298" t="str">
        <f t="shared" si="9"/>
        <v/>
      </c>
      <c r="Q298" t="str">
        <f>IF(TRIM('Tipo record = 2'!N310)&lt;&gt;"",VALUE(MID('Tipo record = 2'!N310,1,1)),"")</f>
        <v/>
      </c>
      <c r="R298" t="str">
        <f>IF(TRIM('Tipo record = 2'!O310)&lt;&gt;"",VALUE(MID('Tipo record = 2'!O310,1,1)),"")</f>
        <v/>
      </c>
      <c r="S298" t="str">
        <f>IF(TRIM('Tipo record = 2'!P310)&lt;&gt;"",VALUE(MID('Tipo record = 2'!P310,1,1)),"")</f>
        <v/>
      </c>
      <c r="T298" t="str">
        <f>IF(TRIM('Tipo record = 2'!Q310)&lt;&gt;"",VALUE(MID('Tipo record = 2'!Q310,1,1)),"")</f>
        <v/>
      </c>
      <c r="U298" t="str">
        <f>IF(TRIM('Tipo record = 2'!R310)&lt;&gt;"",VALUE(MID('Tipo record = 2'!R310,1,1)),"")</f>
        <v/>
      </c>
      <c r="V298" t="str">
        <f>IF(TRIM('Tipo record = 2'!S310)&lt;&gt;"",VALUE(MID('Tipo record = 2'!S310,1,1)),"")</f>
        <v/>
      </c>
      <c r="W298" t="str">
        <f>IF(TRIM('Tipo record = 2'!T310)&lt;&gt;"",VALUE(MID('Tipo record = 2'!T310,1,1)),"")</f>
        <v/>
      </c>
      <c r="X298" t="str">
        <f>IF(TRIM('Tipo record = 2'!U310)&lt;&gt;"",MID('Tipo record = 2'!U310,1,1),"")</f>
        <v/>
      </c>
      <c r="Y298" t="str">
        <f>IF(TRIM('Tipo record = 2'!V310)&lt;&gt;"",VALUE(MID('Tipo record = 2'!V310,1,1)),IF(X298&lt;&gt;"","0",""))</f>
        <v/>
      </c>
      <c r="Z298" s="33" t="str">
        <f>IF('Tipo record = 2'!W310&gt;0,'Tipo record = 2'!W310,"")</f>
        <v/>
      </c>
    </row>
    <row r="299" spans="1:26" x14ac:dyDescent="0.25">
      <c r="A299">
        <v>2</v>
      </c>
      <c r="B299" s="34" t="str">
        <f>IF(TRIM('Tipo record = 2'!B311)&lt;&gt;"",CONCATENATE(MID(TRIM('Tipo record = 2'!B311),1,40),REPT(" ",40-LEN(MID(TRIM('Tipo record = 2'!B311),1,40)))),"")</f>
        <v/>
      </c>
      <c r="C299" s="33" t="str">
        <f>IF('Tipo record = 2'!C311&gt;0,'Tipo record = 2'!C311,"")</f>
        <v/>
      </c>
      <c r="D299" s="34" t="str">
        <f>IF('Tipo record = 2'!D311&gt;0,'Tipo record = 2'!D311,"")</f>
        <v/>
      </c>
      <c r="E299" s="34"/>
      <c r="F299" t="str">
        <f>IF(TRIM('Tipo record = 2'!E311)&lt;&gt;"",VALUE(MID('Tipo record = 2'!E311,1,1)),"")</f>
        <v/>
      </c>
      <c r="G299" t="str">
        <f>IF(TRIM('Tipo record = 2'!F311)&lt;&gt;"",VALUE(MID('Tipo record = 2'!F311,1,1)),"")</f>
        <v/>
      </c>
      <c r="H299" t="str">
        <f t="shared" si="8"/>
        <v/>
      </c>
      <c r="I299" t="str">
        <f>IF(TRIM('Tipo record = 2'!G311)&lt;&gt;"",VALUE(MID('Tipo record = 2'!G311,1,1)),"")</f>
        <v/>
      </c>
      <c r="J299" t="str">
        <f>IF(TRIM('Tipo record = 2'!H311)&lt;&gt;"",VALUE(MID('Tipo record = 2'!H311,1,1)),"")</f>
        <v/>
      </c>
      <c r="K299" t="str">
        <f>IF(TRIM('Tipo record = 2'!I311)&lt;&gt;"",VALUE(MID('Tipo record = 2'!I311,1,1)),"")</f>
        <v/>
      </c>
      <c r="L299" t="str">
        <f>IF(TRIM('Tipo record = 2'!J311)&lt;&gt;"",VALUE(MID('Tipo record = 2'!J311,1,1)),"")</f>
        <v/>
      </c>
      <c r="M299" t="str">
        <f>IF(TRIM('Tipo record = 2'!K311)&lt;&gt;"",VALUE(MID('Tipo record = 2'!K311,1,1)),"")</f>
        <v/>
      </c>
      <c r="N299" t="str">
        <f>IF(TRIM('Tipo record = 2'!L311)&lt;&gt;"",VALUE(MID('Tipo record = 2'!L311,1,1)),"")</f>
        <v/>
      </c>
      <c r="O299" t="str">
        <f>IF(TRIM('Tipo record = 2'!M311)&lt;&gt;"",VALUE(MID('Tipo record = 2'!M311,1,1)),"")</f>
        <v/>
      </c>
      <c r="P299" t="str">
        <f t="shared" si="9"/>
        <v/>
      </c>
      <c r="Q299" t="str">
        <f>IF(TRIM('Tipo record = 2'!N311)&lt;&gt;"",VALUE(MID('Tipo record = 2'!N311,1,1)),"")</f>
        <v/>
      </c>
      <c r="R299" t="str">
        <f>IF(TRIM('Tipo record = 2'!O311)&lt;&gt;"",VALUE(MID('Tipo record = 2'!O311,1,1)),"")</f>
        <v/>
      </c>
      <c r="S299" t="str">
        <f>IF(TRIM('Tipo record = 2'!P311)&lt;&gt;"",VALUE(MID('Tipo record = 2'!P311,1,1)),"")</f>
        <v/>
      </c>
      <c r="T299" t="str">
        <f>IF(TRIM('Tipo record = 2'!Q311)&lt;&gt;"",VALUE(MID('Tipo record = 2'!Q311,1,1)),"")</f>
        <v/>
      </c>
      <c r="U299" t="str">
        <f>IF(TRIM('Tipo record = 2'!R311)&lt;&gt;"",VALUE(MID('Tipo record = 2'!R311,1,1)),"")</f>
        <v/>
      </c>
      <c r="V299" t="str">
        <f>IF(TRIM('Tipo record = 2'!S311)&lt;&gt;"",VALUE(MID('Tipo record = 2'!S311,1,1)),"")</f>
        <v/>
      </c>
      <c r="W299" t="str">
        <f>IF(TRIM('Tipo record = 2'!T311)&lt;&gt;"",VALUE(MID('Tipo record = 2'!T311,1,1)),"")</f>
        <v/>
      </c>
      <c r="X299" t="str">
        <f>IF(TRIM('Tipo record = 2'!U311)&lt;&gt;"",MID('Tipo record = 2'!U311,1,1),"")</f>
        <v/>
      </c>
      <c r="Y299" t="str">
        <f>IF(TRIM('Tipo record = 2'!V311)&lt;&gt;"",VALUE(MID('Tipo record = 2'!V311,1,1)),IF(X299&lt;&gt;"","0",""))</f>
        <v/>
      </c>
      <c r="Z299" s="33" t="str">
        <f>IF('Tipo record = 2'!W311&gt;0,'Tipo record = 2'!W311,"")</f>
        <v/>
      </c>
    </row>
    <row r="300" spans="1:26" x14ac:dyDescent="0.25">
      <c r="A300">
        <v>2</v>
      </c>
      <c r="B300" s="34" t="str">
        <f>IF(TRIM('Tipo record = 2'!B312)&lt;&gt;"",CONCATENATE(MID(TRIM('Tipo record = 2'!B312),1,40),REPT(" ",40-LEN(MID(TRIM('Tipo record = 2'!B312),1,40)))),"")</f>
        <v/>
      </c>
      <c r="C300" s="33" t="str">
        <f>IF('Tipo record = 2'!C312&gt;0,'Tipo record = 2'!C312,"")</f>
        <v/>
      </c>
      <c r="D300" s="34" t="str">
        <f>IF('Tipo record = 2'!D312&gt;0,'Tipo record = 2'!D312,"")</f>
        <v/>
      </c>
      <c r="E300" s="34"/>
      <c r="F300" t="str">
        <f>IF(TRIM('Tipo record = 2'!E312)&lt;&gt;"",VALUE(MID('Tipo record = 2'!E312,1,1)),"")</f>
        <v/>
      </c>
      <c r="G300" t="str">
        <f>IF(TRIM('Tipo record = 2'!F312)&lt;&gt;"",VALUE(MID('Tipo record = 2'!F312,1,1)),"")</f>
        <v/>
      </c>
      <c r="H300" t="str">
        <f t="shared" si="8"/>
        <v/>
      </c>
      <c r="I300" t="str">
        <f>IF(TRIM('Tipo record = 2'!G312)&lt;&gt;"",VALUE(MID('Tipo record = 2'!G312,1,1)),"")</f>
        <v/>
      </c>
      <c r="J300" t="str">
        <f>IF(TRIM('Tipo record = 2'!H312)&lt;&gt;"",VALUE(MID('Tipo record = 2'!H312,1,1)),"")</f>
        <v/>
      </c>
      <c r="K300" t="str">
        <f>IF(TRIM('Tipo record = 2'!I312)&lt;&gt;"",VALUE(MID('Tipo record = 2'!I312,1,1)),"")</f>
        <v/>
      </c>
      <c r="L300" t="str">
        <f>IF(TRIM('Tipo record = 2'!J312)&lt;&gt;"",VALUE(MID('Tipo record = 2'!J312,1,1)),"")</f>
        <v/>
      </c>
      <c r="M300" t="str">
        <f>IF(TRIM('Tipo record = 2'!K312)&lt;&gt;"",VALUE(MID('Tipo record = 2'!K312,1,1)),"")</f>
        <v/>
      </c>
      <c r="N300" t="str">
        <f>IF(TRIM('Tipo record = 2'!L312)&lt;&gt;"",VALUE(MID('Tipo record = 2'!L312,1,1)),"")</f>
        <v/>
      </c>
      <c r="O300" t="str">
        <f>IF(TRIM('Tipo record = 2'!M312)&lt;&gt;"",VALUE(MID('Tipo record = 2'!M312,1,1)),"")</f>
        <v/>
      </c>
      <c r="P300" t="str">
        <f t="shared" si="9"/>
        <v/>
      </c>
      <c r="Q300" t="str">
        <f>IF(TRIM('Tipo record = 2'!N312)&lt;&gt;"",VALUE(MID('Tipo record = 2'!N312,1,1)),"")</f>
        <v/>
      </c>
      <c r="R300" t="str">
        <f>IF(TRIM('Tipo record = 2'!O312)&lt;&gt;"",VALUE(MID('Tipo record = 2'!O312,1,1)),"")</f>
        <v/>
      </c>
      <c r="S300" t="str">
        <f>IF(TRIM('Tipo record = 2'!P312)&lt;&gt;"",VALUE(MID('Tipo record = 2'!P312,1,1)),"")</f>
        <v/>
      </c>
      <c r="T300" t="str">
        <f>IF(TRIM('Tipo record = 2'!Q312)&lt;&gt;"",VALUE(MID('Tipo record = 2'!Q312,1,1)),"")</f>
        <v/>
      </c>
      <c r="U300" t="str">
        <f>IF(TRIM('Tipo record = 2'!R312)&lt;&gt;"",VALUE(MID('Tipo record = 2'!R312,1,1)),"")</f>
        <v/>
      </c>
      <c r="V300" t="str">
        <f>IF(TRIM('Tipo record = 2'!S312)&lt;&gt;"",VALUE(MID('Tipo record = 2'!S312,1,1)),"")</f>
        <v/>
      </c>
      <c r="W300" t="str">
        <f>IF(TRIM('Tipo record = 2'!T312)&lt;&gt;"",VALUE(MID('Tipo record = 2'!T312,1,1)),"")</f>
        <v/>
      </c>
      <c r="X300" t="str">
        <f>IF(TRIM('Tipo record = 2'!U312)&lt;&gt;"",MID('Tipo record = 2'!U312,1,1),"")</f>
        <v/>
      </c>
      <c r="Y300" t="str">
        <f>IF(TRIM('Tipo record = 2'!V312)&lt;&gt;"",VALUE(MID('Tipo record = 2'!V312,1,1)),IF(X300&lt;&gt;"","0",""))</f>
        <v/>
      </c>
      <c r="Z300" s="33" t="str">
        <f>IF('Tipo record = 2'!W312&gt;0,'Tipo record = 2'!W312,"")</f>
        <v/>
      </c>
    </row>
    <row r="301" spans="1:26" x14ac:dyDescent="0.25">
      <c r="A301">
        <v>2</v>
      </c>
      <c r="B301" s="34" t="str">
        <f>IF(TRIM('Tipo record = 2'!B313)&lt;&gt;"",CONCATENATE(MID(TRIM('Tipo record = 2'!B313),1,40),REPT(" ",40-LEN(MID(TRIM('Tipo record = 2'!B313),1,40)))),"")</f>
        <v/>
      </c>
      <c r="C301" s="33" t="str">
        <f>IF('Tipo record = 2'!C313&gt;0,'Tipo record = 2'!C313,"")</f>
        <v/>
      </c>
      <c r="D301" s="34" t="str">
        <f>IF('Tipo record = 2'!D313&gt;0,'Tipo record = 2'!D313,"")</f>
        <v/>
      </c>
      <c r="E301" s="34"/>
      <c r="F301" t="str">
        <f>IF(TRIM('Tipo record = 2'!E313)&lt;&gt;"",VALUE(MID('Tipo record = 2'!E313,1,1)),"")</f>
        <v/>
      </c>
      <c r="G301" t="str">
        <f>IF(TRIM('Tipo record = 2'!F313)&lt;&gt;"",VALUE(MID('Tipo record = 2'!F313,1,1)),"")</f>
        <v/>
      </c>
      <c r="H301" t="str">
        <f t="shared" si="8"/>
        <v/>
      </c>
      <c r="I301" t="str">
        <f>IF(TRIM('Tipo record = 2'!G313)&lt;&gt;"",VALUE(MID('Tipo record = 2'!G313,1,1)),"")</f>
        <v/>
      </c>
      <c r="J301" t="str">
        <f>IF(TRIM('Tipo record = 2'!H313)&lt;&gt;"",VALUE(MID('Tipo record = 2'!H313,1,1)),"")</f>
        <v/>
      </c>
      <c r="K301" t="str">
        <f>IF(TRIM('Tipo record = 2'!I313)&lt;&gt;"",VALUE(MID('Tipo record = 2'!I313,1,1)),"")</f>
        <v/>
      </c>
      <c r="L301" t="str">
        <f>IF(TRIM('Tipo record = 2'!J313)&lt;&gt;"",VALUE(MID('Tipo record = 2'!J313,1,1)),"")</f>
        <v/>
      </c>
      <c r="M301" t="str">
        <f>IF(TRIM('Tipo record = 2'!K313)&lt;&gt;"",VALUE(MID('Tipo record = 2'!K313,1,1)),"")</f>
        <v/>
      </c>
      <c r="N301" t="str">
        <f>IF(TRIM('Tipo record = 2'!L313)&lt;&gt;"",VALUE(MID('Tipo record = 2'!L313,1,1)),"")</f>
        <v/>
      </c>
      <c r="O301" t="str">
        <f>IF(TRIM('Tipo record = 2'!M313)&lt;&gt;"",VALUE(MID('Tipo record = 2'!M313,1,1)),"")</f>
        <v/>
      </c>
      <c r="P301" t="str">
        <f t="shared" si="9"/>
        <v/>
      </c>
      <c r="Q301" t="str">
        <f>IF(TRIM('Tipo record = 2'!N313)&lt;&gt;"",VALUE(MID('Tipo record = 2'!N313,1,1)),"")</f>
        <v/>
      </c>
      <c r="R301" t="str">
        <f>IF(TRIM('Tipo record = 2'!O313)&lt;&gt;"",VALUE(MID('Tipo record = 2'!O313,1,1)),"")</f>
        <v/>
      </c>
      <c r="S301" t="str">
        <f>IF(TRIM('Tipo record = 2'!P313)&lt;&gt;"",VALUE(MID('Tipo record = 2'!P313,1,1)),"")</f>
        <v/>
      </c>
      <c r="T301" t="str">
        <f>IF(TRIM('Tipo record = 2'!Q313)&lt;&gt;"",VALUE(MID('Tipo record = 2'!Q313,1,1)),"")</f>
        <v/>
      </c>
      <c r="U301" t="str">
        <f>IF(TRIM('Tipo record = 2'!R313)&lt;&gt;"",VALUE(MID('Tipo record = 2'!R313,1,1)),"")</f>
        <v/>
      </c>
      <c r="V301" t="str">
        <f>IF(TRIM('Tipo record = 2'!S313)&lt;&gt;"",VALUE(MID('Tipo record = 2'!S313,1,1)),"")</f>
        <v/>
      </c>
      <c r="W301" t="str">
        <f>IF(TRIM('Tipo record = 2'!T313)&lt;&gt;"",VALUE(MID('Tipo record = 2'!T313,1,1)),"")</f>
        <v/>
      </c>
      <c r="X301" t="str">
        <f>IF(TRIM('Tipo record = 2'!U313)&lt;&gt;"",MID('Tipo record = 2'!U313,1,1),"")</f>
        <v/>
      </c>
      <c r="Y301" t="str">
        <f>IF(TRIM('Tipo record = 2'!V313)&lt;&gt;"",VALUE(MID('Tipo record = 2'!V313,1,1)),IF(X301&lt;&gt;"","0",""))</f>
        <v/>
      </c>
      <c r="Z301" s="33" t="str">
        <f>IF('Tipo record = 2'!W313&gt;0,'Tipo record = 2'!W313,"")</f>
        <v/>
      </c>
    </row>
    <row r="302" spans="1:26" x14ac:dyDescent="0.25">
      <c r="A302">
        <v>2</v>
      </c>
      <c r="B302" s="34" t="str">
        <f>IF(TRIM('Tipo record = 2'!B314)&lt;&gt;"",CONCATENATE(MID(TRIM('Tipo record = 2'!B314),1,40),REPT(" ",40-LEN(MID(TRIM('Tipo record = 2'!B314),1,40)))),"")</f>
        <v/>
      </c>
      <c r="C302" s="33" t="str">
        <f>IF('Tipo record = 2'!C314&gt;0,'Tipo record = 2'!C314,"")</f>
        <v/>
      </c>
      <c r="D302" s="34" t="str">
        <f>IF('Tipo record = 2'!D314&gt;0,'Tipo record = 2'!D314,"")</f>
        <v/>
      </c>
      <c r="E302" s="34"/>
      <c r="F302" t="str">
        <f>IF(TRIM('Tipo record = 2'!E314)&lt;&gt;"",VALUE(MID('Tipo record = 2'!E314,1,1)),"")</f>
        <v/>
      </c>
      <c r="G302" t="str">
        <f>IF(TRIM('Tipo record = 2'!F314)&lt;&gt;"",VALUE(MID('Tipo record = 2'!F314,1,1)),"")</f>
        <v/>
      </c>
      <c r="H302" t="str">
        <f t="shared" si="8"/>
        <v/>
      </c>
      <c r="I302" t="str">
        <f>IF(TRIM('Tipo record = 2'!G314)&lt;&gt;"",VALUE(MID('Tipo record = 2'!G314,1,1)),"")</f>
        <v/>
      </c>
      <c r="J302" t="str">
        <f>IF(TRIM('Tipo record = 2'!H314)&lt;&gt;"",VALUE(MID('Tipo record = 2'!H314,1,1)),"")</f>
        <v/>
      </c>
      <c r="K302" t="str">
        <f>IF(TRIM('Tipo record = 2'!I314)&lt;&gt;"",VALUE(MID('Tipo record = 2'!I314,1,1)),"")</f>
        <v/>
      </c>
      <c r="L302" t="str">
        <f>IF(TRIM('Tipo record = 2'!J314)&lt;&gt;"",VALUE(MID('Tipo record = 2'!J314,1,1)),"")</f>
        <v/>
      </c>
      <c r="M302" t="str">
        <f>IF(TRIM('Tipo record = 2'!K314)&lt;&gt;"",VALUE(MID('Tipo record = 2'!K314,1,1)),"")</f>
        <v/>
      </c>
      <c r="N302" t="str">
        <f>IF(TRIM('Tipo record = 2'!L314)&lt;&gt;"",VALUE(MID('Tipo record = 2'!L314,1,1)),"")</f>
        <v/>
      </c>
      <c r="O302" t="str">
        <f>IF(TRIM('Tipo record = 2'!M314)&lt;&gt;"",VALUE(MID('Tipo record = 2'!M314,1,1)),"")</f>
        <v/>
      </c>
      <c r="P302" t="str">
        <f t="shared" si="9"/>
        <v/>
      </c>
      <c r="Q302" t="str">
        <f>IF(TRIM('Tipo record = 2'!N314)&lt;&gt;"",VALUE(MID('Tipo record = 2'!N314,1,1)),"")</f>
        <v/>
      </c>
      <c r="R302" t="str">
        <f>IF(TRIM('Tipo record = 2'!O314)&lt;&gt;"",VALUE(MID('Tipo record = 2'!O314,1,1)),"")</f>
        <v/>
      </c>
      <c r="S302" t="str">
        <f>IF(TRIM('Tipo record = 2'!P314)&lt;&gt;"",VALUE(MID('Tipo record = 2'!P314,1,1)),"")</f>
        <v/>
      </c>
      <c r="T302" t="str">
        <f>IF(TRIM('Tipo record = 2'!Q314)&lt;&gt;"",VALUE(MID('Tipo record = 2'!Q314,1,1)),"")</f>
        <v/>
      </c>
      <c r="U302" t="str">
        <f>IF(TRIM('Tipo record = 2'!R314)&lt;&gt;"",VALUE(MID('Tipo record = 2'!R314,1,1)),"")</f>
        <v/>
      </c>
      <c r="V302" t="str">
        <f>IF(TRIM('Tipo record = 2'!S314)&lt;&gt;"",VALUE(MID('Tipo record = 2'!S314,1,1)),"")</f>
        <v/>
      </c>
      <c r="W302" t="str">
        <f>IF(TRIM('Tipo record = 2'!T314)&lt;&gt;"",VALUE(MID('Tipo record = 2'!T314,1,1)),"")</f>
        <v/>
      </c>
      <c r="X302" t="str">
        <f>IF(TRIM('Tipo record = 2'!U314)&lt;&gt;"",MID('Tipo record = 2'!U314,1,1),"")</f>
        <v/>
      </c>
      <c r="Y302" t="str">
        <f>IF(TRIM('Tipo record = 2'!V314)&lt;&gt;"",VALUE(MID('Tipo record = 2'!V314,1,1)),IF(X302&lt;&gt;"","0",""))</f>
        <v/>
      </c>
      <c r="Z302" s="33" t="str">
        <f>IF('Tipo record = 2'!W314&gt;0,'Tipo record = 2'!W314,"")</f>
        <v/>
      </c>
    </row>
    <row r="303" spans="1:26" x14ac:dyDescent="0.25">
      <c r="A303">
        <v>2</v>
      </c>
      <c r="B303" s="34" t="str">
        <f>IF(TRIM('Tipo record = 2'!B315)&lt;&gt;"",CONCATENATE(MID(TRIM('Tipo record = 2'!B315),1,40),REPT(" ",40-LEN(MID(TRIM('Tipo record = 2'!B315),1,40)))),"")</f>
        <v/>
      </c>
      <c r="C303" s="33" t="str">
        <f>IF('Tipo record = 2'!C315&gt;0,'Tipo record = 2'!C315,"")</f>
        <v/>
      </c>
      <c r="D303" s="34" t="str">
        <f>IF('Tipo record = 2'!D315&gt;0,'Tipo record = 2'!D315,"")</f>
        <v/>
      </c>
      <c r="E303" s="34"/>
      <c r="F303" t="str">
        <f>IF(TRIM('Tipo record = 2'!E315)&lt;&gt;"",VALUE(MID('Tipo record = 2'!E315,1,1)),"")</f>
        <v/>
      </c>
      <c r="G303" t="str">
        <f>IF(TRIM('Tipo record = 2'!F315)&lt;&gt;"",VALUE(MID('Tipo record = 2'!F315,1,1)),"")</f>
        <v/>
      </c>
      <c r="H303" t="str">
        <f t="shared" si="8"/>
        <v/>
      </c>
      <c r="I303" t="str">
        <f>IF(TRIM('Tipo record = 2'!G315)&lt;&gt;"",VALUE(MID('Tipo record = 2'!G315,1,1)),"")</f>
        <v/>
      </c>
      <c r="J303" t="str">
        <f>IF(TRIM('Tipo record = 2'!H315)&lt;&gt;"",VALUE(MID('Tipo record = 2'!H315,1,1)),"")</f>
        <v/>
      </c>
      <c r="K303" t="str">
        <f>IF(TRIM('Tipo record = 2'!I315)&lt;&gt;"",VALUE(MID('Tipo record = 2'!I315,1,1)),"")</f>
        <v/>
      </c>
      <c r="L303" t="str">
        <f>IF(TRIM('Tipo record = 2'!J315)&lt;&gt;"",VALUE(MID('Tipo record = 2'!J315,1,1)),"")</f>
        <v/>
      </c>
      <c r="M303" t="str">
        <f>IF(TRIM('Tipo record = 2'!K315)&lt;&gt;"",VALUE(MID('Tipo record = 2'!K315,1,1)),"")</f>
        <v/>
      </c>
      <c r="N303" t="str">
        <f>IF(TRIM('Tipo record = 2'!L315)&lt;&gt;"",VALUE(MID('Tipo record = 2'!L315,1,1)),"")</f>
        <v/>
      </c>
      <c r="O303" t="str">
        <f>IF(TRIM('Tipo record = 2'!M315)&lt;&gt;"",VALUE(MID('Tipo record = 2'!M315,1,1)),"")</f>
        <v/>
      </c>
      <c r="P303" t="str">
        <f t="shared" si="9"/>
        <v/>
      </c>
      <c r="Q303" t="str">
        <f>IF(TRIM('Tipo record = 2'!N315)&lt;&gt;"",VALUE(MID('Tipo record = 2'!N315,1,1)),"")</f>
        <v/>
      </c>
      <c r="R303" t="str">
        <f>IF(TRIM('Tipo record = 2'!O315)&lt;&gt;"",VALUE(MID('Tipo record = 2'!O315,1,1)),"")</f>
        <v/>
      </c>
      <c r="S303" t="str">
        <f>IF(TRIM('Tipo record = 2'!P315)&lt;&gt;"",VALUE(MID('Tipo record = 2'!P315,1,1)),"")</f>
        <v/>
      </c>
      <c r="T303" t="str">
        <f>IF(TRIM('Tipo record = 2'!Q315)&lt;&gt;"",VALUE(MID('Tipo record = 2'!Q315,1,1)),"")</f>
        <v/>
      </c>
      <c r="U303" t="str">
        <f>IF(TRIM('Tipo record = 2'!R315)&lt;&gt;"",VALUE(MID('Tipo record = 2'!R315,1,1)),"")</f>
        <v/>
      </c>
      <c r="V303" t="str">
        <f>IF(TRIM('Tipo record = 2'!S315)&lt;&gt;"",VALUE(MID('Tipo record = 2'!S315,1,1)),"")</f>
        <v/>
      </c>
      <c r="W303" t="str">
        <f>IF(TRIM('Tipo record = 2'!T315)&lt;&gt;"",VALUE(MID('Tipo record = 2'!T315,1,1)),"")</f>
        <v/>
      </c>
      <c r="X303" t="str">
        <f>IF(TRIM('Tipo record = 2'!U315)&lt;&gt;"",MID('Tipo record = 2'!U315,1,1),"")</f>
        <v/>
      </c>
      <c r="Y303" t="str">
        <f>IF(TRIM('Tipo record = 2'!V315)&lt;&gt;"",VALUE(MID('Tipo record = 2'!V315,1,1)),IF(X303&lt;&gt;"","0",""))</f>
        <v/>
      </c>
      <c r="Z303" s="33" t="str">
        <f>IF('Tipo record = 2'!W315&gt;0,'Tipo record = 2'!W315,"")</f>
        <v/>
      </c>
    </row>
    <row r="304" spans="1:26" x14ac:dyDescent="0.25">
      <c r="A304">
        <v>2</v>
      </c>
      <c r="B304" s="34" t="str">
        <f>IF(TRIM('Tipo record = 2'!B316)&lt;&gt;"",CONCATENATE(MID(TRIM('Tipo record = 2'!B316),1,40),REPT(" ",40-LEN(MID(TRIM('Tipo record = 2'!B316),1,40)))),"")</f>
        <v/>
      </c>
      <c r="C304" s="33" t="str">
        <f>IF('Tipo record = 2'!C316&gt;0,'Tipo record = 2'!C316,"")</f>
        <v/>
      </c>
      <c r="D304" s="34" t="str">
        <f>IF('Tipo record = 2'!D316&gt;0,'Tipo record = 2'!D316,"")</f>
        <v/>
      </c>
      <c r="E304" s="34"/>
      <c r="F304" t="str">
        <f>IF(TRIM('Tipo record = 2'!E316)&lt;&gt;"",VALUE(MID('Tipo record = 2'!E316,1,1)),"")</f>
        <v/>
      </c>
      <c r="G304" t="str">
        <f>IF(TRIM('Tipo record = 2'!F316)&lt;&gt;"",VALUE(MID('Tipo record = 2'!F316,1,1)),"")</f>
        <v/>
      </c>
      <c r="H304" t="str">
        <f t="shared" si="8"/>
        <v/>
      </c>
      <c r="I304" t="str">
        <f>IF(TRIM('Tipo record = 2'!G316)&lt;&gt;"",VALUE(MID('Tipo record = 2'!G316,1,1)),"")</f>
        <v/>
      </c>
      <c r="J304" t="str">
        <f>IF(TRIM('Tipo record = 2'!H316)&lt;&gt;"",VALUE(MID('Tipo record = 2'!H316,1,1)),"")</f>
        <v/>
      </c>
      <c r="K304" t="str">
        <f>IF(TRIM('Tipo record = 2'!I316)&lt;&gt;"",VALUE(MID('Tipo record = 2'!I316,1,1)),"")</f>
        <v/>
      </c>
      <c r="L304" t="str">
        <f>IF(TRIM('Tipo record = 2'!J316)&lt;&gt;"",VALUE(MID('Tipo record = 2'!J316,1,1)),"")</f>
        <v/>
      </c>
      <c r="M304" t="str">
        <f>IF(TRIM('Tipo record = 2'!K316)&lt;&gt;"",VALUE(MID('Tipo record = 2'!K316,1,1)),"")</f>
        <v/>
      </c>
      <c r="N304" t="str">
        <f>IF(TRIM('Tipo record = 2'!L316)&lt;&gt;"",VALUE(MID('Tipo record = 2'!L316,1,1)),"")</f>
        <v/>
      </c>
      <c r="O304" t="str">
        <f>IF(TRIM('Tipo record = 2'!M316)&lt;&gt;"",VALUE(MID('Tipo record = 2'!M316,1,1)),"")</f>
        <v/>
      </c>
      <c r="P304" t="str">
        <f t="shared" si="9"/>
        <v/>
      </c>
      <c r="Q304" t="str">
        <f>IF(TRIM('Tipo record = 2'!N316)&lt;&gt;"",VALUE(MID('Tipo record = 2'!N316,1,1)),"")</f>
        <v/>
      </c>
      <c r="R304" t="str">
        <f>IF(TRIM('Tipo record = 2'!O316)&lt;&gt;"",VALUE(MID('Tipo record = 2'!O316,1,1)),"")</f>
        <v/>
      </c>
      <c r="S304" t="str">
        <f>IF(TRIM('Tipo record = 2'!P316)&lt;&gt;"",VALUE(MID('Tipo record = 2'!P316,1,1)),"")</f>
        <v/>
      </c>
      <c r="T304" t="str">
        <f>IF(TRIM('Tipo record = 2'!Q316)&lt;&gt;"",VALUE(MID('Tipo record = 2'!Q316,1,1)),"")</f>
        <v/>
      </c>
      <c r="U304" t="str">
        <f>IF(TRIM('Tipo record = 2'!R316)&lt;&gt;"",VALUE(MID('Tipo record = 2'!R316,1,1)),"")</f>
        <v/>
      </c>
      <c r="V304" t="str">
        <f>IF(TRIM('Tipo record = 2'!S316)&lt;&gt;"",VALUE(MID('Tipo record = 2'!S316,1,1)),"")</f>
        <v/>
      </c>
      <c r="W304" t="str">
        <f>IF(TRIM('Tipo record = 2'!T316)&lt;&gt;"",VALUE(MID('Tipo record = 2'!T316,1,1)),"")</f>
        <v/>
      </c>
      <c r="X304" t="str">
        <f>IF(TRIM('Tipo record = 2'!U316)&lt;&gt;"",MID('Tipo record = 2'!U316,1,1),"")</f>
        <v/>
      </c>
      <c r="Y304" t="str">
        <f>IF(TRIM('Tipo record = 2'!V316)&lt;&gt;"",VALUE(MID('Tipo record = 2'!V316,1,1)),IF(X304&lt;&gt;"","0",""))</f>
        <v/>
      </c>
      <c r="Z304" s="33" t="str">
        <f>IF('Tipo record = 2'!W316&gt;0,'Tipo record = 2'!W316,"")</f>
        <v/>
      </c>
    </row>
    <row r="305" spans="1:26" x14ac:dyDescent="0.25">
      <c r="A305">
        <v>2</v>
      </c>
      <c r="B305" s="34" t="str">
        <f>IF(TRIM('Tipo record = 2'!B317)&lt;&gt;"",CONCATENATE(MID(TRIM('Tipo record = 2'!B317),1,40),REPT(" ",40-LEN(MID(TRIM('Tipo record = 2'!B317),1,40)))),"")</f>
        <v/>
      </c>
      <c r="C305" s="33" t="str">
        <f>IF('Tipo record = 2'!C317&gt;0,'Tipo record = 2'!C317,"")</f>
        <v/>
      </c>
      <c r="D305" s="34" t="str">
        <f>IF('Tipo record = 2'!D317&gt;0,'Tipo record = 2'!D317,"")</f>
        <v/>
      </c>
      <c r="E305" s="34"/>
      <c r="F305" t="str">
        <f>IF(TRIM('Tipo record = 2'!E317)&lt;&gt;"",VALUE(MID('Tipo record = 2'!E317,1,1)),"")</f>
        <v/>
      </c>
      <c r="G305" t="str">
        <f>IF(TRIM('Tipo record = 2'!F317)&lt;&gt;"",VALUE(MID('Tipo record = 2'!F317,1,1)),"")</f>
        <v/>
      </c>
      <c r="H305" t="str">
        <f t="shared" si="8"/>
        <v/>
      </c>
      <c r="I305" t="str">
        <f>IF(TRIM('Tipo record = 2'!G317)&lt;&gt;"",VALUE(MID('Tipo record = 2'!G317,1,1)),"")</f>
        <v/>
      </c>
      <c r="J305" t="str">
        <f>IF(TRIM('Tipo record = 2'!H317)&lt;&gt;"",VALUE(MID('Tipo record = 2'!H317,1,1)),"")</f>
        <v/>
      </c>
      <c r="K305" t="str">
        <f>IF(TRIM('Tipo record = 2'!I317)&lt;&gt;"",VALUE(MID('Tipo record = 2'!I317,1,1)),"")</f>
        <v/>
      </c>
      <c r="L305" t="str">
        <f>IF(TRIM('Tipo record = 2'!J317)&lt;&gt;"",VALUE(MID('Tipo record = 2'!J317,1,1)),"")</f>
        <v/>
      </c>
      <c r="M305" t="str">
        <f>IF(TRIM('Tipo record = 2'!K317)&lt;&gt;"",VALUE(MID('Tipo record = 2'!K317,1,1)),"")</f>
        <v/>
      </c>
      <c r="N305" t="str">
        <f>IF(TRIM('Tipo record = 2'!L317)&lt;&gt;"",VALUE(MID('Tipo record = 2'!L317,1,1)),"")</f>
        <v/>
      </c>
      <c r="O305" t="str">
        <f>IF(TRIM('Tipo record = 2'!M317)&lt;&gt;"",VALUE(MID('Tipo record = 2'!M317,1,1)),"")</f>
        <v/>
      </c>
      <c r="P305" t="str">
        <f t="shared" si="9"/>
        <v/>
      </c>
      <c r="Q305" t="str">
        <f>IF(TRIM('Tipo record = 2'!N317)&lt;&gt;"",VALUE(MID('Tipo record = 2'!N317,1,1)),"")</f>
        <v/>
      </c>
      <c r="R305" t="str">
        <f>IF(TRIM('Tipo record = 2'!O317)&lt;&gt;"",VALUE(MID('Tipo record = 2'!O317,1,1)),"")</f>
        <v/>
      </c>
      <c r="S305" t="str">
        <f>IF(TRIM('Tipo record = 2'!P317)&lt;&gt;"",VALUE(MID('Tipo record = 2'!P317,1,1)),"")</f>
        <v/>
      </c>
      <c r="T305" t="str">
        <f>IF(TRIM('Tipo record = 2'!Q317)&lt;&gt;"",VALUE(MID('Tipo record = 2'!Q317,1,1)),"")</f>
        <v/>
      </c>
      <c r="U305" t="str">
        <f>IF(TRIM('Tipo record = 2'!R317)&lt;&gt;"",VALUE(MID('Tipo record = 2'!R317,1,1)),"")</f>
        <v/>
      </c>
      <c r="V305" t="str">
        <f>IF(TRIM('Tipo record = 2'!S317)&lt;&gt;"",VALUE(MID('Tipo record = 2'!S317,1,1)),"")</f>
        <v/>
      </c>
      <c r="W305" t="str">
        <f>IF(TRIM('Tipo record = 2'!T317)&lt;&gt;"",VALUE(MID('Tipo record = 2'!T317,1,1)),"")</f>
        <v/>
      </c>
      <c r="X305" t="str">
        <f>IF(TRIM('Tipo record = 2'!U317)&lt;&gt;"",MID('Tipo record = 2'!U317,1,1),"")</f>
        <v/>
      </c>
      <c r="Y305" t="str">
        <f>IF(TRIM('Tipo record = 2'!V317)&lt;&gt;"",VALUE(MID('Tipo record = 2'!V317,1,1)),IF(X305&lt;&gt;"","0",""))</f>
        <v/>
      </c>
      <c r="Z305" s="33" t="str">
        <f>IF('Tipo record = 2'!W317&gt;0,'Tipo record = 2'!W317,"")</f>
        <v/>
      </c>
    </row>
    <row r="306" spans="1:26" x14ac:dyDescent="0.25">
      <c r="A306">
        <v>2</v>
      </c>
      <c r="B306" s="34" t="str">
        <f>IF(TRIM('Tipo record = 2'!B318)&lt;&gt;"",CONCATENATE(MID(TRIM('Tipo record = 2'!B318),1,40),REPT(" ",40-LEN(MID(TRIM('Tipo record = 2'!B318),1,40)))),"")</f>
        <v/>
      </c>
      <c r="C306" s="33" t="str">
        <f>IF('Tipo record = 2'!C318&gt;0,'Tipo record = 2'!C318,"")</f>
        <v/>
      </c>
      <c r="D306" s="34" t="str">
        <f>IF('Tipo record = 2'!D318&gt;0,'Tipo record = 2'!D318,"")</f>
        <v/>
      </c>
      <c r="E306" s="34"/>
      <c r="F306" t="str">
        <f>IF(TRIM('Tipo record = 2'!E318)&lt;&gt;"",VALUE(MID('Tipo record = 2'!E318,1,1)),"")</f>
        <v/>
      </c>
      <c r="G306" t="str">
        <f>IF(TRIM('Tipo record = 2'!F318)&lt;&gt;"",VALUE(MID('Tipo record = 2'!F318,1,1)),"")</f>
        <v/>
      </c>
      <c r="H306" t="str">
        <f t="shared" si="8"/>
        <v/>
      </c>
      <c r="I306" t="str">
        <f>IF(TRIM('Tipo record = 2'!G318)&lt;&gt;"",VALUE(MID('Tipo record = 2'!G318,1,1)),"")</f>
        <v/>
      </c>
      <c r="J306" t="str">
        <f>IF(TRIM('Tipo record = 2'!H318)&lt;&gt;"",VALUE(MID('Tipo record = 2'!H318,1,1)),"")</f>
        <v/>
      </c>
      <c r="K306" t="str">
        <f>IF(TRIM('Tipo record = 2'!I318)&lt;&gt;"",VALUE(MID('Tipo record = 2'!I318,1,1)),"")</f>
        <v/>
      </c>
      <c r="L306" t="str">
        <f>IF(TRIM('Tipo record = 2'!J318)&lt;&gt;"",VALUE(MID('Tipo record = 2'!J318,1,1)),"")</f>
        <v/>
      </c>
      <c r="M306" t="str">
        <f>IF(TRIM('Tipo record = 2'!K318)&lt;&gt;"",VALUE(MID('Tipo record = 2'!K318,1,1)),"")</f>
        <v/>
      </c>
      <c r="N306" t="str">
        <f>IF(TRIM('Tipo record = 2'!L318)&lt;&gt;"",VALUE(MID('Tipo record = 2'!L318,1,1)),"")</f>
        <v/>
      </c>
      <c r="O306" t="str">
        <f>IF(TRIM('Tipo record = 2'!M318)&lt;&gt;"",VALUE(MID('Tipo record = 2'!M318,1,1)),"")</f>
        <v/>
      </c>
      <c r="P306" t="str">
        <f t="shared" si="9"/>
        <v/>
      </c>
      <c r="Q306" t="str">
        <f>IF(TRIM('Tipo record = 2'!N318)&lt;&gt;"",VALUE(MID('Tipo record = 2'!N318,1,1)),"")</f>
        <v/>
      </c>
      <c r="R306" t="str">
        <f>IF(TRIM('Tipo record = 2'!O318)&lt;&gt;"",VALUE(MID('Tipo record = 2'!O318,1,1)),"")</f>
        <v/>
      </c>
      <c r="S306" t="str">
        <f>IF(TRIM('Tipo record = 2'!P318)&lt;&gt;"",VALUE(MID('Tipo record = 2'!P318,1,1)),"")</f>
        <v/>
      </c>
      <c r="T306" t="str">
        <f>IF(TRIM('Tipo record = 2'!Q318)&lt;&gt;"",VALUE(MID('Tipo record = 2'!Q318,1,1)),"")</f>
        <v/>
      </c>
      <c r="U306" t="str">
        <f>IF(TRIM('Tipo record = 2'!R318)&lt;&gt;"",VALUE(MID('Tipo record = 2'!R318,1,1)),"")</f>
        <v/>
      </c>
      <c r="V306" t="str">
        <f>IF(TRIM('Tipo record = 2'!S318)&lt;&gt;"",VALUE(MID('Tipo record = 2'!S318,1,1)),"")</f>
        <v/>
      </c>
      <c r="W306" t="str">
        <f>IF(TRIM('Tipo record = 2'!T318)&lt;&gt;"",VALUE(MID('Tipo record = 2'!T318,1,1)),"")</f>
        <v/>
      </c>
      <c r="X306" t="str">
        <f>IF(TRIM('Tipo record = 2'!U318)&lt;&gt;"",MID('Tipo record = 2'!U318,1,1),"")</f>
        <v/>
      </c>
      <c r="Y306" t="str">
        <f>IF(TRIM('Tipo record = 2'!V318)&lt;&gt;"",VALUE(MID('Tipo record = 2'!V318,1,1)),IF(X306&lt;&gt;"","0",""))</f>
        <v/>
      </c>
      <c r="Z306" s="33" t="str">
        <f>IF('Tipo record = 2'!W318&gt;0,'Tipo record = 2'!W318,"")</f>
        <v/>
      </c>
    </row>
    <row r="307" spans="1:26" x14ac:dyDescent="0.25">
      <c r="A307">
        <v>2</v>
      </c>
      <c r="B307" s="34" t="str">
        <f>IF(TRIM('Tipo record = 2'!B319)&lt;&gt;"",CONCATENATE(MID(TRIM('Tipo record = 2'!B319),1,40),REPT(" ",40-LEN(MID(TRIM('Tipo record = 2'!B319),1,40)))),"")</f>
        <v/>
      </c>
      <c r="C307" s="33" t="str">
        <f>IF('Tipo record = 2'!C319&gt;0,'Tipo record = 2'!C319,"")</f>
        <v/>
      </c>
      <c r="D307" s="34" t="str">
        <f>IF('Tipo record = 2'!D319&gt;0,'Tipo record = 2'!D319,"")</f>
        <v/>
      </c>
      <c r="E307" s="34"/>
      <c r="F307" t="str">
        <f>IF(TRIM('Tipo record = 2'!E319)&lt;&gt;"",VALUE(MID('Tipo record = 2'!E319,1,1)),"")</f>
        <v/>
      </c>
      <c r="G307" t="str">
        <f>IF(TRIM('Tipo record = 2'!F319)&lt;&gt;"",VALUE(MID('Tipo record = 2'!F319,1,1)),"")</f>
        <v/>
      </c>
      <c r="H307" t="str">
        <f t="shared" si="8"/>
        <v/>
      </c>
      <c r="I307" t="str">
        <f>IF(TRIM('Tipo record = 2'!G319)&lt;&gt;"",VALUE(MID('Tipo record = 2'!G319,1,1)),"")</f>
        <v/>
      </c>
      <c r="J307" t="str">
        <f>IF(TRIM('Tipo record = 2'!H319)&lt;&gt;"",VALUE(MID('Tipo record = 2'!H319,1,1)),"")</f>
        <v/>
      </c>
      <c r="K307" t="str">
        <f>IF(TRIM('Tipo record = 2'!I319)&lt;&gt;"",VALUE(MID('Tipo record = 2'!I319,1,1)),"")</f>
        <v/>
      </c>
      <c r="L307" t="str">
        <f>IF(TRIM('Tipo record = 2'!J319)&lt;&gt;"",VALUE(MID('Tipo record = 2'!J319,1,1)),"")</f>
        <v/>
      </c>
      <c r="M307" t="str">
        <f>IF(TRIM('Tipo record = 2'!K319)&lt;&gt;"",VALUE(MID('Tipo record = 2'!K319,1,1)),"")</f>
        <v/>
      </c>
      <c r="N307" t="str">
        <f>IF(TRIM('Tipo record = 2'!L319)&lt;&gt;"",VALUE(MID('Tipo record = 2'!L319,1,1)),"")</f>
        <v/>
      </c>
      <c r="O307" t="str">
        <f>IF(TRIM('Tipo record = 2'!M319)&lt;&gt;"",VALUE(MID('Tipo record = 2'!M319,1,1)),"")</f>
        <v/>
      </c>
      <c r="P307" t="str">
        <f t="shared" si="9"/>
        <v/>
      </c>
      <c r="Q307" t="str">
        <f>IF(TRIM('Tipo record = 2'!N319)&lt;&gt;"",VALUE(MID('Tipo record = 2'!N319,1,1)),"")</f>
        <v/>
      </c>
      <c r="R307" t="str">
        <f>IF(TRIM('Tipo record = 2'!O319)&lt;&gt;"",VALUE(MID('Tipo record = 2'!O319,1,1)),"")</f>
        <v/>
      </c>
      <c r="S307" t="str">
        <f>IF(TRIM('Tipo record = 2'!P319)&lt;&gt;"",VALUE(MID('Tipo record = 2'!P319,1,1)),"")</f>
        <v/>
      </c>
      <c r="T307" t="str">
        <f>IF(TRIM('Tipo record = 2'!Q319)&lt;&gt;"",VALUE(MID('Tipo record = 2'!Q319,1,1)),"")</f>
        <v/>
      </c>
      <c r="U307" t="str">
        <f>IF(TRIM('Tipo record = 2'!R319)&lt;&gt;"",VALUE(MID('Tipo record = 2'!R319,1,1)),"")</f>
        <v/>
      </c>
      <c r="V307" t="str">
        <f>IF(TRIM('Tipo record = 2'!S319)&lt;&gt;"",VALUE(MID('Tipo record = 2'!S319,1,1)),"")</f>
        <v/>
      </c>
      <c r="W307" t="str">
        <f>IF(TRIM('Tipo record = 2'!T319)&lt;&gt;"",VALUE(MID('Tipo record = 2'!T319,1,1)),"")</f>
        <v/>
      </c>
      <c r="X307" t="str">
        <f>IF(TRIM('Tipo record = 2'!U319)&lt;&gt;"",MID('Tipo record = 2'!U319,1,1),"")</f>
        <v/>
      </c>
      <c r="Y307" t="str">
        <f>IF(TRIM('Tipo record = 2'!V319)&lt;&gt;"",VALUE(MID('Tipo record = 2'!V319,1,1)),IF(X307&lt;&gt;"","0",""))</f>
        <v/>
      </c>
      <c r="Z307" s="33" t="str">
        <f>IF('Tipo record = 2'!W319&gt;0,'Tipo record = 2'!W319,"")</f>
        <v/>
      </c>
    </row>
    <row r="308" spans="1:26" x14ac:dyDescent="0.25">
      <c r="A308">
        <v>2</v>
      </c>
      <c r="B308" s="34" t="str">
        <f>IF(TRIM('Tipo record = 2'!B320)&lt;&gt;"",CONCATENATE(MID(TRIM('Tipo record = 2'!B320),1,40),REPT(" ",40-LEN(MID(TRIM('Tipo record = 2'!B320),1,40)))),"")</f>
        <v/>
      </c>
      <c r="C308" s="33" t="str">
        <f>IF('Tipo record = 2'!C320&gt;0,'Tipo record = 2'!C320,"")</f>
        <v/>
      </c>
      <c r="D308" s="34" t="str">
        <f>IF('Tipo record = 2'!D320&gt;0,'Tipo record = 2'!D320,"")</f>
        <v/>
      </c>
      <c r="E308" s="34"/>
      <c r="F308" t="str">
        <f>IF(TRIM('Tipo record = 2'!E320)&lt;&gt;"",VALUE(MID('Tipo record = 2'!E320,1,1)),"")</f>
        <v/>
      </c>
      <c r="G308" t="str">
        <f>IF(TRIM('Tipo record = 2'!F320)&lt;&gt;"",VALUE(MID('Tipo record = 2'!F320,1,1)),"")</f>
        <v/>
      </c>
      <c r="H308" t="str">
        <f t="shared" si="8"/>
        <v/>
      </c>
      <c r="I308" t="str">
        <f>IF(TRIM('Tipo record = 2'!G320)&lt;&gt;"",VALUE(MID('Tipo record = 2'!G320,1,1)),"")</f>
        <v/>
      </c>
      <c r="J308" t="str">
        <f>IF(TRIM('Tipo record = 2'!H320)&lt;&gt;"",VALUE(MID('Tipo record = 2'!H320,1,1)),"")</f>
        <v/>
      </c>
      <c r="K308" t="str">
        <f>IF(TRIM('Tipo record = 2'!I320)&lt;&gt;"",VALUE(MID('Tipo record = 2'!I320,1,1)),"")</f>
        <v/>
      </c>
      <c r="L308" t="str">
        <f>IF(TRIM('Tipo record = 2'!J320)&lt;&gt;"",VALUE(MID('Tipo record = 2'!J320,1,1)),"")</f>
        <v/>
      </c>
      <c r="M308" t="str">
        <f>IF(TRIM('Tipo record = 2'!K320)&lt;&gt;"",VALUE(MID('Tipo record = 2'!K320,1,1)),"")</f>
        <v/>
      </c>
      <c r="N308" t="str">
        <f>IF(TRIM('Tipo record = 2'!L320)&lt;&gt;"",VALUE(MID('Tipo record = 2'!L320,1,1)),"")</f>
        <v/>
      </c>
      <c r="O308" t="str">
        <f>IF(TRIM('Tipo record = 2'!M320)&lt;&gt;"",VALUE(MID('Tipo record = 2'!M320,1,1)),"")</f>
        <v/>
      </c>
      <c r="P308" t="str">
        <f t="shared" si="9"/>
        <v/>
      </c>
      <c r="Q308" t="str">
        <f>IF(TRIM('Tipo record = 2'!N320)&lt;&gt;"",VALUE(MID('Tipo record = 2'!N320,1,1)),"")</f>
        <v/>
      </c>
      <c r="R308" t="str">
        <f>IF(TRIM('Tipo record = 2'!O320)&lt;&gt;"",VALUE(MID('Tipo record = 2'!O320,1,1)),"")</f>
        <v/>
      </c>
      <c r="S308" t="str">
        <f>IF(TRIM('Tipo record = 2'!P320)&lt;&gt;"",VALUE(MID('Tipo record = 2'!P320,1,1)),"")</f>
        <v/>
      </c>
      <c r="T308" t="str">
        <f>IF(TRIM('Tipo record = 2'!Q320)&lt;&gt;"",VALUE(MID('Tipo record = 2'!Q320,1,1)),"")</f>
        <v/>
      </c>
      <c r="U308" t="str">
        <f>IF(TRIM('Tipo record = 2'!R320)&lt;&gt;"",VALUE(MID('Tipo record = 2'!R320,1,1)),"")</f>
        <v/>
      </c>
      <c r="V308" t="str">
        <f>IF(TRIM('Tipo record = 2'!S320)&lt;&gt;"",VALUE(MID('Tipo record = 2'!S320,1,1)),"")</f>
        <v/>
      </c>
      <c r="W308" t="str">
        <f>IF(TRIM('Tipo record = 2'!T320)&lt;&gt;"",VALUE(MID('Tipo record = 2'!T320,1,1)),"")</f>
        <v/>
      </c>
      <c r="X308" t="str">
        <f>IF(TRIM('Tipo record = 2'!U320)&lt;&gt;"",MID('Tipo record = 2'!U320,1,1),"")</f>
        <v/>
      </c>
      <c r="Y308" t="str">
        <f>IF(TRIM('Tipo record = 2'!V320)&lt;&gt;"",VALUE(MID('Tipo record = 2'!V320,1,1)),IF(X308&lt;&gt;"","0",""))</f>
        <v/>
      </c>
      <c r="Z308" s="33" t="str">
        <f>IF('Tipo record = 2'!W320&gt;0,'Tipo record = 2'!W320,"")</f>
        <v/>
      </c>
    </row>
    <row r="309" spans="1:26" x14ac:dyDescent="0.25">
      <c r="A309">
        <v>2</v>
      </c>
      <c r="B309" s="34" t="str">
        <f>IF(TRIM('Tipo record = 2'!B321)&lt;&gt;"",CONCATENATE(MID(TRIM('Tipo record = 2'!B321),1,40),REPT(" ",40-LEN(MID(TRIM('Tipo record = 2'!B321),1,40)))),"")</f>
        <v/>
      </c>
      <c r="C309" s="33" t="str">
        <f>IF('Tipo record = 2'!C321&gt;0,'Tipo record = 2'!C321,"")</f>
        <v/>
      </c>
      <c r="D309" s="34" t="str">
        <f>IF('Tipo record = 2'!D321&gt;0,'Tipo record = 2'!D321,"")</f>
        <v/>
      </c>
      <c r="E309" s="34"/>
      <c r="F309" t="str">
        <f>IF(TRIM('Tipo record = 2'!E321)&lt;&gt;"",VALUE(MID('Tipo record = 2'!E321,1,1)),"")</f>
        <v/>
      </c>
      <c r="G309" t="str">
        <f>IF(TRIM('Tipo record = 2'!F321)&lt;&gt;"",VALUE(MID('Tipo record = 2'!F321,1,1)),"")</f>
        <v/>
      </c>
      <c r="H309" t="str">
        <f t="shared" si="8"/>
        <v/>
      </c>
      <c r="I309" t="str">
        <f>IF(TRIM('Tipo record = 2'!G321)&lt;&gt;"",VALUE(MID('Tipo record = 2'!G321,1,1)),"")</f>
        <v/>
      </c>
      <c r="J309" t="str">
        <f>IF(TRIM('Tipo record = 2'!H321)&lt;&gt;"",VALUE(MID('Tipo record = 2'!H321,1,1)),"")</f>
        <v/>
      </c>
      <c r="K309" t="str">
        <f>IF(TRIM('Tipo record = 2'!I321)&lt;&gt;"",VALUE(MID('Tipo record = 2'!I321,1,1)),"")</f>
        <v/>
      </c>
      <c r="L309" t="str">
        <f>IF(TRIM('Tipo record = 2'!J321)&lt;&gt;"",VALUE(MID('Tipo record = 2'!J321,1,1)),"")</f>
        <v/>
      </c>
      <c r="M309" t="str">
        <f>IF(TRIM('Tipo record = 2'!K321)&lt;&gt;"",VALUE(MID('Tipo record = 2'!K321,1,1)),"")</f>
        <v/>
      </c>
      <c r="N309" t="str">
        <f>IF(TRIM('Tipo record = 2'!L321)&lt;&gt;"",VALUE(MID('Tipo record = 2'!L321,1,1)),"")</f>
        <v/>
      </c>
      <c r="O309" t="str">
        <f>IF(TRIM('Tipo record = 2'!M321)&lt;&gt;"",VALUE(MID('Tipo record = 2'!M321,1,1)),"")</f>
        <v/>
      </c>
      <c r="P309" t="str">
        <f t="shared" si="9"/>
        <v/>
      </c>
      <c r="Q309" t="str">
        <f>IF(TRIM('Tipo record = 2'!N321)&lt;&gt;"",VALUE(MID('Tipo record = 2'!N321,1,1)),"")</f>
        <v/>
      </c>
      <c r="R309" t="str">
        <f>IF(TRIM('Tipo record = 2'!O321)&lt;&gt;"",VALUE(MID('Tipo record = 2'!O321,1,1)),"")</f>
        <v/>
      </c>
      <c r="S309" t="str">
        <f>IF(TRIM('Tipo record = 2'!P321)&lt;&gt;"",VALUE(MID('Tipo record = 2'!P321,1,1)),"")</f>
        <v/>
      </c>
      <c r="T309" t="str">
        <f>IF(TRIM('Tipo record = 2'!Q321)&lt;&gt;"",VALUE(MID('Tipo record = 2'!Q321,1,1)),"")</f>
        <v/>
      </c>
      <c r="U309" t="str">
        <f>IF(TRIM('Tipo record = 2'!R321)&lt;&gt;"",VALUE(MID('Tipo record = 2'!R321,1,1)),"")</f>
        <v/>
      </c>
      <c r="V309" t="str">
        <f>IF(TRIM('Tipo record = 2'!S321)&lt;&gt;"",VALUE(MID('Tipo record = 2'!S321,1,1)),"")</f>
        <v/>
      </c>
      <c r="W309" t="str">
        <f>IF(TRIM('Tipo record = 2'!T321)&lt;&gt;"",VALUE(MID('Tipo record = 2'!T321,1,1)),"")</f>
        <v/>
      </c>
      <c r="X309" t="str">
        <f>IF(TRIM('Tipo record = 2'!U321)&lt;&gt;"",MID('Tipo record = 2'!U321,1,1),"")</f>
        <v/>
      </c>
      <c r="Y309" t="str">
        <f>IF(TRIM('Tipo record = 2'!V321)&lt;&gt;"",VALUE(MID('Tipo record = 2'!V321,1,1)),IF(X309&lt;&gt;"","0",""))</f>
        <v/>
      </c>
      <c r="Z309" s="33" t="str">
        <f>IF('Tipo record = 2'!W321&gt;0,'Tipo record = 2'!W321,"")</f>
        <v/>
      </c>
    </row>
    <row r="310" spans="1:26" x14ac:dyDescent="0.25">
      <c r="A310">
        <v>2</v>
      </c>
      <c r="B310" s="34" t="str">
        <f>IF(TRIM('Tipo record = 2'!B322)&lt;&gt;"",CONCATENATE(MID(TRIM('Tipo record = 2'!B322),1,40),REPT(" ",40-LEN(MID(TRIM('Tipo record = 2'!B322),1,40)))),"")</f>
        <v/>
      </c>
      <c r="C310" s="33" t="str">
        <f>IF('Tipo record = 2'!C322&gt;0,'Tipo record = 2'!C322,"")</f>
        <v/>
      </c>
      <c r="D310" s="34" t="str">
        <f>IF('Tipo record = 2'!D322&gt;0,'Tipo record = 2'!D322,"")</f>
        <v/>
      </c>
      <c r="E310" s="34"/>
      <c r="F310" t="str">
        <f>IF(TRIM('Tipo record = 2'!E322)&lt;&gt;"",VALUE(MID('Tipo record = 2'!E322,1,1)),"")</f>
        <v/>
      </c>
      <c r="G310" t="str">
        <f>IF(TRIM('Tipo record = 2'!F322)&lt;&gt;"",VALUE(MID('Tipo record = 2'!F322,1,1)),"")</f>
        <v/>
      </c>
      <c r="H310" t="str">
        <f t="shared" si="8"/>
        <v/>
      </c>
      <c r="I310" t="str">
        <f>IF(TRIM('Tipo record = 2'!G322)&lt;&gt;"",VALUE(MID('Tipo record = 2'!G322,1,1)),"")</f>
        <v/>
      </c>
      <c r="J310" t="str">
        <f>IF(TRIM('Tipo record = 2'!H322)&lt;&gt;"",VALUE(MID('Tipo record = 2'!H322,1,1)),"")</f>
        <v/>
      </c>
      <c r="K310" t="str">
        <f>IF(TRIM('Tipo record = 2'!I322)&lt;&gt;"",VALUE(MID('Tipo record = 2'!I322,1,1)),"")</f>
        <v/>
      </c>
      <c r="L310" t="str">
        <f>IF(TRIM('Tipo record = 2'!J322)&lt;&gt;"",VALUE(MID('Tipo record = 2'!J322,1,1)),"")</f>
        <v/>
      </c>
      <c r="M310" t="str">
        <f>IF(TRIM('Tipo record = 2'!K322)&lt;&gt;"",VALUE(MID('Tipo record = 2'!K322,1,1)),"")</f>
        <v/>
      </c>
      <c r="N310" t="str">
        <f>IF(TRIM('Tipo record = 2'!L322)&lt;&gt;"",VALUE(MID('Tipo record = 2'!L322,1,1)),"")</f>
        <v/>
      </c>
      <c r="O310" t="str">
        <f>IF(TRIM('Tipo record = 2'!M322)&lt;&gt;"",VALUE(MID('Tipo record = 2'!M322,1,1)),"")</f>
        <v/>
      </c>
      <c r="P310" t="str">
        <f t="shared" si="9"/>
        <v/>
      </c>
      <c r="Q310" t="str">
        <f>IF(TRIM('Tipo record = 2'!N322)&lt;&gt;"",VALUE(MID('Tipo record = 2'!N322,1,1)),"")</f>
        <v/>
      </c>
      <c r="R310" t="str">
        <f>IF(TRIM('Tipo record = 2'!O322)&lt;&gt;"",VALUE(MID('Tipo record = 2'!O322,1,1)),"")</f>
        <v/>
      </c>
      <c r="S310" t="str">
        <f>IF(TRIM('Tipo record = 2'!P322)&lt;&gt;"",VALUE(MID('Tipo record = 2'!P322,1,1)),"")</f>
        <v/>
      </c>
      <c r="T310" t="str">
        <f>IF(TRIM('Tipo record = 2'!Q322)&lt;&gt;"",VALUE(MID('Tipo record = 2'!Q322,1,1)),"")</f>
        <v/>
      </c>
      <c r="U310" t="str">
        <f>IF(TRIM('Tipo record = 2'!R322)&lt;&gt;"",VALUE(MID('Tipo record = 2'!R322,1,1)),"")</f>
        <v/>
      </c>
      <c r="V310" t="str">
        <f>IF(TRIM('Tipo record = 2'!S322)&lt;&gt;"",VALUE(MID('Tipo record = 2'!S322,1,1)),"")</f>
        <v/>
      </c>
      <c r="W310" t="str">
        <f>IF(TRIM('Tipo record = 2'!T322)&lt;&gt;"",VALUE(MID('Tipo record = 2'!T322,1,1)),"")</f>
        <v/>
      </c>
      <c r="X310" t="str">
        <f>IF(TRIM('Tipo record = 2'!U322)&lt;&gt;"",MID('Tipo record = 2'!U322,1,1),"")</f>
        <v/>
      </c>
      <c r="Y310" t="str">
        <f>IF(TRIM('Tipo record = 2'!V322)&lt;&gt;"",VALUE(MID('Tipo record = 2'!V322,1,1)),IF(X310&lt;&gt;"","0",""))</f>
        <v/>
      </c>
      <c r="Z310" s="33" t="str">
        <f>IF('Tipo record = 2'!W322&gt;0,'Tipo record = 2'!W322,"")</f>
        <v/>
      </c>
    </row>
    <row r="311" spans="1:26" x14ac:dyDescent="0.25">
      <c r="A311">
        <v>2</v>
      </c>
      <c r="B311" s="34" t="str">
        <f>IF(TRIM('Tipo record = 2'!B323)&lt;&gt;"",CONCATENATE(MID(TRIM('Tipo record = 2'!B323),1,40),REPT(" ",40-LEN(MID(TRIM('Tipo record = 2'!B323),1,40)))),"")</f>
        <v/>
      </c>
      <c r="C311" s="33" t="str">
        <f>IF('Tipo record = 2'!C323&gt;0,'Tipo record = 2'!C323,"")</f>
        <v/>
      </c>
      <c r="D311" s="34" t="str">
        <f>IF('Tipo record = 2'!D323&gt;0,'Tipo record = 2'!D323,"")</f>
        <v/>
      </c>
      <c r="E311" s="34"/>
      <c r="F311" t="str">
        <f>IF(TRIM('Tipo record = 2'!E323)&lt;&gt;"",VALUE(MID('Tipo record = 2'!E323,1,1)),"")</f>
        <v/>
      </c>
      <c r="G311" t="str">
        <f>IF(TRIM('Tipo record = 2'!F323)&lt;&gt;"",VALUE(MID('Tipo record = 2'!F323,1,1)),"")</f>
        <v/>
      </c>
      <c r="H311" t="str">
        <f t="shared" si="8"/>
        <v/>
      </c>
      <c r="I311" t="str">
        <f>IF(TRIM('Tipo record = 2'!G323)&lt;&gt;"",VALUE(MID('Tipo record = 2'!G323,1,1)),"")</f>
        <v/>
      </c>
      <c r="J311" t="str">
        <f>IF(TRIM('Tipo record = 2'!H323)&lt;&gt;"",VALUE(MID('Tipo record = 2'!H323,1,1)),"")</f>
        <v/>
      </c>
      <c r="K311" t="str">
        <f>IF(TRIM('Tipo record = 2'!I323)&lt;&gt;"",VALUE(MID('Tipo record = 2'!I323,1,1)),"")</f>
        <v/>
      </c>
      <c r="L311" t="str">
        <f>IF(TRIM('Tipo record = 2'!J323)&lt;&gt;"",VALUE(MID('Tipo record = 2'!J323,1,1)),"")</f>
        <v/>
      </c>
      <c r="M311" t="str">
        <f>IF(TRIM('Tipo record = 2'!K323)&lt;&gt;"",VALUE(MID('Tipo record = 2'!K323,1,1)),"")</f>
        <v/>
      </c>
      <c r="N311" t="str">
        <f>IF(TRIM('Tipo record = 2'!L323)&lt;&gt;"",VALUE(MID('Tipo record = 2'!L323,1,1)),"")</f>
        <v/>
      </c>
      <c r="O311" t="str">
        <f>IF(TRIM('Tipo record = 2'!M323)&lt;&gt;"",VALUE(MID('Tipo record = 2'!M323,1,1)),"")</f>
        <v/>
      </c>
      <c r="P311" t="str">
        <f t="shared" si="9"/>
        <v/>
      </c>
      <c r="Q311" t="str">
        <f>IF(TRIM('Tipo record = 2'!N323)&lt;&gt;"",VALUE(MID('Tipo record = 2'!N323,1,1)),"")</f>
        <v/>
      </c>
      <c r="R311" t="str">
        <f>IF(TRIM('Tipo record = 2'!O323)&lt;&gt;"",VALUE(MID('Tipo record = 2'!O323,1,1)),"")</f>
        <v/>
      </c>
      <c r="S311" t="str">
        <f>IF(TRIM('Tipo record = 2'!P323)&lt;&gt;"",VALUE(MID('Tipo record = 2'!P323,1,1)),"")</f>
        <v/>
      </c>
      <c r="T311" t="str">
        <f>IF(TRIM('Tipo record = 2'!Q323)&lt;&gt;"",VALUE(MID('Tipo record = 2'!Q323,1,1)),"")</f>
        <v/>
      </c>
      <c r="U311" t="str">
        <f>IF(TRIM('Tipo record = 2'!R323)&lt;&gt;"",VALUE(MID('Tipo record = 2'!R323,1,1)),"")</f>
        <v/>
      </c>
      <c r="V311" t="str">
        <f>IF(TRIM('Tipo record = 2'!S323)&lt;&gt;"",VALUE(MID('Tipo record = 2'!S323,1,1)),"")</f>
        <v/>
      </c>
      <c r="W311" t="str">
        <f>IF(TRIM('Tipo record = 2'!T323)&lt;&gt;"",VALUE(MID('Tipo record = 2'!T323,1,1)),"")</f>
        <v/>
      </c>
      <c r="X311" t="str">
        <f>IF(TRIM('Tipo record = 2'!U323)&lt;&gt;"",MID('Tipo record = 2'!U323,1,1),"")</f>
        <v/>
      </c>
      <c r="Y311" t="str">
        <f>IF(TRIM('Tipo record = 2'!V323)&lt;&gt;"",VALUE(MID('Tipo record = 2'!V323,1,1)),IF(X311&lt;&gt;"","0",""))</f>
        <v/>
      </c>
      <c r="Z311" s="33" t="str">
        <f>IF('Tipo record = 2'!W323&gt;0,'Tipo record = 2'!W323,"")</f>
        <v/>
      </c>
    </row>
    <row r="312" spans="1:26" x14ac:dyDescent="0.25">
      <c r="A312">
        <v>2</v>
      </c>
      <c r="B312" s="34" t="str">
        <f>IF(TRIM('Tipo record = 2'!B324)&lt;&gt;"",CONCATENATE(MID(TRIM('Tipo record = 2'!B324),1,40),REPT(" ",40-LEN(MID(TRIM('Tipo record = 2'!B324),1,40)))),"")</f>
        <v/>
      </c>
      <c r="C312" s="33" t="str">
        <f>IF('Tipo record = 2'!C324&gt;0,'Tipo record = 2'!C324,"")</f>
        <v/>
      </c>
      <c r="D312" s="34" t="str">
        <f>IF('Tipo record = 2'!D324&gt;0,'Tipo record = 2'!D324,"")</f>
        <v/>
      </c>
      <c r="E312" s="34"/>
      <c r="F312" t="str">
        <f>IF(TRIM('Tipo record = 2'!E324)&lt;&gt;"",VALUE(MID('Tipo record = 2'!E324,1,1)),"")</f>
        <v/>
      </c>
      <c r="G312" t="str">
        <f>IF(TRIM('Tipo record = 2'!F324)&lt;&gt;"",VALUE(MID('Tipo record = 2'!F324,1,1)),"")</f>
        <v/>
      </c>
      <c r="H312" t="str">
        <f t="shared" si="8"/>
        <v/>
      </c>
      <c r="I312" t="str">
        <f>IF(TRIM('Tipo record = 2'!G324)&lt;&gt;"",VALUE(MID('Tipo record = 2'!G324,1,1)),"")</f>
        <v/>
      </c>
      <c r="J312" t="str">
        <f>IF(TRIM('Tipo record = 2'!H324)&lt;&gt;"",VALUE(MID('Tipo record = 2'!H324,1,1)),"")</f>
        <v/>
      </c>
      <c r="K312" t="str">
        <f>IF(TRIM('Tipo record = 2'!I324)&lt;&gt;"",VALUE(MID('Tipo record = 2'!I324,1,1)),"")</f>
        <v/>
      </c>
      <c r="L312" t="str">
        <f>IF(TRIM('Tipo record = 2'!J324)&lt;&gt;"",VALUE(MID('Tipo record = 2'!J324,1,1)),"")</f>
        <v/>
      </c>
      <c r="M312" t="str">
        <f>IF(TRIM('Tipo record = 2'!K324)&lt;&gt;"",VALUE(MID('Tipo record = 2'!K324,1,1)),"")</f>
        <v/>
      </c>
      <c r="N312" t="str">
        <f>IF(TRIM('Tipo record = 2'!L324)&lt;&gt;"",VALUE(MID('Tipo record = 2'!L324,1,1)),"")</f>
        <v/>
      </c>
      <c r="O312" t="str">
        <f>IF(TRIM('Tipo record = 2'!M324)&lt;&gt;"",VALUE(MID('Tipo record = 2'!M324,1,1)),"")</f>
        <v/>
      </c>
      <c r="P312" t="str">
        <f t="shared" si="9"/>
        <v/>
      </c>
      <c r="Q312" t="str">
        <f>IF(TRIM('Tipo record = 2'!N324)&lt;&gt;"",VALUE(MID('Tipo record = 2'!N324,1,1)),"")</f>
        <v/>
      </c>
      <c r="R312" t="str">
        <f>IF(TRIM('Tipo record = 2'!O324)&lt;&gt;"",VALUE(MID('Tipo record = 2'!O324,1,1)),"")</f>
        <v/>
      </c>
      <c r="S312" t="str">
        <f>IF(TRIM('Tipo record = 2'!P324)&lt;&gt;"",VALUE(MID('Tipo record = 2'!P324,1,1)),"")</f>
        <v/>
      </c>
      <c r="T312" t="str">
        <f>IF(TRIM('Tipo record = 2'!Q324)&lt;&gt;"",VALUE(MID('Tipo record = 2'!Q324,1,1)),"")</f>
        <v/>
      </c>
      <c r="U312" t="str">
        <f>IF(TRIM('Tipo record = 2'!R324)&lt;&gt;"",VALUE(MID('Tipo record = 2'!R324,1,1)),"")</f>
        <v/>
      </c>
      <c r="V312" t="str">
        <f>IF(TRIM('Tipo record = 2'!S324)&lt;&gt;"",VALUE(MID('Tipo record = 2'!S324,1,1)),"")</f>
        <v/>
      </c>
      <c r="W312" t="str">
        <f>IF(TRIM('Tipo record = 2'!T324)&lt;&gt;"",VALUE(MID('Tipo record = 2'!T324,1,1)),"")</f>
        <v/>
      </c>
      <c r="X312" t="str">
        <f>IF(TRIM('Tipo record = 2'!U324)&lt;&gt;"",MID('Tipo record = 2'!U324,1,1),"")</f>
        <v/>
      </c>
      <c r="Y312" t="str">
        <f>IF(TRIM('Tipo record = 2'!V324)&lt;&gt;"",VALUE(MID('Tipo record = 2'!V324,1,1)),IF(X312&lt;&gt;"","0",""))</f>
        <v/>
      </c>
      <c r="Z312" s="33" t="str">
        <f>IF('Tipo record = 2'!W324&gt;0,'Tipo record = 2'!W324,"")</f>
        <v/>
      </c>
    </row>
    <row r="313" spans="1:26" x14ac:dyDescent="0.25">
      <c r="A313">
        <v>2</v>
      </c>
      <c r="B313" s="34" t="str">
        <f>IF(TRIM('Tipo record = 2'!B325)&lt;&gt;"",CONCATENATE(MID(TRIM('Tipo record = 2'!B325),1,40),REPT(" ",40-LEN(MID(TRIM('Tipo record = 2'!B325),1,40)))),"")</f>
        <v/>
      </c>
      <c r="C313" s="33" t="str">
        <f>IF('Tipo record = 2'!C325&gt;0,'Tipo record = 2'!C325,"")</f>
        <v/>
      </c>
      <c r="D313" s="34" t="str">
        <f>IF('Tipo record = 2'!D325&gt;0,'Tipo record = 2'!D325,"")</f>
        <v/>
      </c>
      <c r="E313" s="34"/>
      <c r="F313" t="str">
        <f>IF(TRIM('Tipo record = 2'!E325)&lt;&gt;"",VALUE(MID('Tipo record = 2'!E325,1,1)),"")</f>
        <v/>
      </c>
      <c r="G313" t="str">
        <f>IF(TRIM('Tipo record = 2'!F325)&lt;&gt;"",VALUE(MID('Tipo record = 2'!F325,1,1)),"")</f>
        <v/>
      </c>
      <c r="H313" t="str">
        <f t="shared" si="8"/>
        <v/>
      </c>
      <c r="I313" t="str">
        <f>IF(TRIM('Tipo record = 2'!G325)&lt;&gt;"",VALUE(MID('Tipo record = 2'!G325,1,1)),"")</f>
        <v/>
      </c>
      <c r="J313" t="str">
        <f>IF(TRIM('Tipo record = 2'!H325)&lt;&gt;"",VALUE(MID('Tipo record = 2'!H325,1,1)),"")</f>
        <v/>
      </c>
      <c r="K313" t="str">
        <f>IF(TRIM('Tipo record = 2'!I325)&lt;&gt;"",VALUE(MID('Tipo record = 2'!I325,1,1)),"")</f>
        <v/>
      </c>
      <c r="L313" t="str">
        <f>IF(TRIM('Tipo record = 2'!J325)&lt;&gt;"",VALUE(MID('Tipo record = 2'!J325,1,1)),"")</f>
        <v/>
      </c>
      <c r="M313" t="str">
        <f>IF(TRIM('Tipo record = 2'!K325)&lt;&gt;"",VALUE(MID('Tipo record = 2'!K325,1,1)),"")</f>
        <v/>
      </c>
      <c r="N313" t="str">
        <f>IF(TRIM('Tipo record = 2'!L325)&lt;&gt;"",VALUE(MID('Tipo record = 2'!L325,1,1)),"")</f>
        <v/>
      </c>
      <c r="O313" t="str">
        <f>IF(TRIM('Tipo record = 2'!M325)&lt;&gt;"",VALUE(MID('Tipo record = 2'!M325,1,1)),"")</f>
        <v/>
      </c>
      <c r="P313" t="str">
        <f t="shared" si="9"/>
        <v/>
      </c>
      <c r="Q313" t="str">
        <f>IF(TRIM('Tipo record = 2'!N325)&lt;&gt;"",VALUE(MID('Tipo record = 2'!N325,1,1)),"")</f>
        <v/>
      </c>
      <c r="R313" t="str">
        <f>IF(TRIM('Tipo record = 2'!O325)&lt;&gt;"",VALUE(MID('Tipo record = 2'!O325,1,1)),"")</f>
        <v/>
      </c>
      <c r="S313" t="str">
        <f>IF(TRIM('Tipo record = 2'!P325)&lt;&gt;"",VALUE(MID('Tipo record = 2'!P325,1,1)),"")</f>
        <v/>
      </c>
      <c r="T313" t="str">
        <f>IF(TRIM('Tipo record = 2'!Q325)&lt;&gt;"",VALUE(MID('Tipo record = 2'!Q325,1,1)),"")</f>
        <v/>
      </c>
      <c r="U313" t="str">
        <f>IF(TRIM('Tipo record = 2'!R325)&lt;&gt;"",VALUE(MID('Tipo record = 2'!R325,1,1)),"")</f>
        <v/>
      </c>
      <c r="V313" t="str">
        <f>IF(TRIM('Tipo record = 2'!S325)&lt;&gt;"",VALUE(MID('Tipo record = 2'!S325,1,1)),"")</f>
        <v/>
      </c>
      <c r="W313" t="str">
        <f>IF(TRIM('Tipo record = 2'!T325)&lt;&gt;"",VALUE(MID('Tipo record = 2'!T325,1,1)),"")</f>
        <v/>
      </c>
      <c r="X313" t="str">
        <f>IF(TRIM('Tipo record = 2'!U325)&lt;&gt;"",MID('Tipo record = 2'!U325,1,1),"")</f>
        <v/>
      </c>
      <c r="Y313" t="str">
        <f>IF(TRIM('Tipo record = 2'!V325)&lt;&gt;"",VALUE(MID('Tipo record = 2'!V325,1,1)),IF(X313&lt;&gt;"","0",""))</f>
        <v/>
      </c>
      <c r="Z313" s="33" t="str">
        <f>IF('Tipo record = 2'!W325&gt;0,'Tipo record = 2'!W325,"")</f>
        <v/>
      </c>
    </row>
    <row r="314" spans="1:26" x14ac:dyDescent="0.25">
      <c r="A314">
        <v>2</v>
      </c>
      <c r="B314" s="34" t="str">
        <f>IF(TRIM('Tipo record = 2'!B326)&lt;&gt;"",CONCATENATE(MID(TRIM('Tipo record = 2'!B326),1,40),REPT(" ",40-LEN(MID(TRIM('Tipo record = 2'!B326),1,40)))),"")</f>
        <v/>
      </c>
      <c r="C314" s="33" t="str">
        <f>IF('Tipo record = 2'!C326&gt;0,'Tipo record = 2'!C326,"")</f>
        <v/>
      </c>
      <c r="D314" s="34" t="str">
        <f>IF('Tipo record = 2'!D326&gt;0,'Tipo record = 2'!D326,"")</f>
        <v/>
      </c>
      <c r="E314" s="34"/>
      <c r="F314" t="str">
        <f>IF(TRIM('Tipo record = 2'!E326)&lt;&gt;"",VALUE(MID('Tipo record = 2'!E326,1,1)),"")</f>
        <v/>
      </c>
      <c r="G314" t="str">
        <f>IF(TRIM('Tipo record = 2'!F326)&lt;&gt;"",VALUE(MID('Tipo record = 2'!F326,1,1)),"")</f>
        <v/>
      </c>
      <c r="H314" t="str">
        <f t="shared" si="8"/>
        <v/>
      </c>
      <c r="I314" t="str">
        <f>IF(TRIM('Tipo record = 2'!G326)&lt;&gt;"",VALUE(MID('Tipo record = 2'!G326,1,1)),"")</f>
        <v/>
      </c>
      <c r="J314" t="str">
        <f>IF(TRIM('Tipo record = 2'!H326)&lt;&gt;"",VALUE(MID('Tipo record = 2'!H326,1,1)),"")</f>
        <v/>
      </c>
      <c r="K314" t="str">
        <f>IF(TRIM('Tipo record = 2'!I326)&lt;&gt;"",VALUE(MID('Tipo record = 2'!I326,1,1)),"")</f>
        <v/>
      </c>
      <c r="L314" t="str">
        <f>IF(TRIM('Tipo record = 2'!J326)&lt;&gt;"",VALUE(MID('Tipo record = 2'!J326,1,1)),"")</f>
        <v/>
      </c>
      <c r="M314" t="str">
        <f>IF(TRIM('Tipo record = 2'!K326)&lt;&gt;"",VALUE(MID('Tipo record = 2'!K326,1,1)),"")</f>
        <v/>
      </c>
      <c r="N314" t="str">
        <f>IF(TRIM('Tipo record = 2'!L326)&lt;&gt;"",VALUE(MID('Tipo record = 2'!L326,1,1)),"")</f>
        <v/>
      </c>
      <c r="O314" t="str">
        <f>IF(TRIM('Tipo record = 2'!M326)&lt;&gt;"",VALUE(MID('Tipo record = 2'!M326,1,1)),"")</f>
        <v/>
      </c>
      <c r="P314" t="str">
        <f t="shared" si="9"/>
        <v/>
      </c>
      <c r="Q314" t="str">
        <f>IF(TRIM('Tipo record = 2'!N326)&lt;&gt;"",VALUE(MID('Tipo record = 2'!N326,1,1)),"")</f>
        <v/>
      </c>
      <c r="R314" t="str">
        <f>IF(TRIM('Tipo record = 2'!O326)&lt;&gt;"",VALUE(MID('Tipo record = 2'!O326,1,1)),"")</f>
        <v/>
      </c>
      <c r="S314" t="str">
        <f>IF(TRIM('Tipo record = 2'!P326)&lt;&gt;"",VALUE(MID('Tipo record = 2'!P326,1,1)),"")</f>
        <v/>
      </c>
      <c r="T314" t="str">
        <f>IF(TRIM('Tipo record = 2'!Q326)&lt;&gt;"",VALUE(MID('Tipo record = 2'!Q326,1,1)),"")</f>
        <v/>
      </c>
      <c r="U314" t="str">
        <f>IF(TRIM('Tipo record = 2'!R326)&lt;&gt;"",VALUE(MID('Tipo record = 2'!R326,1,1)),"")</f>
        <v/>
      </c>
      <c r="V314" t="str">
        <f>IF(TRIM('Tipo record = 2'!S326)&lt;&gt;"",VALUE(MID('Tipo record = 2'!S326,1,1)),"")</f>
        <v/>
      </c>
      <c r="W314" t="str">
        <f>IF(TRIM('Tipo record = 2'!T326)&lt;&gt;"",VALUE(MID('Tipo record = 2'!T326,1,1)),"")</f>
        <v/>
      </c>
      <c r="X314" t="str">
        <f>IF(TRIM('Tipo record = 2'!U326)&lt;&gt;"",MID('Tipo record = 2'!U326,1,1),"")</f>
        <v/>
      </c>
      <c r="Y314" t="str">
        <f>IF(TRIM('Tipo record = 2'!V326)&lt;&gt;"",VALUE(MID('Tipo record = 2'!V326,1,1)),IF(X314&lt;&gt;"","0",""))</f>
        <v/>
      </c>
      <c r="Z314" s="33" t="str">
        <f>IF('Tipo record = 2'!W326&gt;0,'Tipo record = 2'!W326,"")</f>
        <v/>
      </c>
    </row>
    <row r="315" spans="1:26" x14ac:dyDescent="0.25">
      <c r="A315">
        <v>2</v>
      </c>
      <c r="B315" s="34" t="str">
        <f>IF(TRIM('Tipo record = 2'!B327)&lt;&gt;"",CONCATENATE(MID(TRIM('Tipo record = 2'!B327),1,40),REPT(" ",40-LEN(MID(TRIM('Tipo record = 2'!B327),1,40)))),"")</f>
        <v/>
      </c>
      <c r="C315" s="33" t="str">
        <f>IF('Tipo record = 2'!C327&gt;0,'Tipo record = 2'!C327,"")</f>
        <v/>
      </c>
      <c r="D315" s="34" t="str">
        <f>IF('Tipo record = 2'!D327&gt;0,'Tipo record = 2'!D327,"")</f>
        <v/>
      </c>
      <c r="E315" s="34"/>
      <c r="F315" t="str">
        <f>IF(TRIM('Tipo record = 2'!E327)&lt;&gt;"",VALUE(MID('Tipo record = 2'!E327,1,1)),"")</f>
        <v/>
      </c>
      <c r="G315" t="str">
        <f>IF(TRIM('Tipo record = 2'!F327)&lt;&gt;"",VALUE(MID('Tipo record = 2'!F327,1,1)),"")</f>
        <v/>
      </c>
      <c r="H315" t="str">
        <f t="shared" si="8"/>
        <v/>
      </c>
      <c r="I315" t="str">
        <f>IF(TRIM('Tipo record = 2'!G327)&lt;&gt;"",VALUE(MID('Tipo record = 2'!G327,1,1)),"")</f>
        <v/>
      </c>
      <c r="J315" t="str">
        <f>IF(TRIM('Tipo record = 2'!H327)&lt;&gt;"",VALUE(MID('Tipo record = 2'!H327,1,1)),"")</f>
        <v/>
      </c>
      <c r="K315" t="str">
        <f>IF(TRIM('Tipo record = 2'!I327)&lt;&gt;"",VALUE(MID('Tipo record = 2'!I327,1,1)),"")</f>
        <v/>
      </c>
      <c r="L315" t="str">
        <f>IF(TRIM('Tipo record = 2'!J327)&lt;&gt;"",VALUE(MID('Tipo record = 2'!J327,1,1)),"")</f>
        <v/>
      </c>
      <c r="M315" t="str">
        <f>IF(TRIM('Tipo record = 2'!K327)&lt;&gt;"",VALUE(MID('Tipo record = 2'!K327,1,1)),"")</f>
        <v/>
      </c>
      <c r="N315" t="str">
        <f>IF(TRIM('Tipo record = 2'!L327)&lt;&gt;"",VALUE(MID('Tipo record = 2'!L327,1,1)),"")</f>
        <v/>
      </c>
      <c r="O315" t="str">
        <f>IF(TRIM('Tipo record = 2'!M327)&lt;&gt;"",VALUE(MID('Tipo record = 2'!M327,1,1)),"")</f>
        <v/>
      </c>
      <c r="P315" t="str">
        <f t="shared" si="9"/>
        <v/>
      </c>
      <c r="Q315" t="str">
        <f>IF(TRIM('Tipo record = 2'!N327)&lt;&gt;"",VALUE(MID('Tipo record = 2'!N327,1,1)),"")</f>
        <v/>
      </c>
      <c r="R315" t="str">
        <f>IF(TRIM('Tipo record = 2'!O327)&lt;&gt;"",VALUE(MID('Tipo record = 2'!O327,1,1)),"")</f>
        <v/>
      </c>
      <c r="S315" t="str">
        <f>IF(TRIM('Tipo record = 2'!P327)&lt;&gt;"",VALUE(MID('Tipo record = 2'!P327,1,1)),"")</f>
        <v/>
      </c>
      <c r="T315" t="str">
        <f>IF(TRIM('Tipo record = 2'!Q327)&lt;&gt;"",VALUE(MID('Tipo record = 2'!Q327,1,1)),"")</f>
        <v/>
      </c>
      <c r="U315" t="str">
        <f>IF(TRIM('Tipo record = 2'!R327)&lt;&gt;"",VALUE(MID('Tipo record = 2'!R327,1,1)),"")</f>
        <v/>
      </c>
      <c r="V315" t="str">
        <f>IF(TRIM('Tipo record = 2'!S327)&lt;&gt;"",VALUE(MID('Tipo record = 2'!S327,1,1)),"")</f>
        <v/>
      </c>
      <c r="W315" t="str">
        <f>IF(TRIM('Tipo record = 2'!T327)&lt;&gt;"",VALUE(MID('Tipo record = 2'!T327,1,1)),"")</f>
        <v/>
      </c>
      <c r="X315" t="str">
        <f>IF(TRIM('Tipo record = 2'!U327)&lt;&gt;"",MID('Tipo record = 2'!U327,1,1),"")</f>
        <v/>
      </c>
      <c r="Y315" t="str">
        <f>IF(TRIM('Tipo record = 2'!V327)&lt;&gt;"",VALUE(MID('Tipo record = 2'!V327,1,1)),IF(X315&lt;&gt;"","0",""))</f>
        <v/>
      </c>
      <c r="Z315" s="33" t="str">
        <f>IF('Tipo record = 2'!W327&gt;0,'Tipo record = 2'!W327,"")</f>
        <v/>
      </c>
    </row>
    <row r="316" spans="1:26" x14ac:dyDescent="0.25">
      <c r="A316">
        <v>2</v>
      </c>
      <c r="B316" s="34" t="str">
        <f>IF(TRIM('Tipo record = 2'!B328)&lt;&gt;"",CONCATENATE(MID(TRIM('Tipo record = 2'!B328),1,40),REPT(" ",40-LEN(MID(TRIM('Tipo record = 2'!B328),1,40)))),"")</f>
        <v/>
      </c>
      <c r="C316" s="33" t="str">
        <f>IF('Tipo record = 2'!C328&gt;0,'Tipo record = 2'!C328,"")</f>
        <v/>
      </c>
      <c r="D316" s="34" t="str">
        <f>IF('Tipo record = 2'!D328&gt;0,'Tipo record = 2'!D328,"")</f>
        <v/>
      </c>
      <c r="E316" s="34"/>
      <c r="F316" t="str">
        <f>IF(TRIM('Tipo record = 2'!E328)&lt;&gt;"",VALUE(MID('Tipo record = 2'!E328,1,1)),"")</f>
        <v/>
      </c>
      <c r="G316" t="str">
        <f>IF(TRIM('Tipo record = 2'!F328)&lt;&gt;"",VALUE(MID('Tipo record = 2'!F328,1,1)),"")</f>
        <v/>
      </c>
      <c r="H316" t="str">
        <f t="shared" si="8"/>
        <v/>
      </c>
      <c r="I316" t="str">
        <f>IF(TRIM('Tipo record = 2'!G328)&lt;&gt;"",VALUE(MID('Tipo record = 2'!G328,1,1)),"")</f>
        <v/>
      </c>
      <c r="J316" t="str">
        <f>IF(TRIM('Tipo record = 2'!H328)&lt;&gt;"",VALUE(MID('Tipo record = 2'!H328,1,1)),"")</f>
        <v/>
      </c>
      <c r="K316" t="str">
        <f>IF(TRIM('Tipo record = 2'!I328)&lt;&gt;"",VALUE(MID('Tipo record = 2'!I328,1,1)),"")</f>
        <v/>
      </c>
      <c r="L316" t="str">
        <f>IF(TRIM('Tipo record = 2'!J328)&lt;&gt;"",VALUE(MID('Tipo record = 2'!J328,1,1)),"")</f>
        <v/>
      </c>
      <c r="M316" t="str">
        <f>IF(TRIM('Tipo record = 2'!K328)&lt;&gt;"",VALUE(MID('Tipo record = 2'!K328,1,1)),"")</f>
        <v/>
      </c>
      <c r="N316" t="str">
        <f>IF(TRIM('Tipo record = 2'!L328)&lt;&gt;"",VALUE(MID('Tipo record = 2'!L328,1,1)),"")</f>
        <v/>
      </c>
      <c r="O316" t="str">
        <f>IF(TRIM('Tipo record = 2'!M328)&lt;&gt;"",VALUE(MID('Tipo record = 2'!M328,1,1)),"")</f>
        <v/>
      </c>
      <c r="P316" t="str">
        <f t="shared" si="9"/>
        <v/>
      </c>
      <c r="Q316" t="str">
        <f>IF(TRIM('Tipo record = 2'!N328)&lt;&gt;"",VALUE(MID('Tipo record = 2'!N328,1,1)),"")</f>
        <v/>
      </c>
      <c r="R316" t="str">
        <f>IF(TRIM('Tipo record = 2'!O328)&lt;&gt;"",VALUE(MID('Tipo record = 2'!O328,1,1)),"")</f>
        <v/>
      </c>
      <c r="S316" t="str">
        <f>IF(TRIM('Tipo record = 2'!P328)&lt;&gt;"",VALUE(MID('Tipo record = 2'!P328,1,1)),"")</f>
        <v/>
      </c>
      <c r="T316" t="str">
        <f>IF(TRIM('Tipo record = 2'!Q328)&lt;&gt;"",VALUE(MID('Tipo record = 2'!Q328,1,1)),"")</f>
        <v/>
      </c>
      <c r="U316" t="str">
        <f>IF(TRIM('Tipo record = 2'!R328)&lt;&gt;"",VALUE(MID('Tipo record = 2'!R328,1,1)),"")</f>
        <v/>
      </c>
      <c r="V316" t="str">
        <f>IF(TRIM('Tipo record = 2'!S328)&lt;&gt;"",VALUE(MID('Tipo record = 2'!S328,1,1)),"")</f>
        <v/>
      </c>
      <c r="W316" t="str">
        <f>IF(TRIM('Tipo record = 2'!T328)&lt;&gt;"",VALUE(MID('Tipo record = 2'!T328,1,1)),"")</f>
        <v/>
      </c>
      <c r="X316" t="str">
        <f>IF(TRIM('Tipo record = 2'!U328)&lt;&gt;"",MID('Tipo record = 2'!U328,1,1),"")</f>
        <v/>
      </c>
      <c r="Y316" t="str">
        <f>IF(TRIM('Tipo record = 2'!V328)&lt;&gt;"",VALUE(MID('Tipo record = 2'!V328,1,1)),IF(X316&lt;&gt;"","0",""))</f>
        <v/>
      </c>
      <c r="Z316" s="33" t="str">
        <f>IF('Tipo record = 2'!W328&gt;0,'Tipo record = 2'!W328,"")</f>
        <v/>
      </c>
    </row>
    <row r="317" spans="1:26" x14ac:dyDescent="0.25">
      <c r="A317">
        <v>2</v>
      </c>
      <c r="B317" s="34" t="str">
        <f>IF(TRIM('Tipo record = 2'!B329)&lt;&gt;"",CONCATENATE(MID(TRIM('Tipo record = 2'!B329),1,40),REPT(" ",40-LEN(MID(TRIM('Tipo record = 2'!B329),1,40)))),"")</f>
        <v/>
      </c>
      <c r="C317" s="33" t="str">
        <f>IF('Tipo record = 2'!C329&gt;0,'Tipo record = 2'!C329,"")</f>
        <v/>
      </c>
      <c r="D317" s="34" t="str">
        <f>IF('Tipo record = 2'!D329&gt;0,'Tipo record = 2'!D329,"")</f>
        <v/>
      </c>
      <c r="E317" s="34"/>
      <c r="F317" t="str">
        <f>IF(TRIM('Tipo record = 2'!E329)&lt;&gt;"",VALUE(MID('Tipo record = 2'!E329,1,1)),"")</f>
        <v/>
      </c>
      <c r="G317" t="str">
        <f>IF(TRIM('Tipo record = 2'!F329)&lt;&gt;"",VALUE(MID('Tipo record = 2'!F329,1,1)),"")</f>
        <v/>
      </c>
      <c r="H317" t="str">
        <f t="shared" si="8"/>
        <v/>
      </c>
      <c r="I317" t="str">
        <f>IF(TRIM('Tipo record = 2'!G329)&lt;&gt;"",VALUE(MID('Tipo record = 2'!G329,1,1)),"")</f>
        <v/>
      </c>
      <c r="J317" t="str">
        <f>IF(TRIM('Tipo record = 2'!H329)&lt;&gt;"",VALUE(MID('Tipo record = 2'!H329,1,1)),"")</f>
        <v/>
      </c>
      <c r="K317" t="str">
        <f>IF(TRIM('Tipo record = 2'!I329)&lt;&gt;"",VALUE(MID('Tipo record = 2'!I329,1,1)),"")</f>
        <v/>
      </c>
      <c r="L317" t="str">
        <f>IF(TRIM('Tipo record = 2'!J329)&lt;&gt;"",VALUE(MID('Tipo record = 2'!J329,1,1)),"")</f>
        <v/>
      </c>
      <c r="M317" t="str">
        <f>IF(TRIM('Tipo record = 2'!K329)&lt;&gt;"",VALUE(MID('Tipo record = 2'!K329,1,1)),"")</f>
        <v/>
      </c>
      <c r="N317" t="str">
        <f>IF(TRIM('Tipo record = 2'!L329)&lt;&gt;"",VALUE(MID('Tipo record = 2'!L329,1,1)),"")</f>
        <v/>
      </c>
      <c r="O317" t="str">
        <f>IF(TRIM('Tipo record = 2'!M329)&lt;&gt;"",VALUE(MID('Tipo record = 2'!M329,1,1)),"")</f>
        <v/>
      </c>
      <c r="P317" t="str">
        <f t="shared" si="9"/>
        <v/>
      </c>
      <c r="Q317" t="str">
        <f>IF(TRIM('Tipo record = 2'!N329)&lt;&gt;"",VALUE(MID('Tipo record = 2'!N329,1,1)),"")</f>
        <v/>
      </c>
      <c r="R317" t="str">
        <f>IF(TRIM('Tipo record = 2'!O329)&lt;&gt;"",VALUE(MID('Tipo record = 2'!O329,1,1)),"")</f>
        <v/>
      </c>
      <c r="S317" t="str">
        <f>IF(TRIM('Tipo record = 2'!P329)&lt;&gt;"",VALUE(MID('Tipo record = 2'!P329,1,1)),"")</f>
        <v/>
      </c>
      <c r="T317" t="str">
        <f>IF(TRIM('Tipo record = 2'!Q329)&lt;&gt;"",VALUE(MID('Tipo record = 2'!Q329,1,1)),"")</f>
        <v/>
      </c>
      <c r="U317" t="str">
        <f>IF(TRIM('Tipo record = 2'!R329)&lt;&gt;"",VALUE(MID('Tipo record = 2'!R329,1,1)),"")</f>
        <v/>
      </c>
      <c r="V317" t="str">
        <f>IF(TRIM('Tipo record = 2'!S329)&lt;&gt;"",VALUE(MID('Tipo record = 2'!S329,1,1)),"")</f>
        <v/>
      </c>
      <c r="W317" t="str">
        <f>IF(TRIM('Tipo record = 2'!T329)&lt;&gt;"",VALUE(MID('Tipo record = 2'!T329,1,1)),"")</f>
        <v/>
      </c>
      <c r="X317" t="str">
        <f>IF(TRIM('Tipo record = 2'!U329)&lt;&gt;"",MID('Tipo record = 2'!U329,1,1),"")</f>
        <v/>
      </c>
      <c r="Y317" t="str">
        <f>IF(TRIM('Tipo record = 2'!V329)&lt;&gt;"",VALUE(MID('Tipo record = 2'!V329,1,1)),IF(X317&lt;&gt;"","0",""))</f>
        <v/>
      </c>
      <c r="Z317" s="33" t="str">
        <f>IF('Tipo record = 2'!W329&gt;0,'Tipo record = 2'!W329,"")</f>
        <v/>
      </c>
    </row>
    <row r="318" spans="1:26" x14ac:dyDescent="0.25">
      <c r="A318">
        <v>2</v>
      </c>
      <c r="B318" s="34" t="str">
        <f>IF(TRIM('Tipo record = 2'!B330)&lt;&gt;"",CONCATENATE(MID(TRIM('Tipo record = 2'!B330),1,40),REPT(" ",40-LEN(MID(TRIM('Tipo record = 2'!B330),1,40)))),"")</f>
        <v/>
      </c>
      <c r="C318" s="33" t="str">
        <f>IF('Tipo record = 2'!C330&gt;0,'Tipo record = 2'!C330,"")</f>
        <v/>
      </c>
      <c r="D318" s="34" t="str">
        <f>IF('Tipo record = 2'!D330&gt;0,'Tipo record = 2'!D330,"")</f>
        <v/>
      </c>
      <c r="E318" s="34"/>
      <c r="F318" t="str">
        <f>IF(TRIM('Tipo record = 2'!E330)&lt;&gt;"",VALUE(MID('Tipo record = 2'!E330,1,1)),"")</f>
        <v/>
      </c>
      <c r="G318" t="str">
        <f>IF(TRIM('Tipo record = 2'!F330)&lt;&gt;"",VALUE(MID('Tipo record = 2'!F330,1,1)),"")</f>
        <v/>
      </c>
      <c r="H318" t="str">
        <f t="shared" si="8"/>
        <v/>
      </c>
      <c r="I318" t="str">
        <f>IF(TRIM('Tipo record = 2'!G330)&lt;&gt;"",VALUE(MID('Tipo record = 2'!G330,1,1)),"")</f>
        <v/>
      </c>
      <c r="J318" t="str">
        <f>IF(TRIM('Tipo record = 2'!H330)&lt;&gt;"",VALUE(MID('Tipo record = 2'!H330,1,1)),"")</f>
        <v/>
      </c>
      <c r="K318" t="str">
        <f>IF(TRIM('Tipo record = 2'!I330)&lt;&gt;"",VALUE(MID('Tipo record = 2'!I330,1,1)),"")</f>
        <v/>
      </c>
      <c r="L318" t="str">
        <f>IF(TRIM('Tipo record = 2'!J330)&lt;&gt;"",VALUE(MID('Tipo record = 2'!J330,1,1)),"")</f>
        <v/>
      </c>
      <c r="M318" t="str">
        <f>IF(TRIM('Tipo record = 2'!K330)&lt;&gt;"",VALUE(MID('Tipo record = 2'!K330,1,1)),"")</f>
        <v/>
      </c>
      <c r="N318" t="str">
        <f>IF(TRIM('Tipo record = 2'!L330)&lt;&gt;"",VALUE(MID('Tipo record = 2'!L330,1,1)),"")</f>
        <v/>
      </c>
      <c r="O318" t="str">
        <f>IF(TRIM('Tipo record = 2'!M330)&lt;&gt;"",VALUE(MID('Tipo record = 2'!M330,1,1)),"")</f>
        <v/>
      </c>
      <c r="P318" t="str">
        <f t="shared" si="9"/>
        <v/>
      </c>
      <c r="Q318" t="str">
        <f>IF(TRIM('Tipo record = 2'!N330)&lt;&gt;"",VALUE(MID('Tipo record = 2'!N330,1,1)),"")</f>
        <v/>
      </c>
      <c r="R318" t="str">
        <f>IF(TRIM('Tipo record = 2'!O330)&lt;&gt;"",VALUE(MID('Tipo record = 2'!O330,1,1)),"")</f>
        <v/>
      </c>
      <c r="S318" t="str">
        <f>IF(TRIM('Tipo record = 2'!P330)&lt;&gt;"",VALUE(MID('Tipo record = 2'!P330,1,1)),"")</f>
        <v/>
      </c>
      <c r="T318" t="str">
        <f>IF(TRIM('Tipo record = 2'!Q330)&lt;&gt;"",VALUE(MID('Tipo record = 2'!Q330,1,1)),"")</f>
        <v/>
      </c>
      <c r="U318" t="str">
        <f>IF(TRIM('Tipo record = 2'!R330)&lt;&gt;"",VALUE(MID('Tipo record = 2'!R330,1,1)),"")</f>
        <v/>
      </c>
      <c r="V318" t="str">
        <f>IF(TRIM('Tipo record = 2'!S330)&lt;&gt;"",VALUE(MID('Tipo record = 2'!S330,1,1)),"")</f>
        <v/>
      </c>
      <c r="W318" t="str">
        <f>IF(TRIM('Tipo record = 2'!T330)&lt;&gt;"",VALUE(MID('Tipo record = 2'!T330,1,1)),"")</f>
        <v/>
      </c>
      <c r="X318" t="str">
        <f>IF(TRIM('Tipo record = 2'!U330)&lt;&gt;"",MID('Tipo record = 2'!U330,1,1),"")</f>
        <v/>
      </c>
      <c r="Y318" t="str">
        <f>IF(TRIM('Tipo record = 2'!V330)&lt;&gt;"",VALUE(MID('Tipo record = 2'!V330,1,1)),IF(X318&lt;&gt;"","0",""))</f>
        <v/>
      </c>
      <c r="Z318" s="33" t="str">
        <f>IF('Tipo record = 2'!W330&gt;0,'Tipo record = 2'!W330,"")</f>
        <v/>
      </c>
    </row>
    <row r="319" spans="1:26" x14ac:dyDescent="0.25">
      <c r="A319">
        <v>2</v>
      </c>
      <c r="B319" s="34" t="str">
        <f>IF(TRIM('Tipo record = 2'!B331)&lt;&gt;"",CONCATENATE(MID(TRIM('Tipo record = 2'!B331),1,40),REPT(" ",40-LEN(MID(TRIM('Tipo record = 2'!B331),1,40)))),"")</f>
        <v/>
      </c>
      <c r="C319" s="33" t="str">
        <f>IF('Tipo record = 2'!C331&gt;0,'Tipo record = 2'!C331,"")</f>
        <v/>
      </c>
      <c r="D319" s="34" t="str">
        <f>IF('Tipo record = 2'!D331&gt;0,'Tipo record = 2'!D331,"")</f>
        <v/>
      </c>
      <c r="E319" s="34"/>
      <c r="F319" t="str">
        <f>IF(TRIM('Tipo record = 2'!E331)&lt;&gt;"",VALUE(MID('Tipo record = 2'!E331,1,1)),"")</f>
        <v/>
      </c>
      <c r="G319" t="str">
        <f>IF(TRIM('Tipo record = 2'!F331)&lt;&gt;"",VALUE(MID('Tipo record = 2'!F331,1,1)),"")</f>
        <v/>
      </c>
      <c r="H319" t="str">
        <f t="shared" si="8"/>
        <v/>
      </c>
      <c r="I319" t="str">
        <f>IF(TRIM('Tipo record = 2'!G331)&lt;&gt;"",VALUE(MID('Tipo record = 2'!G331,1,1)),"")</f>
        <v/>
      </c>
      <c r="J319" t="str">
        <f>IF(TRIM('Tipo record = 2'!H331)&lt;&gt;"",VALUE(MID('Tipo record = 2'!H331,1,1)),"")</f>
        <v/>
      </c>
      <c r="K319" t="str">
        <f>IF(TRIM('Tipo record = 2'!I331)&lt;&gt;"",VALUE(MID('Tipo record = 2'!I331,1,1)),"")</f>
        <v/>
      </c>
      <c r="L319" t="str">
        <f>IF(TRIM('Tipo record = 2'!J331)&lt;&gt;"",VALUE(MID('Tipo record = 2'!J331,1,1)),"")</f>
        <v/>
      </c>
      <c r="M319" t="str">
        <f>IF(TRIM('Tipo record = 2'!K331)&lt;&gt;"",VALUE(MID('Tipo record = 2'!K331,1,1)),"")</f>
        <v/>
      </c>
      <c r="N319" t="str">
        <f>IF(TRIM('Tipo record = 2'!L331)&lt;&gt;"",VALUE(MID('Tipo record = 2'!L331,1,1)),"")</f>
        <v/>
      </c>
      <c r="O319" t="str">
        <f>IF(TRIM('Tipo record = 2'!M331)&lt;&gt;"",VALUE(MID('Tipo record = 2'!M331,1,1)),"")</f>
        <v/>
      </c>
      <c r="P319" t="str">
        <f t="shared" si="9"/>
        <v/>
      </c>
      <c r="Q319" t="str">
        <f>IF(TRIM('Tipo record = 2'!N331)&lt;&gt;"",VALUE(MID('Tipo record = 2'!N331,1,1)),"")</f>
        <v/>
      </c>
      <c r="R319" t="str">
        <f>IF(TRIM('Tipo record = 2'!O331)&lt;&gt;"",VALUE(MID('Tipo record = 2'!O331,1,1)),"")</f>
        <v/>
      </c>
      <c r="S319" t="str">
        <f>IF(TRIM('Tipo record = 2'!P331)&lt;&gt;"",VALUE(MID('Tipo record = 2'!P331,1,1)),"")</f>
        <v/>
      </c>
      <c r="T319" t="str">
        <f>IF(TRIM('Tipo record = 2'!Q331)&lt;&gt;"",VALUE(MID('Tipo record = 2'!Q331,1,1)),"")</f>
        <v/>
      </c>
      <c r="U319" t="str">
        <f>IF(TRIM('Tipo record = 2'!R331)&lt;&gt;"",VALUE(MID('Tipo record = 2'!R331,1,1)),"")</f>
        <v/>
      </c>
      <c r="V319" t="str">
        <f>IF(TRIM('Tipo record = 2'!S331)&lt;&gt;"",VALUE(MID('Tipo record = 2'!S331,1,1)),"")</f>
        <v/>
      </c>
      <c r="W319" t="str">
        <f>IF(TRIM('Tipo record = 2'!T331)&lt;&gt;"",VALUE(MID('Tipo record = 2'!T331,1,1)),"")</f>
        <v/>
      </c>
      <c r="X319" t="str">
        <f>IF(TRIM('Tipo record = 2'!U331)&lt;&gt;"",MID('Tipo record = 2'!U331,1,1),"")</f>
        <v/>
      </c>
      <c r="Y319" t="str">
        <f>IF(TRIM('Tipo record = 2'!V331)&lt;&gt;"",VALUE(MID('Tipo record = 2'!V331,1,1)),IF(X319&lt;&gt;"","0",""))</f>
        <v/>
      </c>
      <c r="Z319" s="33" t="str">
        <f>IF('Tipo record = 2'!W331&gt;0,'Tipo record = 2'!W331,"")</f>
        <v/>
      </c>
    </row>
    <row r="320" spans="1:26" x14ac:dyDescent="0.25">
      <c r="A320">
        <v>2</v>
      </c>
      <c r="B320" s="34" t="str">
        <f>IF(TRIM('Tipo record = 2'!B332)&lt;&gt;"",CONCATENATE(MID(TRIM('Tipo record = 2'!B332),1,40),REPT(" ",40-LEN(MID(TRIM('Tipo record = 2'!B332),1,40)))),"")</f>
        <v/>
      </c>
      <c r="C320" s="33" t="str">
        <f>IF('Tipo record = 2'!C332&gt;0,'Tipo record = 2'!C332,"")</f>
        <v/>
      </c>
      <c r="D320" s="34" t="str">
        <f>IF('Tipo record = 2'!D332&gt;0,'Tipo record = 2'!D332,"")</f>
        <v/>
      </c>
      <c r="E320" s="34"/>
      <c r="F320" t="str">
        <f>IF(TRIM('Tipo record = 2'!E332)&lt;&gt;"",VALUE(MID('Tipo record = 2'!E332,1,1)),"")</f>
        <v/>
      </c>
      <c r="G320" t="str">
        <f>IF(TRIM('Tipo record = 2'!F332)&lt;&gt;"",VALUE(MID('Tipo record = 2'!F332,1,1)),"")</f>
        <v/>
      </c>
      <c r="H320" t="str">
        <f t="shared" si="8"/>
        <v/>
      </c>
      <c r="I320" t="str">
        <f>IF(TRIM('Tipo record = 2'!G332)&lt;&gt;"",VALUE(MID('Tipo record = 2'!G332,1,1)),"")</f>
        <v/>
      </c>
      <c r="J320" t="str">
        <f>IF(TRIM('Tipo record = 2'!H332)&lt;&gt;"",VALUE(MID('Tipo record = 2'!H332,1,1)),"")</f>
        <v/>
      </c>
      <c r="K320" t="str">
        <f>IF(TRIM('Tipo record = 2'!I332)&lt;&gt;"",VALUE(MID('Tipo record = 2'!I332,1,1)),"")</f>
        <v/>
      </c>
      <c r="L320" t="str">
        <f>IF(TRIM('Tipo record = 2'!J332)&lt;&gt;"",VALUE(MID('Tipo record = 2'!J332,1,1)),"")</f>
        <v/>
      </c>
      <c r="M320" t="str">
        <f>IF(TRIM('Tipo record = 2'!K332)&lt;&gt;"",VALUE(MID('Tipo record = 2'!K332,1,1)),"")</f>
        <v/>
      </c>
      <c r="N320" t="str">
        <f>IF(TRIM('Tipo record = 2'!L332)&lt;&gt;"",VALUE(MID('Tipo record = 2'!L332,1,1)),"")</f>
        <v/>
      </c>
      <c r="O320" t="str">
        <f>IF(TRIM('Tipo record = 2'!M332)&lt;&gt;"",VALUE(MID('Tipo record = 2'!M332,1,1)),"")</f>
        <v/>
      </c>
      <c r="P320" t="str">
        <f t="shared" si="9"/>
        <v/>
      </c>
      <c r="Q320" t="str">
        <f>IF(TRIM('Tipo record = 2'!N332)&lt;&gt;"",VALUE(MID('Tipo record = 2'!N332,1,1)),"")</f>
        <v/>
      </c>
      <c r="R320" t="str">
        <f>IF(TRIM('Tipo record = 2'!O332)&lt;&gt;"",VALUE(MID('Tipo record = 2'!O332,1,1)),"")</f>
        <v/>
      </c>
      <c r="S320" t="str">
        <f>IF(TRIM('Tipo record = 2'!P332)&lt;&gt;"",VALUE(MID('Tipo record = 2'!P332,1,1)),"")</f>
        <v/>
      </c>
      <c r="T320" t="str">
        <f>IF(TRIM('Tipo record = 2'!Q332)&lt;&gt;"",VALUE(MID('Tipo record = 2'!Q332,1,1)),"")</f>
        <v/>
      </c>
      <c r="U320" t="str">
        <f>IF(TRIM('Tipo record = 2'!R332)&lt;&gt;"",VALUE(MID('Tipo record = 2'!R332,1,1)),"")</f>
        <v/>
      </c>
      <c r="V320" t="str">
        <f>IF(TRIM('Tipo record = 2'!S332)&lt;&gt;"",VALUE(MID('Tipo record = 2'!S332,1,1)),"")</f>
        <v/>
      </c>
      <c r="W320" t="str">
        <f>IF(TRIM('Tipo record = 2'!T332)&lt;&gt;"",VALUE(MID('Tipo record = 2'!T332,1,1)),"")</f>
        <v/>
      </c>
      <c r="X320" t="str">
        <f>IF(TRIM('Tipo record = 2'!U332)&lt;&gt;"",MID('Tipo record = 2'!U332,1,1),"")</f>
        <v/>
      </c>
      <c r="Y320" t="str">
        <f>IF(TRIM('Tipo record = 2'!V332)&lt;&gt;"",VALUE(MID('Tipo record = 2'!V332,1,1)),IF(X320&lt;&gt;"","0",""))</f>
        <v/>
      </c>
      <c r="Z320" s="33" t="str">
        <f>IF('Tipo record = 2'!W332&gt;0,'Tipo record = 2'!W332,"")</f>
        <v/>
      </c>
    </row>
    <row r="321" spans="1:26" x14ac:dyDescent="0.25">
      <c r="A321">
        <v>2</v>
      </c>
      <c r="B321" s="34" t="str">
        <f>IF(TRIM('Tipo record = 2'!B333)&lt;&gt;"",CONCATENATE(MID(TRIM('Tipo record = 2'!B333),1,40),REPT(" ",40-LEN(MID(TRIM('Tipo record = 2'!B333),1,40)))),"")</f>
        <v/>
      </c>
      <c r="C321" s="33" t="str">
        <f>IF('Tipo record = 2'!C333&gt;0,'Tipo record = 2'!C333,"")</f>
        <v/>
      </c>
      <c r="D321" s="34" t="str">
        <f>IF('Tipo record = 2'!D333&gt;0,'Tipo record = 2'!D333,"")</f>
        <v/>
      </c>
      <c r="E321" s="34"/>
      <c r="F321" t="str">
        <f>IF(TRIM('Tipo record = 2'!E333)&lt;&gt;"",VALUE(MID('Tipo record = 2'!E333,1,1)),"")</f>
        <v/>
      </c>
      <c r="G321" t="str">
        <f>IF(TRIM('Tipo record = 2'!F333)&lt;&gt;"",VALUE(MID('Tipo record = 2'!F333,1,1)),"")</f>
        <v/>
      </c>
      <c r="H321" t="str">
        <f t="shared" si="8"/>
        <v/>
      </c>
      <c r="I321" t="str">
        <f>IF(TRIM('Tipo record = 2'!G333)&lt;&gt;"",VALUE(MID('Tipo record = 2'!G333,1,1)),"")</f>
        <v/>
      </c>
      <c r="J321" t="str">
        <f>IF(TRIM('Tipo record = 2'!H333)&lt;&gt;"",VALUE(MID('Tipo record = 2'!H333,1,1)),"")</f>
        <v/>
      </c>
      <c r="K321" t="str">
        <f>IF(TRIM('Tipo record = 2'!I333)&lt;&gt;"",VALUE(MID('Tipo record = 2'!I333,1,1)),"")</f>
        <v/>
      </c>
      <c r="L321" t="str">
        <f>IF(TRIM('Tipo record = 2'!J333)&lt;&gt;"",VALUE(MID('Tipo record = 2'!J333,1,1)),"")</f>
        <v/>
      </c>
      <c r="M321" t="str">
        <f>IF(TRIM('Tipo record = 2'!K333)&lt;&gt;"",VALUE(MID('Tipo record = 2'!K333,1,1)),"")</f>
        <v/>
      </c>
      <c r="N321" t="str">
        <f>IF(TRIM('Tipo record = 2'!L333)&lt;&gt;"",VALUE(MID('Tipo record = 2'!L333,1,1)),"")</f>
        <v/>
      </c>
      <c r="O321" t="str">
        <f>IF(TRIM('Tipo record = 2'!M333)&lt;&gt;"",VALUE(MID('Tipo record = 2'!M333,1,1)),"")</f>
        <v/>
      </c>
      <c r="P321" t="str">
        <f t="shared" si="9"/>
        <v/>
      </c>
      <c r="Q321" t="str">
        <f>IF(TRIM('Tipo record = 2'!N333)&lt;&gt;"",VALUE(MID('Tipo record = 2'!N333,1,1)),"")</f>
        <v/>
      </c>
      <c r="R321" t="str">
        <f>IF(TRIM('Tipo record = 2'!O333)&lt;&gt;"",VALUE(MID('Tipo record = 2'!O333,1,1)),"")</f>
        <v/>
      </c>
      <c r="S321" t="str">
        <f>IF(TRIM('Tipo record = 2'!P333)&lt;&gt;"",VALUE(MID('Tipo record = 2'!P333,1,1)),"")</f>
        <v/>
      </c>
      <c r="T321" t="str">
        <f>IF(TRIM('Tipo record = 2'!Q333)&lt;&gt;"",VALUE(MID('Tipo record = 2'!Q333,1,1)),"")</f>
        <v/>
      </c>
      <c r="U321" t="str">
        <f>IF(TRIM('Tipo record = 2'!R333)&lt;&gt;"",VALUE(MID('Tipo record = 2'!R333,1,1)),"")</f>
        <v/>
      </c>
      <c r="V321" t="str">
        <f>IF(TRIM('Tipo record = 2'!S333)&lt;&gt;"",VALUE(MID('Tipo record = 2'!S333,1,1)),"")</f>
        <v/>
      </c>
      <c r="W321" t="str">
        <f>IF(TRIM('Tipo record = 2'!T333)&lt;&gt;"",VALUE(MID('Tipo record = 2'!T333,1,1)),"")</f>
        <v/>
      </c>
      <c r="X321" t="str">
        <f>IF(TRIM('Tipo record = 2'!U333)&lt;&gt;"",MID('Tipo record = 2'!U333,1,1),"")</f>
        <v/>
      </c>
      <c r="Y321" t="str">
        <f>IF(TRIM('Tipo record = 2'!V333)&lt;&gt;"",VALUE(MID('Tipo record = 2'!V333,1,1)),IF(X321&lt;&gt;"","0",""))</f>
        <v/>
      </c>
      <c r="Z321" s="33" t="str">
        <f>IF('Tipo record = 2'!W333&gt;0,'Tipo record = 2'!W333,"")</f>
        <v/>
      </c>
    </row>
    <row r="322" spans="1:26" x14ac:dyDescent="0.25">
      <c r="A322">
        <v>2</v>
      </c>
      <c r="B322" s="34" t="str">
        <f>IF(TRIM('Tipo record = 2'!B334)&lt;&gt;"",CONCATENATE(MID(TRIM('Tipo record = 2'!B334),1,40),REPT(" ",40-LEN(MID(TRIM('Tipo record = 2'!B334),1,40)))),"")</f>
        <v/>
      </c>
      <c r="C322" s="33" t="str">
        <f>IF('Tipo record = 2'!C334&gt;0,'Tipo record = 2'!C334,"")</f>
        <v/>
      </c>
      <c r="D322" s="34" t="str">
        <f>IF('Tipo record = 2'!D334&gt;0,'Tipo record = 2'!D334,"")</f>
        <v/>
      </c>
      <c r="E322" s="34"/>
      <c r="F322" t="str">
        <f>IF(TRIM('Tipo record = 2'!E334)&lt;&gt;"",VALUE(MID('Tipo record = 2'!E334,1,1)),"")</f>
        <v/>
      </c>
      <c r="G322" t="str">
        <f>IF(TRIM('Tipo record = 2'!F334)&lt;&gt;"",VALUE(MID('Tipo record = 2'!F334,1,1)),"")</f>
        <v/>
      </c>
      <c r="H322" t="str">
        <f t="shared" ref="H322:H385" si="10">IF(SUM(I322:O322) &gt; 7,2,IF(SUM(I322:O322)=0,"",1))</f>
        <v/>
      </c>
      <c r="I322" t="str">
        <f>IF(TRIM('Tipo record = 2'!G334)&lt;&gt;"",VALUE(MID('Tipo record = 2'!G334,1,1)),"")</f>
        <v/>
      </c>
      <c r="J322" t="str">
        <f>IF(TRIM('Tipo record = 2'!H334)&lt;&gt;"",VALUE(MID('Tipo record = 2'!H334,1,1)),"")</f>
        <v/>
      </c>
      <c r="K322" t="str">
        <f>IF(TRIM('Tipo record = 2'!I334)&lt;&gt;"",VALUE(MID('Tipo record = 2'!I334,1,1)),"")</f>
        <v/>
      </c>
      <c r="L322" t="str">
        <f>IF(TRIM('Tipo record = 2'!J334)&lt;&gt;"",VALUE(MID('Tipo record = 2'!J334,1,1)),"")</f>
        <v/>
      </c>
      <c r="M322" t="str">
        <f>IF(TRIM('Tipo record = 2'!K334)&lt;&gt;"",VALUE(MID('Tipo record = 2'!K334,1,1)),"")</f>
        <v/>
      </c>
      <c r="N322" t="str">
        <f>IF(TRIM('Tipo record = 2'!L334)&lt;&gt;"",VALUE(MID('Tipo record = 2'!L334,1,1)),"")</f>
        <v/>
      </c>
      <c r="O322" t="str">
        <f>IF(TRIM('Tipo record = 2'!M334)&lt;&gt;"",VALUE(MID('Tipo record = 2'!M334,1,1)),"")</f>
        <v/>
      </c>
      <c r="P322" t="str">
        <f t="shared" ref="P322:P385" si="11">IF(SUM(Q322:W322) &gt; 7,2,IF(SUM(Q322:W322)=0,"",1))</f>
        <v/>
      </c>
      <c r="Q322" t="str">
        <f>IF(TRIM('Tipo record = 2'!N334)&lt;&gt;"",VALUE(MID('Tipo record = 2'!N334,1,1)),"")</f>
        <v/>
      </c>
      <c r="R322" t="str">
        <f>IF(TRIM('Tipo record = 2'!O334)&lt;&gt;"",VALUE(MID('Tipo record = 2'!O334,1,1)),"")</f>
        <v/>
      </c>
      <c r="S322" t="str">
        <f>IF(TRIM('Tipo record = 2'!P334)&lt;&gt;"",VALUE(MID('Tipo record = 2'!P334,1,1)),"")</f>
        <v/>
      </c>
      <c r="T322" t="str">
        <f>IF(TRIM('Tipo record = 2'!Q334)&lt;&gt;"",VALUE(MID('Tipo record = 2'!Q334,1,1)),"")</f>
        <v/>
      </c>
      <c r="U322" t="str">
        <f>IF(TRIM('Tipo record = 2'!R334)&lt;&gt;"",VALUE(MID('Tipo record = 2'!R334,1,1)),"")</f>
        <v/>
      </c>
      <c r="V322" t="str">
        <f>IF(TRIM('Tipo record = 2'!S334)&lt;&gt;"",VALUE(MID('Tipo record = 2'!S334,1,1)),"")</f>
        <v/>
      </c>
      <c r="W322" t="str">
        <f>IF(TRIM('Tipo record = 2'!T334)&lt;&gt;"",VALUE(MID('Tipo record = 2'!T334,1,1)),"")</f>
        <v/>
      </c>
      <c r="X322" t="str">
        <f>IF(TRIM('Tipo record = 2'!U334)&lt;&gt;"",MID('Tipo record = 2'!U334,1,1),"")</f>
        <v/>
      </c>
      <c r="Y322" t="str">
        <f>IF(TRIM('Tipo record = 2'!V334)&lt;&gt;"",VALUE(MID('Tipo record = 2'!V334,1,1)),IF(X322&lt;&gt;"","0",""))</f>
        <v/>
      </c>
      <c r="Z322" s="33" t="str">
        <f>IF('Tipo record = 2'!W334&gt;0,'Tipo record = 2'!W334,"")</f>
        <v/>
      </c>
    </row>
    <row r="323" spans="1:26" x14ac:dyDescent="0.25">
      <c r="A323">
        <v>2</v>
      </c>
      <c r="B323" s="34" t="str">
        <f>IF(TRIM('Tipo record = 2'!B335)&lt;&gt;"",CONCATENATE(MID(TRIM('Tipo record = 2'!B335),1,40),REPT(" ",40-LEN(MID(TRIM('Tipo record = 2'!B335),1,40)))),"")</f>
        <v/>
      </c>
      <c r="C323" s="33" t="str">
        <f>IF('Tipo record = 2'!C335&gt;0,'Tipo record = 2'!C335,"")</f>
        <v/>
      </c>
      <c r="D323" s="34" t="str">
        <f>IF('Tipo record = 2'!D335&gt;0,'Tipo record = 2'!D335,"")</f>
        <v/>
      </c>
      <c r="E323" s="34"/>
      <c r="F323" t="str">
        <f>IF(TRIM('Tipo record = 2'!E335)&lt;&gt;"",VALUE(MID('Tipo record = 2'!E335,1,1)),"")</f>
        <v/>
      </c>
      <c r="G323" t="str">
        <f>IF(TRIM('Tipo record = 2'!F335)&lt;&gt;"",VALUE(MID('Tipo record = 2'!F335,1,1)),"")</f>
        <v/>
      </c>
      <c r="H323" t="str">
        <f t="shared" si="10"/>
        <v/>
      </c>
      <c r="I323" t="str">
        <f>IF(TRIM('Tipo record = 2'!G335)&lt;&gt;"",VALUE(MID('Tipo record = 2'!G335,1,1)),"")</f>
        <v/>
      </c>
      <c r="J323" t="str">
        <f>IF(TRIM('Tipo record = 2'!H335)&lt;&gt;"",VALUE(MID('Tipo record = 2'!H335,1,1)),"")</f>
        <v/>
      </c>
      <c r="K323" t="str">
        <f>IF(TRIM('Tipo record = 2'!I335)&lt;&gt;"",VALUE(MID('Tipo record = 2'!I335,1,1)),"")</f>
        <v/>
      </c>
      <c r="L323" t="str">
        <f>IF(TRIM('Tipo record = 2'!J335)&lt;&gt;"",VALUE(MID('Tipo record = 2'!J335,1,1)),"")</f>
        <v/>
      </c>
      <c r="M323" t="str">
        <f>IF(TRIM('Tipo record = 2'!K335)&lt;&gt;"",VALUE(MID('Tipo record = 2'!K335,1,1)),"")</f>
        <v/>
      </c>
      <c r="N323" t="str">
        <f>IF(TRIM('Tipo record = 2'!L335)&lt;&gt;"",VALUE(MID('Tipo record = 2'!L335,1,1)),"")</f>
        <v/>
      </c>
      <c r="O323" t="str">
        <f>IF(TRIM('Tipo record = 2'!M335)&lt;&gt;"",VALUE(MID('Tipo record = 2'!M335,1,1)),"")</f>
        <v/>
      </c>
      <c r="P323" t="str">
        <f t="shared" si="11"/>
        <v/>
      </c>
      <c r="Q323" t="str">
        <f>IF(TRIM('Tipo record = 2'!N335)&lt;&gt;"",VALUE(MID('Tipo record = 2'!N335,1,1)),"")</f>
        <v/>
      </c>
      <c r="R323" t="str">
        <f>IF(TRIM('Tipo record = 2'!O335)&lt;&gt;"",VALUE(MID('Tipo record = 2'!O335,1,1)),"")</f>
        <v/>
      </c>
      <c r="S323" t="str">
        <f>IF(TRIM('Tipo record = 2'!P335)&lt;&gt;"",VALUE(MID('Tipo record = 2'!P335,1,1)),"")</f>
        <v/>
      </c>
      <c r="T323" t="str">
        <f>IF(TRIM('Tipo record = 2'!Q335)&lt;&gt;"",VALUE(MID('Tipo record = 2'!Q335,1,1)),"")</f>
        <v/>
      </c>
      <c r="U323" t="str">
        <f>IF(TRIM('Tipo record = 2'!R335)&lt;&gt;"",VALUE(MID('Tipo record = 2'!R335,1,1)),"")</f>
        <v/>
      </c>
      <c r="V323" t="str">
        <f>IF(TRIM('Tipo record = 2'!S335)&lt;&gt;"",VALUE(MID('Tipo record = 2'!S335,1,1)),"")</f>
        <v/>
      </c>
      <c r="W323" t="str">
        <f>IF(TRIM('Tipo record = 2'!T335)&lt;&gt;"",VALUE(MID('Tipo record = 2'!T335,1,1)),"")</f>
        <v/>
      </c>
      <c r="X323" t="str">
        <f>IF(TRIM('Tipo record = 2'!U335)&lt;&gt;"",MID('Tipo record = 2'!U335,1,1),"")</f>
        <v/>
      </c>
      <c r="Y323" t="str">
        <f>IF(TRIM('Tipo record = 2'!V335)&lt;&gt;"",VALUE(MID('Tipo record = 2'!V335,1,1)),IF(X323&lt;&gt;"","0",""))</f>
        <v/>
      </c>
      <c r="Z323" s="33" t="str">
        <f>IF('Tipo record = 2'!W335&gt;0,'Tipo record = 2'!W335,"")</f>
        <v/>
      </c>
    </row>
    <row r="324" spans="1:26" x14ac:dyDescent="0.25">
      <c r="A324">
        <v>2</v>
      </c>
      <c r="B324" s="34" t="str">
        <f>IF(TRIM('Tipo record = 2'!B336)&lt;&gt;"",CONCATENATE(MID(TRIM('Tipo record = 2'!B336),1,40),REPT(" ",40-LEN(MID(TRIM('Tipo record = 2'!B336),1,40)))),"")</f>
        <v/>
      </c>
      <c r="C324" s="33" t="str">
        <f>IF('Tipo record = 2'!C336&gt;0,'Tipo record = 2'!C336,"")</f>
        <v/>
      </c>
      <c r="D324" s="34" t="str">
        <f>IF('Tipo record = 2'!D336&gt;0,'Tipo record = 2'!D336,"")</f>
        <v/>
      </c>
      <c r="E324" s="34"/>
      <c r="F324" t="str">
        <f>IF(TRIM('Tipo record = 2'!E336)&lt;&gt;"",VALUE(MID('Tipo record = 2'!E336,1,1)),"")</f>
        <v/>
      </c>
      <c r="G324" t="str">
        <f>IF(TRIM('Tipo record = 2'!F336)&lt;&gt;"",VALUE(MID('Tipo record = 2'!F336,1,1)),"")</f>
        <v/>
      </c>
      <c r="H324" t="str">
        <f t="shared" si="10"/>
        <v/>
      </c>
      <c r="I324" t="str">
        <f>IF(TRIM('Tipo record = 2'!G336)&lt;&gt;"",VALUE(MID('Tipo record = 2'!G336,1,1)),"")</f>
        <v/>
      </c>
      <c r="J324" t="str">
        <f>IF(TRIM('Tipo record = 2'!H336)&lt;&gt;"",VALUE(MID('Tipo record = 2'!H336,1,1)),"")</f>
        <v/>
      </c>
      <c r="K324" t="str">
        <f>IF(TRIM('Tipo record = 2'!I336)&lt;&gt;"",VALUE(MID('Tipo record = 2'!I336,1,1)),"")</f>
        <v/>
      </c>
      <c r="L324" t="str">
        <f>IF(TRIM('Tipo record = 2'!J336)&lt;&gt;"",VALUE(MID('Tipo record = 2'!J336,1,1)),"")</f>
        <v/>
      </c>
      <c r="M324" t="str">
        <f>IF(TRIM('Tipo record = 2'!K336)&lt;&gt;"",VALUE(MID('Tipo record = 2'!K336,1,1)),"")</f>
        <v/>
      </c>
      <c r="N324" t="str">
        <f>IF(TRIM('Tipo record = 2'!L336)&lt;&gt;"",VALUE(MID('Tipo record = 2'!L336,1,1)),"")</f>
        <v/>
      </c>
      <c r="O324" t="str">
        <f>IF(TRIM('Tipo record = 2'!M336)&lt;&gt;"",VALUE(MID('Tipo record = 2'!M336,1,1)),"")</f>
        <v/>
      </c>
      <c r="P324" t="str">
        <f t="shared" si="11"/>
        <v/>
      </c>
      <c r="Q324" t="str">
        <f>IF(TRIM('Tipo record = 2'!N336)&lt;&gt;"",VALUE(MID('Tipo record = 2'!N336,1,1)),"")</f>
        <v/>
      </c>
      <c r="R324" t="str">
        <f>IF(TRIM('Tipo record = 2'!O336)&lt;&gt;"",VALUE(MID('Tipo record = 2'!O336,1,1)),"")</f>
        <v/>
      </c>
      <c r="S324" t="str">
        <f>IF(TRIM('Tipo record = 2'!P336)&lt;&gt;"",VALUE(MID('Tipo record = 2'!P336,1,1)),"")</f>
        <v/>
      </c>
      <c r="T324" t="str">
        <f>IF(TRIM('Tipo record = 2'!Q336)&lt;&gt;"",VALUE(MID('Tipo record = 2'!Q336,1,1)),"")</f>
        <v/>
      </c>
      <c r="U324" t="str">
        <f>IF(TRIM('Tipo record = 2'!R336)&lt;&gt;"",VALUE(MID('Tipo record = 2'!R336,1,1)),"")</f>
        <v/>
      </c>
      <c r="V324" t="str">
        <f>IF(TRIM('Tipo record = 2'!S336)&lt;&gt;"",VALUE(MID('Tipo record = 2'!S336,1,1)),"")</f>
        <v/>
      </c>
      <c r="W324" t="str">
        <f>IF(TRIM('Tipo record = 2'!T336)&lt;&gt;"",VALUE(MID('Tipo record = 2'!T336,1,1)),"")</f>
        <v/>
      </c>
      <c r="X324" t="str">
        <f>IF(TRIM('Tipo record = 2'!U336)&lt;&gt;"",MID('Tipo record = 2'!U336,1,1),"")</f>
        <v/>
      </c>
      <c r="Y324" t="str">
        <f>IF(TRIM('Tipo record = 2'!V336)&lt;&gt;"",VALUE(MID('Tipo record = 2'!V336,1,1)),IF(X324&lt;&gt;"","0",""))</f>
        <v/>
      </c>
      <c r="Z324" s="33" t="str">
        <f>IF('Tipo record = 2'!W336&gt;0,'Tipo record = 2'!W336,"")</f>
        <v/>
      </c>
    </row>
    <row r="325" spans="1:26" x14ac:dyDescent="0.25">
      <c r="A325">
        <v>2</v>
      </c>
      <c r="B325" s="34" t="str">
        <f>IF(TRIM('Tipo record = 2'!B337)&lt;&gt;"",CONCATENATE(MID(TRIM('Tipo record = 2'!B337),1,40),REPT(" ",40-LEN(MID(TRIM('Tipo record = 2'!B337),1,40)))),"")</f>
        <v/>
      </c>
      <c r="C325" s="33" t="str">
        <f>IF('Tipo record = 2'!C337&gt;0,'Tipo record = 2'!C337,"")</f>
        <v/>
      </c>
      <c r="D325" s="34" t="str">
        <f>IF('Tipo record = 2'!D337&gt;0,'Tipo record = 2'!D337,"")</f>
        <v/>
      </c>
      <c r="E325" s="34"/>
      <c r="F325" t="str">
        <f>IF(TRIM('Tipo record = 2'!E337)&lt;&gt;"",VALUE(MID('Tipo record = 2'!E337,1,1)),"")</f>
        <v/>
      </c>
      <c r="G325" t="str">
        <f>IF(TRIM('Tipo record = 2'!F337)&lt;&gt;"",VALUE(MID('Tipo record = 2'!F337,1,1)),"")</f>
        <v/>
      </c>
      <c r="H325" t="str">
        <f t="shared" si="10"/>
        <v/>
      </c>
      <c r="I325" t="str">
        <f>IF(TRIM('Tipo record = 2'!G337)&lt;&gt;"",VALUE(MID('Tipo record = 2'!G337,1,1)),"")</f>
        <v/>
      </c>
      <c r="J325" t="str">
        <f>IF(TRIM('Tipo record = 2'!H337)&lt;&gt;"",VALUE(MID('Tipo record = 2'!H337,1,1)),"")</f>
        <v/>
      </c>
      <c r="K325" t="str">
        <f>IF(TRIM('Tipo record = 2'!I337)&lt;&gt;"",VALUE(MID('Tipo record = 2'!I337,1,1)),"")</f>
        <v/>
      </c>
      <c r="L325" t="str">
        <f>IF(TRIM('Tipo record = 2'!J337)&lt;&gt;"",VALUE(MID('Tipo record = 2'!J337,1,1)),"")</f>
        <v/>
      </c>
      <c r="M325" t="str">
        <f>IF(TRIM('Tipo record = 2'!K337)&lt;&gt;"",VALUE(MID('Tipo record = 2'!K337,1,1)),"")</f>
        <v/>
      </c>
      <c r="N325" t="str">
        <f>IF(TRIM('Tipo record = 2'!L337)&lt;&gt;"",VALUE(MID('Tipo record = 2'!L337,1,1)),"")</f>
        <v/>
      </c>
      <c r="O325" t="str">
        <f>IF(TRIM('Tipo record = 2'!M337)&lt;&gt;"",VALUE(MID('Tipo record = 2'!M337,1,1)),"")</f>
        <v/>
      </c>
      <c r="P325" t="str">
        <f t="shared" si="11"/>
        <v/>
      </c>
      <c r="Q325" t="str">
        <f>IF(TRIM('Tipo record = 2'!N337)&lt;&gt;"",VALUE(MID('Tipo record = 2'!N337,1,1)),"")</f>
        <v/>
      </c>
      <c r="R325" t="str">
        <f>IF(TRIM('Tipo record = 2'!O337)&lt;&gt;"",VALUE(MID('Tipo record = 2'!O337,1,1)),"")</f>
        <v/>
      </c>
      <c r="S325" t="str">
        <f>IF(TRIM('Tipo record = 2'!P337)&lt;&gt;"",VALUE(MID('Tipo record = 2'!P337,1,1)),"")</f>
        <v/>
      </c>
      <c r="T325" t="str">
        <f>IF(TRIM('Tipo record = 2'!Q337)&lt;&gt;"",VALUE(MID('Tipo record = 2'!Q337,1,1)),"")</f>
        <v/>
      </c>
      <c r="U325" t="str">
        <f>IF(TRIM('Tipo record = 2'!R337)&lt;&gt;"",VALUE(MID('Tipo record = 2'!R337,1,1)),"")</f>
        <v/>
      </c>
      <c r="V325" t="str">
        <f>IF(TRIM('Tipo record = 2'!S337)&lt;&gt;"",VALUE(MID('Tipo record = 2'!S337,1,1)),"")</f>
        <v/>
      </c>
      <c r="W325" t="str">
        <f>IF(TRIM('Tipo record = 2'!T337)&lt;&gt;"",VALUE(MID('Tipo record = 2'!T337,1,1)),"")</f>
        <v/>
      </c>
      <c r="X325" t="str">
        <f>IF(TRIM('Tipo record = 2'!U337)&lt;&gt;"",MID('Tipo record = 2'!U337,1,1),"")</f>
        <v/>
      </c>
      <c r="Y325" t="str">
        <f>IF(TRIM('Tipo record = 2'!V337)&lt;&gt;"",VALUE(MID('Tipo record = 2'!V337,1,1)),IF(X325&lt;&gt;"","0",""))</f>
        <v/>
      </c>
      <c r="Z325" s="33" t="str">
        <f>IF('Tipo record = 2'!W337&gt;0,'Tipo record = 2'!W337,"")</f>
        <v/>
      </c>
    </row>
    <row r="326" spans="1:26" x14ac:dyDescent="0.25">
      <c r="A326">
        <v>2</v>
      </c>
      <c r="B326" s="34" t="str">
        <f>IF(TRIM('Tipo record = 2'!B338)&lt;&gt;"",CONCATENATE(MID(TRIM('Tipo record = 2'!B338),1,40),REPT(" ",40-LEN(MID(TRIM('Tipo record = 2'!B338),1,40)))),"")</f>
        <v/>
      </c>
      <c r="C326" s="33" t="str">
        <f>IF('Tipo record = 2'!C338&gt;0,'Tipo record = 2'!C338,"")</f>
        <v/>
      </c>
      <c r="D326" s="34" t="str">
        <f>IF('Tipo record = 2'!D338&gt;0,'Tipo record = 2'!D338,"")</f>
        <v/>
      </c>
      <c r="E326" s="34"/>
      <c r="F326" t="str">
        <f>IF(TRIM('Tipo record = 2'!E338)&lt;&gt;"",VALUE(MID('Tipo record = 2'!E338,1,1)),"")</f>
        <v/>
      </c>
      <c r="G326" t="str">
        <f>IF(TRIM('Tipo record = 2'!F338)&lt;&gt;"",VALUE(MID('Tipo record = 2'!F338,1,1)),"")</f>
        <v/>
      </c>
      <c r="H326" t="str">
        <f t="shared" si="10"/>
        <v/>
      </c>
      <c r="I326" t="str">
        <f>IF(TRIM('Tipo record = 2'!G338)&lt;&gt;"",VALUE(MID('Tipo record = 2'!G338,1,1)),"")</f>
        <v/>
      </c>
      <c r="J326" t="str">
        <f>IF(TRIM('Tipo record = 2'!H338)&lt;&gt;"",VALUE(MID('Tipo record = 2'!H338,1,1)),"")</f>
        <v/>
      </c>
      <c r="K326" t="str">
        <f>IF(TRIM('Tipo record = 2'!I338)&lt;&gt;"",VALUE(MID('Tipo record = 2'!I338,1,1)),"")</f>
        <v/>
      </c>
      <c r="L326" t="str">
        <f>IF(TRIM('Tipo record = 2'!J338)&lt;&gt;"",VALUE(MID('Tipo record = 2'!J338,1,1)),"")</f>
        <v/>
      </c>
      <c r="M326" t="str">
        <f>IF(TRIM('Tipo record = 2'!K338)&lt;&gt;"",VALUE(MID('Tipo record = 2'!K338,1,1)),"")</f>
        <v/>
      </c>
      <c r="N326" t="str">
        <f>IF(TRIM('Tipo record = 2'!L338)&lt;&gt;"",VALUE(MID('Tipo record = 2'!L338,1,1)),"")</f>
        <v/>
      </c>
      <c r="O326" t="str">
        <f>IF(TRIM('Tipo record = 2'!M338)&lt;&gt;"",VALUE(MID('Tipo record = 2'!M338,1,1)),"")</f>
        <v/>
      </c>
      <c r="P326" t="str">
        <f t="shared" si="11"/>
        <v/>
      </c>
      <c r="Q326" t="str">
        <f>IF(TRIM('Tipo record = 2'!N338)&lt;&gt;"",VALUE(MID('Tipo record = 2'!N338,1,1)),"")</f>
        <v/>
      </c>
      <c r="R326" t="str">
        <f>IF(TRIM('Tipo record = 2'!O338)&lt;&gt;"",VALUE(MID('Tipo record = 2'!O338,1,1)),"")</f>
        <v/>
      </c>
      <c r="S326" t="str">
        <f>IF(TRIM('Tipo record = 2'!P338)&lt;&gt;"",VALUE(MID('Tipo record = 2'!P338,1,1)),"")</f>
        <v/>
      </c>
      <c r="T326" t="str">
        <f>IF(TRIM('Tipo record = 2'!Q338)&lt;&gt;"",VALUE(MID('Tipo record = 2'!Q338,1,1)),"")</f>
        <v/>
      </c>
      <c r="U326" t="str">
        <f>IF(TRIM('Tipo record = 2'!R338)&lt;&gt;"",VALUE(MID('Tipo record = 2'!R338,1,1)),"")</f>
        <v/>
      </c>
      <c r="V326" t="str">
        <f>IF(TRIM('Tipo record = 2'!S338)&lt;&gt;"",VALUE(MID('Tipo record = 2'!S338,1,1)),"")</f>
        <v/>
      </c>
      <c r="W326" t="str">
        <f>IF(TRIM('Tipo record = 2'!T338)&lt;&gt;"",VALUE(MID('Tipo record = 2'!T338,1,1)),"")</f>
        <v/>
      </c>
      <c r="X326" t="str">
        <f>IF(TRIM('Tipo record = 2'!U338)&lt;&gt;"",MID('Tipo record = 2'!U338,1,1),"")</f>
        <v/>
      </c>
      <c r="Y326" t="str">
        <f>IF(TRIM('Tipo record = 2'!V338)&lt;&gt;"",VALUE(MID('Tipo record = 2'!V338,1,1)),IF(X326&lt;&gt;"","0",""))</f>
        <v/>
      </c>
      <c r="Z326" s="33" t="str">
        <f>IF('Tipo record = 2'!W338&gt;0,'Tipo record = 2'!W338,"")</f>
        <v/>
      </c>
    </row>
    <row r="327" spans="1:26" x14ac:dyDescent="0.25">
      <c r="A327">
        <v>2</v>
      </c>
      <c r="B327" s="34" t="str">
        <f>IF(TRIM('Tipo record = 2'!B339)&lt;&gt;"",CONCATENATE(MID(TRIM('Tipo record = 2'!B339),1,40),REPT(" ",40-LEN(MID(TRIM('Tipo record = 2'!B339),1,40)))),"")</f>
        <v/>
      </c>
      <c r="C327" s="33" t="str">
        <f>IF('Tipo record = 2'!C339&gt;0,'Tipo record = 2'!C339,"")</f>
        <v/>
      </c>
      <c r="D327" s="34" t="str">
        <f>IF('Tipo record = 2'!D339&gt;0,'Tipo record = 2'!D339,"")</f>
        <v/>
      </c>
      <c r="E327" s="34"/>
      <c r="F327" t="str">
        <f>IF(TRIM('Tipo record = 2'!E339)&lt;&gt;"",VALUE(MID('Tipo record = 2'!E339,1,1)),"")</f>
        <v/>
      </c>
      <c r="G327" t="str">
        <f>IF(TRIM('Tipo record = 2'!F339)&lt;&gt;"",VALUE(MID('Tipo record = 2'!F339,1,1)),"")</f>
        <v/>
      </c>
      <c r="H327" t="str">
        <f t="shared" si="10"/>
        <v/>
      </c>
      <c r="I327" t="str">
        <f>IF(TRIM('Tipo record = 2'!G339)&lt;&gt;"",VALUE(MID('Tipo record = 2'!G339,1,1)),"")</f>
        <v/>
      </c>
      <c r="J327" t="str">
        <f>IF(TRIM('Tipo record = 2'!H339)&lt;&gt;"",VALUE(MID('Tipo record = 2'!H339,1,1)),"")</f>
        <v/>
      </c>
      <c r="K327" t="str">
        <f>IF(TRIM('Tipo record = 2'!I339)&lt;&gt;"",VALUE(MID('Tipo record = 2'!I339,1,1)),"")</f>
        <v/>
      </c>
      <c r="L327" t="str">
        <f>IF(TRIM('Tipo record = 2'!J339)&lt;&gt;"",VALUE(MID('Tipo record = 2'!J339,1,1)),"")</f>
        <v/>
      </c>
      <c r="M327" t="str">
        <f>IF(TRIM('Tipo record = 2'!K339)&lt;&gt;"",VALUE(MID('Tipo record = 2'!K339,1,1)),"")</f>
        <v/>
      </c>
      <c r="N327" t="str">
        <f>IF(TRIM('Tipo record = 2'!L339)&lt;&gt;"",VALUE(MID('Tipo record = 2'!L339,1,1)),"")</f>
        <v/>
      </c>
      <c r="O327" t="str">
        <f>IF(TRIM('Tipo record = 2'!M339)&lt;&gt;"",VALUE(MID('Tipo record = 2'!M339,1,1)),"")</f>
        <v/>
      </c>
      <c r="P327" t="str">
        <f t="shared" si="11"/>
        <v/>
      </c>
      <c r="Q327" t="str">
        <f>IF(TRIM('Tipo record = 2'!N339)&lt;&gt;"",VALUE(MID('Tipo record = 2'!N339,1,1)),"")</f>
        <v/>
      </c>
      <c r="R327" t="str">
        <f>IF(TRIM('Tipo record = 2'!O339)&lt;&gt;"",VALUE(MID('Tipo record = 2'!O339,1,1)),"")</f>
        <v/>
      </c>
      <c r="S327" t="str">
        <f>IF(TRIM('Tipo record = 2'!P339)&lt;&gt;"",VALUE(MID('Tipo record = 2'!P339,1,1)),"")</f>
        <v/>
      </c>
      <c r="T327" t="str">
        <f>IF(TRIM('Tipo record = 2'!Q339)&lt;&gt;"",VALUE(MID('Tipo record = 2'!Q339,1,1)),"")</f>
        <v/>
      </c>
      <c r="U327" t="str">
        <f>IF(TRIM('Tipo record = 2'!R339)&lt;&gt;"",VALUE(MID('Tipo record = 2'!R339,1,1)),"")</f>
        <v/>
      </c>
      <c r="V327" t="str">
        <f>IF(TRIM('Tipo record = 2'!S339)&lt;&gt;"",VALUE(MID('Tipo record = 2'!S339,1,1)),"")</f>
        <v/>
      </c>
      <c r="W327" t="str">
        <f>IF(TRIM('Tipo record = 2'!T339)&lt;&gt;"",VALUE(MID('Tipo record = 2'!T339,1,1)),"")</f>
        <v/>
      </c>
      <c r="X327" t="str">
        <f>IF(TRIM('Tipo record = 2'!U339)&lt;&gt;"",MID('Tipo record = 2'!U339,1,1),"")</f>
        <v/>
      </c>
      <c r="Y327" t="str">
        <f>IF(TRIM('Tipo record = 2'!V339)&lt;&gt;"",VALUE(MID('Tipo record = 2'!V339,1,1)),IF(X327&lt;&gt;"","0",""))</f>
        <v/>
      </c>
      <c r="Z327" s="33" t="str">
        <f>IF('Tipo record = 2'!W339&gt;0,'Tipo record = 2'!W339,"")</f>
        <v/>
      </c>
    </row>
    <row r="328" spans="1:26" x14ac:dyDescent="0.25">
      <c r="A328">
        <v>2</v>
      </c>
      <c r="B328" s="34" t="str">
        <f>IF(TRIM('Tipo record = 2'!B340)&lt;&gt;"",CONCATENATE(MID(TRIM('Tipo record = 2'!B340),1,40),REPT(" ",40-LEN(MID(TRIM('Tipo record = 2'!B340),1,40)))),"")</f>
        <v/>
      </c>
      <c r="C328" s="33" t="str">
        <f>IF('Tipo record = 2'!C340&gt;0,'Tipo record = 2'!C340,"")</f>
        <v/>
      </c>
      <c r="D328" s="34" t="str">
        <f>IF('Tipo record = 2'!D340&gt;0,'Tipo record = 2'!D340,"")</f>
        <v/>
      </c>
      <c r="E328" s="34"/>
      <c r="F328" t="str">
        <f>IF(TRIM('Tipo record = 2'!E340)&lt;&gt;"",VALUE(MID('Tipo record = 2'!E340,1,1)),"")</f>
        <v/>
      </c>
      <c r="G328" t="str">
        <f>IF(TRIM('Tipo record = 2'!F340)&lt;&gt;"",VALUE(MID('Tipo record = 2'!F340,1,1)),"")</f>
        <v/>
      </c>
      <c r="H328" t="str">
        <f t="shared" si="10"/>
        <v/>
      </c>
      <c r="I328" t="str">
        <f>IF(TRIM('Tipo record = 2'!G340)&lt;&gt;"",VALUE(MID('Tipo record = 2'!G340,1,1)),"")</f>
        <v/>
      </c>
      <c r="J328" t="str">
        <f>IF(TRIM('Tipo record = 2'!H340)&lt;&gt;"",VALUE(MID('Tipo record = 2'!H340,1,1)),"")</f>
        <v/>
      </c>
      <c r="K328" t="str">
        <f>IF(TRIM('Tipo record = 2'!I340)&lt;&gt;"",VALUE(MID('Tipo record = 2'!I340,1,1)),"")</f>
        <v/>
      </c>
      <c r="L328" t="str">
        <f>IF(TRIM('Tipo record = 2'!J340)&lt;&gt;"",VALUE(MID('Tipo record = 2'!J340,1,1)),"")</f>
        <v/>
      </c>
      <c r="M328" t="str">
        <f>IF(TRIM('Tipo record = 2'!K340)&lt;&gt;"",VALUE(MID('Tipo record = 2'!K340,1,1)),"")</f>
        <v/>
      </c>
      <c r="N328" t="str">
        <f>IF(TRIM('Tipo record = 2'!L340)&lt;&gt;"",VALUE(MID('Tipo record = 2'!L340,1,1)),"")</f>
        <v/>
      </c>
      <c r="O328" t="str">
        <f>IF(TRIM('Tipo record = 2'!M340)&lt;&gt;"",VALUE(MID('Tipo record = 2'!M340,1,1)),"")</f>
        <v/>
      </c>
      <c r="P328" t="str">
        <f t="shared" si="11"/>
        <v/>
      </c>
      <c r="Q328" t="str">
        <f>IF(TRIM('Tipo record = 2'!N340)&lt;&gt;"",VALUE(MID('Tipo record = 2'!N340,1,1)),"")</f>
        <v/>
      </c>
      <c r="R328" t="str">
        <f>IF(TRIM('Tipo record = 2'!O340)&lt;&gt;"",VALUE(MID('Tipo record = 2'!O340,1,1)),"")</f>
        <v/>
      </c>
      <c r="S328" t="str">
        <f>IF(TRIM('Tipo record = 2'!P340)&lt;&gt;"",VALUE(MID('Tipo record = 2'!P340,1,1)),"")</f>
        <v/>
      </c>
      <c r="T328" t="str">
        <f>IF(TRIM('Tipo record = 2'!Q340)&lt;&gt;"",VALUE(MID('Tipo record = 2'!Q340,1,1)),"")</f>
        <v/>
      </c>
      <c r="U328" t="str">
        <f>IF(TRIM('Tipo record = 2'!R340)&lt;&gt;"",VALUE(MID('Tipo record = 2'!R340,1,1)),"")</f>
        <v/>
      </c>
      <c r="V328" t="str">
        <f>IF(TRIM('Tipo record = 2'!S340)&lt;&gt;"",VALUE(MID('Tipo record = 2'!S340,1,1)),"")</f>
        <v/>
      </c>
      <c r="W328" t="str">
        <f>IF(TRIM('Tipo record = 2'!T340)&lt;&gt;"",VALUE(MID('Tipo record = 2'!T340,1,1)),"")</f>
        <v/>
      </c>
      <c r="X328" t="str">
        <f>IF(TRIM('Tipo record = 2'!U340)&lt;&gt;"",MID('Tipo record = 2'!U340,1,1),"")</f>
        <v/>
      </c>
      <c r="Y328" t="str">
        <f>IF(TRIM('Tipo record = 2'!V340)&lt;&gt;"",VALUE(MID('Tipo record = 2'!V340,1,1)),IF(X328&lt;&gt;"","0",""))</f>
        <v/>
      </c>
      <c r="Z328" s="33" t="str">
        <f>IF('Tipo record = 2'!W340&gt;0,'Tipo record = 2'!W340,"")</f>
        <v/>
      </c>
    </row>
    <row r="329" spans="1:26" x14ac:dyDescent="0.25">
      <c r="A329">
        <v>2</v>
      </c>
      <c r="B329" s="34" t="str">
        <f>IF(TRIM('Tipo record = 2'!B341)&lt;&gt;"",CONCATENATE(MID(TRIM('Tipo record = 2'!B341),1,40),REPT(" ",40-LEN(MID(TRIM('Tipo record = 2'!B341),1,40)))),"")</f>
        <v/>
      </c>
      <c r="C329" s="33" t="str">
        <f>IF('Tipo record = 2'!C341&gt;0,'Tipo record = 2'!C341,"")</f>
        <v/>
      </c>
      <c r="D329" s="34" t="str">
        <f>IF('Tipo record = 2'!D341&gt;0,'Tipo record = 2'!D341,"")</f>
        <v/>
      </c>
      <c r="E329" s="34"/>
      <c r="F329" t="str">
        <f>IF(TRIM('Tipo record = 2'!E341)&lt;&gt;"",VALUE(MID('Tipo record = 2'!E341,1,1)),"")</f>
        <v/>
      </c>
      <c r="G329" t="str">
        <f>IF(TRIM('Tipo record = 2'!F341)&lt;&gt;"",VALUE(MID('Tipo record = 2'!F341,1,1)),"")</f>
        <v/>
      </c>
      <c r="H329" t="str">
        <f t="shared" si="10"/>
        <v/>
      </c>
      <c r="I329" t="str">
        <f>IF(TRIM('Tipo record = 2'!G341)&lt;&gt;"",VALUE(MID('Tipo record = 2'!G341,1,1)),"")</f>
        <v/>
      </c>
      <c r="J329" t="str">
        <f>IF(TRIM('Tipo record = 2'!H341)&lt;&gt;"",VALUE(MID('Tipo record = 2'!H341,1,1)),"")</f>
        <v/>
      </c>
      <c r="K329" t="str">
        <f>IF(TRIM('Tipo record = 2'!I341)&lt;&gt;"",VALUE(MID('Tipo record = 2'!I341,1,1)),"")</f>
        <v/>
      </c>
      <c r="L329" t="str">
        <f>IF(TRIM('Tipo record = 2'!J341)&lt;&gt;"",VALUE(MID('Tipo record = 2'!J341,1,1)),"")</f>
        <v/>
      </c>
      <c r="M329" t="str">
        <f>IF(TRIM('Tipo record = 2'!K341)&lt;&gt;"",VALUE(MID('Tipo record = 2'!K341,1,1)),"")</f>
        <v/>
      </c>
      <c r="N329" t="str">
        <f>IF(TRIM('Tipo record = 2'!L341)&lt;&gt;"",VALUE(MID('Tipo record = 2'!L341,1,1)),"")</f>
        <v/>
      </c>
      <c r="O329" t="str">
        <f>IF(TRIM('Tipo record = 2'!M341)&lt;&gt;"",VALUE(MID('Tipo record = 2'!M341,1,1)),"")</f>
        <v/>
      </c>
      <c r="P329" t="str">
        <f t="shared" si="11"/>
        <v/>
      </c>
      <c r="Q329" t="str">
        <f>IF(TRIM('Tipo record = 2'!N341)&lt;&gt;"",VALUE(MID('Tipo record = 2'!N341,1,1)),"")</f>
        <v/>
      </c>
      <c r="R329" t="str">
        <f>IF(TRIM('Tipo record = 2'!O341)&lt;&gt;"",VALUE(MID('Tipo record = 2'!O341,1,1)),"")</f>
        <v/>
      </c>
      <c r="S329" t="str">
        <f>IF(TRIM('Tipo record = 2'!P341)&lt;&gt;"",VALUE(MID('Tipo record = 2'!P341,1,1)),"")</f>
        <v/>
      </c>
      <c r="T329" t="str">
        <f>IF(TRIM('Tipo record = 2'!Q341)&lt;&gt;"",VALUE(MID('Tipo record = 2'!Q341,1,1)),"")</f>
        <v/>
      </c>
      <c r="U329" t="str">
        <f>IF(TRIM('Tipo record = 2'!R341)&lt;&gt;"",VALUE(MID('Tipo record = 2'!R341,1,1)),"")</f>
        <v/>
      </c>
      <c r="V329" t="str">
        <f>IF(TRIM('Tipo record = 2'!S341)&lt;&gt;"",VALUE(MID('Tipo record = 2'!S341,1,1)),"")</f>
        <v/>
      </c>
      <c r="W329" t="str">
        <f>IF(TRIM('Tipo record = 2'!T341)&lt;&gt;"",VALUE(MID('Tipo record = 2'!T341,1,1)),"")</f>
        <v/>
      </c>
      <c r="X329" t="str">
        <f>IF(TRIM('Tipo record = 2'!U341)&lt;&gt;"",MID('Tipo record = 2'!U341,1,1),"")</f>
        <v/>
      </c>
      <c r="Y329" t="str">
        <f>IF(TRIM('Tipo record = 2'!V341)&lt;&gt;"",VALUE(MID('Tipo record = 2'!V341,1,1)),IF(X329&lt;&gt;"","0",""))</f>
        <v/>
      </c>
      <c r="Z329" s="33" t="str">
        <f>IF('Tipo record = 2'!W341&gt;0,'Tipo record = 2'!W341,"")</f>
        <v/>
      </c>
    </row>
    <row r="330" spans="1:26" x14ac:dyDescent="0.25">
      <c r="A330">
        <v>2</v>
      </c>
      <c r="B330" s="34" t="str">
        <f>IF(TRIM('Tipo record = 2'!B342)&lt;&gt;"",CONCATENATE(MID(TRIM('Tipo record = 2'!B342),1,40),REPT(" ",40-LEN(MID(TRIM('Tipo record = 2'!B342),1,40)))),"")</f>
        <v/>
      </c>
      <c r="C330" s="33" t="str">
        <f>IF('Tipo record = 2'!C342&gt;0,'Tipo record = 2'!C342,"")</f>
        <v/>
      </c>
      <c r="D330" s="34" t="str">
        <f>IF('Tipo record = 2'!D342&gt;0,'Tipo record = 2'!D342,"")</f>
        <v/>
      </c>
      <c r="E330" s="34"/>
      <c r="F330" t="str">
        <f>IF(TRIM('Tipo record = 2'!E342)&lt;&gt;"",VALUE(MID('Tipo record = 2'!E342,1,1)),"")</f>
        <v/>
      </c>
      <c r="G330" t="str">
        <f>IF(TRIM('Tipo record = 2'!F342)&lt;&gt;"",VALUE(MID('Tipo record = 2'!F342,1,1)),"")</f>
        <v/>
      </c>
      <c r="H330" t="str">
        <f t="shared" si="10"/>
        <v/>
      </c>
      <c r="I330" t="str">
        <f>IF(TRIM('Tipo record = 2'!G342)&lt;&gt;"",VALUE(MID('Tipo record = 2'!G342,1,1)),"")</f>
        <v/>
      </c>
      <c r="J330" t="str">
        <f>IF(TRIM('Tipo record = 2'!H342)&lt;&gt;"",VALUE(MID('Tipo record = 2'!H342,1,1)),"")</f>
        <v/>
      </c>
      <c r="K330" t="str">
        <f>IF(TRIM('Tipo record = 2'!I342)&lt;&gt;"",VALUE(MID('Tipo record = 2'!I342,1,1)),"")</f>
        <v/>
      </c>
      <c r="L330" t="str">
        <f>IF(TRIM('Tipo record = 2'!J342)&lt;&gt;"",VALUE(MID('Tipo record = 2'!J342,1,1)),"")</f>
        <v/>
      </c>
      <c r="M330" t="str">
        <f>IF(TRIM('Tipo record = 2'!K342)&lt;&gt;"",VALUE(MID('Tipo record = 2'!K342,1,1)),"")</f>
        <v/>
      </c>
      <c r="N330" t="str">
        <f>IF(TRIM('Tipo record = 2'!L342)&lt;&gt;"",VALUE(MID('Tipo record = 2'!L342,1,1)),"")</f>
        <v/>
      </c>
      <c r="O330" t="str">
        <f>IF(TRIM('Tipo record = 2'!M342)&lt;&gt;"",VALUE(MID('Tipo record = 2'!M342,1,1)),"")</f>
        <v/>
      </c>
      <c r="P330" t="str">
        <f t="shared" si="11"/>
        <v/>
      </c>
      <c r="Q330" t="str">
        <f>IF(TRIM('Tipo record = 2'!N342)&lt;&gt;"",VALUE(MID('Tipo record = 2'!N342,1,1)),"")</f>
        <v/>
      </c>
      <c r="R330" t="str">
        <f>IF(TRIM('Tipo record = 2'!O342)&lt;&gt;"",VALUE(MID('Tipo record = 2'!O342,1,1)),"")</f>
        <v/>
      </c>
      <c r="S330" t="str">
        <f>IF(TRIM('Tipo record = 2'!P342)&lt;&gt;"",VALUE(MID('Tipo record = 2'!P342,1,1)),"")</f>
        <v/>
      </c>
      <c r="T330" t="str">
        <f>IF(TRIM('Tipo record = 2'!Q342)&lt;&gt;"",VALUE(MID('Tipo record = 2'!Q342,1,1)),"")</f>
        <v/>
      </c>
      <c r="U330" t="str">
        <f>IF(TRIM('Tipo record = 2'!R342)&lt;&gt;"",VALUE(MID('Tipo record = 2'!R342,1,1)),"")</f>
        <v/>
      </c>
      <c r="V330" t="str">
        <f>IF(TRIM('Tipo record = 2'!S342)&lt;&gt;"",VALUE(MID('Tipo record = 2'!S342,1,1)),"")</f>
        <v/>
      </c>
      <c r="W330" t="str">
        <f>IF(TRIM('Tipo record = 2'!T342)&lt;&gt;"",VALUE(MID('Tipo record = 2'!T342,1,1)),"")</f>
        <v/>
      </c>
      <c r="X330" t="str">
        <f>IF(TRIM('Tipo record = 2'!U342)&lt;&gt;"",MID('Tipo record = 2'!U342,1,1),"")</f>
        <v/>
      </c>
      <c r="Y330" t="str">
        <f>IF(TRIM('Tipo record = 2'!V342)&lt;&gt;"",VALUE(MID('Tipo record = 2'!V342,1,1)),IF(X330&lt;&gt;"","0",""))</f>
        <v/>
      </c>
      <c r="Z330" s="33" t="str">
        <f>IF('Tipo record = 2'!W342&gt;0,'Tipo record = 2'!W342,"")</f>
        <v/>
      </c>
    </row>
    <row r="331" spans="1:26" x14ac:dyDescent="0.25">
      <c r="A331">
        <v>2</v>
      </c>
      <c r="B331" s="34" t="str">
        <f>IF(TRIM('Tipo record = 2'!B343)&lt;&gt;"",CONCATENATE(MID(TRIM('Tipo record = 2'!B343),1,40),REPT(" ",40-LEN(MID(TRIM('Tipo record = 2'!B343),1,40)))),"")</f>
        <v/>
      </c>
      <c r="C331" s="33" t="str">
        <f>IF('Tipo record = 2'!C343&gt;0,'Tipo record = 2'!C343,"")</f>
        <v/>
      </c>
      <c r="D331" s="34" t="str">
        <f>IF('Tipo record = 2'!D343&gt;0,'Tipo record = 2'!D343,"")</f>
        <v/>
      </c>
      <c r="E331" s="34"/>
      <c r="F331" t="str">
        <f>IF(TRIM('Tipo record = 2'!E343)&lt;&gt;"",VALUE(MID('Tipo record = 2'!E343,1,1)),"")</f>
        <v/>
      </c>
      <c r="G331" t="str">
        <f>IF(TRIM('Tipo record = 2'!F343)&lt;&gt;"",VALUE(MID('Tipo record = 2'!F343,1,1)),"")</f>
        <v/>
      </c>
      <c r="H331" t="str">
        <f t="shared" si="10"/>
        <v/>
      </c>
      <c r="I331" t="str">
        <f>IF(TRIM('Tipo record = 2'!G343)&lt;&gt;"",VALUE(MID('Tipo record = 2'!G343,1,1)),"")</f>
        <v/>
      </c>
      <c r="J331" t="str">
        <f>IF(TRIM('Tipo record = 2'!H343)&lt;&gt;"",VALUE(MID('Tipo record = 2'!H343,1,1)),"")</f>
        <v/>
      </c>
      <c r="K331" t="str">
        <f>IF(TRIM('Tipo record = 2'!I343)&lt;&gt;"",VALUE(MID('Tipo record = 2'!I343,1,1)),"")</f>
        <v/>
      </c>
      <c r="L331" t="str">
        <f>IF(TRIM('Tipo record = 2'!J343)&lt;&gt;"",VALUE(MID('Tipo record = 2'!J343,1,1)),"")</f>
        <v/>
      </c>
      <c r="M331" t="str">
        <f>IF(TRIM('Tipo record = 2'!K343)&lt;&gt;"",VALUE(MID('Tipo record = 2'!K343,1,1)),"")</f>
        <v/>
      </c>
      <c r="N331" t="str">
        <f>IF(TRIM('Tipo record = 2'!L343)&lt;&gt;"",VALUE(MID('Tipo record = 2'!L343,1,1)),"")</f>
        <v/>
      </c>
      <c r="O331" t="str">
        <f>IF(TRIM('Tipo record = 2'!M343)&lt;&gt;"",VALUE(MID('Tipo record = 2'!M343,1,1)),"")</f>
        <v/>
      </c>
      <c r="P331" t="str">
        <f t="shared" si="11"/>
        <v/>
      </c>
      <c r="Q331" t="str">
        <f>IF(TRIM('Tipo record = 2'!N343)&lt;&gt;"",VALUE(MID('Tipo record = 2'!N343,1,1)),"")</f>
        <v/>
      </c>
      <c r="R331" t="str">
        <f>IF(TRIM('Tipo record = 2'!O343)&lt;&gt;"",VALUE(MID('Tipo record = 2'!O343,1,1)),"")</f>
        <v/>
      </c>
      <c r="S331" t="str">
        <f>IF(TRIM('Tipo record = 2'!P343)&lt;&gt;"",VALUE(MID('Tipo record = 2'!P343,1,1)),"")</f>
        <v/>
      </c>
      <c r="T331" t="str">
        <f>IF(TRIM('Tipo record = 2'!Q343)&lt;&gt;"",VALUE(MID('Tipo record = 2'!Q343,1,1)),"")</f>
        <v/>
      </c>
      <c r="U331" t="str">
        <f>IF(TRIM('Tipo record = 2'!R343)&lt;&gt;"",VALUE(MID('Tipo record = 2'!R343,1,1)),"")</f>
        <v/>
      </c>
      <c r="V331" t="str">
        <f>IF(TRIM('Tipo record = 2'!S343)&lt;&gt;"",VALUE(MID('Tipo record = 2'!S343,1,1)),"")</f>
        <v/>
      </c>
      <c r="W331" t="str">
        <f>IF(TRIM('Tipo record = 2'!T343)&lt;&gt;"",VALUE(MID('Tipo record = 2'!T343,1,1)),"")</f>
        <v/>
      </c>
      <c r="X331" t="str">
        <f>IF(TRIM('Tipo record = 2'!U343)&lt;&gt;"",MID('Tipo record = 2'!U343,1,1),"")</f>
        <v/>
      </c>
      <c r="Y331" t="str">
        <f>IF(TRIM('Tipo record = 2'!V343)&lt;&gt;"",VALUE(MID('Tipo record = 2'!V343,1,1)),IF(X331&lt;&gt;"","0",""))</f>
        <v/>
      </c>
      <c r="Z331" s="33" t="str">
        <f>IF('Tipo record = 2'!W343&gt;0,'Tipo record = 2'!W343,"")</f>
        <v/>
      </c>
    </row>
    <row r="332" spans="1:26" x14ac:dyDescent="0.25">
      <c r="A332">
        <v>2</v>
      </c>
      <c r="B332" s="34" t="str">
        <f>IF(TRIM('Tipo record = 2'!B344)&lt;&gt;"",CONCATENATE(MID(TRIM('Tipo record = 2'!B344),1,40),REPT(" ",40-LEN(MID(TRIM('Tipo record = 2'!B344),1,40)))),"")</f>
        <v/>
      </c>
      <c r="C332" s="33" t="str">
        <f>IF('Tipo record = 2'!C344&gt;0,'Tipo record = 2'!C344,"")</f>
        <v/>
      </c>
      <c r="D332" s="34" t="str">
        <f>IF('Tipo record = 2'!D344&gt;0,'Tipo record = 2'!D344,"")</f>
        <v/>
      </c>
      <c r="E332" s="34"/>
      <c r="F332" t="str">
        <f>IF(TRIM('Tipo record = 2'!E344)&lt;&gt;"",VALUE(MID('Tipo record = 2'!E344,1,1)),"")</f>
        <v/>
      </c>
      <c r="G332" t="str">
        <f>IF(TRIM('Tipo record = 2'!F344)&lt;&gt;"",VALUE(MID('Tipo record = 2'!F344,1,1)),"")</f>
        <v/>
      </c>
      <c r="H332" t="str">
        <f t="shared" si="10"/>
        <v/>
      </c>
      <c r="I332" t="str">
        <f>IF(TRIM('Tipo record = 2'!G344)&lt;&gt;"",VALUE(MID('Tipo record = 2'!G344,1,1)),"")</f>
        <v/>
      </c>
      <c r="J332" t="str">
        <f>IF(TRIM('Tipo record = 2'!H344)&lt;&gt;"",VALUE(MID('Tipo record = 2'!H344,1,1)),"")</f>
        <v/>
      </c>
      <c r="K332" t="str">
        <f>IF(TRIM('Tipo record = 2'!I344)&lt;&gt;"",VALUE(MID('Tipo record = 2'!I344,1,1)),"")</f>
        <v/>
      </c>
      <c r="L332" t="str">
        <f>IF(TRIM('Tipo record = 2'!J344)&lt;&gt;"",VALUE(MID('Tipo record = 2'!J344,1,1)),"")</f>
        <v/>
      </c>
      <c r="M332" t="str">
        <f>IF(TRIM('Tipo record = 2'!K344)&lt;&gt;"",VALUE(MID('Tipo record = 2'!K344,1,1)),"")</f>
        <v/>
      </c>
      <c r="N332" t="str">
        <f>IF(TRIM('Tipo record = 2'!L344)&lt;&gt;"",VALUE(MID('Tipo record = 2'!L344,1,1)),"")</f>
        <v/>
      </c>
      <c r="O332" t="str">
        <f>IF(TRIM('Tipo record = 2'!M344)&lt;&gt;"",VALUE(MID('Tipo record = 2'!M344,1,1)),"")</f>
        <v/>
      </c>
      <c r="P332" t="str">
        <f t="shared" si="11"/>
        <v/>
      </c>
      <c r="Q332" t="str">
        <f>IF(TRIM('Tipo record = 2'!N344)&lt;&gt;"",VALUE(MID('Tipo record = 2'!N344,1,1)),"")</f>
        <v/>
      </c>
      <c r="R332" t="str">
        <f>IF(TRIM('Tipo record = 2'!O344)&lt;&gt;"",VALUE(MID('Tipo record = 2'!O344,1,1)),"")</f>
        <v/>
      </c>
      <c r="S332" t="str">
        <f>IF(TRIM('Tipo record = 2'!P344)&lt;&gt;"",VALUE(MID('Tipo record = 2'!P344,1,1)),"")</f>
        <v/>
      </c>
      <c r="T332" t="str">
        <f>IF(TRIM('Tipo record = 2'!Q344)&lt;&gt;"",VALUE(MID('Tipo record = 2'!Q344,1,1)),"")</f>
        <v/>
      </c>
      <c r="U332" t="str">
        <f>IF(TRIM('Tipo record = 2'!R344)&lt;&gt;"",VALUE(MID('Tipo record = 2'!R344,1,1)),"")</f>
        <v/>
      </c>
      <c r="V332" t="str">
        <f>IF(TRIM('Tipo record = 2'!S344)&lt;&gt;"",VALUE(MID('Tipo record = 2'!S344,1,1)),"")</f>
        <v/>
      </c>
      <c r="W332" t="str">
        <f>IF(TRIM('Tipo record = 2'!T344)&lt;&gt;"",VALUE(MID('Tipo record = 2'!T344,1,1)),"")</f>
        <v/>
      </c>
      <c r="X332" t="str">
        <f>IF(TRIM('Tipo record = 2'!U344)&lt;&gt;"",MID('Tipo record = 2'!U344,1,1),"")</f>
        <v/>
      </c>
      <c r="Y332" t="str">
        <f>IF(TRIM('Tipo record = 2'!V344)&lt;&gt;"",VALUE(MID('Tipo record = 2'!V344,1,1)),IF(X332&lt;&gt;"","0",""))</f>
        <v/>
      </c>
      <c r="Z332" s="33" t="str">
        <f>IF('Tipo record = 2'!W344&gt;0,'Tipo record = 2'!W344,"")</f>
        <v/>
      </c>
    </row>
    <row r="333" spans="1:26" x14ac:dyDescent="0.25">
      <c r="A333">
        <v>2</v>
      </c>
      <c r="B333" s="34" t="str">
        <f>IF(TRIM('Tipo record = 2'!B345)&lt;&gt;"",CONCATENATE(MID(TRIM('Tipo record = 2'!B345),1,40),REPT(" ",40-LEN(MID(TRIM('Tipo record = 2'!B345),1,40)))),"")</f>
        <v/>
      </c>
      <c r="C333" s="33" t="str">
        <f>IF('Tipo record = 2'!C345&gt;0,'Tipo record = 2'!C345,"")</f>
        <v/>
      </c>
      <c r="D333" s="34" t="str">
        <f>IF('Tipo record = 2'!D345&gt;0,'Tipo record = 2'!D345,"")</f>
        <v/>
      </c>
      <c r="E333" s="34"/>
      <c r="F333" t="str">
        <f>IF(TRIM('Tipo record = 2'!E345)&lt;&gt;"",VALUE(MID('Tipo record = 2'!E345,1,1)),"")</f>
        <v/>
      </c>
      <c r="G333" t="str">
        <f>IF(TRIM('Tipo record = 2'!F345)&lt;&gt;"",VALUE(MID('Tipo record = 2'!F345,1,1)),"")</f>
        <v/>
      </c>
      <c r="H333" t="str">
        <f t="shared" si="10"/>
        <v/>
      </c>
      <c r="I333" t="str">
        <f>IF(TRIM('Tipo record = 2'!G345)&lt;&gt;"",VALUE(MID('Tipo record = 2'!G345,1,1)),"")</f>
        <v/>
      </c>
      <c r="J333" t="str">
        <f>IF(TRIM('Tipo record = 2'!H345)&lt;&gt;"",VALUE(MID('Tipo record = 2'!H345,1,1)),"")</f>
        <v/>
      </c>
      <c r="K333" t="str">
        <f>IF(TRIM('Tipo record = 2'!I345)&lt;&gt;"",VALUE(MID('Tipo record = 2'!I345,1,1)),"")</f>
        <v/>
      </c>
      <c r="L333" t="str">
        <f>IF(TRIM('Tipo record = 2'!J345)&lt;&gt;"",VALUE(MID('Tipo record = 2'!J345,1,1)),"")</f>
        <v/>
      </c>
      <c r="M333" t="str">
        <f>IF(TRIM('Tipo record = 2'!K345)&lt;&gt;"",VALUE(MID('Tipo record = 2'!K345,1,1)),"")</f>
        <v/>
      </c>
      <c r="N333" t="str">
        <f>IF(TRIM('Tipo record = 2'!L345)&lt;&gt;"",VALUE(MID('Tipo record = 2'!L345,1,1)),"")</f>
        <v/>
      </c>
      <c r="O333" t="str">
        <f>IF(TRIM('Tipo record = 2'!M345)&lt;&gt;"",VALUE(MID('Tipo record = 2'!M345,1,1)),"")</f>
        <v/>
      </c>
      <c r="P333" t="str">
        <f t="shared" si="11"/>
        <v/>
      </c>
      <c r="Q333" t="str">
        <f>IF(TRIM('Tipo record = 2'!N345)&lt;&gt;"",VALUE(MID('Tipo record = 2'!N345,1,1)),"")</f>
        <v/>
      </c>
      <c r="R333" t="str">
        <f>IF(TRIM('Tipo record = 2'!O345)&lt;&gt;"",VALUE(MID('Tipo record = 2'!O345,1,1)),"")</f>
        <v/>
      </c>
      <c r="S333" t="str">
        <f>IF(TRIM('Tipo record = 2'!P345)&lt;&gt;"",VALUE(MID('Tipo record = 2'!P345,1,1)),"")</f>
        <v/>
      </c>
      <c r="T333" t="str">
        <f>IF(TRIM('Tipo record = 2'!Q345)&lt;&gt;"",VALUE(MID('Tipo record = 2'!Q345,1,1)),"")</f>
        <v/>
      </c>
      <c r="U333" t="str">
        <f>IF(TRIM('Tipo record = 2'!R345)&lt;&gt;"",VALUE(MID('Tipo record = 2'!R345,1,1)),"")</f>
        <v/>
      </c>
      <c r="V333" t="str">
        <f>IF(TRIM('Tipo record = 2'!S345)&lt;&gt;"",VALUE(MID('Tipo record = 2'!S345,1,1)),"")</f>
        <v/>
      </c>
      <c r="W333" t="str">
        <f>IF(TRIM('Tipo record = 2'!T345)&lt;&gt;"",VALUE(MID('Tipo record = 2'!T345,1,1)),"")</f>
        <v/>
      </c>
      <c r="X333" t="str">
        <f>IF(TRIM('Tipo record = 2'!U345)&lt;&gt;"",MID('Tipo record = 2'!U345,1,1),"")</f>
        <v/>
      </c>
      <c r="Y333" t="str">
        <f>IF(TRIM('Tipo record = 2'!V345)&lt;&gt;"",VALUE(MID('Tipo record = 2'!V345,1,1)),IF(X333&lt;&gt;"","0",""))</f>
        <v/>
      </c>
      <c r="Z333" s="33" t="str">
        <f>IF('Tipo record = 2'!W345&gt;0,'Tipo record = 2'!W345,"")</f>
        <v/>
      </c>
    </row>
    <row r="334" spans="1:26" x14ac:dyDescent="0.25">
      <c r="A334">
        <v>2</v>
      </c>
      <c r="B334" s="34" t="str">
        <f>IF(TRIM('Tipo record = 2'!B346)&lt;&gt;"",CONCATENATE(MID(TRIM('Tipo record = 2'!B346),1,40),REPT(" ",40-LEN(MID(TRIM('Tipo record = 2'!B346),1,40)))),"")</f>
        <v/>
      </c>
      <c r="C334" s="33" t="str">
        <f>IF('Tipo record = 2'!C346&gt;0,'Tipo record = 2'!C346,"")</f>
        <v/>
      </c>
      <c r="D334" s="34" t="str">
        <f>IF('Tipo record = 2'!D346&gt;0,'Tipo record = 2'!D346,"")</f>
        <v/>
      </c>
      <c r="E334" s="34"/>
      <c r="F334" t="str">
        <f>IF(TRIM('Tipo record = 2'!E346)&lt;&gt;"",VALUE(MID('Tipo record = 2'!E346,1,1)),"")</f>
        <v/>
      </c>
      <c r="G334" t="str">
        <f>IF(TRIM('Tipo record = 2'!F346)&lt;&gt;"",VALUE(MID('Tipo record = 2'!F346,1,1)),"")</f>
        <v/>
      </c>
      <c r="H334" t="str">
        <f t="shared" si="10"/>
        <v/>
      </c>
      <c r="I334" t="str">
        <f>IF(TRIM('Tipo record = 2'!G346)&lt;&gt;"",VALUE(MID('Tipo record = 2'!G346,1,1)),"")</f>
        <v/>
      </c>
      <c r="J334" t="str">
        <f>IF(TRIM('Tipo record = 2'!H346)&lt;&gt;"",VALUE(MID('Tipo record = 2'!H346,1,1)),"")</f>
        <v/>
      </c>
      <c r="K334" t="str">
        <f>IF(TRIM('Tipo record = 2'!I346)&lt;&gt;"",VALUE(MID('Tipo record = 2'!I346,1,1)),"")</f>
        <v/>
      </c>
      <c r="L334" t="str">
        <f>IF(TRIM('Tipo record = 2'!J346)&lt;&gt;"",VALUE(MID('Tipo record = 2'!J346,1,1)),"")</f>
        <v/>
      </c>
      <c r="M334" t="str">
        <f>IF(TRIM('Tipo record = 2'!K346)&lt;&gt;"",VALUE(MID('Tipo record = 2'!K346,1,1)),"")</f>
        <v/>
      </c>
      <c r="N334" t="str">
        <f>IF(TRIM('Tipo record = 2'!L346)&lt;&gt;"",VALUE(MID('Tipo record = 2'!L346,1,1)),"")</f>
        <v/>
      </c>
      <c r="O334" t="str">
        <f>IF(TRIM('Tipo record = 2'!M346)&lt;&gt;"",VALUE(MID('Tipo record = 2'!M346,1,1)),"")</f>
        <v/>
      </c>
      <c r="P334" t="str">
        <f t="shared" si="11"/>
        <v/>
      </c>
      <c r="Q334" t="str">
        <f>IF(TRIM('Tipo record = 2'!N346)&lt;&gt;"",VALUE(MID('Tipo record = 2'!N346,1,1)),"")</f>
        <v/>
      </c>
      <c r="R334" t="str">
        <f>IF(TRIM('Tipo record = 2'!O346)&lt;&gt;"",VALUE(MID('Tipo record = 2'!O346,1,1)),"")</f>
        <v/>
      </c>
      <c r="S334" t="str">
        <f>IF(TRIM('Tipo record = 2'!P346)&lt;&gt;"",VALUE(MID('Tipo record = 2'!P346,1,1)),"")</f>
        <v/>
      </c>
      <c r="T334" t="str">
        <f>IF(TRIM('Tipo record = 2'!Q346)&lt;&gt;"",VALUE(MID('Tipo record = 2'!Q346,1,1)),"")</f>
        <v/>
      </c>
      <c r="U334" t="str">
        <f>IF(TRIM('Tipo record = 2'!R346)&lt;&gt;"",VALUE(MID('Tipo record = 2'!R346,1,1)),"")</f>
        <v/>
      </c>
      <c r="V334" t="str">
        <f>IF(TRIM('Tipo record = 2'!S346)&lt;&gt;"",VALUE(MID('Tipo record = 2'!S346,1,1)),"")</f>
        <v/>
      </c>
      <c r="W334" t="str">
        <f>IF(TRIM('Tipo record = 2'!T346)&lt;&gt;"",VALUE(MID('Tipo record = 2'!T346,1,1)),"")</f>
        <v/>
      </c>
      <c r="X334" t="str">
        <f>IF(TRIM('Tipo record = 2'!U346)&lt;&gt;"",MID('Tipo record = 2'!U346,1,1),"")</f>
        <v/>
      </c>
      <c r="Y334" t="str">
        <f>IF(TRIM('Tipo record = 2'!V346)&lt;&gt;"",VALUE(MID('Tipo record = 2'!V346,1,1)),IF(X334&lt;&gt;"","0",""))</f>
        <v/>
      </c>
      <c r="Z334" s="33" t="str">
        <f>IF('Tipo record = 2'!W346&gt;0,'Tipo record = 2'!W346,"")</f>
        <v/>
      </c>
    </row>
    <row r="335" spans="1:26" x14ac:dyDescent="0.25">
      <c r="A335">
        <v>2</v>
      </c>
      <c r="B335" s="34" t="str">
        <f>IF(TRIM('Tipo record = 2'!B347)&lt;&gt;"",CONCATENATE(MID(TRIM('Tipo record = 2'!B347),1,40),REPT(" ",40-LEN(MID(TRIM('Tipo record = 2'!B347),1,40)))),"")</f>
        <v/>
      </c>
      <c r="C335" s="33" t="str">
        <f>IF('Tipo record = 2'!C347&gt;0,'Tipo record = 2'!C347,"")</f>
        <v/>
      </c>
      <c r="D335" s="34" t="str">
        <f>IF('Tipo record = 2'!D347&gt;0,'Tipo record = 2'!D347,"")</f>
        <v/>
      </c>
      <c r="E335" s="34"/>
      <c r="F335" t="str">
        <f>IF(TRIM('Tipo record = 2'!E347)&lt;&gt;"",VALUE(MID('Tipo record = 2'!E347,1,1)),"")</f>
        <v/>
      </c>
      <c r="G335" t="str">
        <f>IF(TRIM('Tipo record = 2'!F347)&lt;&gt;"",VALUE(MID('Tipo record = 2'!F347,1,1)),"")</f>
        <v/>
      </c>
      <c r="H335" t="str">
        <f t="shared" si="10"/>
        <v/>
      </c>
      <c r="I335" t="str">
        <f>IF(TRIM('Tipo record = 2'!G347)&lt;&gt;"",VALUE(MID('Tipo record = 2'!G347,1,1)),"")</f>
        <v/>
      </c>
      <c r="J335" t="str">
        <f>IF(TRIM('Tipo record = 2'!H347)&lt;&gt;"",VALUE(MID('Tipo record = 2'!H347,1,1)),"")</f>
        <v/>
      </c>
      <c r="K335" t="str">
        <f>IF(TRIM('Tipo record = 2'!I347)&lt;&gt;"",VALUE(MID('Tipo record = 2'!I347,1,1)),"")</f>
        <v/>
      </c>
      <c r="L335" t="str">
        <f>IF(TRIM('Tipo record = 2'!J347)&lt;&gt;"",VALUE(MID('Tipo record = 2'!J347,1,1)),"")</f>
        <v/>
      </c>
      <c r="M335" t="str">
        <f>IF(TRIM('Tipo record = 2'!K347)&lt;&gt;"",VALUE(MID('Tipo record = 2'!K347,1,1)),"")</f>
        <v/>
      </c>
      <c r="N335" t="str">
        <f>IF(TRIM('Tipo record = 2'!L347)&lt;&gt;"",VALUE(MID('Tipo record = 2'!L347,1,1)),"")</f>
        <v/>
      </c>
      <c r="O335" t="str">
        <f>IF(TRIM('Tipo record = 2'!M347)&lt;&gt;"",VALUE(MID('Tipo record = 2'!M347,1,1)),"")</f>
        <v/>
      </c>
      <c r="P335" t="str">
        <f t="shared" si="11"/>
        <v/>
      </c>
      <c r="Q335" t="str">
        <f>IF(TRIM('Tipo record = 2'!N347)&lt;&gt;"",VALUE(MID('Tipo record = 2'!N347,1,1)),"")</f>
        <v/>
      </c>
      <c r="R335" t="str">
        <f>IF(TRIM('Tipo record = 2'!O347)&lt;&gt;"",VALUE(MID('Tipo record = 2'!O347,1,1)),"")</f>
        <v/>
      </c>
      <c r="S335" t="str">
        <f>IF(TRIM('Tipo record = 2'!P347)&lt;&gt;"",VALUE(MID('Tipo record = 2'!P347,1,1)),"")</f>
        <v/>
      </c>
      <c r="T335" t="str">
        <f>IF(TRIM('Tipo record = 2'!Q347)&lt;&gt;"",VALUE(MID('Tipo record = 2'!Q347,1,1)),"")</f>
        <v/>
      </c>
      <c r="U335" t="str">
        <f>IF(TRIM('Tipo record = 2'!R347)&lt;&gt;"",VALUE(MID('Tipo record = 2'!R347,1,1)),"")</f>
        <v/>
      </c>
      <c r="V335" t="str">
        <f>IF(TRIM('Tipo record = 2'!S347)&lt;&gt;"",VALUE(MID('Tipo record = 2'!S347,1,1)),"")</f>
        <v/>
      </c>
      <c r="W335" t="str">
        <f>IF(TRIM('Tipo record = 2'!T347)&lt;&gt;"",VALUE(MID('Tipo record = 2'!T347,1,1)),"")</f>
        <v/>
      </c>
      <c r="X335" t="str">
        <f>IF(TRIM('Tipo record = 2'!U347)&lt;&gt;"",MID('Tipo record = 2'!U347,1,1),"")</f>
        <v/>
      </c>
      <c r="Y335" t="str">
        <f>IF(TRIM('Tipo record = 2'!V347)&lt;&gt;"",VALUE(MID('Tipo record = 2'!V347,1,1)),IF(X335&lt;&gt;"","0",""))</f>
        <v/>
      </c>
      <c r="Z335" s="33" t="str">
        <f>IF('Tipo record = 2'!W347&gt;0,'Tipo record = 2'!W347,"")</f>
        <v/>
      </c>
    </row>
    <row r="336" spans="1:26" x14ac:dyDescent="0.25">
      <c r="A336">
        <v>2</v>
      </c>
      <c r="B336" s="34" t="str">
        <f>IF(TRIM('Tipo record = 2'!B348)&lt;&gt;"",CONCATENATE(MID(TRIM('Tipo record = 2'!B348),1,40),REPT(" ",40-LEN(MID(TRIM('Tipo record = 2'!B348),1,40)))),"")</f>
        <v/>
      </c>
      <c r="C336" s="33" t="str">
        <f>IF('Tipo record = 2'!C348&gt;0,'Tipo record = 2'!C348,"")</f>
        <v/>
      </c>
      <c r="D336" s="34" t="str">
        <f>IF('Tipo record = 2'!D348&gt;0,'Tipo record = 2'!D348,"")</f>
        <v/>
      </c>
      <c r="E336" s="34"/>
      <c r="F336" t="str">
        <f>IF(TRIM('Tipo record = 2'!E348)&lt;&gt;"",VALUE(MID('Tipo record = 2'!E348,1,1)),"")</f>
        <v/>
      </c>
      <c r="G336" t="str">
        <f>IF(TRIM('Tipo record = 2'!F348)&lt;&gt;"",VALUE(MID('Tipo record = 2'!F348,1,1)),"")</f>
        <v/>
      </c>
      <c r="H336" t="str">
        <f t="shared" si="10"/>
        <v/>
      </c>
      <c r="I336" t="str">
        <f>IF(TRIM('Tipo record = 2'!G348)&lt;&gt;"",VALUE(MID('Tipo record = 2'!G348,1,1)),"")</f>
        <v/>
      </c>
      <c r="J336" t="str">
        <f>IF(TRIM('Tipo record = 2'!H348)&lt;&gt;"",VALUE(MID('Tipo record = 2'!H348,1,1)),"")</f>
        <v/>
      </c>
      <c r="K336" t="str">
        <f>IF(TRIM('Tipo record = 2'!I348)&lt;&gt;"",VALUE(MID('Tipo record = 2'!I348,1,1)),"")</f>
        <v/>
      </c>
      <c r="L336" t="str">
        <f>IF(TRIM('Tipo record = 2'!J348)&lt;&gt;"",VALUE(MID('Tipo record = 2'!J348,1,1)),"")</f>
        <v/>
      </c>
      <c r="M336" t="str">
        <f>IF(TRIM('Tipo record = 2'!K348)&lt;&gt;"",VALUE(MID('Tipo record = 2'!K348,1,1)),"")</f>
        <v/>
      </c>
      <c r="N336" t="str">
        <f>IF(TRIM('Tipo record = 2'!L348)&lt;&gt;"",VALUE(MID('Tipo record = 2'!L348,1,1)),"")</f>
        <v/>
      </c>
      <c r="O336" t="str">
        <f>IF(TRIM('Tipo record = 2'!M348)&lt;&gt;"",VALUE(MID('Tipo record = 2'!M348,1,1)),"")</f>
        <v/>
      </c>
      <c r="P336" t="str">
        <f t="shared" si="11"/>
        <v/>
      </c>
      <c r="Q336" t="str">
        <f>IF(TRIM('Tipo record = 2'!N348)&lt;&gt;"",VALUE(MID('Tipo record = 2'!N348,1,1)),"")</f>
        <v/>
      </c>
      <c r="R336" t="str">
        <f>IF(TRIM('Tipo record = 2'!O348)&lt;&gt;"",VALUE(MID('Tipo record = 2'!O348,1,1)),"")</f>
        <v/>
      </c>
      <c r="S336" t="str">
        <f>IF(TRIM('Tipo record = 2'!P348)&lt;&gt;"",VALUE(MID('Tipo record = 2'!P348,1,1)),"")</f>
        <v/>
      </c>
      <c r="T336" t="str">
        <f>IF(TRIM('Tipo record = 2'!Q348)&lt;&gt;"",VALUE(MID('Tipo record = 2'!Q348,1,1)),"")</f>
        <v/>
      </c>
      <c r="U336" t="str">
        <f>IF(TRIM('Tipo record = 2'!R348)&lt;&gt;"",VALUE(MID('Tipo record = 2'!R348,1,1)),"")</f>
        <v/>
      </c>
      <c r="V336" t="str">
        <f>IF(TRIM('Tipo record = 2'!S348)&lt;&gt;"",VALUE(MID('Tipo record = 2'!S348,1,1)),"")</f>
        <v/>
      </c>
      <c r="W336" t="str">
        <f>IF(TRIM('Tipo record = 2'!T348)&lt;&gt;"",VALUE(MID('Tipo record = 2'!T348,1,1)),"")</f>
        <v/>
      </c>
      <c r="X336" t="str">
        <f>IF(TRIM('Tipo record = 2'!U348)&lt;&gt;"",MID('Tipo record = 2'!U348,1,1),"")</f>
        <v/>
      </c>
      <c r="Y336" t="str">
        <f>IF(TRIM('Tipo record = 2'!V348)&lt;&gt;"",VALUE(MID('Tipo record = 2'!V348,1,1)),IF(X336&lt;&gt;"","0",""))</f>
        <v/>
      </c>
      <c r="Z336" s="33" t="str">
        <f>IF('Tipo record = 2'!W348&gt;0,'Tipo record = 2'!W348,"")</f>
        <v/>
      </c>
    </row>
    <row r="337" spans="1:26" x14ac:dyDescent="0.25">
      <c r="A337">
        <v>2</v>
      </c>
      <c r="B337" s="34" t="str">
        <f>IF(TRIM('Tipo record = 2'!B349)&lt;&gt;"",CONCATENATE(MID(TRIM('Tipo record = 2'!B349),1,40),REPT(" ",40-LEN(MID(TRIM('Tipo record = 2'!B349),1,40)))),"")</f>
        <v/>
      </c>
      <c r="C337" s="33" t="str">
        <f>IF('Tipo record = 2'!C349&gt;0,'Tipo record = 2'!C349,"")</f>
        <v/>
      </c>
      <c r="D337" s="34" t="str">
        <f>IF('Tipo record = 2'!D349&gt;0,'Tipo record = 2'!D349,"")</f>
        <v/>
      </c>
      <c r="E337" s="34"/>
      <c r="F337" t="str">
        <f>IF(TRIM('Tipo record = 2'!E349)&lt;&gt;"",VALUE(MID('Tipo record = 2'!E349,1,1)),"")</f>
        <v/>
      </c>
      <c r="G337" t="str">
        <f>IF(TRIM('Tipo record = 2'!F349)&lt;&gt;"",VALUE(MID('Tipo record = 2'!F349,1,1)),"")</f>
        <v/>
      </c>
      <c r="H337" t="str">
        <f t="shared" si="10"/>
        <v/>
      </c>
      <c r="I337" t="str">
        <f>IF(TRIM('Tipo record = 2'!G349)&lt;&gt;"",VALUE(MID('Tipo record = 2'!G349,1,1)),"")</f>
        <v/>
      </c>
      <c r="J337" t="str">
        <f>IF(TRIM('Tipo record = 2'!H349)&lt;&gt;"",VALUE(MID('Tipo record = 2'!H349,1,1)),"")</f>
        <v/>
      </c>
      <c r="K337" t="str">
        <f>IF(TRIM('Tipo record = 2'!I349)&lt;&gt;"",VALUE(MID('Tipo record = 2'!I349,1,1)),"")</f>
        <v/>
      </c>
      <c r="L337" t="str">
        <f>IF(TRIM('Tipo record = 2'!J349)&lt;&gt;"",VALUE(MID('Tipo record = 2'!J349,1,1)),"")</f>
        <v/>
      </c>
      <c r="M337" t="str">
        <f>IF(TRIM('Tipo record = 2'!K349)&lt;&gt;"",VALUE(MID('Tipo record = 2'!K349,1,1)),"")</f>
        <v/>
      </c>
      <c r="N337" t="str">
        <f>IF(TRIM('Tipo record = 2'!L349)&lt;&gt;"",VALUE(MID('Tipo record = 2'!L349,1,1)),"")</f>
        <v/>
      </c>
      <c r="O337" t="str">
        <f>IF(TRIM('Tipo record = 2'!M349)&lt;&gt;"",VALUE(MID('Tipo record = 2'!M349,1,1)),"")</f>
        <v/>
      </c>
      <c r="P337" t="str">
        <f t="shared" si="11"/>
        <v/>
      </c>
      <c r="Q337" t="str">
        <f>IF(TRIM('Tipo record = 2'!N349)&lt;&gt;"",VALUE(MID('Tipo record = 2'!N349,1,1)),"")</f>
        <v/>
      </c>
      <c r="R337" t="str">
        <f>IF(TRIM('Tipo record = 2'!O349)&lt;&gt;"",VALUE(MID('Tipo record = 2'!O349,1,1)),"")</f>
        <v/>
      </c>
      <c r="S337" t="str">
        <f>IF(TRIM('Tipo record = 2'!P349)&lt;&gt;"",VALUE(MID('Tipo record = 2'!P349,1,1)),"")</f>
        <v/>
      </c>
      <c r="T337" t="str">
        <f>IF(TRIM('Tipo record = 2'!Q349)&lt;&gt;"",VALUE(MID('Tipo record = 2'!Q349,1,1)),"")</f>
        <v/>
      </c>
      <c r="U337" t="str">
        <f>IF(TRIM('Tipo record = 2'!R349)&lt;&gt;"",VALUE(MID('Tipo record = 2'!R349,1,1)),"")</f>
        <v/>
      </c>
      <c r="V337" t="str">
        <f>IF(TRIM('Tipo record = 2'!S349)&lt;&gt;"",VALUE(MID('Tipo record = 2'!S349,1,1)),"")</f>
        <v/>
      </c>
      <c r="W337" t="str">
        <f>IF(TRIM('Tipo record = 2'!T349)&lt;&gt;"",VALUE(MID('Tipo record = 2'!T349,1,1)),"")</f>
        <v/>
      </c>
      <c r="X337" t="str">
        <f>IF(TRIM('Tipo record = 2'!U349)&lt;&gt;"",MID('Tipo record = 2'!U349,1,1),"")</f>
        <v/>
      </c>
      <c r="Y337" t="str">
        <f>IF(TRIM('Tipo record = 2'!V349)&lt;&gt;"",VALUE(MID('Tipo record = 2'!V349,1,1)),IF(X337&lt;&gt;"","0",""))</f>
        <v/>
      </c>
      <c r="Z337" s="33" t="str">
        <f>IF('Tipo record = 2'!W349&gt;0,'Tipo record = 2'!W349,"")</f>
        <v/>
      </c>
    </row>
    <row r="338" spans="1:26" x14ac:dyDescent="0.25">
      <c r="A338">
        <v>2</v>
      </c>
      <c r="B338" s="34" t="str">
        <f>IF(TRIM('Tipo record = 2'!B350)&lt;&gt;"",CONCATENATE(MID(TRIM('Tipo record = 2'!B350),1,40),REPT(" ",40-LEN(MID(TRIM('Tipo record = 2'!B350),1,40)))),"")</f>
        <v/>
      </c>
      <c r="C338" s="33" t="str">
        <f>IF('Tipo record = 2'!C350&gt;0,'Tipo record = 2'!C350,"")</f>
        <v/>
      </c>
      <c r="D338" s="34" t="str">
        <f>IF('Tipo record = 2'!D350&gt;0,'Tipo record = 2'!D350,"")</f>
        <v/>
      </c>
      <c r="E338" s="34"/>
      <c r="F338" t="str">
        <f>IF(TRIM('Tipo record = 2'!E350)&lt;&gt;"",VALUE(MID('Tipo record = 2'!E350,1,1)),"")</f>
        <v/>
      </c>
      <c r="G338" t="str">
        <f>IF(TRIM('Tipo record = 2'!F350)&lt;&gt;"",VALUE(MID('Tipo record = 2'!F350,1,1)),"")</f>
        <v/>
      </c>
      <c r="H338" t="str">
        <f t="shared" si="10"/>
        <v/>
      </c>
      <c r="I338" t="str">
        <f>IF(TRIM('Tipo record = 2'!G350)&lt;&gt;"",VALUE(MID('Tipo record = 2'!G350,1,1)),"")</f>
        <v/>
      </c>
      <c r="J338" t="str">
        <f>IF(TRIM('Tipo record = 2'!H350)&lt;&gt;"",VALUE(MID('Tipo record = 2'!H350,1,1)),"")</f>
        <v/>
      </c>
      <c r="K338" t="str">
        <f>IF(TRIM('Tipo record = 2'!I350)&lt;&gt;"",VALUE(MID('Tipo record = 2'!I350,1,1)),"")</f>
        <v/>
      </c>
      <c r="L338" t="str">
        <f>IF(TRIM('Tipo record = 2'!J350)&lt;&gt;"",VALUE(MID('Tipo record = 2'!J350,1,1)),"")</f>
        <v/>
      </c>
      <c r="M338" t="str">
        <f>IF(TRIM('Tipo record = 2'!K350)&lt;&gt;"",VALUE(MID('Tipo record = 2'!K350,1,1)),"")</f>
        <v/>
      </c>
      <c r="N338" t="str">
        <f>IF(TRIM('Tipo record = 2'!L350)&lt;&gt;"",VALUE(MID('Tipo record = 2'!L350,1,1)),"")</f>
        <v/>
      </c>
      <c r="O338" t="str">
        <f>IF(TRIM('Tipo record = 2'!M350)&lt;&gt;"",VALUE(MID('Tipo record = 2'!M350,1,1)),"")</f>
        <v/>
      </c>
      <c r="P338" t="str">
        <f t="shared" si="11"/>
        <v/>
      </c>
      <c r="Q338" t="str">
        <f>IF(TRIM('Tipo record = 2'!N350)&lt;&gt;"",VALUE(MID('Tipo record = 2'!N350,1,1)),"")</f>
        <v/>
      </c>
      <c r="R338" t="str">
        <f>IF(TRIM('Tipo record = 2'!O350)&lt;&gt;"",VALUE(MID('Tipo record = 2'!O350,1,1)),"")</f>
        <v/>
      </c>
      <c r="S338" t="str">
        <f>IF(TRIM('Tipo record = 2'!P350)&lt;&gt;"",VALUE(MID('Tipo record = 2'!P350,1,1)),"")</f>
        <v/>
      </c>
      <c r="T338" t="str">
        <f>IF(TRIM('Tipo record = 2'!Q350)&lt;&gt;"",VALUE(MID('Tipo record = 2'!Q350,1,1)),"")</f>
        <v/>
      </c>
      <c r="U338" t="str">
        <f>IF(TRIM('Tipo record = 2'!R350)&lt;&gt;"",VALUE(MID('Tipo record = 2'!R350,1,1)),"")</f>
        <v/>
      </c>
      <c r="V338" t="str">
        <f>IF(TRIM('Tipo record = 2'!S350)&lt;&gt;"",VALUE(MID('Tipo record = 2'!S350,1,1)),"")</f>
        <v/>
      </c>
      <c r="W338" t="str">
        <f>IF(TRIM('Tipo record = 2'!T350)&lt;&gt;"",VALUE(MID('Tipo record = 2'!T350,1,1)),"")</f>
        <v/>
      </c>
      <c r="X338" t="str">
        <f>IF(TRIM('Tipo record = 2'!U350)&lt;&gt;"",MID('Tipo record = 2'!U350,1,1),"")</f>
        <v/>
      </c>
      <c r="Y338" t="str">
        <f>IF(TRIM('Tipo record = 2'!V350)&lt;&gt;"",VALUE(MID('Tipo record = 2'!V350,1,1)),IF(X338&lt;&gt;"","0",""))</f>
        <v/>
      </c>
      <c r="Z338" s="33" t="str">
        <f>IF('Tipo record = 2'!W350&gt;0,'Tipo record = 2'!W350,"")</f>
        <v/>
      </c>
    </row>
    <row r="339" spans="1:26" x14ac:dyDescent="0.25">
      <c r="A339">
        <v>2</v>
      </c>
      <c r="B339" s="34" t="str">
        <f>IF(TRIM('Tipo record = 2'!B351)&lt;&gt;"",CONCATENATE(MID(TRIM('Tipo record = 2'!B351),1,40),REPT(" ",40-LEN(MID(TRIM('Tipo record = 2'!B351),1,40)))),"")</f>
        <v/>
      </c>
      <c r="C339" s="33" t="str">
        <f>IF('Tipo record = 2'!C351&gt;0,'Tipo record = 2'!C351,"")</f>
        <v/>
      </c>
      <c r="D339" s="34" t="str">
        <f>IF('Tipo record = 2'!D351&gt;0,'Tipo record = 2'!D351,"")</f>
        <v/>
      </c>
      <c r="E339" s="34"/>
      <c r="F339" t="str">
        <f>IF(TRIM('Tipo record = 2'!E351)&lt;&gt;"",VALUE(MID('Tipo record = 2'!E351,1,1)),"")</f>
        <v/>
      </c>
      <c r="G339" t="str">
        <f>IF(TRIM('Tipo record = 2'!F351)&lt;&gt;"",VALUE(MID('Tipo record = 2'!F351,1,1)),"")</f>
        <v/>
      </c>
      <c r="H339" t="str">
        <f t="shared" si="10"/>
        <v/>
      </c>
      <c r="I339" t="str">
        <f>IF(TRIM('Tipo record = 2'!G351)&lt;&gt;"",VALUE(MID('Tipo record = 2'!G351,1,1)),"")</f>
        <v/>
      </c>
      <c r="J339" t="str">
        <f>IF(TRIM('Tipo record = 2'!H351)&lt;&gt;"",VALUE(MID('Tipo record = 2'!H351,1,1)),"")</f>
        <v/>
      </c>
      <c r="K339" t="str">
        <f>IF(TRIM('Tipo record = 2'!I351)&lt;&gt;"",VALUE(MID('Tipo record = 2'!I351,1,1)),"")</f>
        <v/>
      </c>
      <c r="L339" t="str">
        <f>IF(TRIM('Tipo record = 2'!J351)&lt;&gt;"",VALUE(MID('Tipo record = 2'!J351,1,1)),"")</f>
        <v/>
      </c>
      <c r="M339" t="str">
        <f>IF(TRIM('Tipo record = 2'!K351)&lt;&gt;"",VALUE(MID('Tipo record = 2'!K351,1,1)),"")</f>
        <v/>
      </c>
      <c r="N339" t="str">
        <f>IF(TRIM('Tipo record = 2'!L351)&lt;&gt;"",VALUE(MID('Tipo record = 2'!L351,1,1)),"")</f>
        <v/>
      </c>
      <c r="O339" t="str">
        <f>IF(TRIM('Tipo record = 2'!M351)&lt;&gt;"",VALUE(MID('Tipo record = 2'!M351,1,1)),"")</f>
        <v/>
      </c>
      <c r="P339" t="str">
        <f t="shared" si="11"/>
        <v/>
      </c>
      <c r="Q339" t="str">
        <f>IF(TRIM('Tipo record = 2'!N351)&lt;&gt;"",VALUE(MID('Tipo record = 2'!N351,1,1)),"")</f>
        <v/>
      </c>
      <c r="R339" t="str">
        <f>IF(TRIM('Tipo record = 2'!O351)&lt;&gt;"",VALUE(MID('Tipo record = 2'!O351,1,1)),"")</f>
        <v/>
      </c>
      <c r="S339" t="str">
        <f>IF(TRIM('Tipo record = 2'!P351)&lt;&gt;"",VALUE(MID('Tipo record = 2'!P351,1,1)),"")</f>
        <v/>
      </c>
      <c r="T339" t="str">
        <f>IF(TRIM('Tipo record = 2'!Q351)&lt;&gt;"",VALUE(MID('Tipo record = 2'!Q351,1,1)),"")</f>
        <v/>
      </c>
      <c r="U339" t="str">
        <f>IF(TRIM('Tipo record = 2'!R351)&lt;&gt;"",VALUE(MID('Tipo record = 2'!R351,1,1)),"")</f>
        <v/>
      </c>
      <c r="V339" t="str">
        <f>IF(TRIM('Tipo record = 2'!S351)&lt;&gt;"",VALUE(MID('Tipo record = 2'!S351,1,1)),"")</f>
        <v/>
      </c>
      <c r="W339" t="str">
        <f>IF(TRIM('Tipo record = 2'!T351)&lt;&gt;"",VALUE(MID('Tipo record = 2'!T351,1,1)),"")</f>
        <v/>
      </c>
      <c r="X339" t="str">
        <f>IF(TRIM('Tipo record = 2'!U351)&lt;&gt;"",MID('Tipo record = 2'!U351,1,1),"")</f>
        <v/>
      </c>
      <c r="Y339" t="str">
        <f>IF(TRIM('Tipo record = 2'!V351)&lt;&gt;"",VALUE(MID('Tipo record = 2'!V351,1,1)),IF(X339&lt;&gt;"","0",""))</f>
        <v/>
      </c>
      <c r="Z339" s="33" t="str">
        <f>IF('Tipo record = 2'!W351&gt;0,'Tipo record = 2'!W351,"")</f>
        <v/>
      </c>
    </row>
    <row r="340" spans="1:26" x14ac:dyDescent="0.25">
      <c r="A340">
        <v>2</v>
      </c>
      <c r="B340" s="34" t="str">
        <f>IF(TRIM('Tipo record = 2'!B352)&lt;&gt;"",CONCATENATE(MID(TRIM('Tipo record = 2'!B352),1,40),REPT(" ",40-LEN(MID(TRIM('Tipo record = 2'!B352),1,40)))),"")</f>
        <v/>
      </c>
      <c r="C340" s="33" t="str">
        <f>IF('Tipo record = 2'!C352&gt;0,'Tipo record = 2'!C352,"")</f>
        <v/>
      </c>
      <c r="D340" s="34" t="str">
        <f>IF('Tipo record = 2'!D352&gt;0,'Tipo record = 2'!D352,"")</f>
        <v/>
      </c>
      <c r="E340" s="34"/>
      <c r="F340" t="str">
        <f>IF(TRIM('Tipo record = 2'!E352)&lt;&gt;"",VALUE(MID('Tipo record = 2'!E352,1,1)),"")</f>
        <v/>
      </c>
      <c r="G340" t="str">
        <f>IF(TRIM('Tipo record = 2'!F352)&lt;&gt;"",VALUE(MID('Tipo record = 2'!F352,1,1)),"")</f>
        <v/>
      </c>
      <c r="H340" t="str">
        <f t="shared" si="10"/>
        <v/>
      </c>
      <c r="I340" t="str">
        <f>IF(TRIM('Tipo record = 2'!G352)&lt;&gt;"",VALUE(MID('Tipo record = 2'!G352,1,1)),"")</f>
        <v/>
      </c>
      <c r="J340" t="str">
        <f>IF(TRIM('Tipo record = 2'!H352)&lt;&gt;"",VALUE(MID('Tipo record = 2'!H352,1,1)),"")</f>
        <v/>
      </c>
      <c r="K340" t="str">
        <f>IF(TRIM('Tipo record = 2'!I352)&lt;&gt;"",VALUE(MID('Tipo record = 2'!I352,1,1)),"")</f>
        <v/>
      </c>
      <c r="L340" t="str">
        <f>IF(TRIM('Tipo record = 2'!J352)&lt;&gt;"",VALUE(MID('Tipo record = 2'!J352,1,1)),"")</f>
        <v/>
      </c>
      <c r="M340" t="str">
        <f>IF(TRIM('Tipo record = 2'!K352)&lt;&gt;"",VALUE(MID('Tipo record = 2'!K352,1,1)),"")</f>
        <v/>
      </c>
      <c r="N340" t="str">
        <f>IF(TRIM('Tipo record = 2'!L352)&lt;&gt;"",VALUE(MID('Tipo record = 2'!L352,1,1)),"")</f>
        <v/>
      </c>
      <c r="O340" t="str">
        <f>IF(TRIM('Tipo record = 2'!M352)&lt;&gt;"",VALUE(MID('Tipo record = 2'!M352,1,1)),"")</f>
        <v/>
      </c>
      <c r="P340" t="str">
        <f t="shared" si="11"/>
        <v/>
      </c>
      <c r="Q340" t="str">
        <f>IF(TRIM('Tipo record = 2'!N352)&lt;&gt;"",VALUE(MID('Tipo record = 2'!N352,1,1)),"")</f>
        <v/>
      </c>
      <c r="R340" t="str">
        <f>IF(TRIM('Tipo record = 2'!O352)&lt;&gt;"",VALUE(MID('Tipo record = 2'!O352,1,1)),"")</f>
        <v/>
      </c>
      <c r="S340" t="str">
        <f>IF(TRIM('Tipo record = 2'!P352)&lt;&gt;"",VALUE(MID('Tipo record = 2'!P352,1,1)),"")</f>
        <v/>
      </c>
      <c r="T340" t="str">
        <f>IF(TRIM('Tipo record = 2'!Q352)&lt;&gt;"",VALUE(MID('Tipo record = 2'!Q352,1,1)),"")</f>
        <v/>
      </c>
      <c r="U340" t="str">
        <f>IF(TRIM('Tipo record = 2'!R352)&lt;&gt;"",VALUE(MID('Tipo record = 2'!R352,1,1)),"")</f>
        <v/>
      </c>
      <c r="V340" t="str">
        <f>IF(TRIM('Tipo record = 2'!S352)&lt;&gt;"",VALUE(MID('Tipo record = 2'!S352,1,1)),"")</f>
        <v/>
      </c>
      <c r="W340" t="str">
        <f>IF(TRIM('Tipo record = 2'!T352)&lt;&gt;"",VALUE(MID('Tipo record = 2'!T352,1,1)),"")</f>
        <v/>
      </c>
      <c r="X340" t="str">
        <f>IF(TRIM('Tipo record = 2'!U352)&lt;&gt;"",MID('Tipo record = 2'!U352,1,1),"")</f>
        <v/>
      </c>
      <c r="Y340" t="str">
        <f>IF(TRIM('Tipo record = 2'!V352)&lt;&gt;"",VALUE(MID('Tipo record = 2'!V352,1,1)),IF(X340&lt;&gt;"","0",""))</f>
        <v/>
      </c>
      <c r="Z340" s="33" t="str">
        <f>IF('Tipo record = 2'!W352&gt;0,'Tipo record = 2'!W352,"")</f>
        <v/>
      </c>
    </row>
    <row r="341" spans="1:26" x14ac:dyDescent="0.25">
      <c r="A341">
        <v>2</v>
      </c>
      <c r="B341" s="34" t="str">
        <f>IF(TRIM('Tipo record = 2'!B353)&lt;&gt;"",CONCATENATE(MID(TRIM('Tipo record = 2'!B353),1,40),REPT(" ",40-LEN(MID(TRIM('Tipo record = 2'!B353),1,40)))),"")</f>
        <v/>
      </c>
      <c r="C341" s="33" t="str">
        <f>IF('Tipo record = 2'!C353&gt;0,'Tipo record = 2'!C353,"")</f>
        <v/>
      </c>
      <c r="D341" s="34" t="str">
        <f>IF('Tipo record = 2'!D353&gt;0,'Tipo record = 2'!D353,"")</f>
        <v/>
      </c>
      <c r="E341" s="34"/>
      <c r="F341" t="str">
        <f>IF(TRIM('Tipo record = 2'!E353)&lt;&gt;"",VALUE(MID('Tipo record = 2'!E353,1,1)),"")</f>
        <v/>
      </c>
      <c r="G341" t="str">
        <f>IF(TRIM('Tipo record = 2'!F353)&lt;&gt;"",VALUE(MID('Tipo record = 2'!F353,1,1)),"")</f>
        <v/>
      </c>
      <c r="H341" t="str">
        <f t="shared" si="10"/>
        <v/>
      </c>
      <c r="I341" t="str">
        <f>IF(TRIM('Tipo record = 2'!G353)&lt;&gt;"",VALUE(MID('Tipo record = 2'!G353,1,1)),"")</f>
        <v/>
      </c>
      <c r="J341" t="str">
        <f>IF(TRIM('Tipo record = 2'!H353)&lt;&gt;"",VALUE(MID('Tipo record = 2'!H353,1,1)),"")</f>
        <v/>
      </c>
      <c r="K341" t="str">
        <f>IF(TRIM('Tipo record = 2'!I353)&lt;&gt;"",VALUE(MID('Tipo record = 2'!I353,1,1)),"")</f>
        <v/>
      </c>
      <c r="L341" t="str">
        <f>IF(TRIM('Tipo record = 2'!J353)&lt;&gt;"",VALUE(MID('Tipo record = 2'!J353,1,1)),"")</f>
        <v/>
      </c>
      <c r="M341" t="str">
        <f>IF(TRIM('Tipo record = 2'!K353)&lt;&gt;"",VALUE(MID('Tipo record = 2'!K353,1,1)),"")</f>
        <v/>
      </c>
      <c r="N341" t="str">
        <f>IF(TRIM('Tipo record = 2'!L353)&lt;&gt;"",VALUE(MID('Tipo record = 2'!L353,1,1)),"")</f>
        <v/>
      </c>
      <c r="O341" t="str">
        <f>IF(TRIM('Tipo record = 2'!M353)&lt;&gt;"",VALUE(MID('Tipo record = 2'!M353,1,1)),"")</f>
        <v/>
      </c>
      <c r="P341" t="str">
        <f t="shared" si="11"/>
        <v/>
      </c>
      <c r="Q341" t="str">
        <f>IF(TRIM('Tipo record = 2'!N353)&lt;&gt;"",VALUE(MID('Tipo record = 2'!N353,1,1)),"")</f>
        <v/>
      </c>
      <c r="R341" t="str">
        <f>IF(TRIM('Tipo record = 2'!O353)&lt;&gt;"",VALUE(MID('Tipo record = 2'!O353,1,1)),"")</f>
        <v/>
      </c>
      <c r="S341" t="str">
        <f>IF(TRIM('Tipo record = 2'!P353)&lt;&gt;"",VALUE(MID('Tipo record = 2'!P353,1,1)),"")</f>
        <v/>
      </c>
      <c r="T341" t="str">
        <f>IF(TRIM('Tipo record = 2'!Q353)&lt;&gt;"",VALUE(MID('Tipo record = 2'!Q353,1,1)),"")</f>
        <v/>
      </c>
      <c r="U341" t="str">
        <f>IF(TRIM('Tipo record = 2'!R353)&lt;&gt;"",VALUE(MID('Tipo record = 2'!R353,1,1)),"")</f>
        <v/>
      </c>
      <c r="V341" t="str">
        <f>IF(TRIM('Tipo record = 2'!S353)&lt;&gt;"",VALUE(MID('Tipo record = 2'!S353,1,1)),"")</f>
        <v/>
      </c>
      <c r="W341" t="str">
        <f>IF(TRIM('Tipo record = 2'!T353)&lt;&gt;"",VALUE(MID('Tipo record = 2'!T353,1,1)),"")</f>
        <v/>
      </c>
      <c r="X341" t="str">
        <f>IF(TRIM('Tipo record = 2'!U353)&lt;&gt;"",MID('Tipo record = 2'!U353,1,1),"")</f>
        <v/>
      </c>
      <c r="Y341" t="str">
        <f>IF(TRIM('Tipo record = 2'!V353)&lt;&gt;"",VALUE(MID('Tipo record = 2'!V353,1,1)),IF(X341&lt;&gt;"","0",""))</f>
        <v/>
      </c>
      <c r="Z341" s="33" t="str">
        <f>IF('Tipo record = 2'!W353&gt;0,'Tipo record = 2'!W353,"")</f>
        <v/>
      </c>
    </row>
    <row r="342" spans="1:26" x14ac:dyDescent="0.25">
      <c r="A342">
        <v>2</v>
      </c>
      <c r="B342" s="34" t="str">
        <f>IF(TRIM('Tipo record = 2'!B354)&lt;&gt;"",CONCATENATE(MID(TRIM('Tipo record = 2'!B354),1,40),REPT(" ",40-LEN(MID(TRIM('Tipo record = 2'!B354),1,40)))),"")</f>
        <v/>
      </c>
      <c r="C342" s="33" t="str">
        <f>IF('Tipo record = 2'!C354&gt;0,'Tipo record = 2'!C354,"")</f>
        <v/>
      </c>
      <c r="D342" s="34" t="str">
        <f>IF('Tipo record = 2'!D354&gt;0,'Tipo record = 2'!D354,"")</f>
        <v/>
      </c>
      <c r="E342" s="34"/>
      <c r="F342" t="str">
        <f>IF(TRIM('Tipo record = 2'!E354)&lt;&gt;"",VALUE(MID('Tipo record = 2'!E354,1,1)),"")</f>
        <v/>
      </c>
      <c r="G342" t="str">
        <f>IF(TRIM('Tipo record = 2'!F354)&lt;&gt;"",VALUE(MID('Tipo record = 2'!F354,1,1)),"")</f>
        <v/>
      </c>
      <c r="H342" t="str">
        <f t="shared" si="10"/>
        <v/>
      </c>
      <c r="I342" t="str">
        <f>IF(TRIM('Tipo record = 2'!G354)&lt;&gt;"",VALUE(MID('Tipo record = 2'!G354,1,1)),"")</f>
        <v/>
      </c>
      <c r="J342" t="str">
        <f>IF(TRIM('Tipo record = 2'!H354)&lt;&gt;"",VALUE(MID('Tipo record = 2'!H354,1,1)),"")</f>
        <v/>
      </c>
      <c r="K342" t="str">
        <f>IF(TRIM('Tipo record = 2'!I354)&lt;&gt;"",VALUE(MID('Tipo record = 2'!I354,1,1)),"")</f>
        <v/>
      </c>
      <c r="L342" t="str">
        <f>IF(TRIM('Tipo record = 2'!J354)&lt;&gt;"",VALUE(MID('Tipo record = 2'!J354,1,1)),"")</f>
        <v/>
      </c>
      <c r="M342" t="str">
        <f>IF(TRIM('Tipo record = 2'!K354)&lt;&gt;"",VALUE(MID('Tipo record = 2'!K354,1,1)),"")</f>
        <v/>
      </c>
      <c r="N342" t="str">
        <f>IF(TRIM('Tipo record = 2'!L354)&lt;&gt;"",VALUE(MID('Tipo record = 2'!L354,1,1)),"")</f>
        <v/>
      </c>
      <c r="O342" t="str">
        <f>IF(TRIM('Tipo record = 2'!M354)&lt;&gt;"",VALUE(MID('Tipo record = 2'!M354,1,1)),"")</f>
        <v/>
      </c>
      <c r="P342" t="str">
        <f t="shared" si="11"/>
        <v/>
      </c>
      <c r="Q342" t="str">
        <f>IF(TRIM('Tipo record = 2'!N354)&lt;&gt;"",VALUE(MID('Tipo record = 2'!N354,1,1)),"")</f>
        <v/>
      </c>
      <c r="R342" t="str">
        <f>IF(TRIM('Tipo record = 2'!O354)&lt;&gt;"",VALUE(MID('Tipo record = 2'!O354,1,1)),"")</f>
        <v/>
      </c>
      <c r="S342" t="str">
        <f>IF(TRIM('Tipo record = 2'!P354)&lt;&gt;"",VALUE(MID('Tipo record = 2'!P354,1,1)),"")</f>
        <v/>
      </c>
      <c r="T342" t="str">
        <f>IF(TRIM('Tipo record = 2'!Q354)&lt;&gt;"",VALUE(MID('Tipo record = 2'!Q354,1,1)),"")</f>
        <v/>
      </c>
      <c r="U342" t="str">
        <f>IF(TRIM('Tipo record = 2'!R354)&lt;&gt;"",VALUE(MID('Tipo record = 2'!R354,1,1)),"")</f>
        <v/>
      </c>
      <c r="V342" t="str">
        <f>IF(TRIM('Tipo record = 2'!S354)&lt;&gt;"",VALUE(MID('Tipo record = 2'!S354,1,1)),"")</f>
        <v/>
      </c>
      <c r="W342" t="str">
        <f>IF(TRIM('Tipo record = 2'!T354)&lt;&gt;"",VALUE(MID('Tipo record = 2'!T354,1,1)),"")</f>
        <v/>
      </c>
      <c r="X342" t="str">
        <f>IF(TRIM('Tipo record = 2'!U354)&lt;&gt;"",MID('Tipo record = 2'!U354,1,1),"")</f>
        <v/>
      </c>
      <c r="Y342" t="str">
        <f>IF(TRIM('Tipo record = 2'!V354)&lt;&gt;"",VALUE(MID('Tipo record = 2'!V354,1,1)),IF(X342&lt;&gt;"","0",""))</f>
        <v/>
      </c>
      <c r="Z342" s="33" t="str">
        <f>IF('Tipo record = 2'!W354&gt;0,'Tipo record = 2'!W354,"")</f>
        <v/>
      </c>
    </row>
    <row r="343" spans="1:26" x14ac:dyDescent="0.25">
      <c r="A343">
        <v>2</v>
      </c>
      <c r="B343" s="34" t="str">
        <f>IF(TRIM('Tipo record = 2'!B355)&lt;&gt;"",CONCATENATE(MID(TRIM('Tipo record = 2'!B355),1,40),REPT(" ",40-LEN(MID(TRIM('Tipo record = 2'!B355),1,40)))),"")</f>
        <v/>
      </c>
      <c r="C343" s="33" t="str">
        <f>IF('Tipo record = 2'!C355&gt;0,'Tipo record = 2'!C355,"")</f>
        <v/>
      </c>
      <c r="D343" s="34" t="str">
        <f>IF('Tipo record = 2'!D355&gt;0,'Tipo record = 2'!D355,"")</f>
        <v/>
      </c>
      <c r="E343" s="34"/>
      <c r="F343" t="str">
        <f>IF(TRIM('Tipo record = 2'!E355)&lt;&gt;"",VALUE(MID('Tipo record = 2'!E355,1,1)),"")</f>
        <v/>
      </c>
      <c r="G343" t="str">
        <f>IF(TRIM('Tipo record = 2'!F355)&lt;&gt;"",VALUE(MID('Tipo record = 2'!F355,1,1)),"")</f>
        <v/>
      </c>
      <c r="H343" t="str">
        <f t="shared" si="10"/>
        <v/>
      </c>
      <c r="I343" t="str">
        <f>IF(TRIM('Tipo record = 2'!G355)&lt;&gt;"",VALUE(MID('Tipo record = 2'!G355,1,1)),"")</f>
        <v/>
      </c>
      <c r="J343" t="str">
        <f>IF(TRIM('Tipo record = 2'!H355)&lt;&gt;"",VALUE(MID('Tipo record = 2'!H355,1,1)),"")</f>
        <v/>
      </c>
      <c r="K343" t="str">
        <f>IF(TRIM('Tipo record = 2'!I355)&lt;&gt;"",VALUE(MID('Tipo record = 2'!I355,1,1)),"")</f>
        <v/>
      </c>
      <c r="L343" t="str">
        <f>IF(TRIM('Tipo record = 2'!J355)&lt;&gt;"",VALUE(MID('Tipo record = 2'!J355,1,1)),"")</f>
        <v/>
      </c>
      <c r="M343" t="str">
        <f>IF(TRIM('Tipo record = 2'!K355)&lt;&gt;"",VALUE(MID('Tipo record = 2'!K355,1,1)),"")</f>
        <v/>
      </c>
      <c r="N343" t="str">
        <f>IF(TRIM('Tipo record = 2'!L355)&lt;&gt;"",VALUE(MID('Tipo record = 2'!L355,1,1)),"")</f>
        <v/>
      </c>
      <c r="O343" t="str">
        <f>IF(TRIM('Tipo record = 2'!M355)&lt;&gt;"",VALUE(MID('Tipo record = 2'!M355,1,1)),"")</f>
        <v/>
      </c>
      <c r="P343" t="str">
        <f t="shared" si="11"/>
        <v/>
      </c>
      <c r="Q343" t="str">
        <f>IF(TRIM('Tipo record = 2'!N355)&lt;&gt;"",VALUE(MID('Tipo record = 2'!N355,1,1)),"")</f>
        <v/>
      </c>
      <c r="R343" t="str">
        <f>IF(TRIM('Tipo record = 2'!O355)&lt;&gt;"",VALUE(MID('Tipo record = 2'!O355,1,1)),"")</f>
        <v/>
      </c>
      <c r="S343" t="str">
        <f>IF(TRIM('Tipo record = 2'!P355)&lt;&gt;"",VALUE(MID('Tipo record = 2'!P355,1,1)),"")</f>
        <v/>
      </c>
      <c r="T343" t="str">
        <f>IF(TRIM('Tipo record = 2'!Q355)&lt;&gt;"",VALUE(MID('Tipo record = 2'!Q355,1,1)),"")</f>
        <v/>
      </c>
      <c r="U343" t="str">
        <f>IF(TRIM('Tipo record = 2'!R355)&lt;&gt;"",VALUE(MID('Tipo record = 2'!R355,1,1)),"")</f>
        <v/>
      </c>
      <c r="V343" t="str">
        <f>IF(TRIM('Tipo record = 2'!S355)&lt;&gt;"",VALUE(MID('Tipo record = 2'!S355,1,1)),"")</f>
        <v/>
      </c>
      <c r="W343" t="str">
        <f>IF(TRIM('Tipo record = 2'!T355)&lt;&gt;"",VALUE(MID('Tipo record = 2'!T355,1,1)),"")</f>
        <v/>
      </c>
      <c r="X343" t="str">
        <f>IF(TRIM('Tipo record = 2'!U355)&lt;&gt;"",MID('Tipo record = 2'!U355,1,1),"")</f>
        <v/>
      </c>
      <c r="Y343" t="str">
        <f>IF(TRIM('Tipo record = 2'!V355)&lt;&gt;"",VALUE(MID('Tipo record = 2'!V355,1,1)),IF(X343&lt;&gt;"","0",""))</f>
        <v/>
      </c>
      <c r="Z343" s="33" t="str">
        <f>IF('Tipo record = 2'!W355&gt;0,'Tipo record = 2'!W355,"")</f>
        <v/>
      </c>
    </row>
    <row r="344" spans="1:26" x14ac:dyDescent="0.25">
      <c r="A344">
        <v>2</v>
      </c>
      <c r="B344" s="34" t="str">
        <f>IF(TRIM('Tipo record = 2'!B356)&lt;&gt;"",CONCATENATE(MID(TRIM('Tipo record = 2'!B356),1,40),REPT(" ",40-LEN(MID(TRIM('Tipo record = 2'!B356),1,40)))),"")</f>
        <v/>
      </c>
      <c r="C344" s="33" t="str">
        <f>IF('Tipo record = 2'!C356&gt;0,'Tipo record = 2'!C356,"")</f>
        <v/>
      </c>
      <c r="D344" s="34" t="str">
        <f>IF('Tipo record = 2'!D356&gt;0,'Tipo record = 2'!D356,"")</f>
        <v/>
      </c>
      <c r="E344" s="34"/>
      <c r="F344" t="str">
        <f>IF(TRIM('Tipo record = 2'!E356)&lt;&gt;"",VALUE(MID('Tipo record = 2'!E356,1,1)),"")</f>
        <v/>
      </c>
      <c r="G344" t="str">
        <f>IF(TRIM('Tipo record = 2'!F356)&lt;&gt;"",VALUE(MID('Tipo record = 2'!F356,1,1)),"")</f>
        <v/>
      </c>
      <c r="H344" t="str">
        <f t="shared" si="10"/>
        <v/>
      </c>
      <c r="I344" t="str">
        <f>IF(TRIM('Tipo record = 2'!G356)&lt;&gt;"",VALUE(MID('Tipo record = 2'!G356,1,1)),"")</f>
        <v/>
      </c>
      <c r="J344" t="str">
        <f>IF(TRIM('Tipo record = 2'!H356)&lt;&gt;"",VALUE(MID('Tipo record = 2'!H356,1,1)),"")</f>
        <v/>
      </c>
      <c r="K344" t="str">
        <f>IF(TRIM('Tipo record = 2'!I356)&lt;&gt;"",VALUE(MID('Tipo record = 2'!I356,1,1)),"")</f>
        <v/>
      </c>
      <c r="L344" t="str">
        <f>IF(TRIM('Tipo record = 2'!J356)&lt;&gt;"",VALUE(MID('Tipo record = 2'!J356,1,1)),"")</f>
        <v/>
      </c>
      <c r="M344" t="str">
        <f>IF(TRIM('Tipo record = 2'!K356)&lt;&gt;"",VALUE(MID('Tipo record = 2'!K356,1,1)),"")</f>
        <v/>
      </c>
      <c r="N344" t="str">
        <f>IF(TRIM('Tipo record = 2'!L356)&lt;&gt;"",VALUE(MID('Tipo record = 2'!L356,1,1)),"")</f>
        <v/>
      </c>
      <c r="O344" t="str">
        <f>IF(TRIM('Tipo record = 2'!M356)&lt;&gt;"",VALUE(MID('Tipo record = 2'!M356,1,1)),"")</f>
        <v/>
      </c>
      <c r="P344" t="str">
        <f t="shared" si="11"/>
        <v/>
      </c>
      <c r="Q344" t="str">
        <f>IF(TRIM('Tipo record = 2'!N356)&lt;&gt;"",VALUE(MID('Tipo record = 2'!N356,1,1)),"")</f>
        <v/>
      </c>
      <c r="R344" t="str">
        <f>IF(TRIM('Tipo record = 2'!O356)&lt;&gt;"",VALUE(MID('Tipo record = 2'!O356,1,1)),"")</f>
        <v/>
      </c>
      <c r="S344" t="str">
        <f>IF(TRIM('Tipo record = 2'!P356)&lt;&gt;"",VALUE(MID('Tipo record = 2'!P356,1,1)),"")</f>
        <v/>
      </c>
      <c r="T344" t="str">
        <f>IF(TRIM('Tipo record = 2'!Q356)&lt;&gt;"",VALUE(MID('Tipo record = 2'!Q356,1,1)),"")</f>
        <v/>
      </c>
      <c r="U344" t="str">
        <f>IF(TRIM('Tipo record = 2'!R356)&lt;&gt;"",VALUE(MID('Tipo record = 2'!R356,1,1)),"")</f>
        <v/>
      </c>
      <c r="V344" t="str">
        <f>IF(TRIM('Tipo record = 2'!S356)&lt;&gt;"",VALUE(MID('Tipo record = 2'!S356,1,1)),"")</f>
        <v/>
      </c>
      <c r="W344" t="str">
        <f>IF(TRIM('Tipo record = 2'!T356)&lt;&gt;"",VALUE(MID('Tipo record = 2'!T356,1,1)),"")</f>
        <v/>
      </c>
      <c r="X344" t="str">
        <f>IF(TRIM('Tipo record = 2'!U356)&lt;&gt;"",MID('Tipo record = 2'!U356,1,1),"")</f>
        <v/>
      </c>
      <c r="Y344" t="str">
        <f>IF(TRIM('Tipo record = 2'!V356)&lt;&gt;"",VALUE(MID('Tipo record = 2'!V356,1,1)),IF(X344&lt;&gt;"","0",""))</f>
        <v/>
      </c>
      <c r="Z344" s="33" t="str">
        <f>IF('Tipo record = 2'!W356&gt;0,'Tipo record = 2'!W356,"")</f>
        <v/>
      </c>
    </row>
    <row r="345" spans="1:26" x14ac:dyDescent="0.25">
      <c r="A345">
        <v>2</v>
      </c>
      <c r="B345" s="34" t="str">
        <f>IF(TRIM('Tipo record = 2'!B357)&lt;&gt;"",CONCATENATE(MID(TRIM('Tipo record = 2'!B357),1,40),REPT(" ",40-LEN(MID(TRIM('Tipo record = 2'!B357),1,40)))),"")</f>
        <v/>
      </c>
      <c r="C345" s="33" t="str">
        <f>IF('Tipo record = 2'!C357&gt;0,'Tipo record = 2'!C357,"")</f>
        <v/>
      </c>
      <c r="D345" s="34" t="str">
        <f>IF('Tipo record = 2'!D357&gt;0,'Tipo record = 2'!D357,"")</f>
        <v/>
      </c>
      <c r="E345" s="34"/>
      <c r="F345" t="str">
        <f>IF(TRIM('Tipo record = 2'!E357)&lt;&gt;"",VALUE(MID('Tipo record = 2'!E357,1,1)),"")</f>
        <v/>
      </c>
      <c r="G345" t="str">
        <f>IF(TRIM('Tipo record = 2'!F357)&lt;&gt;"",VALUE(MID('Tipo record = 2'!F357,1,1)),"")</f>
        <v/>
      </c>
      <c r="H345" t="str">
        <f t="shared" si="10"/>
        <v/>
      </c>
      <c r="I345" t="str">
        <f>IF(TRIM('Tipo record = 2'!G357)&lt;&gt;"",VALUE(MID('Tipo record = 2'!G357,1,1)),"")</f>
        <v/>
      </c>
      <c r="J345" t="str">
        <f>IF(TRIM('Tipo record = 2'!H357)&lt;&gt;"",VALUE(MID('Tipo record = 2'!H357,1,1)),"")</f>
        <v/>
      </c>
      <c r="K345" t="str">
        <f>IF(TRIM('Tipo record = 2'!I357)&lt;&gt;"",VALUE(MID('Tipo record = 2'!I357,1,1)),"")</f>
        <v/>
      </c>
      <c r="L345" t="str">
        <f>IF(TRIM('Tipo record = 2'!J357)&lt;&gt;"",VALUE(MID('Tipo record = 2'!J357,1,1)),"")</f>
        <v/>
      </c>
      <c r="M345" t="str">
        <f>IF(TRIM('Tipo record = 2'!K357)&lt;&gt;"",VALUE(MID('Tipo record = 2'!K357,1,1)),"")</f>
        <v/>
      </c>
      <c r="N345" t="str">
        <f>IF(TRIM('Tipo record = 2'!L357)&lt;&gt;"",VALUE(MID('Tipo record = 2'!L357,1,1)),"")</f>
        <v/>
      </c>
      <c r="O345" t="str">
        <f>IF(TRIM('Tipo record = 2'!M357)&lt;&gt;"",VALUE(MID('Tipo record = 2'!M357,1,1)),"")</f>
        <v/>
      </c>
      <c r="P345" t="str">
        <f t="shared" si="11"/>
        <v/>
      </c>
      <c r="Q345" t="str">
        <f>IF(TRIM('Tipo record = 2'!N357)&lt;&gt;"",VALUE(MID('Tipo record = 2'!N357,1,1)),"")</f>
        <v/>
      </c>
      <c r="R345" t="str">
        <f>IF(TRIM('Tipo record = 2'!O357)&lt;&gt;"",VALUE(MID('Tipo record = 2'!O357,1,1)),"")</f>
        <v/>
      </c>
      <c r="S345" t="str">
        <f>IF(TRIM('Tipo record = 2'!P357)&lt;&gt;"",VALUE(MID('Tipo record = 2'!P357,1,1)),"")</f>
        <v/>
      </c>
      <c r="T345" t="str">
        <f>IF(TRIM('Tipo record = 2'!Q357)&lt;&gt;"",VALUE(MID('Tipo record = 2'!Q357,1,1)),"")</f>
        <v/>
      </c>
      <c r="U345" t="str">
        <f>IF(TRIM('Tipo record = 2'!R357)&lt;&gt;"",VALUE(MID('Tipo record = 2'!R357,1,1)),"")</f>
        <v/>
      </c>
      <c r="V345" t="str">
        <f>IF(TRIM('Tipo record = 2'!S357)&lt;&gt;"",VALUE(MID('Tipo record = 2'!S357,1,1)),"")</f>
        <v/>
      </c>
      <c r="W345" t="str">
        <f>IF(TRIM('Tipo record = 2'!T357)&lt;&gt;"",VALUE(MID('Tipo record = 2'!T357,1,1)),"")</f>
        <v/>
      </c>
      <c r="X345" t="str">
        <f>IF(TRIM('Tipo record = 2'!U357)&lt;&gt;"",MID('Tipo record = 2'!U357,1,1),"")</f>
        <v/>
      </c>
      <c r="Y345" t="str">
        <f>IF(TRIM('Tipo record = 2'!V357)&lt;&gt;"",VALUE(MID('Tipo record = 2'!V357,1,1)),IF(X345&lt;&gt;"","0",""))</f>
        <v/>
      </c>
      <c r="Z345" s="33" t="str">
        <f>IF('Tipo record = 2'!W357&gt;0,'Tipo record = 2'!W357,"")</f>
        <v/>
      </c>
    </row>
    <row r="346" spans="1:26" x14ac:dyDescent="0.25">
      <c r="A346">
        <v>2</v>
      </c>
      <c r="B346" s="34" t="str">
        <f>IF(TRIM('Tipo record = 2'!B358)&lt;&gt;"",CONCATENATE(MID(TRIM('Tipo record = 2'!B358),1,40),REPT(" ",40-LEN(MID(TRIM('Tipo record = 2'!B358),1,40)))),"")</f>
        <v/>
      </c>
      <c r="C346" s="33" t="str">
        <f>IF('Tipo record = 2'!C358&gt;0,'Tipo record = 2'!C358,"")</f>
        <v/>
      </c>
      <c r="D346" s="34" t="str">
        <f>IF('Tipo record = 2'!D358&gt;0,'Tipo record = 2'!D358,"")</f>
        <v/>
      </c>
      <c r="E346" s="34"/>
      <c r="F346" t="str">
        <f>IF(TRIM('Tipo record = 2'!E358)&lt;&gt;"",VALUE(MID('Tipo record = 2'!E358,1,1)),"")</f>
        <v/>
      </c>
      <c r="G346" t="str">
        <f>IF(TRIM('Tipo record = 2'!F358)&lt;&gt;"",VALUE(MID('Tipo record = 2'!F358,1,1)),"")</f>
        <v/>
      </c>
      <c r="H346" t="str">
        <f t="shared" si="10"/>
        <v/>
      </c>
      <c r="I346" t="str">
        <f>IF(TRIM('Tipo record = 2'!G358)&lt;&gt;"",VALUE(MID('Tipo record = 2'!G358,1,1)),"")</f>
        <v/>
      </c>
      <c r="J346" t="str">
        <f>IF(TRIM('Tipo record = 2'!H358)&lt;&gt;"",VALUE(MID('Tipo record = 2'!H358,1,1)),"")</f>
        <v/>
      </c>
      <c r="K346" t="str">
        <f>IF(TRIM('Tipo record = 2'!I358)&lt;&gt;"",VALUE(MID('Tipo record = 2'!I358,1,1)),"")</f>
        <v/>
      </c>
      <c r="L346" t="str">
        <f>IF(TRIM('Tipo record = 2'!J358)&lt;&gt;"",VALUE(MID('Tipo record = 2'!J358,1,1)),"")</f>
        <v/>
      </c>
      <c r="M346" t="str">
        <f>IF(TRIM('Tipo record = 2'!K358)&lt;&gt;"",VALUE(MID('Tipo record = 2'!K358,1,1)),"")</f>
        <v/>
      </c>
      <c r="N346" t="str">
        <f>IF(TRIM('Tipo record = 2'!L358)&lt;&gt;"",VALUE(MID('Tipo record = 2'!L358,1,1)),"")</f>
        <v/>
      </c>
      <c r="O346" t="str">
        <f>IF(TRIM('Tipo record = 2'!M358)&lt;&gt;"",VALUE(MID('Tipo record = 2'!M358,1,1)),"")</f>
        <v/>
      </c>
      <c r="P346" t="str">
        <f t="shared" si="11"/>
        <v/>
      </c>
      <c r="Q346" t="str">
        <f>IF(TRIM('Tipo record = 2'!N358)&lt;&gt;"",VALUE(MID('Tipo record = 2'!N358,1,1)),"")</f>
        <v/>
      </c>
      <c r="R346" t="str">
        <f>IF(TRIM('Tipo record = 2'!O358)&lt;&gt;"",VALUE(MID('Tipo record = 2'!O358,1,1)),"")</f>
        <v/>
      </c>
      <c r="S346" t="str">
        <f>IF(TRIM('Tipo record = 2'!P358)&lt;&gt;"",VALUE(MID('Tipo record = 2'!P358,1,1)),"")</f>
        <v/>
      </c>
      <c r="T346" t="str">
        <f>IF(TRIM('Tipo record = 2'!Q358)&lt;&gt;"",VALUE(MID('Tipo record = 2'!Q358,1,1)),"")</f>
        <v/>
      </c>
      <c r="U346" t="str">
        <f>IF(TRIM('Tipo record = 2'!R358)&lt;&gt;"",VALUE(MID('Tipo record = 2'!R358,1,1)),"")</f>
        <v/>
      </c>
      <c r="V346" t="str">
        <f>IF(TRIM('Tipo record = 2'!S358)&lt;&gt;"",VALUE(MID('Tipo record = 2'!S358,1,1)),"")</f>
        <v/>
      </c>
      <c r="W346" t="str">
        <f>IF(TRIM('Tipo record = 2'!T358)&lt;&gt;"",VALUE(MID('Tipo record = 2'!T358,1,1)),"")</f>
        <v/>
      </c>
      <c r="X346" t="str">
        <f>IF(TRIM('Tipo record = 2'!U358)&lt;&gt;"",MID('Tipo record = 2'!U358,1,1),"")</f>
        <v/>
      </c>
      <c r="Y346" t="str">
        <f>IF(TRIM('Tipo record = 2'!V358)&lt;&gt;"",VALUE(MID('Tipo record = 2'!V358,1,1)),IF(X346&lt;&gt;"","0",""))</f>
        <v/>
      </c>
      <c r="Z346" s="33" t="str">
        <f>IF('Tipo record = 2'!W358&gt;0,'Tipo record = 2'!W358,"")</f>
        <v/>
      </c>
    </row>
    <row r="347" spans="1:26" x14ac:dyDescent="0.25">
      <c r="A347">
        <v>2</v>
      </c>
      <c r="B347" s="34" t="str">
        <f>IF(TRIM('Tipo record = 2'!B359)&lt;&gt;"",CONCATENATE(MID(TRIM('Tipo record = 2'!B359),1,40),REPT(" ",40-LEN(MID(TRIM('Tipo record = 2'!B359),1,40)))),"")</f>
        <v/>
      </c>
      <c r="C347" s="33" t="str">
        <f>IF('Tipo record = 2'!C359&gt;0,'Tipo record = 2'!C359,"")</f>
        <v/>
      </c>
      <c r="D347" s="34" t="str">
        <f>IF('Tipo record = 2'!D359&gt;0,'Tipo record = 2'!D359,"")</f>
        <v/>
      </c>
      <c r="E347" s="34"/>
      <c r="F347" t="str">
        <f>IF(TRIM('Tipo record = 2'!E359)&lt;&gt;"",VALUE(MID('Tipo record = 2'!E359,1,1)),"")</f>
        <v/>
      </c>
      <c r="G347" t="str">
        <f>IF(TRIM('Tipo record = 2'!F359)&lt;&gt;"",VALUE(MID('Tipo record = 2'!F359,1,1)),"")</f>
        <v/>
      </c>
      <c r="H347" t="str">
        <f t="shared" si="10"/>
        <v/>
      </c>
      <c r="I347" t="str">
        <f>IF(TRIM('Tipo record = 2'!G359)&lt;&gt;"",VALUE(MID('Tipo record = 2'!G359,1,1)),"")</f>
        <v/>
      </c>
      <c r="J347" t="str">
        <f>IF(TRIM('Tipo record = 2'!H359)&lt;&gt;"",VALUE(MID('Tipo record = 2'!H359,1,1)),"")</f>
        <v/>
      </c>
      <c r="K347" t="str">
        <f>IF(TRIM('Tipo record = 2'!I359)&lt;&gt;"",VALUE(MID('Tipo record = 2'!I359,1,1)),"")</f>
        <v/>
      </c>
      <c r="L347" t="str">
        <f>IF(TRIM('Tipo record = 2'!J359)&lt;&gt;"",VALUE(MID('Tipo record = 2'!J359,1,1)),"")</f>
        <v/>
      </c>
      <c r="M347" t="str">
        <f>IF(TRIM('Tipo record = 2'!K359)&lt;&gt;"",VALUE(MID('Tipo record = 2'!K359,1,1)),"")</f>
        <v/>
      </c>
      <c r="N347" t="str">
        <f>IF(TRIM('Tipo record = 2'!L359)&lt;&gt;"",VALUE(MID('Tipo record = 2'!L359,1,1)),"")</f>
        <v/>
      </c>
      <c r="O347" t="str">
        <f>IF(TRIM('Tipo record = 2'!M359)&lt;&gt;"",VALUE(MID('Tipo record = 2'!M359,1,1)),"")</f>
        <v/>
      </c>
      <c r="P347" t="str">
        <f t="shared" si="11"/>
        <v/>
      </c>
      <c r="Q347" t="str">
        <f>IF(TRIM('Tipo record = 2'!N359)&lt;&gt;"",VALUE(MID('Tipo record = 2'!N359,1,1)),"")</f>
        <v/>
      </c>
      <c r="R347" t="str">
        <f>IF(TRIM('Tipo record = 2'!O359)&lt;&gt;"",VALUE(MID('Tipo record = 2'!O359,1,1)),"")</f>
        <v/>
      </c>
      <c r="S347" t="str">
        <f>IF(TRIM('Tipo record = 2'!P359)&lt;&gt;"",VALUE(MID('Tipo record = 2'!P359,1,1)),"")</f>
        <v/>
      </c>
      <c r="T347" t="str">
        <f>IF(TRIM('Tipo record = 2'!Q359)&lt;&gt;"",VALUE(MID('Tipo record = 2'!Q359,1,1)),"")</f>
        <v/>
      </c>
      <c r="U347" t="str">
        <f>IF(TRIM('Tipo record = 2'!R359)&lt;&gt;"",VALUE(MID('Tipo record = 2'!R359,1,1)),"")</f>
        <v/>
      </c>
      <c r="V347" t="str">
        <f>IF(TRIM('Tipo record = 2'!S359)&lt;&gt;"",VALUE(MID('Tipo record = 2'!S359,1,1)),"")</f>
        <v/>
      </c>
      <c r="W347" t="str">
        <f>IF(TRIM('Tipo record = 2'!T359)&lt;&gt;"",VALUE(MID('Tipo record = 2'!T359,1,1)),"")</f>
        <v/>
      </c>
      <c r="X347" t="str">
        <f>IF(TRIM('Tipo record = 2'!U359)&lt;&gt;"",MID('Tipo record = 2'!U359,1,1),"")</f>
        <v/>
      </c>
      <c r="Y347" t="str">
        <f>IF(TRIM('Tipo record = 2'!V359)&lt;&gt;"",VALUE(MID('Tipo record = 2'!V359,1,1)),IF(X347&lt;&gt;"","0",""))</f>
        <v/>
      </c>
      <c r="Z347" s="33" t="str">
        <f>IF('Tipo record = 2'!W359&gt;0,'Tipo record = 2'!W359,"")</f>
        <v/>
      </c>
    </row>
    <row r="348" spans="1:26" x14ac:dyDescent="0.25">
      <c r="A348">
        <v>2</v>
      </c>
      <c r="B348" s="34" t="str">
        <f>IF(TRIM('Tipo record = 2'!B360)&lt;&gt;"",CONCATENATE(MID(TRIM('Tipo record = 2'!B360),1,40),REPT(" ",40-LEN(MID(TRIM('Tipo record = 2'!B360),1,40)))),"")</f>
        <v/>
      </c>
      <c r="C348" s="33" t="str">
        <f>IF('Tipo record = 2'!C360&gt;0,'Tipo record = 2'!C360,"")</f>
        <v/>
      </c>
      <c r="D348" s="34" t="str">
        <f>IF('Tipo record = 2'!D360&gt;0,'Tipo record = 2'!D360,"")</f>
        <v/>
      </c>
      <c r="E348" s="34"/>
      <c r="F348" t="str">
        <f>IF(TRIM('Tipo record = 2'!E360)&lt;&gt;"",VALUE(MID('Tipo record = 2'!E360,1,1)),"")</f>
        <v/>
      </c>
      <c r="G348" t="str">
        <f>IF(TRIM('Tipo record = 2'!F360)&lt;&gt;"",VALUE(MID('Tipo record = 2'!F360,1,1)),"")</f>
        <v/>
      </c>
      <c r="H348" t="str">
        <f t="shared" si="10"/>
        <v/>
      </c>
      <c r="I348" t="str">
        <f>IF(TRIM('Tipo record = 2'!G360)&lt;&gt;"",VALUE(MID('Tipo record = 2'!G360,1,1)),"")</f>
        <v/>
      </c>
      <c r="J348" t="str">
        <f>IF(TRIM('Tipo record = 2'!H360)&lt;&gt;"",VALUE(MID('Tipo record = 2'!H360,1,1)),"")</f>
        <v/>
      </c>
      <c r="K348" t="str">
        <f>IF(TRIM('Tipo record = 2'!I360)&lt;&gt;"",VALUE(MID('Tipo record = 2'!I360,1,1)),"")</f>
        <v/>
      </c>
      <c r="L348" t="str">
        <f>IF(TRIM('Tipo record = 2'!J360)&lt;&gt;"",VALUE(MID('Tipo record = 2'!J360,1,1)),"")</f>
        <v/>
      </c>
      <c r="M348" t="str">
        <f>IF(TRIM('Tipo record = 2'!K360)&lt;&gt;"",VALUE(MID('Tipo record = 2'!K360,1,1)),"")</f>
        <v/>
      </c>
      <c r="N348" t="str">
        <f>IF(TRIM('Tipo record = 2'!L360)&lt;&gt;"",VALUE(MID('Tipo record = 2'!L360,1,1)),"")</f>
        <v/>
      </c>
      <c r="O348" t="str">
        <f>IF(TRIM('Tipo record = 2'!M360)&lt;&gt;"",VALUE(MID('Tipo record = 2'!M360,1,1)),"")</f>
        <v/>
      </c>
      <c r="P348" t="str">
        <f t="shared" si="11"/>
        <v/>
      </c>
      <c r="Q348" t="str">
        <f>IF(TRIM('Tipo record = 2'!N360)&lt;&gt;"",VALUE(MID('Tipo record = 2'!N360,1,1)),"")</f>
        <v/>
      </c>
      <c r="R348" t="str">
        <f>IF(TRIM('Tipo record = 2'!O360)&lt;&gt;"",VALUE(MID('Tipo record = 2'!O360,1,1)),"")</f>
        <v/>
      </c>
      <c r="S348" t="str">
        <f>IF(TRIM('Tipo record = 2'!P360)&lt;&gt;"",VALUE(MID('Tipo record = 2'!P360,1,1)),"")</f>
        <v/>
      </c>
      <c r="T348" t="str">
        <f>IF(TRIM('Tipo record = 2'!Q360)&lt;&gt;"",VALUE(MID('Tipo record = 2'!Q360,1,1)),"")</f>
        <v/>
      </c>
      <c r="U348" t="str">
        <f>IF(TRIM('Tipo record = 2'!R360)&lt;&gt;"",VALUE(MID('Tipo record = 2'!R360,1,1)),"")</f>
        <v/>
      </c>
      <c r="V348" t="str">
        <f>IF(TRIM('Tipo record = 2'!S360)&lt;&gt;"",VALUE(MID('Tipo record = 2'!S360,1,1)),"")</f>
        <v/>
      </c>
      <c r="W348" t="str">
        <f>IF(TRIM('Tipo record = 2'!T360)&lt;&gt;"",VALUE(MID('Tipo record = 2'!T360,1,1)),"")</f>
        <v/>
      </c>
      <c r="X348" t="str">
        <f>IF(TRIM('Tipo record = 2'!U360)&lt;&gt;"",MID('Tipo record = 2'!U360,1,1),"")</f>
        <v/>
      </c>
      <c r="Y348" t="str">
        <f>IF(TRIM('Tipo record = 2'!V360)&lt;&gt;"",VALUE(MID('Tipo record = 2'!V360,1,1)),IF(X348&lt;&gt;"","0",""))</f>
        <v/>
      </c>
      <c r="Z348" s="33" t="str">
        <f>IF('Tipo record = 2'!W360&gt;0,'Tipo record = 2'!W360,"")</f>
        <v/>
      </c>
    </row>
    <row r="349" spans="1:26" x14ac:dyDescent="0.25">
      <c r="A349">
        <v>2</v>
      </c>
      <c r="B349" s="34" t="str">
        <f>IF(TRIM('Tipo record = 2'!B361)&lt;&gt;"",CONCATENATE(MID(TRIM('Tipo record = 2'!B361),1,40),REPT(" ",40-LEN(MID(TRIM('Tipo record = 2'!B361),1,40)))),"")</f>
        <v/>
      </c>
      <c r="C349" s="33" t="str">
        <f>IF('Tipo record = 2'!C361&gt;0,'Tipo record = 2'!C361,"")</f>
        <v/>
      </c>
      <c r="D349" s="34" t="str">
        <f>IF('Tipo record = 2'!D361&gt;0,'Tipo record = 2'!D361,"")</f>
        <v/>
      </c>
      <c r="E349" s="34"/>
      <c r="F349" t="str">
        <f>IF(TRIM('Tipo record = 2'!E361)&lt;&gt;"",VALUE(MID('Tipo record = 2'!E361,1,1)),"")</f>
        <v/>
      </c>
      <c r="G349" t="str">
        <f>IF(TRIM('Tipo record = 2'!F361)&lt;&gt;"",VALUE(MID('Tipo record = 2'!F361,1,1)),"")</f>
        <v/>
      </c>
      <c r="H349" t="str">
        <f t="shared" si="10"/>
        <v/>
      </c>
      <c r="I349" t="str">
        <f>IF(TRIM('Tipo record = 2'!G361)&lt;&gt;"",VALUE(MID('Tipo record = 2'!G361,1,1)),"")</f>
        <v/>
      </c>
      <c r="J349" t="str">
        <f>IF(TRIM('Tipo record = 2'!H361)&lt;&gt;"",VALUE(MID('Tipo record = 2'!H361,1,1)),"")</f>
        <v/>
      </c>
      <c r="K349" t="str">
        <f>IF(TRIM('Tipo record = 2'!I361)&lt;&gt;"",VALUE(MID('Tipo record = 2'!I361,1,1)),"")</f>
        <v/>
      </c>
      <c r="L349" t="str">
        <f>IF(TRIM('Tipo record = 2'!J361)&lt;&gt;"",VALUE(MID('Tipo record = 2'!J361,1,1)),"")</f>
        <v/>
      </c>
      <c r="M349" t="str">
        <f>IF(TRIM('Tipo record = 2'!K361)&lt;&gt;"",VALUE(MID('Tipo record = 2'!K361,1,1)),"")</f>
        <v/>
      </c>
      <c r="N349" t="str">
        <f>IF(TRIM('Tipo record = 2'!L361)&lt;&gt;"",VALUE(MID('Tipo record = 2'!L361,1,1)),"")</f>
        <v/>
      </c>
      <c r="O349" t="str">
        <f>IF(TRIM('Tipo record = 2'!M361)&lt;&gt;"",VALUE(MID('Tipo record = 2'!M361,1,1)),"")</f>
        <v/>
      </c>
      <c r="P349" t="str">
        <f t="shared" si="11"/>
        <v/>
      </c>
      <c r="Q349" t="str">
        <f>IF(TRIM('Tipo record = 2'!N361)&lt;&gt;"",VALUE(MID('Tipo record = 2'!N361,1,1)),"")</f>
        <v/>
      </c>
      <c r="R349" t="str">
        <f>IF(TRIM('Tipo record = 2'!O361)&lt;&gt;"",VALUE(MID('Tipo record = 2'!O361,1,1)),"")</f>
        <v/>
      </c>
      <c r="S349" t="str">
        <f>IF(TRIM('Tipo record = 2'!P361)&lt;&gt;"",VALUE(MID('Tipo record = 2'!P361,1,1)),"")</f>
        <v/>
      </c>
      <c r="T349" t="str">
        <f>IF(TRIM('Tipo record = 2'!Q361)&lt;&gt;"",VALUE(MID('Tipo record = 2'!Q361,1,1)),"")</f>
        <v/>
      </c>
      <c r="U349" t="str">
        <f>IF(TRIM('Tipo record = 2'!R361)&lt;&gt;"",VALUE(MID('Tipo record = 2'!R361,1,1)),"")</f>
        <v/>
      </c>
      <c r="V349" t="str">
        <f>IF(TRIM('Tipo record = 2'!S361)&lt;&gt;"",VALUE(MID('Tipo record = 2'!S361,1,1)),"")</f>
        <v/>
      </c>
      <c r="W349" t="str">
        <f>IF(TRIM('Tipo record = 2'!T361)&lt;&gt;"",VALUE(MID('Tipo record = 2'!T361,1,1)),"")</f>
        <v/>
      </c>
      <c r="X349" t="str">
        <f>IF(TRIM('Tipo record = 2'!U361)&lt;&gt;"",MID('Tipo record = 2'!U361,1,1),"")</f>
        <v/>
      </c>
      <c r="Y349" t="str">
        <f>IF(TRIM('Tipo record = 2'!V361)&lt;&gt;"",VALUE(MID('Tipo record = 2'!V361,1,1)),IF(X349&lt;&gt;"","0",""))</f>
        <v/>
      </c>
      <c r="Z349" s="33" t="str">
        <f>IF('Tipo record = 2'!W361&gt;0,'Tipo record = 2'!W361,"")</f>
        <v/>
      </c>
    </row>
    <row r="350" spans="1:26" x14ac:dyDescent="0.25">
      <c r="A350">
        <v>2</v>
      </c>
      <c r="B350" s="34" t="str">
        <f>IF(TRIM('Tipo record = 2'!B362)&lt;&gt;"",CONCATENATE(MID(TRIM('Tipo record = 2'!B362),1,40),REPT(" ",40-LEN(MID(TRIM('Tipo record = 2'!B362),1,40)))),"")</f>
        <v/>
      </c>
      <c r="C350" s="33" t="str">
        <f>IF('Tipo record = 2'!C362&gt;0,'Tipo record = 2'!C362,"")</f>
        <v/>
      </c>
      <c r="D350" s="34" t="str">
        <f>IF('Tipo record = 2'!D362&gt;0,'Tipo record = 2'!D362,"")</f>
        <v/>
      </c>
      <c r="E350" s="34"/>
      <c r="F350" t="str">
        <f>IF(TRIM('Tipo record = 2'!E362)&lt;&gt;"",VALUE(MID('Tipo record = 2'!E362,1,1)),"")</f>
        <v/>
      </c>
      <c r="G350" t="str">
        <f>IF(TRIM('Tipo record = 2'!F362)&lt;&gt;"",VALUE(MID('Tipo record = 2'!F362,1,1)),"")</f>
        <v/>
      </c>
      <c r="H350" t="str">
        <f t="shared" si="10"/>
        <v/>
      </c>
      <c r="I350" t="str">
        <f>IF(TRIM('Tipo record = 2'!G362)&lt;&gt;"",VALUE(MID('Tipo record = 2'!G362,1,1)),"")</f>
        <v/>
      </c>
      <c r="J350" t="str">
        <f>IF(TRIM('Tipo record = 2'!H362)&lt;&gt;"",VALUE(MID('Tipo record = 2'!H362,1,1)),"")</f>
        <v/>
      </c>
      <c r="K350" t="str">
        <f>IF(TRIM('Tipo record = 2'!I362)&lt;&gt;"",VALUE(MID('Tipo record = 2'!I362,1,1)),"")</f>
        <v/>
      </c>
      <c r="L350" t="str">
        <f>IF(TRIM('Tipo record = 2'!J362)&lt;&gt;"",VALUE(MID('Tipo record = 2'!J362,1,1)),"")</f>
        <v/>
      </c>
      <c r="M350" t="str">
        <f>IF(TRIM('Tipo record = 2'!K362)&lt;&gt;"",VALUE(MID('Tipo record = 2'!K362,1,1)),"")</f>
        <v/>
      </c>
      <c r="N350" t="str">
        <f>IF(TRIM('Tipo record = 2'!L362)&lt;&gt;"",VALUE(MID('Tipo record = 2'!L362,1,1)),"")</f>
        <v/>
      </c>
      <c r="O350" t="str">
        <f>IF(TRIM('Tipo record = 2'!M362)&lt;&gt;"",VALUE(MID('Tipo record = 2'!M362,1,1)),"")</f>
        <v/>
      </c>
      <c r="P350" t="str">
        <f t="shared" si="11"/>
        <v/>
      </c>
      <c r="Q350" t="str">
        <f>IF(TRIM('Tipo record = 2'!N362)&lt;&gt;"",VALUE(MID('Tipo record = 2'!N362,1,1)),"")</f>
        <v/>
      </c>
      <c r="R350" t="str">
        <f>IF(TRIM('Tipo record = 2'!O362)&lt;&gt;"",VALUE(MID('Tipo record = 2'!O362,1,1)),"")</f>
        <v/>
      </c>
      <c r="S350" t="str">
        <f>IF(TRIM('Tipo record = 2'!P362)&lt;&gt;"",VALUE(MID('Tipo record = 2'!P362,1,1)),"")</f>
        <v/>
      </c>
      <c r="T350" t="str">
        <f>IF(TRIM('Tipo record = 2'!Q362)&lt;&gt;"",VALUE(MID('Tipo record = 2'!Q362,1,1)),"")</f>
        <v/>
      </c>
      <c r="U350" t="str">
        <f>IF(TRIM('Tipo record = 2'!R362)&lt;&gt;"",VALUE(MID('Tipo record = 2'!R362,1,1)),"")</f>
        <v/>
      </c>
      <c r="V350" t="str">
        <f>IF(TRIM('Tipo record = 2'!S362)&lt;&gt;"",VALUE(MID('Tipo record = 2'!S362,1,1)),"")</f>
        <v/>
      </c>
      <c r="W350" t="str">
        <f>IF(TRIM('Tipo record = 2'!T362)&lt;&gt;"",VALUE(MID('Tipo record = 2'!T362,1,1)),"")</f>
        <v/>
      </c>
      <c r="X350" t="str">
        <f>IF(TRIM('Tipo record = 2'!U362)&lt;&gt;"",MID('Tipo record = 2'!U362,1,1),"")</f>
        <v/>
      </c>
      <c r="Y350" t="str">
        <f>IF(TRIM('Tipo record = 2'!V362)&lt;&gt;"",VALUE(MID('Tipo record = 2'!V362,1,1)),IF(X350&lt;&gt;"","0",""))</f>
        <v/>
      </c>
      <c r="Z350" s="33" t="str">
        <f>IF('Tipo record = 2'!W362&gt;0,'Tipo record = 2'!W362,"")</f>
        <v/>
      </c>
    </row>
    <row r="351" spans="1:26" x14ac:dyDescent="0.25">
      <c r="A351">
        <v>2</v>
      </c>
      <c r="B351" s="34" t="str">
        <f>IF(TRIM('Tipo record = 2'!B363)&lt;&gt;"",CONCATENATE(MID(TRIM('Tipo record = 2'!B363),1,40),REPT(" ",40-LEN(MID(TRIM('Tipo record = 2'!B363),1,40)))),"")</f>
        <v/>
      </c>
      <c r="C351" s="33" t="str">
        <f>IF('Tipo record = 2'!C363&gt;0,'Tipo record = 2'!C363,"")</f>
        <v/>
      </c>
      <c r="D351" s="34" t="str">
        <f>IF('Tipo record = 2'!D363&gt;0,'Tipo record = 2'!D363,"")</f>
        <v/>
      </c>
      <c r="E351" s="34"/>
      <c r="F351" t="str">
        <f>IF(TRIM('Tipo record = 2'!E363)&lt;&gt;"",VALUE(MID('Tipo record = 2'!E363,1,1)),"")</f>
        <v/>
      </c>
      <c r="G351" t="str">
        <f>IF(TRIM('Tipo record = 2'!F363)&lt;&gt;"",VALUE(MID('Tipo record = 2'!F363,1,1)),"")</f>
        <v/>
      </c>
      <c r="H351" t="str">
        <f t="shared" si="10"/>
        <v/>
      </c>
      <c r="I351" t="str">
        <f>IF(TRIM('Tipo record = 2'!G363)&lt;&gt;"",VALUE(MID('Tipo record = 2'!G363,1,1)),"")</f>
        <v/>
      </c>
      <c r="J351" t="str">
        <f>IF(TRIM('Tipo record = 2'!H363)&lt;&gt;"",VALUE(MID('Tipo record = 2'!H363,1,1)),"")</f>
        <v/>
      </c>
      <c r="K351" t="str">
        <f>IF(TRIM('Tipo record = 2'!I363)&lt;&gt;"",VALUE(MID('Tipo record = 2'!I363,1,1)),"")</f>
        <v/>
      </c>
      <c r="L351" t="str">
        <f>IF(TRIM('Tipo record = 2'!J363)&lt;&gt;"",VALUE(MID('Tipo record = 2'!J363,1,1)),"")</f>
        <v/>
      </c>
      <c r="M351" t="str">
        <f>IF(TRIM('Tipo record = 2'!K363)&lt;&gt;"",VALUE(MID('Tipo record = 2'!K363,1,1)),"")</f>
        <v/>
      </c>
      <c r="N351" t="str">
        <f>IF(TRIM('Tipo record = 2'!L363)&lt;&gt;"",VALUE(MID('Tipo record = 2'!L363,1,1)),"")</f>
        <v/>
      </c>
      <c r="O351" t="str">
        <f>IF(TRIM('Tipo record = 2'!M363)&lt;&gt;"",VALUE(MID('Tipo record = 2'!M363,1,1)),"")</f>
        <v/>
      </c>
      <c r="P351" t="str">
        <f t="shared" si="11"/>
        <v/>
      </c>
      <c r="Q351" t="str">
        <f>IF(TRIM('Tipo record = 2'!N363)&lt;&gt;"",VALUE(MID('Tipo record = 2'!N363,1,1)),"")</f>
        <v/>
      </c>
      <c r="R351" t="str">
        <f>IF(TRIM('Tipo record = 2'!O363)&lt;&gt;"",VALUE(MID('Tipo record = 2'!O363,1,1)),"")</f>
        <v/>
      </c>
      <c r="S351" t="str">
        <f>IF(TRIM('Tipo record = 2'!P363)&lt;&gt;"",VALUE(MID('Tipo record = 2'!P363,1,1)),"")</f>
        <v/>
      </c>
      <c r="T351" t="str">
        <f>IF(TRIM('Tipo record = 2'!Q363)&lt;&gt;"",VALUE(MID('Tipo record = 2'!Q363,1,1)),"")</f>
        <v/>
      </c>
      <c r="U351" t="str">
        <f>IF(TRIM('Tipo record = 2'!R363)&lt;&gt;"",VALUE(MID('Tipo record = 2'!R363,1,1)),"")</f>
        <v/>
      </c>
      <c r="V351" t="str">
        <f>IF(TRIM('Tipo record = 2'!S363)&lt;&gt;"",VALUE(MID('Tipo record = 2'!S363,1,1)),"")</f>
        <v/>
      </c>
      <c r="W351" t="str">
        <f>IF(TRIM('Tipo record = 2'!T363)&lt;&gt;"",VALUE(MID('Tipo record = 2'!T363,1,1)),"")</f>
        <v/>
      </c>
      <c r="X351" t="str">
        <f>IF(TRIM('Tipo record = 2'!U363)&lt;&gt;"",MID('Tipo record = 2'!U363,1,1),"")</f>
        <v/>
      </c>
      <c r="Y351" t="str">
        <f>IF(TRIM('Tipo record = 2'!V363)&lt;&gt;"",VALUE(MID('Tipo record = 2'!V363,1,1)),IF(X351&lt;&gt;"","0",""))</f>
        <v/>
      </c>
      <c r="Z351" s="33" t="str">
        <f>IF('Tipo record = 2'!W363&gt;0,'Tipo record = 2'!W363,"")</f>
        <v/>
      </c>
    </row>
    <row r="352" spans="1:26" x14ac:dyDescent="0.25">
      <c r="A352">
        <v>2</v>
      </c>
      <c r="B352" s="34" t="str">
        <f>IF(TRIM('Tipo record = 2'!B364)&lt;&gt;"",CONCATENATE(MID(TRIM('Tipo record = 2'!B364),1,40),REPT(" ",40-LEN(MID(TRIM('Tipo record = 2'!B364),1,40)))),"")</f>
        <v/>
      </c>
      <c r="C352" s="33" t="str">
        <f>IF('Tipo record = 2'!C364&gt;0,'Tipo record = 2'!C364,"")</f>
        <v/>
      </c>
      <c r="D352" s="34" t="str">
        <f>IF('Tipo record = 2'!D364&gt;0,'Tipo record = 2'!D364,"")</f>
        <v/>
      </c>
      <c r="E352" s="34"/>
      <c r="F352" t="str">
        <f>IF(TRIM('Tipo record = 2'!E364)&lt;&gt;"",VALUE(MID('Tipo record = 2'!E364,1,1)),"")</f>
        <v/>
      </c>
      <c r="G352" t="str">
        <f>IF(TRIM('Tipo record = 2'!F364)&lt;&gt;"",VALUE(MID('Tipo record = 2'!F364,1,1)),"")</f>
        <v/>
      </c>
      <c r="H352" t="str">
        <f t="shared" si="10"/>
        <v/>
      </c>
      <c r="I352" t="str">
        <f>IF(TRIM('Tipo record = 2'!G364)&lt;&gt;"",VALUE(MID('Tipo record = 2'!G364,1,1)),"")</f>
        <v/>
      </c>
      <c r="J352" t="str">
        <f>IF(TRIM('Tipo record = 2'!H364)&lt;&gt;"",VALUE(MID('Tipo record = 2'!H364,1,1)),"")</f>
        <v/>
      </c>
      <c r="K352" t="str">
        <f>IF(TRIM('Tipo record = 2'!I364)&lt;&gt;"",VALUE(MID('Tipo record = 2'!I364,1,1)),"")</f>
        <v/>
      </c>
      <c r="L352" t="str">
        <f>IF(TRIM('Tipo record = 2'!J364)&lt;&gt;"",VALUE(MID('Tipo record = 2'!J364,1,1)),"")</f>
        <v/>
      </c>
      <c r="M352" t="str">
        <f>IF(TRIM('Tipo record = 2'!K364)&lt;&gt;"",VALUE(MID('Tipo record = 2'!K364,1,1)),"")</f>
        <v/>
      </c>
      <c r="N352" t="str">
        <f>IF(TRIM('Tipo record = 2'!L364)&lt;&gt;"",VALUE(MID('Tipo record = 2'!L364,1,1)),"")</f>
        <v/>
      </c>
      <c r="O352" t="str">
        <f>IF(TRIM('Tipo record = 2'!M364)&lt;&gt;"",VALUE(MID('Tipo record = 2'!M364,1,1)),"")</f>
        <v/>
      </c>
      <c r="P352" t="str">
        <f t="shared" si="11"/>
        <v/>
      </c>
      <c r="Q352" t="str">
        <f>IF(TRIM('Tipo record = 2'!N364)&lt;&gt;"",VALUE(MID('Tipo record = 2'!N364,1,1)),"")</f>
        <v/>
      </c>
      <c r="R352" t="str">
        <f>IF(TRIM('Tipo record = 2'!O364)&lt;&gt;"",VALUE(MID('Tipo record = 2'!O364,1,1)),"")</f>
        <v/>
      </c>
      <c r="S352" t="str">
        <f>IF(TRIM('Tipo record = 2'!P364)&lt;&gt;"",VALUE(MID('Tipo record = 2'!P364,1,1)),"")</f>
        <v/>
      </c>
      <c r="T352" t="str">
        <f>IF(TRIM('Tipo record = 2'!Q364)&lt;&gt;"",VALUE(MID('Tipo record = 2'!Q364,1,1)),"")</f>
        <v/>
      </c>
      <c r="U352" t="str">
        <f>IF(TRIM('Tipo record = 2'!R364)&lt;&gt;"",VALUE(MID('Tipo record = 2'!R364,1,1)),"")</f>
        <v/>
      </c>
      <c r="V352" t="str">
        <f>IF(TRIM('Tipo record = 2'!S364)&lt;&gt;"",VALUE(MID('Tipo record = 2'!S364,1,1)),"")</f>
        <v/>
      </c>
      <c r="W352" t="str">
        <f>IF(TRIM('Tipo record = 2'!T364)&lt;&gt;"",VALUE(MID('Tipo record = 2'!T364,1,1)),"")</f>
        <v/>
      </c>
      <c r="X352" t="str">
        <f>IF(TRIM('Tipo record = 2'!U364)&lt;&gt;"",MID('Tipo record = 2'!U364,1,1),"")</f>
        <v/>
      </c>
      <c r="Y352" t="str">
        <f>IF(TRIM('Tipo record = 2'!V364)&lt;&gt;"",VALUE(MID('Tipo record = 2'!V364,1,1)),IF(X352&lt;&gt;"","0",""))</f>
        <v/>
      </c>
      <c r="Z352" s="33" t="str">
        <f>IF('Tipo record = 2'!W364&gt;0,'Tipo record = 2'!W364,"")</f>
        <v/>
      </c>
    </row>
    <row r="353" spans="1:26" x14ac:dyDescent="0.25">
      <c r="A353">
        <v>2</v>
      </c>
      <c r="B353" s="34" t="str">
        <f>IF(TRIM('Tipo record = 2'!B365)&lt;&gt;"",CONCATENATE(MID(TRIM('Tipo record = 2'!B365),1,40),REPT(" ",40-LEN(MID(TRIM('Tipo record = 2'!B365),1,40)))),"")</f>
        <v/>
      </c>
      <c r="C353" s="33" t="str">
        <f>IF('Tipo record = 2'!C365&gt;0,'Tipo record = 2'!C365,"")</f>
        <v/>
      </c>
      <c r="D353" s="34" t="str">
        <f>IF('Tipo record = 2'!D365&gt;0,'Tipo record = 2'!D365,"")</f>
        <v/>
      </c>
      <c r="E353" s="34"/>
      <c r="F353" t="str">
        <f>IF(TRIM('Tipo record = 2'!E365)&lt;&gt;"",VALUE(MID('Tipo record = 2'!E365,1,1)),"")</f>
        <v/>
      </c>
      <c r="G353" t="str">
        <f>IF(TRIM('Tipo record = 2'!F365)&lt;&gt;"",VALUE(MID('Tipo record = 2'!F365,1,1)),"")</f>
        <v/>
      </c>
      <c r="H353" t="str">
        <f t="shared" si="10"/>
        <v/>
      </c>
      <c r="I353" t="str">
        <f>IF(TRIM('Tipo record = 2'!G365)&lt;&gt;"",VALUE(MID('Tipo record = 2'!G365,1,1)),"")</f>
        <v/>
      </c>
      <c r="J353" t="str">
        <f>IF(TRIM('Tipo record = 2'!H365)&lt;&gt;"",VALUE(MID('Tipo record = 2'!H365,1,1)),"")</f>
        <v/>
      </c>
      <c r="K353" t="str">
        <f>IF(TRIM('Tipo record = 2'!I365)&lt;&gt;"",VALUE(MID('Tipo record = 2'!I365,1,1)),"")</f>
        <v/>
      </c>
      <c r="L353" t="str">
        <f>IF(TRIM('Tipo record = 2'!J365)&lt;&gt;"",VALUE(MID('Tipo record = 2'!J365,1,1)),"")</f>
        <v/>
      </c>
      <c r="M353" t="str">
        <f>IF(TRIM('Tipo record = 2'!K365)&lt;&gt;"",VALUE(MID('Tipo record = 2'!K365,1,1)),"")</f>
        <v/>
      </c>
      <c r="N353" t="str">
        <f>IF(TRIM('Tipo record = 2'!L365)&lt;&gt;"",VALUE(MID('Tipo record = 2'!L365,1,1)),"")</f>
        <v/>
      </c>
      <c r="O353" t="str">
        <f>IF(TRIM('Tipo record = 2'!M365)&lt;&gt;"",VALUE(MID('Tipo record = 2'!M365,1,1)),"")</f>
        <v/>
      </c>
      <c r="P353" t="str">
        <f t="shared" si="11"/>
        <v/>
      </c>
      <c r="Q353" t="str">
        <f>IF(TRIM('Tipo record = 2'!N365)&lt;&gt;"",VALUE(MID('Tipo record = 2'!N365,1,1)),"")</f>
        <v/>
      </c>
      <c r="R353" t="str">
        <f>IF(TRIM('Tipo record = 2'!O365)&lt;&gt;"",VALUE(MID('Tipo record = 2'!O365,1,1)),"")</f>
        <v/>
      </c>
      <c r="S353" t="str">
        <f>IF(TRIM('Tipo record = 2'!P365)&lt;&gt;"",VALUE(MID('Tipo record = 2'!P365,1,1)),"")</f>
        <v/>
      </c>
      <c r="T353" t="str">
        <f>IF(TRIM('Tipo record = 2'!Q365)&lt;&gt;"",VALUE(MID('Tipo record = 2'!Q365,1,1)),"")</f>
        <v/>
      </c>
      <c r="U353" t="str">
        <f>IF(TRIM('Tipo record = 2'!R365)&lt;&gt;"",VALUE(MID('Tipo record = 2'!R365,1,1)),"")</f>
        <v/>
      </c>
      <c r="V353" t="str">
        <f>IF(TRIM('Tipo record = 2'!S365)&lt;&gt;"",VALUE(MID('Tipo record = 2'!S365,1,1)),"")</f>
        <v/>
      </c>
      <c r="W353" t="str">
        <f>IF(TRIM('Tipo record = 2'!T365)&lt;&gt;"",VALUE(MID('Tipo record = 2'!T365,1,1)),"")</f>
        <v/>
      </c>
      <c r="X353" t="str">
        <f>IF(TRIM('Tipo record = 2'!U365)&lt;&gt;"",MID('Tipo record = 2'!U365,1,1),"")</f>
        <v/>
      </c>
      <c r="Y353" t="str">
        <f>IF(TRIM('Tipo record = 2'!V365)&lt;&gt;"",VALUE(MID('Tipo record = 2'!V365,1,1)),IF(X353&lt;&gt;"","0",""))</f>
        <v/>
      </c>
      <c r="Z353" s="33" t="str">
        <f>IF('Tipo record = 2'!W365&gt;0,'Tipo record = 2'!W365,"")</f>
        <v/>
      </c>
    </row>
    <row r="354" spans="1:26" x14ac:dyDescent="0.25">
      <c r="A354">
        <v>2</v>
      </c>
      <c r="B354" s="34" t="str">
        <f>IF(TRIM('Tipo record = 2'!B366)&lt;&gt;"",CONCATENATE(MID(TRIM('Tipo record = 2'!B366),1,40),REPT(" ",40-LEN(MID(TRIM('Tipo record = 2'!B366),1,40)))),"")</f>
        <v/>
      </c>
      <c r="C354" s="33" t="str">
        <f>IF('Tipo record = 2'!C366&gt;0,'Tipo record = 2'!C366,"")</f>
        <v/>
      </c>
      <c r="D354" s="34" t="str">
        <f>IF('Tipo record = 2'!D366&gt;0,'Tipo record = 2'!D366,"")</f>
        <v/>
      </c>
      <c r="E354" s="34"/>
      <c r="F354" t="str">
        <f>IF(TRIM('Tipo record = 2'!E366)&lt;&gt;"",VALUE(MID('Tipo record = 2'!E366,1,1)),"")</f>
        <v/>
      </c>
      <c r="G354" t="str">
        <f>IF(TRIM('Tipo record = 2'!F366)&lt;&gt;"",VALUE(MID('Tipo record = 2'!F366,1,1)),"")</f>
        <v/>
      </c>
      <c r="H354" t="str">
        <f t="shared" si="10"/>
        <v/>
      </c>
      <c r="I354" t="str">
        <f>IF(TRIM('Tipo record = 2'!G366)&lt;&gt;"",VALUE(MID('Tipo record = 2'!G366,1,1)),"")</f>
        <v/>
      </c>
      <c r="J354" t="str">
        <f>IF(TRIM('Tipo record = 2'!H366)&lt;&gt;"",VALUE(MID('Tipo record = 2'!H366,1,1)),"")</f>
        <v/>
      </c>
      <c r="K354" t="str">
        <f>IF(TRIM('Tipo record = 2'!I366)&lt;&gt;"",VALUE(MID('Tipo record = 2'!I366,1,1)),"")</f>
        <v/>
      </c>
      <c r="L354" t="str">
        <f>IF(TRIM('Tipo record = 2'!J366)&lt;&gt;"",VALUE(MID('Tipo record = 2'!J366,1,1)),"")</f>
        <v/>
      </c>
      <c r="M354" t="str">
        <f>IF(TRIM('Tipo record = 2'!K366)&lt;&gt;"",VALUE(MID('Tipo record = 2'!K366,1,1)),"")</f>
        <v/>
      </c>
      <c r="N354" t="str">
        <f>IF(TRIM('Tipo record = 2'!L366)&lt;&gt;"",VALUE(MID('Tipo record = 2'!L366,1,1)),"")</f>
        <v/>
      </c>
      <c r="O354" t="str">
        <f>IF(TRIM('Tipo record = 2'!M366)&lt;&gt;"",VALUE(MID('Tipo record = 2'!M366,1,1)),"")</f>
        <v/>
      </c>
      <c r="P354" t="str">
        <f t="shared" si="11"/>
        <v/>
      </c>
      <c r="Q354" t="str">
        <f>IF(TRIM('Tipo record = 2'!N366)&lt;&gt;"",VALUE(MID('Tipo record = 2'!N366,1,1)),"")</f>
        <v/>
      </c>
      <c r="R354" t="str">
        <f>IF(TRIM('Tipo record = 2'!O366)&lt;&gt;"",VALUE(MID('Tipo record = 2'!O366,1,1)),"")</f>
        <v/>
      </c>
      <c r="S354" t="str">
        <f>IF(TRIM('Tipo record = 2'!P366)&lt;&gt;"",VALUE(MID('Tipo record = 2'!P366,1,1)),"")</f>
        <v/>
      </c>
      <c r="T354" t="str">
        <f>IF(TRIM('Tipo record = 2'!Q366)&lt;&gt;"",VALUE(MID('Tipo record = 2'!Q366,1,1)),"")</f>
        <v/>
      </c>
      <c r="U354" t="str">
        <f>IF(TRIM('Tipo record = 2'!R366)&lt;&gt;"",VALUE(MID('Tipo record = 2'!R366,1,1)),"")</f>
        <v/>
      </c>
      <c r="V354" t="str">
        <f>IF(TRIM('Tipo record = 2'!S366)&lt;&gt;"",VALUE(MID('Tipo record = 2'!S366,1,1)),"")</f>
        <v/>
      </c>
      <c r="W354" t="str">
        <f>IF(TRIM('Tipo record = 2'!T366)&lt;&gt;"",VALUE(MID('Tipo record = 2'!T366,1,1)),"")</f>
        <v/>
      </c>
      <c r="X354" t="str">
        <f>IF(TRIM('Tipo record = 2'!U366)&lt;&gt;"",MID('Tipo record = 2'!U366,1,1),"")</f>
        <v/>
      </c>
      <c r="Y354" t="str">
        <f>IF(TRIM('Tipo record = 2'!V366)&lt;&gt;"",VALUE(MID('Tipo record = 2'!V366,1,1)),IF(X354&lt;&gt;"","0",""))</f>
        <v/>
      </c>
      <c r="Z354" s="33" t="str">
        <f>IF('Tipo record = 2'!W366&gt;0,'Tipo record = 2'!W366,"")</f>
        <v/>
      </c>
    </row>
    <row r="355" spans="1:26" x14ac:dyDescent="0.25">
      <c r="A355">
        <v>2</v>
      </c>
      <c r="B355" s="34" t="str">
        <f>IF(TRIM('Tipo record = 2'!B367)&lt;&gt;"",CONCATENATE(MID(TRIM('Tipo record = 2'!B367),1,40),REPT(" ",40-LEN(MID(TRIM('Tipo record = 2'!B367),1,40)))),"")</f>
        <v/>
      </c>
      <c r="C355" s="33" t="str">
        <f>IF('Tipo record = 2'!C367&gt;0,'Tipo record = 2'!C367,"")</f>
        <v/>
      </c>
      <c r="D355" s="34" t="str">
        <f>IF('Tipo record = 2'!D367&gt;0,'Tipo record = 2'!D367,"")</f>
        <v/>
      </c>
      <c r="E355" s="34"/>
      <c r="F355" t="str">
        <f>IF(TRIM('Tipo record = 2'!E367)&lt;&gt;"",VALUE(MID('Tipo record = 2'!E367,1,1)),"")</f>
        <v/>
      </c>
      <c r="G355" t="str">
        <f>IF(TRIM('Tipo record = 2'!F367)&lt;&gt;"",VALUE(MID('Tipo record = 2'!F367,1,1)),"")</f>
        <v/>
      </c>
      <c r="H355" t="str">
        <f t="shared" si="10"/>
        <v/>
      </c>
      <c r="I355" t="str">
        <f>IF(TRIM('Tipo record = 2'!G367)&lt;&gt;"",VALUE(MID('Tipo record = 2'!G367,1,1)),"")</f>
        <v/>
      </c>
      <c r="J355" t="str">
        <f>IF(TRIM('Tipo record = 2'!H367)&lt;&gt;"",VALUE(MID('Tipo record = 2'!H367,1,1)),"")</f>
        <v/>
      </c>
      <c r="K355" t="str">
        <f>IF(TRIM('Tipo record = 2'!I367)&lt;&gt;"",VALUE(MID('Tipo record = 2'!I367,1,1)),"")</f>
        <v/>
      </c>
      <c r="L355" t="str">
        <f>IF(TRIM('Tipo record = 2'!J367)&lt;&gt;"",VALUE(MID('Tipo record = 2'!J367,1,1)),"")</f>
        <v/>
      </c>
      <c r="M355" t="str">
        <f>IF(TRIM('Tipo record = 2'!K367)&lt;&gt;"",VALUE(MID('Tipo record = 2'!K367,1,1)),"")</f>
        <v/>
      </c>
      <c r="N355" t="str">
        <f>IF(TRIM('Tipo record = 2'!L367)&lt;&gt;"",VALUE(MID('Tipo record = 2'!L367,1,1)),"")</f>
        <v/>
      </c>
      <c r="O355" t="str">
        <f>IF(TRIM('Tipo record = 2'!M367)&lt;&gt;"",VALUE(MID('Tipo record = 2'!M367,1,1)),"")</f>
        <v/>
      </c>
      <c r="P355" t="str">
        <f t="shared" si="11"/>
        <v/>
      </c>
      <c r="Q355" t="str">
        <f>IF(TRIM('Tipo record = 2'!N367)&lt;&gt;"",VALUE(MID('Tipo record = 2'!N367,1,1)),"")</f>
        <v/>
      </c>
      <c r="R355" t="str">
        <f>IF(TRIM('Tipo record = 2'!O367)&lt;&gt;"",VALUE(MID('Tipo record = 2'!O367,1,1)),"")</f>
        <v/>
      </c>
      <c r="S355" t="str">
        <f>IF(TRIM('Tipo record = 2'!P367)&lt;&gt;"",VALUE(MID('Tipo record = 2'!P367,1,1)),"")</f>
        <v/>
      </c>
      <c r="T355" t="str">
        <f>IF(TRIM('Tipo record = 2'!Q367)&lt;&gt;"",VALUE(MID('Tipo record = 2'!Q367,1,1)),"")</f>
        <v/>
      </c>
      <c r="U355" t="str">
        <f>IF(TRIM('Tipo record = 2'!R367)&lt;&gt;"",VALUE(MID('Tipo record = 2'!R367,1,1)),"")</f>
        <v/>
      </c>
      <c r="V355" t="str">
        <f>IF(TRIM('Tipo record = 2'!S367)&lt;&gt;"",VALUE(MID('Tipo record = 2'!S367,1,1)),"")</f>
        <v/>
      </c>
      <c r="W355" t="str">
        <f>IF(TRIM('Tipo record = 2'!T367)&lt;&gt;"",VALUE(MID('Tipo record = 2'!T367,1,1)),"")</f>
        <v/>
      </c>
      <c r="X355" t="str">
        <f>IF(TRIM('Tipo record = 2'!U367)&lt;&gt;"",MID('Tipo record = 2'!U367,1,1),"")</f>
        <v/>
      </c>
      <c r="Y355" t="str">
        <f>IF(TRIM('Tipo record = 2'!V367)&lt;&gt;"",VALUE(MID('Tipo record = 2'!V367,1,1)),IF(X355&lt;&gt;"","0",""))</f>
        <v/>
      </c>
      <c r="Z355" s="33" t="str">
        <f>IF('Tipo record = 2'!W367&gt;0,'Tipo record = 2'!W367,"")</f>
        <v/>
      </c>
    </row>
    <row r="356" spans="1:26" x14ac:dyDescent="0.25">
      <c r="A356">
        <v>2</v>
      </c>
      <c r="B356" s="34" t="str">
        <f>IF(TRIM('Tipo record = 2'!B368)&lt;&gt;"",CONCATENATE(MID(TRIM('Tipo record = 2'!B368),1,40),REPT(" ",40-LEN(MID(TRIM('Tipo record = 2'!B368),1,40)))),"")</f>
        <v/>
      </c>
      <c r="C356" s="33" t="str">
        <f>IF('Tipo record = 2'!C368&gt;0,'Tipo record = 2'!C368,"")</f>
        <v/>
      </c>
      <c r="D356" s="34" t="str">
        <f>IF('Tipo record = 2'!D368&gt;0,'Tipo record = 2'!D368,"")</f>
        <v/>
      </c>
      <c r="E356" s="34"/>
      <c r="F356" t="str">
        <f>IF(TRIM('Tipo record = 2'!E368)&lt;&gt;"",VALUE(MID('Tipo record = 2'!E368,1,1)),"")</f>
        <v/>
      </c>
      <c r="G356" t="str">
        <f>IF(TRIM('Tipo record = 2'!F368)&lt;&gt;"",VALUE(MID('Tipo record = 2'!F368,1,1)),"")</f>
        <v/>
      </c>
      <c r="H356" t="str">
        <f t="shared" si="10"/>
        <v/>
      </c>
      <c r="I356" t="str">
        <f>IF(TRIM('Tipo record = 2'!G368)&lt;&gt;"",VALUE(MID('Tipo record = 2'!G368,1,1)),"")</f>
        <v/>
      </c>
      <c r="J356" t="str">
        <f>IF(TRIM('Tipo record = 2'!H368)&lt;&gt;"",VALUE(MID('Tipo record = 2'!H368,1,1)),"")</f>
        <v/>
      </c>
      <c r="K356" t="str">
        <f>IF(TRIM('Tipo record = 2'!I368)&lt;&gt;"",VALUE(MID('Tipo record = 2'!I368,1,1)),"")</f>
        <v/>
      </c>
      <c r="L356" t="str">
        <f>IF(TRIM('Tipo record = 2'!J368)&lt;&gt;"",VALUE(MID('Tipo record = 2'!J368,1,1)),"")</f>
        <v/>
      </c>
      <c r="M356" t="str">
        <f>IF(TRIM('Tipo record = 2'!K368)&lt;&gt;"",VALUE(MID('Tipo record = 2'!K368,1,1)),"")</f>
        <v/>
      </c>
      <c r="N356" t="str">
        <f>IF(TRIM('Tipo record = 2'!L368)&lt;&gt;"",VALUE(MID('Tipo record = 2'!L368,1,1)),"")</f>
        <v/>
      </c>
      <c r="O356" t="str">
        <f>IF(TRIM('Tipo record = 2'!M368)&lt;&gt;"",VALUE(MID('Tipo record = 2'!M368,1,1)),"")</f>
        <v/>
      </c>
      <c r="P356" t="str">
        <f t="shared" si="11"/>
        <v/>
      </c>
      <c r="Q356" t="str">
        <f>IF(TRIM('Tipo record = 2'!N368)&lt;&gt;"",VALUE(MID('Tipo record = 2'!N368,1,1)),"")</f>
        <v/>
      </c>
      <c r="R356" t="str">
        <f>IF(TRIM('Tipo record = 2'!O368)&lt;&gt;"",VALUE(MID('Tipo record = 2'!O368,1,1)),"")</f>
        <v/>
      </c>
      <c r="S356" t="str">
        <f>IF(TRIM('Tipo record = 2'!P368)&lt;&gt;"",VALUE(MID('Tipo record = 2'!P368,1,1)),"")</f>
        <v/>
      </c>
      <c r="T356" t="str">
        <f>IF(TRIM('Tipo record = 2'!Q368)&lt;&gt;"",VALUE(MID('Tipo record = 2'!Q368,1,1)),"")</f>
        <v/>
      </c>
      <c r="U356" t="str">
        <f>IF(TRIM('Tipo record = 2'!R368)&lt;&gt;"",VALUE(MID('Tipo record = 2'!R368,1,1)),"")</f>
        <v/>
      </c>
      <c r="V356" t="str">
        <f>IF(TRIM('Tipo record = 2'!S368)&lt;&gt;"",VALUE(MID('Tipo record = 2'!S368,1,1)),"")</f>
        <v/>
      </c>
      <c r="W356" t="str">
        <f>IF(TRIM('Tipo record = 2'!T368)&lt;&gt;"",VALUE(MID('Tipo record = 2'!T368,1,1)),"")</f>
        <v/>
      </c>
      <c r="X356" t="str">
        <f>IF(TRIM('Tipo record = 2'!U368)&lt;&gt;"",MID('Tipo record = 2'!U368,1,1),"")</f>
        <v/>
      </c>
      <c r="Y356" t="str">
        <f>IF(TRIM('Tipo record = 2'!V368)&lt;&gt;"",VALUE(MID('Tipo record = 2'!V368,1,1)),IF(X356&lt;&gt;"","0",""))</f>
        <v/>
      </c>
      <c r="Z356" s="33" t="str">
        <f>IF('Tipo record = 2'!W368&gt;0,'Tipo record = 2'!W368,"")</f>
        <v/>
      </c>
    </row>
    <row r="357" spans="1:26" x14ac:dyDescent="0.25">
      <c r="A357">
        <v>2</v>
      </c>
      <c r="B357" s="34" t="str">
        <f>IF(TRIM('Tipo record = 2'!B369)&lt;&gt;"",CONCATENATE(MID(TRIM('Tipo record = 2'!B369),1,40),REPT(" ",40-LEN(MID(TRIM('Tipo record = 2'!B369),1,40)))),"")</f>
        <v/>
      </c>
      <c r="C357" s="33" t="str">
        <f>IF('Tipo record = 2'!C369&gt;0,'Tipo record = 2'!C369,"")</f>
        <v/>
      </c>
      <c r="D357" s="34" t="str">
        <f>IF('Tipo record = 2'!D369&gt;0,'Tipo record = 2'!D369,"")</f>
        <v/>
      </c>
      <c r="E357" s="34"/>
      <c r="F357" t="str">
        <f>IF(TRIM('Tipo record = 2'!E369)&lt;&gt;"",VALUE(MID('Tipo record = 2'!E369,1,1)),"")</f>
        <v/>
      </c>
      <c r="G357" t="str">
        <f>IF(TRIM('Tipo record = 2'!F369)&lt;&gt;"",VALUE(MID('Tipo record = 2'!F369,1,1)),"")</f>
        <v/>
      </c>
      <c r="H357" t="str">
        <f t="shared" si="10"/>
        <v/>
      </c>
      <c r="I357" t="str">
        <f>IF(TRIM('Tipo record = 2'!G369)&lt;&gt;"",VALUE(MID('Tipo record = 2'!G369,1,1)),"")</f>
        <v/>
      </c>
      <c r="J357" t="str">
        <f>IF(TRIM('Tipo record = 2'!H369)&lt;&gt;"",VALUE(MID('Tipo record = 2'!H369,1,1)),"")</f>
        <v/>
      </c>
      <c r="K357" t="str">
        <f>IF(TRIM('Tipo record = 2'!I369)&lt;&gt;"",VALUE(MID('Tipo record = 2'!I369,1,1)),"")</f>
        <v/>
      </c>
      <c r="L357" t="str">
        <f>IF(TRIM('Tipo record = 2'!J369)&lt;&gt;"",VALUE(MID('Tipo record = 2'!J369,1,1)),"")</f>
        <v/>
      </c>
      <c r="M357" t="str">
        <f>IF(TRIM('Tipo record = 2'!K369)&lt;&gt;"",VALUE(MID('Tipo record = 2'!K369,1,1)),"")</f>
        <v/>
      </c>
      <c r="N357" t="str">
        <f>IF(TRIM('Tipo record = 2'!L369)&lt;&gt;"",VALUE(MID('Tipo record = 2'!L369,1,1)),"")</f>
        <v/>
      </c>
      <c r="O357" t="str">
        <f>IF(TRIM('Tipo record = 2'!M369)&lt;&gt;"",VALUE(MID('Tipo record = 2'!M369,1,1)),"")</f>
        <v/>
      </c>
      <c r="P357" t="str">
        <f t="shared" si="11"/>
        <v/>
      </c>
      <c r="Q357" t="str">
        <f>IF(TRIM('Tipo record = 2'!N369)&lt;&gt;"",VALUE(MID('Tipo record = 2'!N369,1,1)),"")</f>
        <v/>
      </c>
      <c r="R357" t="str">
        <f>IF(TRIM('Tipo record = 2'!O369)&lt;&gt;"",VALUE(MID('Tipo record = 2'!O369,1,1)),"")</f>
        <v/>
      </c>
      <c r="S357" t="str">
        <f>IF(TRIM('Tipo record = 2'!P369)&lt;&gt;"",VALUE(MID('Tipo record = 2'!P369,1,1)),"")</f>
        <v/>
      </c>
      <c r="T357" t="str">
        <f>IF(TRIM('Tipo record = 2'!Q369)&lt;&gt;"",VALUE(MID('Tipo record = 2'!Q369,1,1)),"")</f>
        <v/>
      </c>
      <c r="U357" t="str">
        <f>IF(TRIM('Tipo record = 2'!R369)&lt;&gt;"",VALUE(MID('Tipo record = 2'!R369,1,1)),"")</f>
        <v/>
      </c>
      <c r="V357" t="str">
        <f>IF(TRIM('Tipo record = 2'!S369)&lt;&gt;"",VALUE(MID('Tipo record = 2'!S369,1,1)),"")</f>
        <v/>
      </c>
      <c r="W357" t="str">
        <f>IF(TRIM('Tipo record = 2'!T369)&lt;&gt;"",VALUE(MID('Tipo record = 2'!T369,1,1)),"")</f>
        <v/>
      </c>
      <c r="X357" t="str">
        <f>IF(TRIM('Tipo record = 2'!U369)&lt;&gt;"",MID('Tipo record = 2'!U369,1,1),"")</f>
        <v/>
      </c>
      <c r="Y357" t="str">
        <f>IF(TRIM('Tipo record = 2'!V369)&lt;&gt;"",VALUE(MID('Tipo record = 2'!V369,1,1)),IF(X357&lt;&gt;"","0",""))</f>
        <v/>
      </c>
      <c r="Z357" s="33" t="str">
        <f>IF('Tipo record = 2'!W369&gt;0,'Tipo record = 2'!W369,"")</f>
        <v/>
      </c>
    </row>
    <row r="358" spans="1:26" x14ac:dyDescent="0.25">
      <c r="A358">
        <v>2</v>
      </c>
      <c r="B358" s="34" t="str">
        <f>IF(TRIM('Tipo record = 2'!B370)&lt;&gt;"",CONCATENATE(MID(TRIM('Tipo record = 2'!B370),1,40),REPT(" ",40-LEN(MID(TRIM('Tipo record = 2'!B370),1,40)))),"")</f>
        <v/>
      </c>
      <c r="C358" s="33" t="str">
        <f>IF('Tipo record = 2'!C370&gt;0,'Tipo record = 2'!C370,"")</f>
        <v/>
      </c>
      <c r="D358" s="34" t="str">
        <f>IF('Tipo record = 2'!D370&gt;0,'Tipo record = 2'!D370,"")</f>
        <v/>
      </c>
      <c r="E358" s="34"/>
      <c r="F358" t="str">
        <f>IF(TRIM('Tipo record = 2'!E370)&lt;&gt;"",VALUE(MID('Tipo record = 2'!E370,1,1)),"")</f>
        <v/>
      </c>
      <c r="G358" t="str">
        <f>IF(TRIM('Tipo record = 2'!F370)&lt;&gt;"",VALUE(MID('Tipo record = 2'!F370,1,1)),"")</f>
        <v/>
      </c>
      <c r="H358" t="str">
        <f t="shared" si="10"/>
        <v/>
      </c>
      <c r="I358" t="str">
        <f>IF(TRIM('Tipo record = 2'!G370)&lt;&gt;"",VALUE(MID('Tipo record = 2'!G370,1,1)),"")</f>
        <v/>
      </c>
      <c r="J358" t="str">
        <f>IF(TRIM('Tipo record = 2'!H370)&lt;&gt;"",VALUE(MID('Tipo record = 2'!H370,1,1)),"")</f>
        <v/>
      </c>
      <c r="K358" t="str">
        <f>IF(TRIM('Tipo record = 2'!I370)&lt;&gt;"",VALUE(MID('Tipo record = 2'!I370,1,1)),"")</f>
        <v/>
      </c>
      <c r="L358" t="str">
        <f>IF(TRIM('Tipo record = 2'!J370)&lt;&gt;"",VALUE(MID('Tipo record = 2'!J370,1,1)),"")</f>
        <v/>
      </c>
      <c r="M358" t="str">
        <f>IF(TRIM('Tipo record = 2'!K370)&lt;&gt;"",VALUE(MID('Tipo record = 2'!K370,1,1)),"")</f>
        <v/>
      </c>
      <c r="N358" t="str">
        <f>IF(TRIM('Tipo record = 2'!L370)&lt;&gt;"",VALUE(MID('Tipo record = 2'!L370,1,1)),"")</f>
        <v/>
      </c>
      <c r="O358" t="str">
        <f>IF(TRIM('Tipo record = 2'!M370)&lt;&gt;"",VALUE(MID('Tipo record = 2'!M370,1,1)),"")</f>
        <v/>
      </c>
      <c r="P358" t="str">
        <f t="shared" si="11"/>
        <v/>
      </c>
      <c r="Q358" t="str">
        <f>IF(TRIM('Tipo record = 2'!N370)&lt;&gt;"",VALUE(MID('Tipo record = 2'!N370,1,1)),"")</f>
        <v/>
      </c>
      <c r="R358" t="str">
        <f>IF(TRIM('Tipo record = 2'!O370)&lt;&gt;"",VALUE(MID('Tipo record = 2'!O370,1,1)),"")</f>
        <v/>
      </c>
      <c r="S358" t="str">
        <f>IF(TRIM('Tipo record = 2'!P370)&lt;&gt;"",VALUE(MID('Tipo record = 2'!P370,1,1)),"")</f>
        <v/>
      </c>
      <c r="T358" t="str">
        <f>IF(TRIM('Tipo record = 2'!Q370)&lt;&gt;"",VALUE(MID('Tipo record = 2'!Q370,1,1)),"")</f>
        <v/>
      </c>
      <c r="U358" t="str">
        <f>IF(TRIM('Tipo record = 2'!R370)&lt;&gt;"",VALUE(MID('Tipo record = 2'!R370,1,1)),"")</f>
        <v/>
      </c>
      <c r="V358" t="str">
        <f>IF(TRIM('Tipo record = 2'!S370)&lt;&gt;"",VALUE(MID('Tipo record = 2'!S370,1,1)),"")</f>
        <v/>
      </c>
      <c r="W358" t="str">
        <f>IF(TRIM('Tipo record = 2'!T370)&lt;&gt;"",VALUE(MID('Tipo record = 2'!T370,1,1)),"")</f>
        <v/>
      </c>
      <c r="X358" t="str">
        <f>IF(TRIM('Tipo record = 2'!U370)&lt;&gt;"",MID('Tipo record = 2'!U370,1,1),"")</f>
        <v/>
      </c>
      <c r="Y358" t="str">
        <f>IF(TRIM('Tipo record = 2'!V370)&lt;&gt;"",VALUE(MID('Tipo record = 2'!V370,1,1)),IF(X358&lt;&gt;"","0",""))</f>
        <v/>
      </c>
      <c r="Z358" s="33" t="str">
        <f>IF('Tipo record = 2'!W370&gt;0,'Tipo record = 2'!W370,"")</f>
        <v/>
      </c>
    </row>
    <row r="359" spans="1:26" x14ac:dyDescent="0.25">
      <c r="A359">
        <v>2</v>
      </c>
      <c r="B359" s="34" t="str">
        <f>IF(TRIM('Tipo record = 2'!B371)&lt;&gt;"",CONCATENATE(MID(TRIM('Tipo record = 2'!B371),1,40),REPT(" ",40-LEN(MID(TRIM('Tipo record = 2'!B371),1,40)))),"")</f>
        <v/>
      </c>
      <c r="C359" s="33" t="str">
        <f>IF('Tipo record = 2'!C371&gt;0,'Tipo record = 2'!C371,"")</f>
        <v/>
      </c>
      <c r="D359" s="34" t="str">
        <f>IF('Tipo record = 2'!D371&gt;0,'Tipo record = 2'!D371,"")</f>
        <v/>
      </c>
      <c r="E359" s="34"/>
      <c r="F359" t="str">
        <f>IF(TRIM('Tipo record = 2'!E371)&lt;&gt;"",VALUE(MID('Tipo record = 2'!E371,1,1)),"")</f>
        <v/>
      </c>
      <c r="G359" t="str">
        <f>IF(TRIM('Tipo record = 2'!F371)&lt;&gt;"",VALUE(MID('Tipo record = 2'!F371,1,1)),"")</f>
        <v/>
      </c>
      <c r="H359" t="str">
        <f t="shared" si="10"/>
        <v/>
      </c>
      <c r="I359" t="str">
        <f>IF(TRIM('Tipo record = 2'!G371)&lt;&gt;"",VALUE(MID('Tipo record = 2'!G371,1,1)),"")</f>
        <v/>
      </c>
      <c r="J359" t="str">
        <f>IF(TRIM('Tipo record = 2'!H371)&lt;&gt;"",VALUE(MID('Tipo record = 2'!H371,1,1)),"")</f>
        <v/>
      </c>
      <c r="K359" t="str">
        <f>IF(TRIM('Tipo record = 2'!I371)&lt;&gt;"",VALUE(MID('Tipo record = 2'!I371,1,1)),"")</f>
        <v/>
      </c>
      <c r="L359" t="str">
        <f>IF(TRIM('Tipo record = 2'!J371)&lt;&gt;"",VALUE(MID('Tipo record = 2'!J371,1,1)),"")</f>
        <v/>
      </c>
      <c r="M359" t="str">
        <f>IF(TRIM('Tipo record = 2'!K371)&lt;&gt;"",VALUE(MID('Tipo record = 2'!K371,1,1)),"")</f>
        <v/>
      </c>
      <c r="N359" t="str">
        <f>IF(TRIM('Tipo record = 2'!L371)&lt;&gt;"",VALUE(MID('Tipo record = 2'!L371,1,1)),"")</f>
        <v/>
      </c>
      <c r="O359" t="str">
        <f>IF(TRIM('Tipo record = 2'!M371)&lt;&gt;"",VALUE(MID('Tipo record = 2'!M371,1,1)),"")</f>
        <v/>
      </c>
      <c r="P359" t="str">
        <f t="shared" si="11"/>
        <v/>
      </c>
      <c r="Q359" t="str">
        <f>IF(TRIM('Tipo record = 2'!N371)&lt;&gt;"",VALUE(MID('Tipo record = 2'!N371,1,1)),"")</f>
        <v/>
      </c>
      <c r="R359" t="str">
        <f>IF(TRIM('Tipo record = 2'!O371)&lt;&gt;"",VALUE(MID('Tipo record = 2'!O371,1,1)),"")</f>
        <v/>
      </c>
      <c r="S359" t="str">
        <f>IF(TRIM('Tipo record = 2'!P371)&lt;&gt;"",VALUE(MID('Tipo record = 2'!P371,1,1)),"")</f>
        <v/>
      </c>
      <c r="T359" t="str">
        <f>IF(TRIM('Tipo record = 2'!Q371)&lt;&gt;"",VALUE(MID('Tipo record = 2'!Q371,1,1)),"")</f>
        <v/>
      </c>
      <c r="U359" t="str">
        <f>IF(TRIM('Tipo record = 2'!R371)&lt;&gt;"",VALUE(MID('Tipo record = 2'!R371,1,1)),"")</f>
        <v/>
      </c>
      <c r="V359" t="str">
        <f>IF(TRIM('Tipo record = 2'!S371)&lt;&gt;"",VALUE(MID('Tipo record = 2'!S371,1,1)),"")</f>
        <v/>
      </c>
      <c r="W359" t="str">
        <f>IF(TRIM('Tipo record = 2'!T371)&lt;&gt;"",VALUE(MID('Tipo record = 2'!T371,1,1)),"")</f>
        <v/>
      </c>
      <c r="X359" t="str">
        <f>IF(TRIM('Tipo record = 2'!U371)&lt;&gt;"",MID('Tipo record = 2'!U371,1,1),"")</f>
        <v/>
      </c>
      <c r="Y359" t="str">
        <f>IF(TRIM('Tipo record = 2'!V371)&lt;&gt;"",VALUE(MID('Tipo record = 2'!V371,1,1)),IF(X359&lt;&gt;"","0",""))</f>
        <v/>
      </c>
      <c r="Z359" s="33" t="str">
        <f>IF('Tipo record = 2'!W371&gt;0,'Tipo record = 2'!W371,"")</f>
        <v/>
      </c>
    </row>
    <row r="360" spans="1:26" x14ac:dyDescent="0.25">
      <c r="A360">
        <v>2</v>
      </c>
      <c r="B360" s="34" t="str">
        <f>IF(TRIM('Tipo record = 2'!B372)&lt;&gt;"",CONCATENATE(MID(TRIM('Tipo record = 2'!B372),1,40),REPT(" ",40-LEN(MID(TRIM('Tipo record = 2'!B372),1,40)))),"")</f>
        <v/>
      </c>
      <c r="C360" s="33" t="str">
        <f>IF('Tipo record = 2'!C372&gt;0,'Tipo record = 2'!C372,"")</f>
        <v/>
      </c>
      <c r="D360" s="34" t="str">
        <f>IF('Tipo record = 2'!D372&gt;0,'Tipo record = 2'!D372,"")</f>
        <v/>
      </c>
      <c r="E360" s="34"/>
      <c r="F360" t="str">
        <f>IF(TRIM('Tipo record = 2'!E372)&lt;&gt;"",VALUE(MID('Tipo record = 2'!E372,1,1)),"")</f>
        <v/>
      </c>
      <c r="G360" t="str">
        <f>IF(TRIM('Tipo record = 2'!F372)&lt;&gt;"",VALUE(MID('Tipo record = 2'!F372,1,1)),"")</f>
        <v/>
      </c>
      <c r="H360" t="str">
        <f t="shared" si="10"/>
        <v/>
      </c>
      <c r="I360" t="str">
        <f>IF(TRIM('Tipo record = 2'!G372)&lt;&gt;"",VALUE(MID('Tipo record = 2'!G372,1,1)),"")</f>
        <v/>
      </c>
      <c r="J360" t="str">
        <f>IF(TRIM('Tipo record = 2'!H372)&lt;&gt;"",VALUE(MID('Tipo record = 2'!H372,1,1)),"")</f>
        <v/>
      </c>
      <c r="K360" t="str">
        <f>IF(TRIM('Tipo record = 2'!I372)&lt;&gt;"",VALUE(MID('Tipo record = 2'!I372,1,1)),"")</f>
        <v/>
      </c>
      <c r="L360" t="str">
        <f>IF(TRIM('Tipo record = 2'!J372)&lt;&gt;"",VALUE(MID('Tipo record = 2'!J372,1,1)),"")</f>
        <v/>
      </c>
      <c r="M360" t="str">
        <f>IF(TRIM('Tipo record = 2'!K372)&lt;&gt;"",VALUE(MID('Tipo record = 2'!K372,1,1)),"")</f>
        <v/>
      </c>
      <c r="N360" t="str">
        <f>IF(TRIM('Tipo record = 2'!L372)&lt;&gt;"",VALUE(MID('Tipo record = 2'!L372,1,1)),"")</f>
        <v/>
      </c>
      <c r="O360" t="str">
        <f>IF(TRIM('Tipo record = 2'!M372)&lt;&gt;"",VALUE(MID('Tipo record = 2'!M372,1,1)),"")</f>
        <v/>
      </c>
      <c r="P360" t="str">
        <f t="shared" si="11"/>
        <v/>
      </c>
      <c r="Q360" t="str">
        <f>IF(TRIM('Tipo record = 2'!N372)&lt;&gt;"",VALUE(MID('Tipo record = 2'!N372,1,1)),"")</f>
        <v/>
      </c>
      <c r="R360" t="str">
        <f>IF(TRIM('Tipo record = 2'!O372)&lt;&gt;"",VALUE(MID('Tipo record = 2'!O372,1,1)),"")</f>
        <v/>
      </c>
      <c r="S360" t="str">
        <f>IF(TRIM('Tipo record = 2'!P372)&lt;&gt;"",VALUE(MID('Tipo record = 2'!P372,1,1)),"")</f>
        <v/>
      </c>
      <c r="T360" t="str">
        <f>IF(TRIM('Tipo record = 2'!Q372)&lt;&gt;"",VALUE(MID('Tipo record = 2'!Q372,1,1)),"")</f>
        <v/>
      </c>
      <c r="U360" t="str">
        <f>IF(TRIM('Tipo record = 2'!R372)&lt;&gt;"",VALUE(MID('Tipo record = 2'!R372,1,1)),"")</f>
        <v/>
      </c>
      <c r="V360" t="str">
        <f>IF(TRIM('Tipo record = 2'!S372)&lt;&gt;"",VALUE(MID('Tipo record = 2'!S372,1,1)),"")</f>
        <v/>
      </c>
      <c r="W360" t="str">
        <f>IF(TRIM('Tipo record = 2'!T372)&lt;&gt;"",VALUE(MID('Tipo record = 2'!T372,1,1)),"")</f>
        <v/>
      </c>
      <c r="X360" t="str">
        <f>IF(TRIM('Tipo record = 2'!U372)&lt;&gt;"",MID('Tipo record = 2'!U372,1,1),"")</f>
        <v/>
      </c>
      <c r="Y360" t="str">
        <f>IF(TRIM('Tipo record = 2'!V372)&lt;&gt;"",VALUE(MID('Tipo record = 2'!V372,1,1)),IF(X360&lt;&gt;"","0",""))</f>
        <v/>
      </c>
      <c r="Z360" s="33" t="str">
        <f>IF('Tipo record = 2'!W372&gt;0,'Tipo record = 2'!W372,"")</f>
        <v/>
      </c>
    </row>
    <row r="361" spans="1:26" x14ac:dyDescent="0.25">
      <c r="A361">
        <v>2</v>
      </c>
      <c r="B361" s="34" t="str">
        <f>IF(TRIM('Tipo record = 2'!B373)&lt;&gt;"",CONCATENATE(MID(TRIM('Tipo record = 2'!B373),1,40),REPT(" ",40-LEN(MID(TRIM('Tipo record = 2'!B373),1,40)))),"")</f>
        <v/>
      </c>
      <c r="C361" s="33" t="str">
        <f>IF('Tipo record = 2'!C373&gt;0,'Tipo record = 2'!C373,"")</f>
        <v/>
      </c>
      <c r="D361" s="34" t="str">
        <f>IF('Tipo record = 2'!D373&gt;0,'Tipo record = 2'!D373,"")</f>
        <v/>
      </c>
      <c r="E361" s="34"/>
      <c r="F361" t="str">
        <f>IF(TRIM('Tipo record = 2'!E373)&lt;&gt;"",VALUE(MID('Tipo record = 2'!E373,1,1)),"")</f>
        <v/>
      </c>
      <c r="G361" t="str">
        <f>IF(TRIM('Tipo record = 2'!F373)&lt;&gt;"",VALUE(MID('Tipo record = 2'!F373,1,1)),"")</f>
        <v/>
      </c>
      <c r="H361" t="str">
        <f t="shared" si="10"/>
        <v/>
      </c>
      <c r="I361" t="str">
        <f>IF(TRIM('Tipo record = 2'!G373)&lt;&gt;"",VALUE(MID('Tipo record = 2'!G373,1,1)),"")</f>
        <v/>
      </c>
      <c r="J361" t="str">
        <f>IF(TRIM('Tipo record = 2'!H373)&lt;&gt;"",VALUE(MID('Tipo record = 2'!H373,1,1)),"")</f>
        <v/>
      </c>
      <c r="K361" t="str">
        <f>IF(TRIM('Tipo record = 2'!I373)&lt;&gt;"",VALUE(MID('Tipo record = 2'!I373,1,1)),"")</f>
        <v/>
      </c>
      <c r="L361" t="str">
        <f>IF(TRIM('Tipo record = 2'!J373)&lt;&gt;"",VALUE(MID('Tipo record = 2'!J373,1,1)),"")</f>
        <v/>
      </c>
      <c r="M361" t="str">
        <f>IF(TRIM('Tipo record = 2'!K373)&lt;&gt;"",VALUE(MID('Tipo record = 2'!K373,1,1)),"")</f>
        <v/>
      </c>
      <c r="N361" t="str">
        <f>IF(TRIM('Tipo record = 2'!L373)&lt;&gt;"",VALUE(MID('Tipo record = 2'!L373,1,1)),"")</f>
        <v/>
      </c>
      <c r="O361" t="str">
        <f>IF(TRIM('Tipo record = 2'!M373)&lt;&gt;"",VALUE(MID('Tipo record = 2'!M373,1,1)),"")</f>
        <v/>
      </c>
      <c r="P361" t="str">
        <f t="shared" si="11"/>
        <v/>
      </c>
      <c r="Q361" t="str">
        <f>IF(TRIM('Tipo record = 2'!N373)&lt;&gt;"",VALUE(MID('Tipo record = 2'!N373,1,1)),"")</f>
        <v/>
      </c>
      <c r="R361" t="str">
        <f>IF(TRIM('Tipo record = 2'!O373)&lt;&gt;"",VALUE(MID('Tipo record = 2'!O373,1,1)),"")</f>
        <v/>
      </c>
      <c r="S361" t="str">
        <f>IF(TRIM('Tipo record = 2'!P373)&lt;&gt;"",VALUE(MID('Tipo record = 2'!P373,1,1)),"")</f>
        <v/>
      </c>
      <c r="T361" t="str">
        <f>IF(TRIM('Tipo record = 2'!Q373)&lt;&gt;"",VALUE(MID('Tipo record = 2'!Q373,1,1)),"")</f>
        <v/>
      </c>
      <c r="U361" t="str">
        <f>IF(TRIM('Tipo record = 2'!R373)&lt;&gt;"",VALUE(MID('Tipo record = 2'!R373,1,1)),"")</f>
        <v/>
      </c>
      <c r="V361" t="str">
        <f>IF(TRIM('Tipo record = 2'!S373)&lt;&gt;"",VALUE(MID('Tipo record = 2'!S373,1,1)),"")</f>
        <v/>
      </c>
      <c r="W361" t="str">
        <f>IF(TRIM('Tipo record = 2'!T373)&lt;&gt;"",VALUE(MID('Tipo record = 2'!T373,1,1)),"")</f>
        <v/>
      </c>
      <c r="X361" t="str">
        <f>IF(TRIM('Tipo record = 2'!U373)&lt;&gt;"",MID('Tipo record = 2'!U373,1,1),"")</f>
        <v/>
      </c>
      <c r="Y361" t="str">
        <f>IF(TRIM('Tipo record = 2'!V373)&lt;&gt;"",VALUE(MID('Tipo record = 2'!V373,1,1)),IF(X361&lt;&gt;"","0",""))</f>
        <v/>
      </c>
      <c r="Z361" s="33" t="str">
        <f>IF('Tipo record = 2'!W373&gt;0,'Tipo record = 2'!W373,"")</f>
        <v/>
      </c>
    </row>
    <row r="362" spans="1:26" x14ac:dyDescent="0.25">
      <c r="A362">
        <v>2</v>
      </c>
      <c r="B362" s="34" t="str">
        <f>IF(TRIM('Tipo record = 2'!B374)&lt;&gt;"",CONCATENATE(MID(TRIM('Tipo record = 2'!B374),1,40),REPT(" ",40-LEN(MID(TRIM('Tipo record = 2'!B374),1,40)))),"")</f>
        <v/>
      </c>
      <c r="C362" s="33" t="str">
        <f>IF('Tipo record = 2'!C374&gt;0,'Tipo record = 2'!C374,"")</f>
        <v/>
      </c>
      <c r="D362" s="34" t="str">
        <f>IF('Tipo record = 2'!D374&gt;0,'Tipo record = 2'!D374,"")</f>
        <v/>
      </c>
      <c r="E362" s="34"/>
      <c r="F362" t="str">
        <f>IF(TRIM('Tipo record = 2'!E374)&lt;&gt;"",VALUE(MID('Tipo record = 2'!E374,1,1)),"")</f>
        <v/>
      </c>
      <c r="G362" t="str">
        <f>IF(TRIM('Tipo record = 2'!F374)&lt;&gt;"",VALUE(MID('Tipo record = 2'!F374,1,1)),"")</f>
        <v/>
      </c>
      <c r="H362" t="str">
        <f t="shared" si="10"/>
        <v/>
      </c>
      <c r="I362" t="str">
        <f>IF(TRIM('Tipo record = 2'!G374)&lt;&gt;"",VALUE(MID('Tipo record = 2'!G374,1,1)),"")</f>
        <v/>
      </c>
      <c r="J362" t="str">
        <f>IF(TRIM('Tipo record = 2'!H374)&lt;&gt;"",VALUE(MID('Tipo record = 2'!H374,1,1)),"")</f>
        <v/>
      </c>
      <c r="K362" t="str">
        <f>IF(TRIM('Tipo record = 2'!I374)&lt;&gt;"",VALUE(MID('Tipo record = 2'!I374,1,1)),"")</f>
        <v/>
      </c>
      <c r="L362" t="str">
        <f>IF(TRIM('Tipo record = 2'!J374)&lt;&gt;"",VALUE(MID('Tipo record = 2'!J374,1,1)),"")</f>
        <v/>
      </c>
      <c r="M362" t="str">
        <f>IF(TRIM('Tipo record = 2'!K374)&lt;&gt;"",VALUE(MID('Tipo record = 2'!K374,1,1)),"")</f>
        <v/>
      </c>
      <c r="N362" t="str">
        <f>IF(TRIM('Tipo record = 2'!L374)&lt;&gt;"",VALUE(MID('Tipo record = 2'!L374,1,1)),"")</f>
        <v/>
      </c>
      <c r="O362" t="str">
        <f>IF(TRIM('Tipo record = 2'!M374)&lt;&gt;"",VALUE(MID('Tipo record = 2'!M374,1,1)),"")</f>
        <v/>
      </c>
      <c r="P362" t="str">
        <f t="shared" si="11"/>
        <v/>
      </c>
      <c r="Q362" t="str">
        <f>IF(TRIM('Tipo record = 2'!N374)&lt;&gt;"",VALUE(MID('Tipo record = 2'!N374,1,1)),"")</f>
        <v/>
      </c>
      <c r="R362" t="str">
        <f>IF(TRIM('Tipo record = 2'!O374)&lt;&gt;"",VALUE(MID('Tipo record = 2'!O374,1,1)),"")</f>
        <v/>
      </c>
      <c r="S362" t="str">
        <f>IF(TRIM('Tipo record = 2'!P374)&lt;&gt;"",VALUE(MID('Tipo record = 2'!P374,1,1)),"")</f>
        <v/>
      </c>
      <c r="T362" t="str">
        <f>IF(TRIM('Tipo record = 2'!Q374)&lt;&gt;"",VALUE(MID('Tipo record = 2'!Q374,1,1)),"")</f>
        <v/>
      </c>
      <c r="U362" t="str">
        <f>IF(TRIM('Tipo record = 2'!R374)&lt;&gt;"",VALUE(MID('Tipo record = 2'!R374,1,1)),"")</f>
        <v/>
      </c>
      <c r="V362" t="str">
        <f>IF(TRIM('Tipo record = 2'!S374)&lt;&gt;"",VALUE(MID('Tipo record = 2'!S374,1,1)),"")</f>
        <v/>
      </c>
      <c r="W362" t="str">
        <f>IF(TRIM('Tipo record = 2'!T374)&lt;&gt;"",VALUE(MID('Tipo record = 2'!T374,1,1)),"")</f>
        <v/>
      </c>
      <c r="X362" t="str">
        <f>IF(TRIM('Tipo record = 2'!U374)&lt;&gt;"",MID('Tipo record = 2'!U374,1,1),"")</f>
        <v/>
      </c>
      <c r="Y362" t="str">
        <f>IF(TRIM('Tipo record = 2'!V374)&lt;&gt;"",VALUE(MID('Tipo record = 2'!V374,1,1)),IF(X362&lt;&gt;"","0",""))</f>
        <v/>
      </c>
      <c r="Z362" s="33" t="str">
        <f>IF('Tipo record = 2'!W374&gt;0,'Tipo record = 2'!W374,"")</f>
        <v/>
      </c>
    </row>
    <row r="363" spans="1:26" x14ac:dyDescent="0.25">
      <c r="A363">
        <v>2</v>
      </c>
      <c r="B363" s="34" t="str">
        <f>IF(TRIM('Tipo record = 2'!B375)&lt;&gt;"",CONCATENATE(MID(TRIM('Tipo record = 2'!B375),1,40),REPT(" ",40-LEN(MID(TRIM('Tipo record = 2'!B375),1,40)))),"")</f>
        <v/>
      </c>
      <c r="C363" s="33" t="str">
        <f>IF('Tipo record = 2'!C375&gt;0,'Tipo record = 2'!C375,"")</f>
        <v/>
      </c>
      <c r="D363" s="34" t="str">
        <f>IF('Tipo record = 2'!D375&gt;0,'Tipo record = 2'!D375,"")</f>
        <v/>
      </c>
      <c r="E363" s="34"/>
      <c r="F363" t="str">
        <f>IF(TRIM('Tipo record = 2'!E375)&lt;&gt;"",VALUE(MID('Tipo record = 2'!E375,1,1)),"")</f>
        <v/>
      </c>
      <c r="G363" t="str">
        <f>IF(TRIM('Tipo record = 2'!F375)&lt;&gt;"",VALUE(MID('Tipo record = 2'!F375,1,1)),"")</f>
        <v/>
      </c>
      <c r="H363" t="str">
        <f t="shared" si="10"/>
        <v/>
      </c>
      <c r="I363" t="str">
        <f>IF(TRIM('Tipo record = 2'!G375)&lt;&gt;"",VALUE(MID('Tipo record = 2'!G375,1,1)),"")</f>
        <v/>
      </c>
      <c r="J363" t="str">
        <f>IF(TRIM('Tipo record = 2'!H375)&lt;&gt;"",VALUE(MID('Tipo record = 2'!H375,1,1)),"")</f>
        <v/>
      </c>
      <c r="K363" t="str">
        <f>IF(TRIM('Tipo record = 2'!I375)&lt;&gt;"",VALUE(MID('Tipo record = 2'!I375,1,1)),"")</f>
        <v/>
      </c>
      <c r="L363" t="str">
        <f>IF(TRIM('Tipo record = 2'!J375)&lt;&gt;"",VALUE(MID('Tipo record = 2'!J375,1,1)),"")</f>
        <v/>
      </c>
      <c r="M363" t="str">
        <f>IF(TRIM('Tipo record = 2'!K375)&lt;&gt;"",VALUE(MID('Tipo record = 2'!K375,1,1)),"")</f>
        <v/>
      </c>
      <c r="N363" t="str">
        <f>IF(TRIM('Tipo record = 2'!L375)&lt;&gt;"",VALUE(MID('Tipo record = 2'!L375,1,1)),"")</f>
        <v/>
      </c>
      <c r="O363" t="str">
        <f>IF(TRIM('Tipo record = 2'!M375)&lt;&gt;"",VALUE(MID('Tipo record = 2'!M375,1,1)),"")</f>
        <v/>
      </c>
      <c r="P363" t="str">
        <f t="shared" si="11"/>
        <v/>
      </c>
      <c r="Q363" t="str">
        <f>IF(TRIM('Tipo record = 2'!N375)&lt;&gt;"",VALUE(MID('Tipo record = 2'!N375,1,1)),"")</f>
        <v/>
      </c>
      <c r="R363" t="str">
        <f>IF(TRIM('Tipo record = 2'!O375)&lt;&gt;"",VALUE(MID('Tipo record = 2'!O375,1,1)),"")</f>
        <v/>
      </c>
      <c r="S363" t="str">
        <f>IF(TRIM('Tipo record = 2'!P375)&lt;&gt;"",VALUE(MID('Tipo record = 2'!P375,1,1)),"")</f>
        <v/>
      </c>
      <c r="T363" t="str">
        <f>IF(TRIM('Tipo record = 2'!Q375)&lt;&gt;"",VALUE(MID('Tipo record = 2'!Q375,1,1)),"")</f>
        <v/>
      </c>
      <c r="U363" t="str">
        <f>IF(TRIM('Tipo record = 2'!R375)&lt;&gt;"",VALUE(MID('Tipo record = 2'!R375,1,1)),"")</f>
        <v/>
      </c>
      <c r="V363" t="str">
        <f>IF(TRIM('Tipo record = 2'!S375)&lt;&gt;"",VALUE(MID('Tipo record = 2'!S375,1,1)),"")</f>
        <v/>
      </c>
      <c r="W363" t="str">
        <f>IF(TRIM('Tipo record = 2'!T375)&lt;&gt;"",VALUE(MID('Tipo record = 2'!T375,1,1)),"")</f>
        <v/>
      </c>
      <c r="X363" t="str">
        <f>IF(TRIM('Tipo record = 2'!U375)&lt;&gt;"",MID('Tipo record = 2'!U375,1,1),"")</f>
        <v/>
      </c>
      <c r="Y363" t="str">
        <f>IF(TRIM('Tipo record = 2'!V375)&lt;&gt;"",VALUE(MID('Tipo record = 2'!V375,1,1)),IF(X363&lt;&gt;"","0",""))</f>
        <v/>
      </c>
      <c r="Z363" s="33" t="str">
        <f>IF('Tipo record = 2'!W375&gt;0,'Tipo record = 2'!W375,"")</f>
        <v/>
      </c>
    </row>
    <row r="364" spans="1:26" x14ac:dyDescent="0.25">
      <c r="A364">
        <v>2</v>
      </c>
      <c r="B364" s="34" t="str">
        <f>IF(TRIM('Tipo record = 2'!B376)&lt;&gt;"",CONCATENATE(MID(TRIM('Tipo record = 2'!B376),1,40),REPT(" ",40-LEN(MID(TRIM('Tipo record = 2'!B376),1,40)))),"")</f>
        <v/>
      </c>
      <c r="C364" s="33" t="str">
        <f>IF('Tipo record = 2'!C376&gt;0,'Tipo record = 2'!C376,"")</f>
        <v/>
      </c>
      <c r="D364" s="34" t="str">
        <f>IF('Tipo record = 2'!D376&gt;0,'Tipo record = 2'!D376,"")</f>
        <v/>
      </c>
      <c r="E364" s="34"/>
      <c r="F364" t="str">
        <f>IF(TRIM('Tipo record = 2'!E376)&lt;&gt;"",VALUE(MID('Tipo record = 2'!E376,1,1)),"")</f>
        <v/>
      </c>
      <c r="G364" t="str">
        <f>IF(TRIM('Tipo record = 2'!F376)&lt;&gt;"",VALUE(MID('Tipo record = 2'!F376,1,1)),"")</f>
        <v/>
      </c>
      <c r="H364" t="str">
        <f t="shared" si="10"/>
        <v/>
      </c>
      <c r="I364" t="str">
        <f>IF(TRIM('Tipo record = 2'!G376)&lt;&gt;"",VALUE(MID('Tipo record = 2'!G376,1,1)),"")</f>
        <v/>
      </c>
      <c r="J364" t="str">
        <f>IF(TRIM('Tipo record = 2'!H376)&lt;&gt;"",VALUE(MID('Tipo record = 2'!H376,1,1)),"")</f>
        <v/>
      </c>
      <c r="K364" t="str">
        <f>IF(TRIM('Tipo record = 2'!I376)&lt;&gt;"",VALUE(MID('Tipo record = 2'!I376,1,1)),"")</f>
        <v/>
      </c>
      <c r="L364" t="str">
        <f>IF(TRIM('Tipo record = 2'!J376)&lt;&gt;"",VALUE(MID('Tipo record = 2'!J376,1,1)),"")</f>
        <v/>
      </c>
      <c r="M364" t="str">
        <f>IF(TRIM('Tipo record = 2'!K376)&lt;&gt;"",VALUE(MID('Tipo record = 2'!K376,1,1)),"")</f>
        <v/>
      </c>
      <c r="N364" t="str">
        <f>IF(TRIM('Tipo record = 2'!L376)&lt;&gt;"",VALUE(MID('Tipo record = 2'!L376,1,1)),"")</f>
        <v/>
      </c>
      <c r="O364" t="str">
        <f>IF(TRIM('Tipo record = 2'!M376)&lt;&gt;"",VALUE(MID('Tipo record = 2'!M376,1,1)),"")</f>
        <v/>
      </c>
      <c r="P364" t="str">
        <f t="shared" si="11"/>
        <v/>
      </c>
      <c r="Q364" t="str">
        <f>IF(TRIM('Tipo record = 2'!N376)&lt;&gt;"",VALUE(MID('Tipo record = 2'!N376,1,1)),"")</f>
        <v/>
      </c>
      <c r="R364" t="str">
        <f>IF(TRIM('Tipo record = 2'!O376)&lt;&gt;"",VALUE(MID('Tipo record = 2'!O376,1,1)),"")</f>
        <v/>
      </c>
      <c r="S364" t="str">
        <f>IF(TRIM('Tipo record = 2'!P376)&lt;&gt;"",VALUE(MID('Tipo record = 2'!P376,1,1)),"")</f>
        <v/>
      </c>
      <c r="T364" t="str">
        <f>IF(TRIM('Tipo record = 2'!Q376)&lt;&gt;"",VALUE(MID('Tipo record = 2'!Q376,1,1)),"")</f>
        <v/>
      </c>
      <c r="U364" t="str">
        <f>IF(TRIM('Tipo record = 2'!R376)&lt;&gt;"",VALUE(MID('Tipo record = 2'!R376,1,1)),"")</f>
        <v/>
      </c>
      <c r="V364" t="str">
        <f>IF(TRIM('Tipo record = 2'!S376)&lt;&gt;"",VALUE(MID('Tipo record = 2'!S376,1,1)),"")</f>
        <v/>
      </c>
      <c r="W364" t="str">
        <f>IF(TRIM('Tipo record = 2'!T376)&lt;&gt;"",VALUE(MID('Tipo record = 2'!T376,1,1)),"")</f>
        <v/>
      </c>
      <c r="X364" t="str">
        <f>IF(TRIM('Tipo record = 2'!U376)&lt;&gt;"",MID('Tipo record = 2'!U376,1,1),"")</f>
        <v/>
      </c>
      <c r="Y364" t="str">
        <f>IF(TRIM('Tipo record = 2'!V376)&lt;&gt;"",VALUE(MID('Tipo record = 2'!V376,1,1)),IF(X364&lt;&gt;"","0",""))</f>
        <v/>
      </c>
      <c r="Z364" s="33" t="str">
        <f>IF('Tipo record = 2'!W376&gt;0,'Tipo record = 2'!W376,"")</f>
        <v/>
      </c>
    </row>
    <row r="365" spans="1:26" x14ac:dyDescent="0.25">
      <c r="A365">
        <v>2</v>
      </c>
      <c r="B365" s="34" t="str">
        <f>IF(TRIM('Tipo record = 2'!B377)&lt;&gt;"",CONCATENATE(MID(TRIM('Tipo record = 2'!B377),1,40),REPT(" ",40-LEN(MID(TRIM('Tipo record = 2'!B377),1,40)))),"")</f>
        <v/>
      </c>
      <c r="C365" s="33" t="str">
        <f>IF('Tipo record = 2'!C377&gt;0,'Tipo record = 2'!C377,"")</f>
        <v/>
      </c>
      <c r="D365" s="34" t="str">
        <f>IF('Tipo record = 2'!D377&gt;0,'Tipo record = 2'!D377,"")</f>
        <v/>
      </c>
      <c r="E365" s="34"/>
      <c r="F365" t="str">
        <f>IF(TRIM('Tipo record = 2'!E377)&lt;&gt;"",VALUE(MID('Tipo record = 2'!E377,1,1)),"")</f>
        <v/>
      </c>
      <c r="G365" t="str">
        <f>IF(TRIM('Tipo record = 2'!F377)&lt;&gt;"",VALUE(MID('Tipo record = 2'!F377,1,1)),"")</f>
        <v/>
      </c>
      <c r="H365" t="str">
        <f t="shared" si="10"/>
        <v/>
      </c>
      <c r="I365" t="str">
        <f>IF(TRIM('Tipo record = 2'!G377)&lt;&gt;"",VALUE(MID('Tipo record = 2'!G377,1,1)),"")</f>
        <v/>
      </c>
      <c r="J365" t="str">
        <f>IF(TRIM('Tipo record = 2'!H377)&lt;&gt;"",VALUE(MID('Tipo record = 2'!H377,1,1)),"")</f>
        <v/>
      </c>
      <c r="K365" t="str">
        <f>IF(TRIM('Tipo record = 2'!I377)&lt;&gt;"",VALUE(MID('Tipo record = 2'!I377,1,1)),"")</f>
        <v/>
      </c>
      <c r="L365" t="str">
        <f>IF(TRIM('Tipo record = 2'!J377)&lt;&gt;"",VALUE(MID('Tipo record = 2'!J377,1,1)),"")</f>
        <v/>
      </c>
      <c r="M365" t="str">
        <f>IF(TRIM('Tipo record = 2'!K377)&lt;&gt;"",VALUE(MID('Tipo record = 2'!K377,1,1)),"")</f>
        <v/>
      </c>
      <c r="N365" t="str">
        <f>IF(TRIM('Tipo record = 2'!L377)&lt;&gt;"",VALUE(MID('Tipo record = 2'!L377,1,1)),"")</f>
        <v/>
      </c>
      <c r="O365" t="str">
        <f>IF(TRIM('Tipo record = 2'!M377)&lt;&gt;"",VALUE(MID('Tipo record = 2'!M377,1,1)),"")</f>
        <v/>
      </c>
      <c r="P365" t="str">
        <f t="shared" si="11"/>
        <v/>
      </c>
      <c r="Q365" t="str">
        <f>IF(TRIM('Tipo record = 2'!N377)&lt;&gt;"",VALUE(MID('Tipo record = 2'!N377,1,1)),"")</f>
        <v/>
      </c>
      <c r="R365" t="str">
        <f>IF(TRIM('Tipo record = 2'!O377)&lt;&gt;"",VALUE(MID('Tipo record = 2'!O377,1,1)),"")</f>
        <v/>
      </c>
      <c r="S365" t="str">
        <f>IF(TRIM('Tipo record = 2'!P377)&lt;&gt;"",VALUE(MID('Tipo record = 2'!P377,1,1)),"")</f>
        <v/>
      </c>
      <c r="T365" t="str">
        <f>IF(TRIM('Tipo record = 2'!Q377)&lt;&gt;"",VALUE(MID('Tipo record = 2'!Q377,1,1)),"")</f>
        <v/>
      </c>
      <c r="U365" t="str">
        <f>IF(TRIM('Tipo record = 2'!R377)&lt;&gt;"",VALUE(MID('Tipo record = 2'!R377,1,1)),"")</f>
        <v/>
      </c>
      <c r="V365" t="str">
        <f>IF(TRIM('Tipo record = 2'!S377)&lt;&gt;"",VALUE(MID('Tipo record = 2'!S377,1,1)),"")</f>
        <v/>
      </c>
      <c r="W365" t="str">
        <f>IF(TRIM('Tipo record = 2'!T377)&lt;&gt;"",VALUE(MID('Tipo record = 2'!T377,1,1)),"")</f>
        <v/>
      </c>
      <c r="X365" t="str">
        <f>IF(TRIM('Tipo record = 2'!U377)&lt;&gt;"",MID('Tipo record = 2'!U377,1,1),"")</f>
        <v/>
      </c>
      <c r="Y365" t="str">
        <f>IF(TRIM('Tipo record = 2'!V377)&lt;&gt;"",VALUE(MID('Tipo record = 2'!V377,1,1)),IF(X365&lt;&gt;"","0",""))</f>
        <v/>
      </c>
      <c r="Z365" s="33" t="str">
        <f>IF('Tipo record = 2'!W377&gt;0,'Tipo record = 2'!W377,"")</f>
        <v/>
      </c>
    </row>
    <row r="366" spans="1:26" x14ac:dyDescent="0.25">
      <c r="A366">
        <v>2</v>
      </c>
      <c r="B366" s="34" t="str">
        <f>IF(TRIM('Tipo record = 2'!B378)&lt;&gt;"",CONCATENATE(MID(TRIM('Tipo record = 2'!B378),1,40),REPT(" ",40-LEN(MID(TRIM('Tipo record = 2'!B378),1,40)))),"")</f>
        <v/>
      </c>
      <c r="C366" s="33" t="str">
        <f>IF('Tipo record = 2'!C378&gt;0,'Tipo record = 2'!C378,"")</f>
        <v/>
      </c>
      <c r="D366" s="34" t="str">
        <f>IF('Tipo record = 2'!D378&gt;0,'Tipo record = 2'!D378,"")</f>
        <v/>
      </c>
      <c r="E366" s="34"/>
      <c r="F366" t="str">
        <f>IF(TRIM('Tipo record = 2'!E378)&lt;&gt;"",VALUE(MID('Tipo record = 2'!E378,1,1)),"")</f>
        <v/>
      </c>
      <c r="G366" t="str">
        <f>IF(TRIM('Tipo record = 2'!F378)&lt;&gt;"",VALUE(MID('Tipo record = 2'!F378,1,1)),"")</f>
        <v/>
      </c>
      <c r="H366" t="str">
        <f t="shared" si="10"/>
        <v/>
      </c>
      <c r="I366" t="str">
        <f>IF(TRIM('Tipo record = 2'!G378)&lt;&gt;"",VALUE(MID('Tipo record = 2'!G378,1,1)),"")</f>
        <v/>
      </c>
      <c r="J366" t="str">
        <f>IF(TRIM('Tipo record = 2'!H378)&lt;&gt;"",VALUE(MID('Tipo record = 2'!H378,1,1)),"")</f>
        <v/>
      </c>
      <c r="K366" t="str">
        <f>IF(TRIM('Tipo record = 2'!I378)&lt;&gt;"",VALUE(MID('Tipo record = 2'!I378,1,1)),"")</f>
        <v/>
      </c>
      <c r="L366" t="str">
        <f>IF(TRIM('Tipo record = 2'!J378)&lt;&gt;"",VALUE(MID('Tipo record = 2'!J378,1,1)),"")</f>
        <v/>
      </c>
      <c r="M366" t="str">
        <f>IF(TRIM('Tipo record = 2'!K378)&lt;&gt;"",VALUE(MID('Tipo record = 2'!K378,1,1)),"")</f>
        <v/>
      </c>
      <c r="N366" t="str">
        <f>IF(TRIM('Tipo record = 2'!L378)&lt;&gt;"",VALUE(MID('Tipo record = 2'!L378,1,1)),"")</f>
        <v/>
      </c>
      <c r="O366" t="str">
        <f>IF(TRIM('Tipo record = 2'!M378)&lt;&gt;"",VALUE(MID('Tipo record = 2'!M378,1,1)),"")</f>
        <v/>
      </c>
      <c r="P366" t="str">
        <f t="shared" si="11"/>
        <v/>
      </c>
      <c r="Q366" t="str">
        <f>IF(TRIM('Tipo record = 2'!N378)&lt;&gt;"",VALUE(MID('Tipo record = 2'!N378,1,1)),"")</f>
        <v/>
      </c>
      <c r="R366" t="str">
        <f>IF(TRIM('Tipo record = 2'!O378)&lt;&gt;"",VALUE(MID('Tipo record = 2'!O378,1,1)),"")</f>
        <v/>
      </c>
      <c r="S366" t="str">
        <f>IF(TRIM('Tipo record = 2'!P378)&lt;&gt;"",VALUE(MID('Tipo record = 2'!P378,1,1)),"")</f>
        <v/>
      </c>
      <c r="T366" t="str">
        <f>IF(TRIM('Tipo record = 2'!Q378)&lt;&gt;"",VALUE(MID('Tipo record = 2'!Q378,1,1)),"")</f>
        <v/>
      </c>
      <c r="U366" t="str">
        <f>IF(TRIM('Tipo record = 2'!R378)&lt;&gt;"",VALUE(MID('Tipo record = 2'!R378,1,1)),"")</f>
        <v/>
      </c>
      <c r="V366" t="str">
        <f>IF(TRIM('Tipo record = 2'!S378)&lt;&gt;"",VALUE(MID('Tipo record = 2'!S378,1,1)),"")</f>
        <v/>
      </c>
      <c r="W366" t="str">
        <f>IF(TRIM('Tipo record = 2'!T378)&lt;&gt;"",VALUE(MID('Tipo record = 2'!T378,1,1)),"")</f>
        <v/>
      </c>
      <c r="X366" t="str">
        <f>IF(TRIM('Tipo record = 2'!U378)&lt;&gt;"",MID('Tipo record = 2'!U378,1,1),"")</f>
        <v/>
      </c>
      <c r="Y366" t="str">
        <f>IF(TRIM('Tipo record = 2'!V378)&lt;&gt;"",VALUE(MID('Tipo record = 2'!V378,1,1)),IF(X366&lt;&gt;"","0",""))</f>
        <v/>
      </c>
      <c r="Z366" s="33" t="str">
        <f>IF('Tipo record = 2'!W378&gt;0,'Tipo record = 2'!W378,"")</f>
        <v/>
      </c>
    </row>
    <row r="367" spans="1:26" x14ac:dyDescent="0.25">
      <c r="A367">
        <v>2</v>
      </c>
      <c r="B367" s="34" t="str">
        <f>IF(TRIM('Tipo record = 2'!B379)&lt;&gt;"",CONCATENATE(MID(TRIM('Tipo record = 2'!B379),1,40),REPT(" ",40-LEN(MID(TRIM('Tipo record = 2'!B379),1,40)))),"")</f>
        <v/>
      </c>
      <c r="C367" s="33" t="str">
        <f>IF('Tipo record = 2'!C379&gt;0,'Tipo record = 2'!C379,"")</f>
        <v/>
      </c>
      <c r="D367" s="34" t="str">
        <f>IF('Tipo record = 2'!D379&gt;0,'Tipo record = 2'!D379,"")</f>
        <v/>
      </c>
      <c r="E367" s="34"/>
      <c r="F367" t="str">
        <f>IF(TRIM('Tipo record = 2'!E379)&lt;&gt;"",VALUE(MID('Tipo record = 2'!E379,1,1)),"")</f>
        <v/>
      </c>
      <c r="G367" t="str">
        <f>IF(TRIM('Tipo record = 2'!F379)&lt;&gt;"",VALUE(MID('Tipo record = 2'!F379,1,1)),"")</f>
        <v/>
      </c>
      <c r="H367" t="str">
        <f t="shared" si="10"/>
        <v/>
      </c>
      <c r="I367" t="str">
        <f>IF(TRIM('Tipo record = 2'!G379)&lt;&gt;"",VALUE(MID('Tipo record = 2'!G379,1,1)),"")</f>
        <v/>
      </c>
      <c r="J367" t="str">
        <f>IF(TRIM('Tipo record = 2'!H379)&lt;&gt;"",VALUE(MID('Tipo record = 2'!H379,1,1)),"")</f>
        <v/>
      </c>
      <c r="K367" t="str">
        <f>IF(TRIM('Tipo record = 2'!I379)&lt;&gt;"",VALUE(MID('Tipo record = 2'!I379,1,1)),"")</f>
        <v/>
      </c>
      <c r="L367" t="str">
        <f>IF(TRIM('Tipo record = 2'!J379)&lt;&gt;"",VALUE(MID('Tipo record = 2'!J379,1,1)),"")</f>
        <v/>
      </c>
      <c r="M367" t="str">
        <f>IF(TRIM('Tipo record = 2'!K379)&lt;&gt;"",VALUE(MID('Tipo record = 2'!K379,1,1)),"")</f>
        <v/>
      </c>
      <c r="N367" t="str">
        <f>IF(TRIM('Tipo record = 2'!L379)&lt;&gt;"",VALUE(MID('Tipo record = 2'!L379,1,1)),"")</f>
        <v/>
      </c>
      <c r="O367" t="str">
        <f>IF(TRIM('Tipo record = 2'!M379)&lt;&gt;"",VALUE(MID('Tipo record = 2'!M379,1,1)),"")</f>
        <v/>
      </c>
      <c r="P367" t="str">
        <f t="shared" si="11"/>
        <v/>
      </c>
      <c r="Q367" t="str">
        <f>IF(TRIM('Tipo record = 2'!N379)&lt;&gt;"",VALUE(MID('Tipo record = 2'!N379,1,1)),"")</f>
        <v/>
      </c>
      <c r="R367" t="str">
        <f>IF(TRIM('Tipo record = 2'!O379)&lt;&gt;"",VALUE(MID('Tipo record = 2'!O379,1,1)),"")</f>
        <v/>
      </c>
      <c r="S367" t="str">
        <f>IF(TRIM('Tipo record = 2'!P379)&lt;&gt;"",VALUE(MID('Tipo record = 2'!P379,1,1)),"")</f>
        <v/>
      </c>
      <c r="T367" t="str">
        <f>IF(TRIM('Tipo record = 2'!Q379)&lt;&gt;"",VALUE(MID('Tipo record = 2'!Q379,1,1)),"")</f>
        <v/>
      </c>
      <c r="U367" t="str">
        <f>IF(TRIM('Tipo record = 2'!R379)&lt;&gt;"",VALUE(MID('Tipo record = 2'!R379,1,1)),"")</f>
        <v/>
      </c>
      <c r="V367" t="str">
        <f>IF(TRIM('Tipo record = 2'!S379)&lt;&gt;"",VALUE(MID('Tipo record = 2'!S379,1,1)),"")</f>
        <v/>
      </c>
      <c r="W367" t="str">
        <f>IF(TRIM('Tipo record = 2'!T379)&lt;&gt;"",VALUE(MID('Tipo record = 2'!T379,1,1)),"")</f>
        <v/>
      </c>
      <c r="X367" t="str">
        <f>IF(TRIM('Tipo record = 2'!U379)&lt;&gt;"",MID('Tipo record = 2'!U379,1,1),"")</f>
        <v/>
      </c>
      <c r="Y367" t="str">
        <f>IF(TRIM('Tipo record = 2'!V379)&lt;&gt;"",VALUE(MID('Tipo record = 2'!V379,1,1)),IF(X367&lt;&gt;"","0",""))</f>
        <v/>
      </c>
      <c r="Z367" s="33" t="str">
        <f>IF('Tipo record = 2'!W379&gt;0,'Tipo record = 2'!W379,"")</f>
        <v/>
      </c>
    </row>
    <row r="368" spans="1:26" x14ac:dyDescent="0.25">
      <c r="A368">
        <v>2</v>
      </c>
      <c r="B368" s="34" t="str">
        <f>IF(TRIM('Tipo record = 2'!B380)&lt;&gt;"",CONCATENATE(MID(TRIM('Tipo record = 2'!B380),1,40),REPT(" ",40-LEN(MID(TRIM('Tipo record = 2'!B380),1,40)))),"")</f>
        <v/>
      </c>
      <c r="C368" s="33" t="str">
        <f>IF('Tipo record = 2'!C380&gt;0,'Tipo record = 2'!C380,"")</f>
        <v/>
      </c>
      <c r="D368" s="34" t="str">
        <f>IF('Tipo record = 2'!D380&gt;0,'Tipo record = 2'!D380,"")</f>
        <v/>
      </c>
      <c r="E368" s="34"/>
      <c r="F368" t="str">
        <f>IF(TRIM('Tipo record = 2'!E380)&lt;&gt;"",VALUE(MID('Tipo record = 2'!E380,1,1)),"")</f>
        <v/>
      </c>
      <c r="G368" t="str">
        <f>IF(TRIM('Tipo record = 2'!F380)&lt;&gt;"",VALUE(MID('Tipo record = 2'!F380,1,1)),"")</f>
        <v/>
      </c>
      <c r="H368" t="str">
        <f t="shared" si="10"/>
        <v/>
      </c>
      <c r="I368" t="str">
        <f>IF(TRIM('Tipo record = 2'!G380)&lt;&gt;"",VALUE(MID('Tipo record = 2'!G380,1,1)),"")</f>
        <v/>
      </c>
      <c r="J368" t="str">
        <f>IF(TRIM('Tipo record = 2'!H380)&lt;&gt;"",VALUE(MID('Tipo record = 2'!H380,1,1)),"")</f>
        <v/>
      </c>
      <c r="K368" t="str">
        <f>IF(TRIM('Tipo record = 2'!I380)&lt;&gt;"",VALUE(MID('Tipo record = 2'!I380,1,1)),"")</f>
        <v/>
      </c>
      <c r="L368" t="str">
        <f>IF(TRIM('Tipo record = 2'!J380)&lt;&gt;"",VALUE(MID('Tipo record = 2'!J380,1,1)),"")</f>
        <v/>
      </c>
      <c r="M368" t="str">
        <f>IF(TRIM('Tipo record = 2'!K380)&lt;&gt;"",VALUE(MID('Tipo record = 2'!K380,1,1)),"")</f>
        <v/>
      </c>
      <c r="N368" t="str">
        <f>IF(TRIM('Tipo record = 2'!L380)&lt;&gt;"",VALUE(MID('Tipo record = 2'!L380,1,1)),"")</f>
        <v/>
      </c>
      <c r="O368" t="str">
        <f>IF(TRIM('Tipo record = 2'!M380)&lt;&gt;"",VALUE(MID('Tipo record = 2'!M380,1,1)),"")</f>
        <v/>
      </c>
      <c r="P368" t="str">
        <f t="shared" si="11"/>
        <v/>
      </c>
      <c r="Q368" t="str">
        <f>IF(TRIM('Tipo record = 2'!N380)&lt;&gt;"",VALUE(MID('Tipo record = 2'!N380,1,1)),"")</f>
        <v/>
      </c>
      <c r="R368" t="str">
        <f>IF(TRIM('Tipo record = 2'!O380)&lt;&gt;"",VALUE(MID('Tipo record = 2'!O380,1,1)),"")</f>
        <v/>
      </c>
      <c r="S368" t="str">
        <f>IF(TRIM('Tipo record = 2'!P380)&lt;&gt;"",VALUE(MID('Tipo record = 2'!P380,1,1)),"")</f>
        <v/>
      </c>
      <c r="T368" t="str">
        <f>IF(TRIM('Tipo record = 2'!Q380)&lt;&gt;"",VALUE(MID('Tipo record = 2'!Q380,1,1)),"")</f>
        <v/>
      </c>
      <c r="U368" t="str">
        <f>IF(TRIM('Tipo record = 2'!R380)&lt;&gt;"",VALUE(MID('Tipo record = 2'!R380,1,1)),"")</f>
        <v/>
      </c>
      <c r="V368" t="str">
        <f>IF(TRIM('Tipo record = 2'!S380)&lt;&gt;"",VALUE(MID('Tipo record = 2'!S380,1,1)),"")</f>
        <v/>
      </c>
      <c r="W368" t="str">
        <f>IF(TRIM('Tipo record = 2'!T380)&lt;&gt;"",VALUE(MID('Tipo record = 2'!T380,1,1)),"")</f>
        <v/>
      </c>
      <c r="X368" t="str">
        <f>IF(TRIM('Tipo record = 2'!U380)&lt;&gt;"",MID('Tipo record = 2'!U380,1,1),"")</f>
        <v/>
      </c>
      <c r="Y368" t="str">
        <f>IF(TRIM('Tipo record = 2'!V380)&lt;&gt;"",VALUE(MID('Tipo record = 2'!V380,1,1)),IF(X368&lt;&gt;"","0",""))</f>
        <v/>
      </c>
      <c r="Z368" s="33" t="str">
        <f>IF('Tipo record = 2'!W380&gt;0,'Tipo record = 2'!W380,"")</f>
        <v/>
      </c>
    </row>
    <row r="369" spans="1:26" x14ac:dyDescent="0.25">
      <c r="A369">
        <v>2</v>
      </c>
      <c r="B369" s="34" t="str">
        <f>IF(TRIM('Tipo record = 2'!B381)&lt;&gt;"",CONCATENATE(MID(TRIM('Tipo record = 2'!B381),1,40),REPT(" ",40-LEN(MID(TRIM('Tipo record = 2'!B381),1,40)))),"")</f>
        <v/>
      </c>
      <c r="C369" s="33" t="str">
        <f>IF('Tipo record = 2'!C381&gt;0,'Tipo record = 2'!C381,"")</f>
        <v/>
      </c>
      <c r="D369" s="34" t="str">
        <f>IF('Tipo record = 2'!D381&gt;0,'Tipo record = 2'!D381,"")</f>
        <v/>
      </c>
      <c r="E369" s="34"/>
      <c r="F369" t="str">
        <f>IF(TRIM('Tipo record = 2'!E381)&lt;&gt;"",VALUE(MID('Tipo record = 2'!E381,1,1)),"")</f>
        <v/>
      </c>
      <c r="G369" t="str">
        <f>IF(TRIM('Tipo record = 2'!F381)&lt;&gt;"",VALUE(MID('Tipo record = 2'!F381,1,1)),"")</f>
        <v/>
      </c>
      <c r="H369" t="str">
        <f t="shared" si="10"/>
        <v/>
      </c>
      <c r="I369" t="str">
        <f>IF(TRIM('Tipo record = 2'!G381)&lt;&gt;"",VALUE(MID('Tipo record = 2'!G381,1,1)),"")</f>
        <v/>
      </c>
      <c r="J369" t="str">
        <f>IF(TRIM('Tipo record = 2'!H381)&lt;&gt;"",VALUE(MID('Tipo record = 2'!H381,1,1)),"")</f>
        <v/>
      </c>
      <c r="K369" t="str">
        <f>IF(TRIM('Tipo record = 2'!I381)&lt;&gt;"",VALUE(MID('Tipo record = 2'!I381,1,1)),"")</f>
        <v/>
      </c>
      <c r="L369" t="str">
        <f>IF(TRIM('Tipo record = 2'!J381)&lt;&gt;"",VALUE(MID('Tipo record = 2'!J381,1,1)),"")</f>
        <v/>
      </c>
      <c r="M369" t="str">
        <f>IF(TRIM('Tipo record = 2'!K381)&lt;&gt;"",VALUE(MID('Tipo record = 2'!K381,1,1)),"")</f>
        <v/>
      </c>
      <c r="N369" t="str">
        <f>IF(TRIM('Tipo record = 2'!L381)&lt;&gt;"",VALUE(MID('Tipo record = 2'!L381,1,1)),"")</f>
        <v/>
      </c>
      <c r="O369" t="str">
        <f>IF(TRIM('Tipo record = 2'!M381)&lt;&gt;"",VALUE(MID('Tipo record = 2'!M381,1,1)),"")</f>
        <v/>
      </c>
      <c r="P369" t="str">
        <f t="shared" si="11"/>
        <v/>
      </c>
      <c r="Q369" t="str">
        <f>IF(TRIM('Tipo record = 2'!N381)&lt;&gt;"",VALUE(MID('Tipo record = 2'!N381,1,1)),"")</f>
        <v/>
      </c>
      <c r="R369" t="str">
        <f>IF(TRIM('Tipo record = 2'!O381)&lt;&gt;"",VALUE(MID('Tipo record = 2'!O381,1,1)),"")</f>
        <v/>
      </c>
      <c r="S369" t="str">
        <f>IF(TRIM('Tipo record = 2'!P381)&lt;&gt;"",VALUE(MID('Tipo record = 2'!P381,1,1)),"")</f>
        <v/>
      </c>
      <c r="T369" t="str">
        <f>IF(TRIM('Tipo record = 2'!Q381)&lt;&gt;"",VALUE(MID('Tipo record = 2'!Q381,1,1)),"")</f>
        <v/>
      </c>
      <c r="U369" t="str">
        <f>IF(TRIM('Tipo record = 2'!R381)&lt;&gt;"",VALUE(MID('Tipo record = 2'!R381,1,1)),"")</f>
        <v/>
      </c>
      <c r="V369" t="str">
        <f>IF(TRIM('Tipo record = 2'!S381)&lt;&gt;"",VALUE(MID('Tipo record = 2'!S381,1,1)),"")</f>
        <v/>
      </c>
      <c r="W369" t="str">
        <f>IF(TRIM('Tipo record = 2'!T381)&lt;&gt;"",VALUE(MID('Tipo record = 2'!T381,1,1)),"")</f>
        <v/>
      </c>
      <c r="X369" t="str">
        <f>IF(TRIM('Tipo record = 2'!U381)&lt;&gt;"",MID('Tipo record = 2'!U381,1,1),"")</f>
        <v/>
      </c>
      <c r="Y369" t="str">
        <f>IF(TRIM('Tipo record = 2'!V381)&lt;&gt;"",VALUE(MID('Tipo record = 2'!V381,1,1)),IF(X369&lt;&gt;"","0",""))</f>
        <v/>
      </c>
      <c r="Z369" s="33" t="str">
        <f>IF('Tipo record = 2'!W381&gt;0,'Tipo record = 2'!W381,"")</f>
        <v/>
      </c>
    </row>
    <row r="370" spans="1:26" x14ac:dyDescent="0.25">
      <c r="A370">
        <v>2</v>
      </c>
      <c r="B370" s="34" t="str">
        <f>IF(TRIM('Tipo record = 2'!B382)&lt;&gt;"",CONCATENATE(MID(TRIM('Tipo record = 2'!B382),1,40),REPT(" ",40-LEN(MID(TRIM('Tipo record = 2'!B382),1,40)))),"")</f>
        <v/>
      </c>
      <c r="C370" s="33" t="str">
        <f>IF('Tipo record = 2'!C382&gt;0,'Tipo record = 2'!C382,"")</f>
        <v/>
      </c>
      <c r="D370" s="34" t="str">
        <f>IF('Tipo record = 2'!D382&gt;0,'Tipo record = 2'!D382,"")</f>
        <v/>
      </c>
      <c r="E370" s="34"/>
      <c r="F370" t="str">
        <f>IF(TRIM('Tipo record = 2'!E382)&lt;&gt;"",VALUE(MID('Tipo record = 2'!E382,1,1)),"")</f>
        <v/>
      </c>
      <c r="G370" t="str">
        <f>IF(TRIM('Tipo record = 2'!F382)&lt;&gt;"",VALUE(MID('Tipo record = 2'!F382,1,1)),"")</f>
        <v/>
      </c>
      <c r="H370" t="str">
        <f t="shared" si="10"/>
        <v/>
      </c>
      <c r="I370" t="str">
        <f>IF(TRIM('Tipo record = 2'!G382)&lt;&gt;"",VALUE(MID('Tipo record = 2'!G382,1,1)),"")</f>
        <v/>
      </c>
      <c r="J370" t="str">
        <f>IF(TRIM('Tipo record = 2'!H382)&lt;&gt;"",VALUE(MID('Tipo record = 2'!H382,1,1)),"")</f>
        <v/>
      </c>
      <c r="K370" t="str">
        <f>IF(TRIM('Tipo record = 2'!I382)&lt;&gt;"",VALUE(MID('Tipo record = 2'!I382,1,1)),"")</f>
        <v/>
      </c>
      <c r="L370" t="str">
        <f>IF(TRIM('Tipo record = 2'!J382)&lt;&gt;"",VALUE(MID('Tipo record = 2'!J382,1,1)),"")</f>
        <v/>
      </c>
      <c r="M370" t="str">
        <f>IF(TRIM('Tipo record = 2'!K382)&lt;&gt;"",VALUE(MID('Tipo record = 2'!K382,1,1)),"")</f>
        <v/>
      </c>
      <c r="N370" t="str">
        <f>IF(TRIM('Tipo record = 2'!L382)&lt;&gt;"",VALUE(MID('Tipo record = 2'!L382,1,1)),"")</f>
        <v/>
      </c>
      <c r="O370" t="str">
        <f>IF(TRIM('Tipo record = 2'!M382)&lt;&gt;"",VALUE(MID('Tipo record = 2'!M382,1,1)),"")</f>
        <v/>
      </c>
      <c r="P370" t="str">
        <f t="shared" si="11"/>
        <v/>
      </c>
      <c r="Q370" t="str">
        <f>IF(TRIM('Tipo record = 2'!N382)&lt;&gt;"",VALUE(MID('Tipo record = 2'!N382,1,1)),"")</f>
        <v/>
      </c>
      <c r="R370" t="str">
        <f>IF(TRIM('Tipo record = 2'!O382)&lt;&gt;"",VALUE(MID('Tipo record = 2'!O382,1,1)),"")</f>
        <v/>
      </c>
      <c r="S370" t="str">
        <f>IF(TRIM('Tipo record = 2'!P382)&lt;&gt;"",VALUE(MID('Tipo record = 2'!P382,1,1)),"")</f>
        <v/>
      </c>
      <c r="T370" t="str">
        <f>IF(TRIM('Tipo record = 2'!Q382)&lt;&gt;"",VALUE(MID('Tipo record = 2'!Q382,1,1)),"")</f>
        <v/>
      </c>
      <c r="U370" t="str">
        <f>IF(TRIM('Tipo record = 2'!R382)&lt;&gt;"",VALUE(MID('Tipo record = 2'!R382,1,1)),"")</f>
        <v/>
      </c>
      <c r="V370" t="str">
        <f>IF(TRIM('Tipo record = 2'!S382)&lt;&gt;"",VALUE(MID('Tipo record = 2'!S382,1,1)),"")</f>
        <v/>
      </c>
      <c r="W370" t="str">
        <f>IF(TRIM('Tipo record = 2'!T382)&lt;&gt;"",VALUE(MID('Tipo record = 2'!T382,1,1)),"")</f>
        <v/>
      </c>
      <c r="X370" t="str">
        <f>IF(TRIM('Tipo record = 2'!U382)&lt;&gt;"",MID('Tipo record = 2'!U382,1,1),"")</f>
        <v/>
      </c>
      <c r="Y370" t="str">
        <f>IF(TRIM('Tipo record = 2'!V382)&lt;&gt;"",VALUE(MID('Tipo record = 2'!V382,1,1)),IF(X370&lt;&gt;"","0",""))</f>
        <v/>
      </c>
      <c r="Z370" s="33" t="str">
        <f>IF('Tipo record = 2'!W382&gt;0,'Tipo record = 2'!W382,"")</f>
        <v/>
      </c>
    </row>
    <row r="371" spans="1:26" x14ac:dyDescent="0.25">
      <c r="A371">
        <v>2</v>
      </c>
      <c r="B371" s="34" t="str">
        <f>IF(TRIM('Tipo record = 2'!B383)&lt;&gt;"",CONCATENATE(MID(TRIM('Tipo record = 2'!B383),1,40),REPT(" ",40-LEN(MID(TRIM('Tipo record = 2'!B383),1,40)))),"")</f>
        <v/>
      </c>
      <c r="C371" s="33" t="str">
        <f>IF('Tipo record = 2'!C383&gt;0,'Tipo record = 2'!C383,"")</f>
        <v/>
      </c>
      <c r="D371" s="34" t="str">
        <f>IF('Tipo record = 2'!D383&gt;0,'Tipo record = 2'!D383,"")</f>
        <v/>
      </c>
      <c r="E371" s="34"/>
      <c r="F371" t="str">
        <f>IF(TRIM('Tipo record = 2'!E383)&lt;&gt;"",VALUE(MID('Tipo record = 2'!E383,1,1)),"")</f>
        <v/>
      </c>
      <c r="G371" t="str">
        <f>IF(TRIM('Tipo record = 2'!F383)&lt;&gt;"",VALUE(MID('Tipo record = 2'!F383,1,1)),"")</f>
        <v/>
      </c>
      <c r="H371" t="str">
        <f t="shared" si="10"/>
        <v/>
      </c>
      <c r="I371" t="str">
        <f>IF(TRIM('Tipo record = 2'!G383)&lt;&gt;"",VALUE(MID('Tipo record = 2'!G383,1,1)),"")</f>
        <v/>
      </c>
      <c r="J371" t="str">
        <f>IF(TRIM('Tipo record = 2'!H383)&lt;&gt;"",VALUE(MID('Tipo record = 2'!H383,1,1)),"")</f>
        <v/>
      </c>
      <c r="K371" t="str">
        <f>IF(TRIM('Tipo record = 2'!I383)&lt;&gt;"",VALUE(MID('Tipo record = 2'!I383,1,1)),"")</f>
        <v/>
      </c>
      <c r="L371" t="str">
        <f>IF(TRIM('Tipo record = 2'!J383)&lt;&gt;"",VALUE(MID('Tipo record = 2'!J383,1,1)),"")</f>
        <v/>
      </c>
      <c r="M371" t="str">
        <f>IF(TRIM('Tipo record = 2'!K383)&lt;&gt;"",VALUE(MID('Tipo record = 2'!K383,1,1)),"")</f>
        <v/>
      </c>
      <c r="N371" t="str">
        <f>IF(TRIM('Tipo record = 2'!L383)&lt;&gt;"",VALUE(MID('Tipo record = 2'!L383,1,1)),"")</f>
        <v/>
      </c>
      <c r="O371" t="str">
        <f>IF(TRIM('Tipo record = 2'!M383)&lt;&gt;"",VALUE(MID('Tipo record = 2'!M383,1,1)),"")</f>
        <v/>
      </c>
      <c r="P371" t="str">
        <f t="shared" si="11"/>
        <v/>
      </c>
      <c r="Q371" t="str">
        <f>IF(TRIM('Tipo record = 2'!N383)&lt;&gt;"",VALUE(MID('Tipo record = 2'!N383,1,1)),"")</f>
        <v/>
      </c>
      <c r="R371" t="str">
        <f>IF(TRIM('Tipo record = 2'!O383)&lt;&gt;"",VALUE(MID('Tipo record = 2'!O383,1,1)),"")</f>
        <v/>
      </c>
      <c r="S371" t="str">
        <f>IF(TRIM('Tipo record = 2'!P383)&lt;&gt;"",VALUE(MID('Tipo record = 2'!P383,1,1)),"")</f>
        <v/>
      </c>
      <c r="T371" t="str">
        <f>IF(TRIM('Tipo record = 2'!Q383)&lt;&gt;"",VALUE(MID('Tipo record = 2'!Q383,1,1)),"")</f>
        <v/>
      </c>
      <c r="U371" t="str">
        <f>IF(TRIM('Tipo record = 2'!R383)&lt;&gt;"",VALUE(MID('Tipo record = 2'!R383,1,1)),"")</f>
        <v/>
      </c>
      <c r="V371" t="str">
        <f>IF(TRIM('Tipo record = 2'!S383)&lt;&gt;"",VALUE(MID('Tipo record = 2'!S383,1,1)),"")</f>
        <v/>
      </c>
      <c r="W371" t="str">
        <f>IF(TRIM('Tipo record = 2'!T383)&lt;&gt;"",VALUE(MID('Tipo record = 2'!T383,1,1)),"")</f>
        <v/>
      </c>
      <c r="X371" t="str">
        <f>IF(TRIM('Tipo record = 2'!U383)&lt;&gt;"",MID('Tipo record = 2'!U383,1,1),"")</f>
        <v/>
      </c>
      <c r="Y371" t="str">
        <f>IF(TRIM('Tipo record = 2'!V383)&lt;&gt;"",VALUE(MID('Tipo record = 2'!V383,1,1)),IF(X371&lt;&gt;"","0",""))</f>
        <v/>
      </c>
      <c r="Z371" s="33" t="str">
        <f>IF('Tipo record = 2'!W383&gt;0,'Tipo record = 2'!W383,"")</f>
        <v/>
      </c>
    </row>
    <row r="372" spans="1:26" x14ac:dyDescent="0.25">
      <c r="A372">
        <v>2</v>
      </c>
      <c r="B372" s="34" t="str">
        <f>IF(TRIM('Tipo record = 2'!B384)&lt;&gt;"",CONCATENATE(MID(TRIM('Tipo record = 2'!B384),1,40),REPT(" ",40-LEN(MID(TRIM('Tipo record = 2'!B384),1,40)))),"")</f>
        <v/>
      </c>
      <c r="C372" s="33" t="str">
        <f>IF('Tipo record = 2'!C384&gt;0,'Tipo record = 2'!C384,"")</f>
        <v/>
      </c>
      <c r="D372" s="34" t="str">
        <f>IF('Tipo record = 2'!D384&gt;0,'Tipo record = 2'!D384,"")</f>
        <v/>
      </c>
      <c r="E372" s="34"/>
      <c r="F372" t="str">
        <f>IF(TRIM('Tipo record = 2'!E384)&lt;&gt;"",VALUE(MID('Tipo record = 2'!E384,1,1)),"")</f>
        <v/>
      </c>
      <c r="G372" t="str">
        <f>IF(TRIM('Tipo record = 2'!F384)&lt;&gt;"",VALUE(MID('Tipo record = 2'!F384,1,1)),"")</f>
        <v/>
      </c>
      <c r="H372" t="str">
        <f t="shared" si="10"/>
        <v/>
      </c>
      <c r="I372" t="str">
        <f>IF(TRIM('Tipo record = 2'!G384)&lt;&gt;"",VALUE(MID('Tipo record = 2'!G384,1,1)),"")</f>
        <v/>
      </c>
      <c r="J372" t="str">
        <f>IF(TRIM('Tipo record = 2'!H384)&lt;&gt;"",VALUE(MID('Tipo record = 2'!H384,1,1)),"")</f>
        <v/>
      </c>
      <c r="K372" t="str">
        <f>IF(TRIM('Tipo record = 2'!I384)&lt;&gt;"",VALUE(MID('Tipo record = 2'!I384,1,1)),"")</f>
        <v/>
      </c>
      <c r="L372" t="str">
        <f>IF(TRIM('Tipo record = 2'!J384)&lt;&gt;"",VALUE(MID('Tipo record = 2'!J384,1,1)),"")</f>
        <v/>
      </c>
      <c r="M372" t="str">
        <f>IF(TRIM('Tipo record = 2'!K384)&lt;&gt;"",VALUE(MID('Tipo record = 2'!K384,1,1)),"")</f>
        <v/>
      </c>
      <c r="N372" t="str">
        <f>IF(TRIM('Tipo record = 2'!L384)&lt;&gt;"",VALUE(MID('Tipo record = 2'!L384,1,1)),"")</f>
        <v/>
      </c>
      <c r="O372" t="str">
        <f>IF(TRIM('Tipo record = 2'!M384)&lt;&gt;"",VALUE(MID('Tipo record = 2'!M384,1,1)),"")</f>
        <v/>
      </c>
      <c r="P372" t="str">
        <f t="shared" si="11"/>
        <v/>
      </c>
      <c r="Q372" t="str">
        <f>IF(TRIM('Tipo record = 2'!N384)&lt;&gt;"",VALUE(MID('Tipo record = 2'!N384,1,1)),"")</f>
        <v/>
      </c>
      <c r="R372" t="str">
        <f>IF(TRIM('Tipo record = 2'!O384)&lt;&gt;"",VALUE(MID('Tipo record = 2'!O384,1,1)),"")</f>
        <v/>
      </c>
      <c r="S372" t="str">
        <f>IF(TRIM('Tipo record = 2'!P384)&lt;&gt;"",VALUE(MID('Tipo record = 2'!P384,1,1)),"")</f>
        <v/>
      </c>
      <c r="T372" t="str">
        <f>IF(TRIM('Tipo record = 2'!Q384)&lt;&gt;"",VALUE(MID('Tipo record = 2'!Q384,1,1)),"")</f>
        <v/>
      </c>
      <c r="U372" t="str">
        <f>IF(TRIM('Tipo record = 2'!R384)&lt;&gt;"",VALUE(MID('Tipo record = 2'!R384,1,1)),"")</f>
        <v/>
      </c>
      <c r="V372" t="str">
        <f>IF(TRIM('Tipo record = 2'!S384)&lt;&gt;"",VALUE(MID('Tipo record = 2'!S384,1,1)),"")</f>
        <v/>
      </c>
      <c r="W372" t="str">
        <f>IF(TRIM('Tipo record = 2'!T384)&lt;&gt;"",VALUE(MID('Tipo record = 2'!T384,1,1)),"")</f>
        <v/>
      </c>
      <c r="X372" t="str">
        <f>IF(TRIM('Tipo record = 2'!U384)&lt;&gt;"",MID('Tipo record = 2'!U384,1,1),"")</f>
        <v/>
      </c>
      <c r="Y372" t="str">
        <f>IF(TRIM('Tipo record = 2'!V384)&lt;&gt;"",VALUE(MID('Tipo record = 2'!V384,1,1)),IF(X372&lt;&gt;"","0",""))</f>
        <v/>
      </c>
      <c r="Z372" s="33" t="str">
        <f>IF('Tipo record = 2'!W384&gt;0,'Tipo record = 2'!W384,"")</f>
        <v/>
      </c>
    </row>
    <row r="373" spans="1:26" x14ac:dyDescent="0.25">
      <c r="A373">
        <v>2</v>
      </c>
      <c r="B373" s="34" t="str">
        <f>IF(TRIM('Tipo record = 2'!B385)&lt;&gt;"",CONCATENATE(MID(TRIM('Tipo record = 2'!B385),1,40),REPT(" ",40-LEN(MID(TRIM('Tipo record = 2'!B385),1,40)))),"")</f>
        <v/>
      </c>
      <c r="C373" s="33" t="str">
        <f>IF('Tipo record = 2'!C385&gt;0,'Tipo record = 2'!C385,"")</f>
        <v/>
      </c>
      <c r="D373" s="34" t="str">
        <f>IF('Tipo record = 2'!D385&gt;0,'Tipo record = 2'!D385,"")</f>
        <v/>
      </c>
      <c r="E373" s="34"/>
      <c r="F373" t="str">
        <f>IF(TRIM('Tipo record = 2'!E385)&lt;&gt;"",VALUE(MID('Tipo record = 2'!E385,1,1)),"")</f>
        <v/>
      </c>
      <c r="G373" t="str">
        <f>IF(TRIM('Tipo record = 2'!F385)&lt;&gt;"",VALUE(MID('Tipo record = 2'!F385,1,1)),"")</f>
        <v/>
      </c>
      <c r="H373" t="str">
        <f t="shared" si="10"/>
        <v/>
      </c>
      <c r="I373" t="str">
        <f>IF(TRIM('Tipo record = 2'!G385)&lt;&gt;"",VALUE(MID('Tipo record = 2'!G385,1,1)),"")</f>
        <v/>
      </c>
      <c r="J373" t="str">
        <f>IF(TRIM('Tipo record = 2'!H385)&lt;&gt;"",VALUE(MID('Tipo record = 2'!H385,1,1)),"")</f>
        <v/>
      </c>
      <c r="K373" t="str">
        <f>IF(TRIM('Tipo record = 2'!I385)&lt;&gt;"",VALUE(MID('Tipo record = 2'!I385,1,1)),"")</f>
        <v/>
      </c>
      <c r="L373" t="str">
        <f>IF(TRIM('Tipo record = 2'!J385)&lt;&gt;"",VALUE(MID('Tipo record = 2'!J385,1,1)),"")</f>
        <v/>
      </c>
      <c r="M373" t="str">
        <f>IF(TRIM('Tipo record = 2'!K385)&lt;&gt;"",VALUE(MID('Tipo record = 2'!K385,1,1)),"")</f>
        <v/>
      </c>
      <c r="N373" t="str">
        <f>IF(TRIM('Tipo record = 2'!L385)&lt;&gt;"",VALUE(MID('Tipo record = 2'!L385,1,1)),"")</f>
        <v/>
      </c>
      <c r="O373" t="str">
        <f>IF(TRIM('Tipo record = 2'!M385)&lt;&gt;"",VALUE(MID('Tipo record = 2'!M385,1,1)),"")</f>
        <v/>
      </c>
      <c r="P373" t="str">
        <f t="shared" si="11"/>
        <v/>
      </c>
      <c r="Q373" t="str">
        <f>IF(TRIM('Tipo record = 2'!N385)&lt;&gt;"",VALUE(MID('Tipo record = 2'!N385,1,1)),"")</f>
        <v/>
      </c>
      <c r="R373" t="str">
        <f>IF(TRIM('Tipo record = 2'!O385)&lt;&gt;"",VALUE(MID('Tipo record = 2'!O385,1,1)),"")</f>
        <v/>
      </c>
      <c r="S373" t="str">
        <f>IF(TRIM('Tipo record = 2'!P385)&lt;&gt;"",VALUE(MID('Tipo record = 2'!P385,1,1)),"")</f>
        <v/>
      </c>
      <c r="T373" t="str">
        <f>IF(TRIM('Tipo record = 2'!Q385)&lt;&gt;"",VALUE(MID('Tipo record = 2'!Q385,1,1)),"")</f>
        <v/>
      </c>
      <c r="U373" t="str">
        <f>IF(TRIM('Tipo record = 2'!R385)&lt;&gt;"",VALUE(MID('Tipo record = 2'!R385,1,1)),"")</f>
        <v/>
      </c>
      <c r="V373" t="str">
        <f>IF(TRIM('Tipo record = 2'!S385)&lt;&gt;"",VALUE(MID('Tipo record = 2'!S385,1,1)),"")</f>
        <v/>
      </c>
      <c r="W373" t="str">
        <f>IF(TRIM('Tipo record = 2'!T385)&lt;&gt;"",VALUE(MID('Tipo record = 2'!T385,1,1)),"")</f>
        <v/>
      </c>
      <c r="X373" t="str">
        <f>IF(TRIM('Tipo record = 2'!U385)&lt;&gt;"",MID('Tipo record = 2'!U385,1,1),"")</f>
        <v/>
      </c>
      <c r="Y373" t="str">
        <f>IF(TRIM('Tipo record = 2'!V385)&lt;&gt;"",VALUE(MID('Tipo record = 2'!V385,1,1)),IF(X373&lt;&gt;"","0",""))</f>
        <v/>
      </c>
      <c r="Z373" s="33" t="str">
        <f>IF('Tipo record = 2'!W385&gt;0,'Tipo record = 2'!W385,"")</f>
        <v/>
      </c>
    </row>
    <row r="374" spans="1:26" x14ac:dyDescent="0.25">
      <c r="A374">
        <v>2</v>
      </c>
      <c r="B374" s="34" t="str">
        <f>IF(TRIM('Tipo record = 2'!B386)&lt;&gt;"",CONCATENATE(MID(TRIM('Tipo record = 2'!B386),1,40),REPT(" ",40-LEN(MID(TRIM('Tipo record = 2'!B386),1,40)))),"")</f>
        <v/>
      </c>
      <c r="C374" s="33" t="str">
        <f>IF('Tipo record = 2'!C386&gt;0,'Tipo record = 2'!C386,"")</f>
        <v/>
      </c>
      <c r="D374" s="34" t="str">
        <f>IF('Tipo record = 2'!D386&gt;0,'Tipo record = 2'!D386,"")</f>
        <v/>
      </c>
      <c r="E374" s="34"/>
      <c r="F374" t="str">
        <f>IF(TRIM('Tipo record = 2'!E386)&lt;&gt;"",VALUE(MID('Tipo record = 2'!E386,1,1)),"")</f>
        <v/>
      </c>
      <c r="G374" t="str">
        <f>IF(TRIM('Tipo record = 2'!F386)&lt;&gt;"",VALUE(MID('Tipo record = 2'!F386,1,1)),"")</f>
        <v/>
      </c>
      <c r="H374" t="str">
        <f t="shared" si="10"/>
        <v/>
      </c>
      <c r="I374" t="str">
        <f>IF(TRIM('Tipo record = 2'!G386)&lt;&gt;"",VALUE(MID('Tipo record = 2'!G386,1,1)),"")</f>
        <v/>
      </c>
      <c r="J374" t="str">
        <f>IF(TRIM('Tipo record = 2'!H386)&lt;&gt;"",VALUE(MID('Tipo record = 2'!H386,1,1)),"")</f>
        <v/>
      </c>
      <c r="K374" t="str">
        <f>IF(TRIM('Tipo record = 2'!I386)&lt;&gt;"",VALUE(MID('Tipo record = 2'!I386,1,1)),"")</f>
        <v/>
      </c>
      <c r="L374" t="str">
        <f>IF(TRIM('Tipo record = 2'!J386)&lt;&gt;"",VALUE(MID('Tipo record = 2'!J386,1,1)),"")</f>
        <v/>
      </c>
      <c r="M374" t="str">
        <f>IF(TRIM('Tipo record = 2'!K386)&lt;&gt;"",VALUE(MID('Tipo record = 2'!K386,1,1)),"")</f>
        <v/>
      </c>
      <c r="N374" t="str">
        <f>IF(TRIM('Tipo record = 2'!L386)&lt;&gt;"",VALUE(MID('Tipo record = 2'!L386,1,1)),"")</f>
        <v/>
      </c>
      <c r="O374" t="str">
        <f>IF(TRIM('Tipo record = 2'!M386)&lt;&gt;"",VALUE(MID('Tipo record = 2'!M386,1,1)),"")</f>
        <v/>
      </c>
      <c r="P374" t="str">
        <f t="shared" si="11"/>
        <v/>
      </c>
      <c r="Q374" t="str">
        <f>IF(TRIM('Tipo record = 2'!N386)&lt;&gt;"",VALUE(MID('Tipo record = 2'!N386,1,1)),"")</f>
        <v/>
      </c>
      <c r="R374" t="str">
        <f>IF(TRIM('Tipo record = 2'!O386)&lt;&gt;"",VALUE(MID('Tipo record = 2'!O386,1,1)),"")</f>
        <v/>
      </c>
      <c r="S374" t="str">
        <f>IF(TRIM('Tipo record = 2'!P386)&lt;&gt;"",VALUE(MID('Tipo record = 2'!P386,1,1)),"")</f>
        <v/>
      </c>
      <c r="T374" t="str">
        <f>IF(TRIM('Tipo record = 2'!Q386)&lt;&gt;"",VALUE(MID('Tipo record = 2'!Q386,1,1)),"")</f>
        <v/>
      </c>
      <c r="U374" t="str">
        <f>IF(TRIM('Tipo record = 2'!R386)&lt;&gt;"",VALUE(MID('Tipo record = 2'!R386,1,1)),"")</f>
        <v/>
      </c>
      <c r="V374" t="str">
        <f>IF(TRIM('Tipo record = 2'!S386)&lt;&gt;"",VALUE(MID('Tipo record = 2'!S386,1,1)),"")</f>
        <v/>
      </c>
      <c r="W374" t="str">
        <f>IF(TRIM('Tipo record = 2'!T386)&lt;&gt;"",VALUE(MID('Tipo record = 2'!T386,1,1)),"")</f>
        <v/>
      </c>
      <c r="X374" t="str">
        <f>IF(TRIM('Tipo record = 2'!U386)&lt;&gt;"",MID('Tipo record = 2'!U386,1,1),"")</f>
        <v/>
      </c>
      <c r="Y374" t="str">
        <f>IF(TRIM('Tipo record = 2'!V386)&lt;&gt;"",VALUE(MID('Tipo record = 2'!V386,1,1)),IF(X374&lt;&gt;"","0",""))</f>
        <v/>
      </c>
      <c r="Z374" s="33" t="str">
        <f>IF('Tipo record = 2'!W386&gt;0,'Tipo record = 2'!W386,"")</f>
        <v/>
      </c>
    </row>
    <row r="375" spans="1:26" x14ac:dyDescent="0.25">
      <c r="A375">
        <v>2</v>
      </c>
      <c r="B375" s="34" t="str">
        <f>IF(TRIM('Tipo record = 2'!B387)&lt;&gt;"",CONCATENATE(MID(TRIM('Tipo record = 2'!B387),1,40),REPT(" ",40-LEN(MID(TRIM('Tipo record = 2'!B387),1,40)))),"")</f>
        <v/>
      </c>
      <c r="C375" s="33" t="str">
        <f>IF('Tipo record = 2'!C387&gt;0,'Tipo record = 2'!C387,"")</f>
        <v/>
      </c>
      <c r="D375" s="34" t="str">
        <f>IF('Tipo record = 2'!D387&gt;0,'Tipo record = 2'!D387,"")</f>
        <v/>
      </c>
      <c r="E375" s="34"/>
      <c r="F375" t="str">
        <f>IF(TRIM('Tipo record = 2'!E387)&lt;&gt;"",VALUE(MID('Tipo record = 2'!E387,1,1)),"")</f>
        <v/>
      </c>
      <c r="G375" t="str">
        <f>IF(TRIM('Tipo record = 2'!F387)&lt;&gt;"",VALUE(MID('Tipo record = 2'!F387,1,1)),"")</f>
        <v/>
      </c>
      <c r="H375" t="str">
        <f t="shared" si="10"/>
        <v/>
      </c>
      <c r="I375" t="str">
        <f>IF(TRIM('Tipo record = 2'!G387)&lt;&gt;"",VALUE(MID('Tipo record = 2'!G387,1,1)),"")</f>
        <v/>
      </c>
      <c r="J375" t="str">
        <f>IF(TRIM('Tipo record = 2'!H387)&lt;&gt;"",VALUE(MID('Tipo record = 2'!H387,1,1)),"")</f>
        <v/>
      </c>
      <c r="K375" t="str">
        <f>IF(TRIM('Tipo record = 2'!I387)&lt;&gt;"",VALUE(MID('Tipo record = 2'!I387,1,1)),"")</f>
        <v/>
      </c>
      <c r="L375" t="str">
        <f>IF(TRIM('Tipo record = 2'!J387)&lt;&gt;"",VALUE(MID('Tipo record = 2'!J387,1,1)),"")</f>
        <v/>
      </c>
      <c r="M375" t="str">
        <f>IF(TRIM('Tipo record = 2'!K387)&lt;&gt;"",VALUE(MID('Tipo record = 2'!K387,1,1)),"")</f>
        <v/>
      </c>
      <c r="N375" t="str">
        <f>IF(TRIM('Tipo record = 2'!L387)&lt;&gt;"",VALUE(MID('Tipo record = 2'!L387,1,1)),"")</f>
        <v/>
      </c>
      <c r="O375" t="str">
        <f>IF(TRIM('Tipo record = 2'!M387)&lt;&gt;"",VALUE(MID('Tipo record = 2'!M387,1,1)),"")</f>
        <v/>
      </c>
      <c r="P375" t="str">
        <f t="shared" si="11"/>
        <v/>
      </c>
      <c r="Q375" t="str">
        <f>IF(TRIM('Tipo record = 2'!N387)&lt;&gt;"",VALUE(MID('Tipo record = 2'!N387,1,1)),"")</f>
        <v/>
      </c>
      <c r="R375" t="str">
        <f>IF(TRIM('Tipo record = 2'!O387)&lt;&gt;"",VALUE(MID('Tipo record = 2'!O387,1,1)),"")</f>
        <v/>
      </c>
      <c r="S375" t="str">
        <f>IF(TRIM('Tipo record = 2'!P387)&lt;&gt;"",VALUE(MID('Tipo record = 2'!P387,1,1)),"")</f>
        <v/>
      </c>
      <c r="T375" t="str">
        <f>IF(TRIM('Tipo record = 2'!Q387)&lt;&gt;"",VALUE(MID('Tipo record = 2'!Q387,1,1)),"")</f>
        <v/>
      </c>
      <c r="U375" t="str">
        <f>IF(TRIM('Tipo record = 2'!R387)&lt;&gt;"",VALUE(MID('Tipo record = 2'!R387,1,1)),"")</f>
        <v/>
      </c>
      <c r="V375" t="str">
        <f>IF(TRIM('Tipo record = 2'!S387)&lt;&gt;"",VALUE(MID('Tipo record = 2'!S387,1,1)),"")</f>
        <v/>
      </c>
      <c r="W375" t="str">
        <f>IF(TRIM('Tipo record = 2'!T387)&lt;&gt;"",VALUE(MID('Tipo record = 2'!T387,1,1)),"")</f>
        <v/>
      </c>
      <c r="X375" t="str">
        <f>IF(TRIM('Tipo record = 2'!U387)&lt;&gt;"",MID('Tipo record = 2'!U387,1,1),"")</f>
        <v/>
      </c>
      <c r="Y375" t="str">
        <f>IF(TRIM('Tipo record = 2'!V387)&lt;&gt;"",VALUE(MID('Tipo record = 2'!V387,1,1)),IF(X375&lt;&gt;"","0",""))</f>
        <v/>
      </c>
      <c r="Z375" s="33" t="str">
        <f>IF('Tipo record = 2'!W387&gt;0,'Tipo record = 2'!W387,"")</f>
        <v/>
      </c>
    </row>
    <row r="376" spans="1:26" x14ac:dyDescent="0.25">
      <c r="A376">
        <v>2</v>
      </c>
      <c r="B376" s="34" t="str">
        <f>IF(TRIM('Tipo record = 2'!B388)&lt;&gt;"",CONCATENATE(MID(TRIM('Tipo record = 2'!B388),1,40),REPT(" ",40-LEN(MID(TRIM('Tipo record = 2'!B388),1,40)))),"")</f>
        <v/>
      </c>
      <c r="C376" s="33" t="str">
        <f>IF('Tipo record = 2'!C388&gt;0,'Tipo record = 2'!C388,"")</f>
        <v/>
      </c>
      <c r="D376" s="34" t="str">
        <f>IF('Tipo record = 2'!D388&gt;0,'Tipo record = 2'!D388,"")</f>
        <v/>
      </c>
      <c r="E376" s="34"/>
      <c r="F376" t="str">
        <f>IF(TRIM('Tipo record = 2'!E388)&lt;&gt;"",VALUE(MID('Tipo record = 2'!E388,1,1)),"")</f>
        <v/>
      </c>
      <c r="G376" t="str">
        <f>IF(TRIM('Tipo record = 2'!F388)&lt;&gt;"",VALUE(MID('Tipo record = 2'!F388,1,1)),"")</f>
        <v/>
      </c>
      <c r="H376" t="str">
        <f t="shared" si="10"/>
        <v/>
      </c>
      <c r="I376" t="str">
        <f>IF(TRIM('Tipo record = 2'!G388)&lt;&gt;"",VALUE(MID('Tipo record = 2'!G388,1,1)),"")</f>
        <v/>
      </c>
      <c r="J376" t="str">
        <f>IF(TRIM('Tipo record = 2'!H388)&lt;&gt;"",VALUE(MID('Tipo record = 2'!H388,1,1)),"")</f>
        <v/>
      </c>
      <c r="K376" t="str">
        <f>IF(TRIM('Tipo record = 2'!I388)&lt;&gt;"",VALUE(MID('Tipo record = 2'!I388,1,1)),"")</f>
        <v/>
      </c>
      <c r="L376" t="str">
        <f>IF(TRIM('Tipo record = 2'!J388)&lt;&gt;"",VALUE(MID('Tipo record = 2'!J388,1,1)),"")</f>
        <v/>
      </c>
      <c r="M376" t="str">
        <f>IF(TRIM('Tipo record = 2'!K388)&lt;&gt;"",VALUE(MID('Tipo record = 2'!K388,1,1)),"")</f>
        <v/>
      </c>
      <c r="N376" t="str">
        <f>IF(TRIM('Tipo record = 2'!L388)&lt;&gt;"",VALUE(MID('Tipo record = 2'!L388,1,1)),"")</f>
        <v/>
      </c>
      <c r="O376" t="str">
        <f>IF(TRIM('Tipo record = 2'!M388)&lt;&gt;"",VALUE(MID('Tipo record = 2'!M388,1,1)),"")</f>
        <v/>
      </c>
      <c r="P376" t="str">
        <f t="shared" si="11"/>
        <v/>
      </c>
      <c r="Q376" t="str">
        <f>IF(TRIM('Tipo record = 2'!N388)&lt;&gt;"",VALUE(MID('Tipo record = 2'!N388,1,1)),"")</f>
        <v/>
      </c>
      <c r="R376" t="str">
        <f>IF(TRIM('Tipo record = 2'!O388)&lt;&gt;"",VALUE(MID('Tipo record = 2'!O388,1,1)),"")</f>
        <v/>
      </c>
      <c r="S376" t="str">
        <f>IF(TRIM('Tipo record = 2'!P388)&lt;&gt;"",VALUE(MID('Tipo record = 2'!P388,1,1)),"")</f>
        <v/>
      </c>
      <c r="T376" t="str">
        <f>IF(TRIM('Tipo record = 2'!Q388)&lt;&gt;"",VALUE(MID('Tipo record = 2'!Q388,1,1)),"")</f>
        <v/>
      </c>
      <c r="U376" t="str">
        <f>IF(TRIM('Tipo record = 2'!R388)&lt;&gt;"",VALUE(MID('Tipo record = 2'!R388,1,1)),"")</f>
        <v/>
      </c>
      <c r="V376" t="str">
        <f>IF(TRIM('Tipo record = 2'!S388)&lt;&gt;"",VALUE(MID('Tipo record = 2'!S388,1,1)),"")</f>
        <v/>
      </c>
      <c r="W376" t="str">
        <f>IF(TRIM('Tipo record = 2'!T388)&lt;&gt;"",VALUE(MID('Tipo record = 2'!T388,1,1)),"")</f>
        <v/>
      </c>
      <c r="X376" t="str">
        <f>IF(TRIM('Tipo record = 2'!U388)&lt;&gt;"",MID('Tipo record = 2'!U388,1,1),"")</f>
        <v/>
      </c>
      <c r="Y376" t="str">
        <f>IF(TRIM('Tipo record = 2'!V388)&lt;&gt;"",VALUE(MID('Tipo record = 2'!V388,1,1)),IF(X376&lt;&gt;"","0",""))</f>
        <v/>
      </c>
      <c r="Z376" s="33" t="str">
        <f>IF('Tipo record = 2'!W388&gt;0,'Tipo record = 2'!W388,"")</f>
        <v/>
      </c>
    </row>
    <row r="377" spans="1:26" x14ac:dyDescent="0.25">
      <c r="A377">
        <v>2</v>
      </c>
      <c r="B377" s="34" t="str">
        <f>IF(TRIM('Tipo record = 2'!B389)&lt;&gt;"",CONCATENATE(MID(TRIM('Tipo record = 2'!B389),1,40),REPT(" ",40-LEN(MID(TRIM('Tipo record = 2'!B389),1,40)))),"")</f>
        <v/>
      </c>
      <c r="C377" s="33" t="str">
        <f>IF('Tipo record = 2'!C389&gt;0,'Tipo record = 2'!C389,"")</f>
        <v/>
      </c>
      <c r="D377" s="34" t="str">
        <f>IF('Tipo record = 2'!D389&gt;0,'Tipo record = 2'!D389,"")</f>
        <v/>
      </c>
      <c r="E377" s="34"/>
      <c r="F377" t="str">
        <f>IF(TRIM('Tipo record = 2'!E389)&lt;&gt;"",VALUE(MID('Tipo record = 2'!E389,1,1)),"")</f>
        <v/>
      </c>
      <c r="G377" t="str">
        <f>IF(TRIM('Tipo record = 2'!F389)&lt;&gt;"",VALUE(MID('Tipo record = 2'!F389,1,1)),"")</f>
        <v/>
      </c>
      <c r="H377" t="str">
        <f t="shared" si="10"/>
        <v/>
      </c>
      <c r="I377" t="str">
        <f>IF(TRIM('Tipo record = 2'!G389)&lt;&gt;"",VALUE(MID('Tipo record = 2'!G389,1,1)),"")</f>
        <v/>
      </c>
      <c r="J377" t="str">
        <f>IF(TRIM('Tipo record = 2'!H389)&lt;&gt;"",VALUE(MID('Tipo record = 2'!H389,1,1)),"")</f>
        <v/>
      </c>
      <c r="K377" t="str">
        <f>IF(TRIM('Tipo record = 2'!I389)&lt;&gt;"",VALUE(MID('Tipo record = 2'!I389,1,1)),"")</f>
        <v/>
      </c>
      <c r="L377" t="str">
        <f>IF(TRIM('Tipo record = 2'!J389)&lt;&gt;"",VALUE(MID('Tipo record = 2'!J389,1,1)),"")</f>
        <v/>
      </c>
      <c r="M377" t="str">
        <f>IF(TRIM('Tipo record = 2'!K389)&lt;&gt;"",VALUE(MID('Tipo record = 2'!K389,1,1)),"")</f>
        <v/>
      </c>
      <c r="N377" t="str">
        <f>IF(TRIM('Tipo record = 2'!L389)&lt;&gt;"",VALUE(MID('Tipo record = 2'!L389,1,1)),"")</f>
        <v/>
      </c>
      <c r="O377" t="str">
        <f>IF(TRIM('Tipo record = 2'!M389)&lt;&gt;"",VALUE(MID('Tipo record = 2'!M389,1,1)),"")</f>
        <v/>
      </c>
      <c r="P377" t="str">
        <f t="shared" si="11"/>
        <v/>
      </c>
      <c r="Q377" t="str">
        <f>IF(TRIM('Tipo record = 2'!N389)&lt;&gt;"",VALUE(MID('Tipo record = 2'!N389,1,1)),"")</f>
        <v/>
      </c>
      <c r="R377" t="str">
        <f>IF(TRIM('Tipo record = 2'!O389)&lt;&gt;"",VALUE(MID('Tipo record = 2'!O389,1,1)),"")</f>
        <v/>
      </c>
      <c r="S377" t="str">
        <f>IF(TRIM('Tipo record = 2'!P389)&lt;&gt;"",VALUE(MID('Tipo record = 2'!P389,1,1)),"")</f>
        <v/>
      </c>
      <c r="T377" t="str">
        <f>IF(TRIM('Tipo record = 2'!Q389)&lt;&gt;"",VALUE(MID('Tipo record = 2'!Q389,1,1)),"")</f>
        <v/>
      </c>
      <c r="U377" t="str">
        <f>IF(TRIM('Tipo record = 2'!R389)&lt;&gt;"",VALUE(MID('Tipo record = 2'!R389,1,1)),"")</f>
        <v/>
      </c>
      <c r="V377" t="str">
        <f>IF(TRIM('Tipo record = 2'!S389)&lt;&gt;"",VALUE(MID('Tipo record = 2'!S389,1,1)),"")</f>
        <v/>
      </c>
      <c r="W377" t="str">
        <f>IF(TRIM('Tipo record = 2'!T389)&lt;&gt;"",VALUE(MID('Tipo record = 2'!T389,1,1)),"")</f>
        <v/>
      </c>
      <c r="X377" t="str">
        <f>IF(TRIM('Tipo record = 2'!U389)&lt;&gt;"",MID('Tipo record = 2'!U389,1,1),"")</f>
        <v/>
      </c>
      <c r="Y377" t="str">
        <f>IF(TRIM('Tipo record = 2'!V389)&lt;&gt;"",VALUE(MID('Tipo record = 2'!V389,1,1)),IF(X377&lt;&gt;"","0",""))</f>
        <v/>
      </c>
      <c r="Z377" s="33" t="str">
        <f>IF('Tipo record = 2'!W389&gt;0,'Tipo record = 2'!W389,"")</f>
        <v/>
      </c>
    </row>
    <row r="378" spans="1:26" x14ac:dyDescent="0.25">
      <c r="A378">
        <v>2</v>
      </c>
      <c r="B378" s="34" t="str">
        <f>IF(TRIM('Tipo record = 2'!B390)&lt;&gt;"",CONCATENATE(MID(TRIM('Tipo record = 2'!B390),1,40),REPT(" ",40-LEN(MID(TRIM('Tipo record = 2'!B390),1,40)))),"")</f>
        <v/>
      </c>
      <c r="C378" s="33" t="str">
        <f>IF('Tipo record = 2'!C390&gt;0,'Tipo record = 2'!C390,"")</f>
        <v/>
      </c>
      <c r="D378" s="34" t="str">
        <f>IF('Tipo record = 2'!D390&gt;0,'Tipo record = 2'!D390,"")</f>
        <v/>
      </c>
      <c r="E378" s="34"/>
      <c r="F378" t="str">
        <f>IF(TRIM('Tipo record = 2'!E390)&lt;&gt;"",VALUE(MID('Tipo record = 2'!E390,1,1)),"")</f>
        <v/>
      </c>
      <c r="G378" t="str">
        <f>IF(TRIM('Tipo record = 2'!F390)&lt;&gt;"",VALUE(MID('Tipo record = 2'!F390,1,1)),"")</f>
        <v/>
      </c>
      <c r="H378" t="str">
        <f t="shared" si="10"/>
        <v/>
      </c>
      <c r="I378" t="str">
        <f>IF(TRIM('Tipo record = 2'!G390)&lt;&gt;"",VALUE(MID('Tipo record = 2'!G390,1,1)),"")</f>
        <v/>
      </c>
      <c r="J378" t="str">
        <f>IF(TRIM('Tipo record = 2'!H390)&lt;&gt;"",VALUE(MID('Tipo record = 2'!H390,1,1)),"")</f>
        <v/>
      </c>
      <c r="K378" t="str">
        <f>IF(TRIM('Tipo record = 2'!I390)&lt;&gt;"",VALUE(MID('Tipo record = 2'!I390,1,1)),"")</f>
        <v/>
      </c>
      <c r="L378" t="str">
        <f>IF(TRIM('Tipo record = 2'!J390)&lt;&gt;"",VALUE(MID('Tipo record = 2'!J390,1,1)),"")</f>
        <v/>
      </c>
      <c r="M378" t="str">
        <f>IF(TRIM('Tipo record = 2'!K390)&lt;&gt;"",VALUE(MID('Tipo record = 2'!K390,1,1)),"")</f>
        <v/>
      </c>
      <c r="N378" t="str">
        <f>IF(TRIM('Tipo record = 2'!L390)&lt;&gt;"",VALUE(MID('Tipo record = 2'!L390,1,1)),"")</f>
        <v/>
      </c>
      <c r="O378" t="str">
        <f>IF(TRIM('Tipo record = 2'!M390)&lt;&gt;"",VALUE(MID('Tipo record = 2'!M390,1,1)),"")</f>
        <v/>
      </c>
      <c r="P378" t="str">
        <f t="shared" si="11"/>
        <v/>
      </c>
      <c r="Q378" t="str">
        <f>IF(TRIM('Tipo record = 2'!N390)&lt;&gt;"",VALUE(MID('Tipo record = 2'!N390,1,1)),"")</f>
        <v/>
      </c>
      <c r="R378" t="str">
        <f>IF(TRIM('Tipo record = 2'!O390)&lt;&gt;"",VALUE(MID('Tipo record = 2'!O390,1,1)),"")</f>
        <v/>
      </c>
      <c r="S378" t="str">
        <f>IF(TRIM('Tipo record = 2'!P390)&lt;&gt;"",VALUE(MID('Tipo record = 2'!P390,1,1)),"")</f>
        <v/>
      </c>
      <c r="T378" t="str">
        <f>IF(TRIM('Tipo record = 2'!Q390)&lt;&gt;"",VALUE(MID('Tipo record = 2'!Q390,1,1)),"")</f>
        <v/>
      </c>
      <c r="U378" t="str">
        <f>IF(TRIM('Tipo record = 2'!R390)&lt;&gt;"",VALUE(MID('Tipo record = 2'!R390,1,1)),"")</f>
        <v/>
      </c>
      <c r="V378" t="str">
        <f>IF(TRIM('Tipo record = 2'!S390)&lt;&gt;"",VALUE(MID('Tipo record = 2'!S390,1,1)),"")</f>
        <v/>
      </c>
      <c r="W378" t="str">
        <f>IF(TRIM('Tipo record = 2'!T390)&lt;&gt;"",VALUE(MID('Tipo record = 2'!T390,1,1)),"")</f>
        <v/>
      </c>
      <c r="X378" t="str">
        <f>IF(TRIM('Tipo record = 2'!U390)&lt;&gt;"",MID('Tipo record = 2'!U390,1,1),"")</f>
        <v/>
      </c>
      <c r="Y378" t="str">
        <f>IF(TRIM('Tipo record = 2'!V390)&lt;&gt;"",VALUE(MID('Tipo record = 2'!V390,1,1)),IF(X378&lt;&gt;"","0",""))</f>
        <v/>
      </c>
      <c r="Z378" s="33" t="str">
        <f>IF('Tipo record = 2'!W390&gt;0,'Tipo record = 2'!W390,"")</f>
        <v/>
      </c>
    </row>
    <row r="379" spans="1:26" x14ac:dyDescent="0.25">
      <c r="A379">
        <v>2</v>
      </c>
      <c r="B379" s="34" t="str">
        <f>IF(TRIM('Tipo record = 2'!B391)&lt;&gt;"",CONCATENATE(MID(TRIM('Tipo record = 2'!B391),1,40),REPT(" ",40-LEN(MID(TRIM('Tipo record = 2'!B391),1,40)))),"")</f>
        <v/>
      </c>
      <c r="C379" s="33" t="str">
        <f>IF('Tipo record = 2'!C391&gt;0,'Tipo record = 2'!C391,"")</f>
        <v/>
      </c>
      <c r="D379" s="34" t="str">
        <f>IF('Tipo record = 2'!D391&gt;0,'Tipo record = 2'!D391,"")</f>
        <v/>
      </c>
      <c r="E379" s="34"/>
      <c r="F379" t="str">
        <f>IF(TRIM('Tipo record = 2'!E391)&lt;&gt;"",VALUE(MID('Tipo record = 2'!E391,1,1)),"")</f>
        <v/>
      </c>
      <c r="G379" t="str">
        <f>IF(TRIM('Tipo record = 2'!F391)&lt;&gt;"",VALUE(MID('Tipo record = 2'!F391,1,1)),"")</f>
        <v/>
      </c>
      <c r="H379" t="str">
        <f t="shared" si="10"/>
        <v/>
      </c>
      <c r="I379" t="str">
        <f>IF(TRIM('Tipo record = 2'!G391)&lt;&gt;"",VALUE(MID('Tipo record = 2'!G391,1,1)),"")</f>
        <v/>
      </c>
      <c r="J379" t="str">
        <f>IF(TRIM('Tipo record = 2'!H391)&lt;&gt;"",VALUE(MID('Tipo record = 2'!H391,1,1)),"")</f>
        <v/>
      </c>
      <c r="K379" t="str">
        <f>IF(TRIM('Tipo record = 2'!I391)&lt;&gt;"",VALUE(MID('Tipo record = 2'!I391,1,1)),"")</f>
        <v/>
      </c>
      <c r="L379" t="str">
        <f>IF(TRIM('Tipo record = 2'!J391)&lt;&gt;"",VALUE(MID('Tipo record = 2'!J391,1,1)),"")</f>
        <v/>
      </c>
      <c r="M379" t="str">
        <f>IF(TRIM('Tipo record = 2'!K391)&lt;&gt;"",VALUE(MID('Tipo record = 2'!K391,1,1)),"")</f>
        <v/>
      </c>
      <c r="N379" t="str">
        <f>IF(TRIM('Tipo record = 2'!L391)&lt;&gt;"",VALUE(MID('Tipo record = 2'!L391,1,1)),"")</f>
        <v/>
      </c>
      <c r="O379" t="str">
        <f>IF(TRIM('Tipo record = 2'!M391)&lt;&gt;"",VALUE(MID('Tipo record = 2'!M391,1,1)),"")</f>
        <v/>
      </c>
      <c r="P379" t="str">
        <f t="shared" si="11"/>
        <v/>
      </c>
      <c r="Q379" t="str">
        <f>IF(TRIM('Tipo record = 2'!N391)&lt;&gt;"",VALUE(MID('Tipo record = 2'!N391,1,1)),"")</f>
        <v/>
      </c>
      <c r="R379" t="str">
        <f>IF(TRIM('Tipo record = 2'!O391)&lt;&gt;"",VALUE(MID('Tipo record = 2'!O391,1,1)),"")</f>
        <v/>
      </c>
      <c r="S379" t="str">
        <f>IF(TRIM('Tipo record = 2'!P391)&lt;&gt;"",VALUE(MID('Tipo record = 2'!P391,1,1)),"")</f>
        <v/>
      </c>
      <c r="T379" t="str">
        <f>IF(TRIM('Tipo record = 2'!Q391)&lt;&gt;"",VALUE(MID('Tipo record = 2'!Q391,1,1)),"")</f>
        <v/>
      </c>
      <c r="U379" t="str">
        <f>IF(TRIM('Tipo record = 2'!R391)&lt;&gt;"",VALUE(MID('Tipo record = 2'!R391,1,1)),"")</f>
        <v/>
      </c>
      <c r="V379" t="str">
        <f>IF(TRIM('Tipo record = 2'!S391)&lt;&gt;"",VALUE(MID('Tipo record = 2'!S391,1,1)),"")</f>
        <v/>
      </c>
      <c r="W379" t="str">
        <f>IF(TRIM('Tipo record = 2'!T391)&lt;&gt;"",VALUE(MID('Tipo record = 2'!T391,1,1)),"")</f>
        <v/>
      </c>
      <c r="X379" t="str">
        <f>IF(TRIM('Tipo record = 2'!U391)&lt;&gt;"",MID('Tipo record = 2'!U391,1,1),"")</f>
        <v/>
      </c>
      <c r="Y379" t="str">
        <f>IF(TRIM('Tipo record = 2'!V391)&lt;&gt;"",VALUE(MID('Tipo record = 2'!V391,1,1)),IF(X379&lt;&gt;"","0",""))</f>
        <v/>
      </c>
      <c r="Z379" s="33" t="str">
        <f>IF('Tipo record = 2'!W391&gt;0,'Tipo record = 2'!W391,"")</f>
        <v/>
      </c>
    </row>
    <row r="380" spans="1:26" x14ac:dyDescent="0.25">
      <c r="A380">
        <v>2</v>
      </c>
      <c r="B380" s="34" t="str">
        <f>IF(TRIM('Tipo record = 2'!B392)&lt;&gt;"",CONCATENATE(MID(TRIM('Tipo record = 2'!B392),1,40),REPT(" ",40-LEN(MID(TRIM('Tipo record = 2'!B392),1,40)))),"")</f>
        <v/>
      </c>
      <c r="C380" s="33" t="str">
        <f>IF('Tipo record = 2'!C392&gt;0,'Tipo record = 2'!C392,"")</f>
        <v/>
      </c>
      <c r="D380" s="34" t="str">
        <f>IF('Tipo record = 2'!D392&gt;0,'Tipo record = 2'!D392,"")</f>
        <v/>
      </c>
      <c r="E380" s="34"/>
      <c r="F380" t="str">
        <f>IF(TRIM('Tipo record = 2'!E392)&lt;&gt;"",VALUE(MID('Tipo record = 2'!E392,1,1)),"")</f>
        <v/>
      </c>
      <c r="G380" t="str">
        <f>IF(TRIM('Tipo record = 2'!F392)&lt;&gt;"",VALUE(MID('Tipo record = 2'!F392,1,1)),"")</f>
        <v/>
      </c>
      <c r="H380" t="str">
        <f t="shared" si="10"/>
        <v/>
      </c>
      <c r="I380" t="str">
        <f>IF(TRIM('Tipo record = 2'!G392)&lt;&gt;"",VALUE(MID('Tipo record = 2'!G392,1,1)),"")</f>
        <v/>
      </c>
      <c r="J380" t="str">
        <f>IF(TRIM('Tipo record = 2'!H392)&lt;&gt;"",VALUE(MID('Tipo record = 2'!H392,1,1)),"")</f>
        <v/>
      </c>
      <c r="K380" t="str">
        <f>IF(TRIM('Tipo record = 2'!I392)&lt;&gt;"",VALUE(MID('Tipo record = 2'!I392,1,1)),"")</f>
        <v/>
      </c>
      <c r="L380" t="str">
        <f>IF(TRIM('Tipo record = 2'!J392)&lt;&gt;"",VALUE(MID('Tipo record = 2'!J392,1,1)),"")</f>
        <v/>
      </c>
      <c r="M380" t="str">
        <f>IF(TRIM('Tipo record = 2'!K392)&lt;&gt;"",VALUE(MID('Tipo record = 2'!K392,1,1)),"")</f>
        <v/>
      </c>
      <c r="N380" t="str">
        <f>IF(TRIM('Tipo record = 2'!L392)&lt;&gt;"",VALUE(MID('Tipo record = 2'!L392,1,1)),"")</f>
        <v/>
      </c>
      <c r="O380" t="str">
        <f>IF(TRIM('Tipo record = 2'!M392)&lt;&gt;"",VALUE(MID('Tipo record = 2'!M392,1,1)),"")</f>
        <v/>
      </c>
      <c r="P380" t="str">
        <f t="shared" si="11"/>
        <v/>
      </c>
      <c r="Q380" t="str">
        <f>IF(TRIM('Tipo record = 2'!N392)&lt;&gt;"",VALUE(MID('Tipo record = 2'!N392,1,1)),"")</f>
        <v/>
      </c>
      <c r="R380" t="str">
        <f>IF(TRIM('Tipo record = 2'!O392)&lt;&gt;"",VALUE(MID('Tipo record = 2'!O392,1,1)),"")</f>
        <v/>
      </c>
      <c r="S380" t="str">
        <f>IF(TRIM('Tipo record = 2'!P392)&lt;&gt;"",VALUE(MID('Tipo record = 2'!P392,1,1)),"")</f>
        <v/>
      </c>
      <c r="T380" t="str">
        <f>IF(TRIM('Tipo record = 2'!Q392)&lt;&gt;"",VALUE(MID('Tipo record = 2'!Q392,1,1)),"")</f>
        <v/>
      </c>
      <c r="U380" t="str">
        <f>IF(TRIM('Tipo record = 2'!R392)&lt;&gt;"",VALUE(MID('Tipo record = 2'!R392,1,1)),"")</f>
        <v/>
      </c>
      <c r="V380" t="str">
        <f>IF(TRIM('Tipo record = 2'!S392)&lt;&gt;"",VALUE(MID('Tipo record = 2'!S392,1,1)),"")</f>
        <v/>
      </c>
      <c r="W380" t="str">
        <f>IF(TRIM('Tipo record = 2'!T392)&lt;&gt;"",VALUE(MID('Tipo record = 2'!T392,1,1)),"")</f>
        <v/>
      </c>
      <c r="X380" t="str">
        <f>IF(TRIM('Tipo record = 2'!U392)&lt;&gt;"",MID('Tipo record = 2'!U392,1,1),"")</f>
        <v/>
      </c>
      <c r="Y380" t="str">
        <f>IF(TRIM('Tipo record = 2'!V392)&lt;&gt;"",VALUE(MID('Tipo record = 2'!V392,1,1)),IF(X380&lt;&gt;"","0",""))</f>
        <v/>
      </c>
      <c r="Z380" s="33" t="str">
        <f>IF('Tipo record = 2'!W392&gt;0,'Tipo record = 2'!W392,"")</f>
        <v/>
      </c>
    </row>
    <row r="381" spans="1:26" x14ac:dyDescent="0.25">
      <c r="A381">
        <v>2</v>
      </c>
      <c r="B381" s="34" t="str">
        <f>IF(TRIM('Tipo record = 2'!B393)&lt;&gt;"",CONCATENATE(MID(TRIM('Tipo record = 2'!B393),1,40),REPT(" ",40-LEN(MID(TRIM('Tipo record = 2'!B393),1,40)))),"")</f>
        <v/>
      </c>
      <c r="C381" s="33" t="str">
        <f>IF('Tipo record = 2'!C393&gt;0,'Tipo record = 2'!C393,"")</f>
        <v/>
      </c>
      <c r="D381" s="34" t="str">
        <f>IF('Tipo record = 2'!D393&gt;0,'Tipo record = 2'!D393,"")</f>
        <v/>
      </c>
      <c r="E381" s="34"/>
      <c r="F381" t="str">
        <f>IF(TRIM('Tipo record = 2'!E393)&lt;&gt;"",VALUE(MID('Tipo record = 2'!E393,1,1)),"")</f>
        <v/>
      </c>
      <c r="G381" t="str">
        <f>IF(TRIM('Tipo record = 2'!F393)&lt;&gt;"",VALUE(MID('Tipo record = 2'!F393,1,1)),"")</f>
        <v/>
      </c>
      <c r="H381" t="str">
        <f t="shared" si="10"/>
        <v/>
      </c>
      <c r="I381" t="str">
        <f>IF(TRIM('Tipo record = 2'!G393)&lt;&gt;"",VALUE(MID('Tipo record = 2'!G393,1,1)),"")</f>
        <v/>
      </c>
      <c r="J381" t="str">
        <f>IF(TRIM('Tipo record = 2'!H393)&lt;&gt;"",VALUE(MID('Tipo record = 2'!H393,1,1)),"")</f>
        <v/>
      </c>
      <c r="K381" t="str">
        <f>IF(TRIM('Tipo record = 2'!I393)&lt;&gt;"",VALUE(MID('Tipo record = 2'!I393,1,1)),"")</f>
        <v/>
      </c>
      <c r="L381" t="str">
        <f>IF(TRIM('Tipo record = 2'!J393)&lt;&gt;"",VALUE(MID('Tipo record = 2'!J393,1,1)),"")</f>
        <v/>
      </c>
      <c r="M381" t="str">
        <f>IF(TRIM('Tipo record = 2'!K393)&lt;&gt;"",VALUE(MID('Tipo record = 2'!K393,1,1)),"")</f>
        <v/>
      </c>
      <c r="N381" t="str">
        <f>IF(TRIM('Tipo record = 2'!L393)&lt;&gt;"",VALUE(MID('Tipo record = 2'!L393,1,1)),"")</f>
        <v/>
      </c>
      <c r="O381" t="str">
        <f>IF(TRIM('Tipo record = 2'!M393)&lt;&gt;"",VALUE(MID('Tipo record = 2'!M393,1,1)),"")</f>
        <v/>
      </c>
      <c r="P381" t="str">
        <f t="shared" si="11"/>
        <v/>
      </c>
      <c r="Q381" t="str">
        <f>IF(TRIM('Tipo record = 2'!N393)&lt;&gt;"",VALUE(MID('Tipo record = 2'!N393,1,1)),"")</f>
        <v/>
      </c>
      <c r="R381" t="str">
        <f>IF(TRIM('Tipo record = 2'!O393)&lt;&gt;"",VALUE(MID('Tipo record = 2'!O393,1,1)),"")</f>
        <v/>
      </c>
      <c r="S381" t="str">
        <f>IF(TRIM('Tipo record = 2'!P393)&lt;&gt;"",VALUE(MID('Tipo record = 2'!P393,1,1)),"")</f>
        <v/>
      </c>
      <c r="T381" t="str">
        <f>IF(TRIM('Tipo record = 2'!Q393)&lt;&gt;"",VALUE(MID('Tipo record = 2'!Q393,1,1)),"")</f>
        <v/>
      </c>
      <c r="U381" t="str">
        <f>IF(TRIM('Tipo record = 2'!R393)&lt;&gt;"",VALUE(MID('Tipo record = 2'!R393,1,1)),"")</f>
        <v/>
      </c>
      <c r="V381" t="str">
        <f>IF(TRIM('Tipo record = 2'!S393)&lt;&gt;"",VALUE(MID('Tipo record = 2'!S393,1,1)),"")</f>
        <v/>
      </c>
      <c r="W381" t="str">
        <f>IF(TRIM('Tipo record = 2'!T393)&lt;&gt;"",VALUE(MID('Tipo record = 2'!T393,1,1)),"")</f>
        <v/>
      </c>
      <c r="X381" t="str">
        <f>IF(TRIM('Tipo record = 2'!U393)&lt;&gt;"",MID('Tipo record = 2'!U393,1,1),"")</f>
        <v/>
      </c>
      <c r="Y381" t="str">
        <f>IF(TRIM('Tipo record = 2'!V393)&lt;&gt;"",VALUE(MID('Tipo record = 2'!V393,1,1)),IF(X381&lt;&gt;"","0",""))</f>
        <v/>
      </c>
      <c r="Z381" s="33" t="str">
        <f>IF('Tipo record = 2'!W393&gt;0,'Tipo record = 2'!W393,"")</f>
        <v/>
      </c>
    </row>
    <row r="382" spans="1:26" x14ac:dyDescent="0.25">
      <c r="A382">
        <v>2</v>
      </c>
      <c r="B382" s="34" t="str">
        <f>IF(TRIM('Tipo record = 2'!B394)&lt;&gt;"",CONCATENATE(MID(TRIM('Tipo record = 2'!B394),1,40),REPT(" ",40-LEN(MID(TRIM('Tipo record = 2'!B394),1,40)))),"")</f>
        <v/>
      </c>
      <c r="C382" s="33" t="str">
        <f>IF('Tipo record = 2'!C394&gt;0,'Tipo record = 2'!C394,"")</f>
        <v/>
      </c>
      <c r="D382" s="34" t="str">
        <f>IF('Tipo record = 2'!D394&gt;0,'Tipo record = 2'!D394,"")</f>
        <v/>
      </c>
      <c r="E382" s="34"/>
      <c r="F382" t="str">
        <f>IF(TRIM('Tipo record = 2'!E394)&lt;&gt;"",VALUE(MID('Tipo record = 2'!E394,1,1)),"")</f>
        <v/>
      </c>
      <c r="G382" t="str">
        <f>IF(TRIM('Tipo record = 2'!F394)&lt;&gt;"",VALUE(MID('Tipo record = 2'!F394,1,1)),"")</f>
        <v/>
      </c>
      <c r="H382" t="str">
        <f t="shared" si="10"/>
        <v/>
      </c>
      <c r="I382" t="str">
        <f>IF(TRIM('Tipo record = 2'!G394)&lt;&gt;"",VALUE(MID('Tipo record = 2'!G394,1,1)),"")</f>
        <v/>
      </c>
      <c r="J382" t="str">
        <f>IF(TRIM('Tipo record = 2'!H394)&lt;&gt;"",VALUE(MID('Tipo record = 2'!H394,1,1)),"")</f>
        <v/>
      </c>
      <c r="K382" t="str">
        <f>IF(TRIM('Tipo record = 2'!I394)&lt;&gt;"",VALUE(MID('Tipo record = 2'!I394,1,1)),"")</f>
        <v/>
      </c>
      <c r="L382" t="str">
        <f>IF(TRIM('Tipo record = 2'!J394)&lt;&gt;"",VALUE(MID('Tipo record = 2'!J394,1,1)),"")</f>
        <v/>
      </c>
      <c r="M382" t="str">
        <f>IF(TRIM('Tipo record = 2'!K394)&lt;&gt;"",VALUE(MID('Tipo record = 2'!K394,1,1)),"")</f>
        <v/>
      </c>
      <c r="N382" t="str">
        <f>IF(TRIM('Tipo record = 2'!L394)&lt;&gt;"",VALUE(MID('Tipo record = 2'!L394,1,1)),"")</f>
        <v/>
      </c>
      <c r="O382" t="str">
        <f>IF(TRIM('Tipo record = 2'!M394)&lt;&gt;"",VALUE(MID('Tipo record = 2'!M394,1,1)),"")</f>
        <v/>
      </c>
      <c r="P382" t="str">
        <f t="shared" si="11"/>
        <v/>
      </c>
      <c r="Q382" t="str">
        <f>IF(TRIM('Tipo record = 2'!N394)&lt;&gt;"",VALUE(MID('Tipo record = 2'!N394,1,1)),"")</f>
        <v/>
      </c>
      <c r="R382" t="str">
        <f>IF(TRIM('Tipo record = 2'!O394)&lt;&gt;"",VALUE(MID('Tipo record = 2'!O394,1,1)),"")</f>
        <v/>
      </c>
      <c r="S382" t="str">
        <f>IF(TRIM('Tipo record = 2'!P394)&lt;&gt;"",VALUE(MID('Tipo record = 2'!P394,1,1)),"")</f>
        <v/>
      </c>
      <c r="T382" t="str">
        <f>IF(TRIM('Tipo record = 2'!Q394)&lt;&gt;"",VALUE(MID('Tipo record = 2'!Q394,1,1)),"")</f>
        <v/>
      </c>
      <c r="U382" t="str">
        <f>IF(TRIM('Tipo record = 2'!R394)&lt;&gt;"",VALUE(MID('Tipo record = 2'!R394,1,1)),"")</f>
        <v/>
      </c>
      <c r="V382" t="str">
        <f>IF(TRIM('Tipo record = 2'!S394)&lt;&gt;"",VALUE(MID('Tipo record = 2'!S394,1,1)),"")</f>
        <v/>
      </c>
      <c r="W382" t="str">
        <f>IF(TRIM('Tipo record = 2'!T394)&lt;&gt;"",VALUE(MID('Tipo record = 2'!T394,1,1)),"")</f>
        <v/>
      </c>
      <c r="X382" t="str">
        <f>IF(TRIM('Tipo record = 2'!U394)&lt;&gt;"",MID('Tipo record = 2'!U394,1,1),"")</f>
        <v/>
      </c>
      <c r="Y382" t="str">
        <f>IF(TRIM('Tipo record = 2'!V394)&lt;&gt;"",VALUE(MID('Tipo record = 2'!V394,1,1)),IF(X382&lt;&gt;"","0",""))</f>
        <v/>
      </c>
      <c r="Z382" s="33" t="str">
        <f>IF('Tipo record = 2'!W394&gt;0,'Tipo record = 2'!W394,"")</f>
        <v/>
      </c>
    </row>
    <row r="383" spans="1:26" x14ac:dyDescent="0.25">
      <c r="A383">
        <v>2</v>
      </c>
      <c r="B383" s="34" t="str">
        <f>IF(TRIM('Tipo record = 2'!B395)&lt;&gt;"",CONCATENATE(MID(TRIM('Tipo record = 2'!B395),1,40),REPT(" ",40-LEN(MID(TRIM('Tipo record = 2'!B395),1,40)))),"")</f>
        <v/>
      </c>
      <c r="C383" s="33" t="str">
        <f>IF('Tipo record = 2'!C395&gt;0,'Tipo record = 2'!C395,"")</f>
        <v/>
      </c>
      <c r="D383" s="34" t="str">
        <f>IF('Tipo record = 2'!D395&gt;0,'Tipo record = 2'!D395,"")</f>
        <v/>
      </c>
      <c r="E383" s="34"/>
      <c r="F383" t="str">
        <f>IF(TRIM('Tipo record = 2'!E395)&lt;&gt;"",VALUE(MID('Tipo record = 2'!E395,1,1)),"")</f>
        <v/>
      </c>
      <c r="G383" t="str">
        <f>IF(TRIM('Tipo record = 2'!F395)&lt;&gt;"",VALUE(MID('Tipo record = 2'!F395,1,1)),"")</f>
        <v/>
      </c>
      <c r="H383" t="str">
        <f t="shared" si="10"/>
        <v/>
      </c>
      <c r="I383" t="str">
        <f>IF(TRIM('Tipo record = 2'!G395)&lt;&gt;"",VALUE(MID('Tipo record = 2'!G395,1,1)),"")</f>
        <v/>
      </c>
      <c r="J383" t="str">
        <f>IF(TRIM('Tipo record = 2'!H395)&lt;&gt;"",VALUE(MID('Tipo record = 2'!H395,1,1)),"")</f>
        <v/>
      </c>
      <c r="K383" t="str">
        <f>IF(TRIM('Tipo record = 2'!I395)&lt;&gt;"",VALUE(MID('Tipo record = 2'!I395,1,1)),"")</f>
        <v/>
      </c>
      <c r="L383" t="str">
        <f>IF(TRIM('Tipo record = 2'!J395)&lt;&gt;"",VALUE(MID('Tipo record = 2'!J395,1,1)),"")</f>
        <v/>
      </c>
      <c r="M383" t="str">
        <f>IF(TRIM('Tipo record = 2'!K395)&lt;&gt;"",VALUE(MID('Tipo record = 2'!K395,1,1)),"")</f>
        <v/>
      </c>
      <c r="N383" t="str">
        <f>IF(TRIM('Tipo record = 2'!L395)&lt;&gt;"",VALUE(MID('Tipo record = 2'!L395,1,1)),"")</f>
        <v/>
      </c>
      <c r="O383" t="str">
        <f>IF(TRIM('Tipo record = 2'!M395)&lt;&gt;"",VALUE(MID('Tipo record = 2'!M395,1,1)),"")</f>
        <v/>
      </c>
      <c r="P383" t="str">
        <f t="shared" si="11"/>
        <v/>
      </c>
      <c r="Q383" t="str">
        <f>IF(TRIM('Tipo record = 2'!N395)&lt;&gt;"",VALUE(MID('Tipo record = 2'!N395,1,1)),"")</f>
        <v/>
      </c>
      <c r="R383" t="str">
        <f>IF(TRIM('Tipo record = 2'!O395)&lt;&gt;"",VALUE(MID('Tipo record = 2'!O395,1,1)),"")</f>
        <v/>
      </c>
      <c r="S383" t="str">
        <f>IF(TRIM('Tipo record = 2'!P395)&lt;&gt;"",VALUE(MID('Tipo record = 2'!P395,1,1)),"")</f>
        <v/>
      </c>
      <c r="T383" t="str">
        <f>IF(TRIM('Tipo record = 2'!Q395)&lt;&gt;"",VALUE(MID('Tipo record = 2'!Q395,1,1)),"")</f>
        <v/>
      </c>
      <c r="U383" t="str">
        <f>IF(TRIM('Tipo record = 2'!R395)&lt;&gt;"",VALUE(MID('Tipo record = 2'!R395,1,1)),"")</f>
        <v/>
      </c>
      <c r="V383" t="str">
        <f>IF(TRIM('Tipo record = 2'!S395)&lt;&gt;"",VALUE(MID('Tipo record = 2'!S395,1,1)),"")</f>
        <v/>
      </c>
      <c r="W383" t="str">
        <f>IF(TRIM('Tipo record = 2'!T395)&lt;&gt;"",VALUE(MID('Tipo record = 2'!T395,1,1)),"")</f>
        <v/>
      </c>
      <c r="X383" t="str">
        <f>IF(TRIM('Tipo record = 2'!U395)&lt;&gt;"",MID('Tipo record = 2'!U395,1,1),"")</f>
        <v/>
      </c>
      <c r="Y383" t="str">
        <f>IF(TRIM('Tipo record = 2'!V395)&lt;&gt;"",VALUE(MID('Tipo record = 2'!V395,1,1)),IF(X383&lt;&gt;"","0",""))</f>
        <v/>
      </c>
      <c r="Z383" s="33" t="str">
        <f>IF('Tipo record = 2'!W395&gt;0,'Tipo record = 2'!W395,"")</f>
        <v/>
      </c>
    </row>
    <row r="384" spans="1:26" x14ac:dyDescent="0.25">
      <c r="A384">
        <v>2</v>
      </c>
      <c r="B384" s="34" t="str">
        <f>IF(TRIM('Tipo record = 2'!B396)&lt;&gt;"",CONCATENATE(MID(TRIM('Tipo record = 2'!B396),1,40),REPT(" ",40-LEN(MID(TRIM('Tipo record = 2'!B396),1,40)))),"")</f>
        <v/>
      </c>
      <c r="C384" s="33" t="str">
        <f>IF('Tipo record = 2'!C396&gt;0,'Tipo record = 2'!C396,"")</f>
        <v/>
      </c>
      <c r="D384" s="34" t="str">
        <f>IF('Tipo record = 2'!D396&gt;0,'Tipo record = 2'!D396,"")</f>
        <v/>
      </c>
      <c r="E384" s="34"/>
      <c r="F384" t="str">
        <f>IF(TRIM('Tipo record = 2'!E396)&lt;&gt;"",VALUE(MID('Tipo record = 2'!E396,1,1)),"")</f>
        <v/>
      </c>
      <c r="G384" t="str">
        <f>IF(TRIM('Tipo record = 2'!F396)&lt;&gt;"",VALUE(MID('Tipo record = 2'!F396,1,1)),"")</f>
        <v/>
      </c>
      <c r="H384" t="str">
        <f t="shared" si="10"/>
        <v/>
      </c>
      <c r="I384" t="str">
        <f>IF(TRIM('Tipo record = 2'!G396)&lt;&gt;"",VALUE(MID('Tipo record = 2'!G396,1,1)),"")</f>
        <v/>
      </c>
      <c r="J384" t="str">
        <f>IF(TRIM('Tipo record = 2'!H396)&lt;&gt;"",VALUE(MID('Tipo record = 2'!H396,1,1)),"")</f>
        <v/>
      </c>
      <c r="K384" t="str">
        <f>IF(TRIM('Tipo record = 2'!I396)&lt;&gt;"",VALUE(MID('Tipo record = 2'!I396,1,1)),"")</f>
        <v/>
      </c>
      <c r="L384" t="str">
        <f>IF(TRIM('Tipo record = 2'!J396)&lt;&gt;"",VALUE(MID('Tipo record = 2'!J396,1,1)),"")</f>
        <v/>
      </c>
      <c r="M384" t="str">
        <f>IF(TRIM('Tipo record = 2'!K396)&lt;&gt;"",VALUE(MID('Tipo record = 2'!K396,1,1)),"")</f>
        <v/>
      </c>
      <c r="N384" t="str">
        <f>IF(TRIM('Tipo record = 2'!L396)&lt;&gt;"",VALUE(MID('Tipo record = 2'!L396,1,1)),"")</f>
        <v/>
      </c>
      <c r="O384" t="str">
        <f>IF(TRIM('Tipo record = 2'!M396)&lt;&gt;"",VALUE(MID('Tipo record = 2'!M396,1,1)),"")</f>
        <v/>
      </c>
      <c r="P384" t="str">
        <f t="shared" si="11"/>
        <v/>
      </c>
      <c r="Q384" t="str">
        <f>IF(TRIM('Tipo record = 2'!N396)&lt;&gt;"",VALUE(MID('Tipo record = 2'!N396,1,1)),"")</f>
        <v/>
      </c>
      <c r="R384" t="str">
        <f>IF(TRIM('Tipo record = 2'!O396)&lt;&gt;"",VALUE(MID('Tipo record = 2'!O396,1,1)),"")</f>
        <v/>
      </c>
      <c r="S384" t="str">
        <f>IF(TRIM('Tipo record = 2'!P396)&lt;&gt;"",VALUE(MID('Tipo record = 2'!P396,1,1)),"")</f>
        <v/>
      </c>
      <c r="T384" t="str">
        <f>IF(TRIM('Tipo record = 2'!Q396)&lt;&gt;"",VALUE(MID('Tipo record = 2'!Q396,1,1)),"")</f>
        <v/>
      </c>
      <c r="U384" t="str">
        <f>IF(TRIM('Tipo record = 2'!R396)&lt;&gt;"",VALUE(MID('Tipo record = 2'!R396,1,1)),"")</f>
        <v/>
      </c>
      <c r="V384" t="str">
        <f>IF(TRIM('Tipo record = 2'!S396)&lt;&gt;"",VALUE(MID('Tipo record = 2'!S396,1,1)),"")</f>
        <v/>
      </c>
      <c r="W384" t="str">
        <f>IF(TRIM('Tipo record = 2'!T396)&lt;&gt;"",VALUE(MID('Tipo record = 2'!T396,1,1)),"")</f>
        <v/>
      </c>
      <c r="X384" t="str">
        <f>IF(TRIM('Tipo record = 2'!U396)&lt;&gt;"",MID('Tipo record = 2'!U396,1,1),"")</f>
        <v/>
      </c>
      <c r="Y384" t="str">
        <f>IF(TRIM('Tipo record = 2'!V396)&lt;&gt;"",VALUE(MID('Tipo record = 2'!V396,1,1)),IF(X384&lt;&gt;"","0",""))</f>
        <v/>
      </c>
      <c r="Z384" s="33" t="str">
        <f>IF('Tipo record = 2'!W396&gt;0,'Tipo record = 2'!W396,"")</f>
        <v/>
      </c>
    </row>
    <row r="385" spans="1:26" x14ac:dyDescent="0.25">
      <c r="A385">
        <v>2</v>
      </c>
      <c r="B385" s="34" t="str">
        <f>IF(TRIM('Tipo record = 2'!B397)&lt;&gt;"",CONCATENATE(MID(TRIM('Tipo record = 2'!B397),1,40),REPT(" ",40-LEN(MID(TRIM('Tipo record = 2'!B397),1,40)))),"")</f>
        <v/>
      </c>
      <c r="C385" s="33" t="str">
        <f>IF('Tipo record = 2'!C397&gt;0,'Tipo record = 2'!C397,"")</f>
        <v/>
      </c>
      <c r="D385" s="34" t="str">
        <f>IF('Tipo record = 2'!D397&gt;0,'Tipo record = 2'!D397,"")</f>
        <v/>
      </c>
      <c r="E385" s="34"/>
      <c r="F385" t="str">
        <f>IF(TRIM('Tipo record = 2'!E397)&lt;&gt;"",VALUE(MID('Tipo record = 2'!E397,1,1)),"")</f>
        <v/>
      </c>
      <c r="G385" t="str">
        <f>IF(TRIM('Tipo record = 2'!F397)&lt;&gt;"",VALUE(MID('Tipo record = 2'!F397,1,1)),"")</f>
        <v/>
      </c>
      <c r="H385" t="str">
        <f t="shared" si="10"/>
        <v/>
      </c>
      <c r="I385" t="str">
        <f>IF(TRIM('Tipo record = 2'!G397)&lt;&gt;"",VALUE(MID('Tipo record = 2'!G397,1,1)),"")</f>
        <v/>
      </c>
      <c r="J385" t="str">
        <f>IF(TRIM('Tipo record = 2'!H397)&lt;&gt;"",VALUE(MID('Tipo record = 2'!H397,1,1)),"")</f>
        <v/>
      </c>
      <c r="K385" t="str">
        <f>IF(TRIM('Tipo record = 2'!I397)&lt;&gt;"",VALUE(MID('Tipo record = 2'!I397,1,1)),"")</f>
        <v/>
      </c>
      <c r="L385" t="str">
        <f>IF(TRIM('Tipo record = 2'!J397)&lt;&gt;"",VALUE(MID('Tipo record = 2'!J397,1,1)),"")</f>
        <v/>
      </c>
      <c r="M385" t="str">
        <f>IF(TRIM('Tipo record = 2'!K397)&lt;&gt;"",VALUE(MID('Tipo record = 2'!K397,1,1)),"")</f>
        <v/>
      </c>
      <c r="N385" t="str">
        <f>IF(TRIM('Tipo record = 2'!L397)&lt;&gt;"",VALUE(MID('Tipo record = 2'!L397,1,1)),"")</f>
        <v/>
      </c>
      <c r="O385" t="str">
        <f>IF(TRIM('Tipo record = 2'!M397)&lt;&gt;"",VALUE(MID('Tipo record = 2'!M397,1,1)),"")</f>
        <v/>
      </c>
      <c r="P385" t="str">
        <f t="shared" si="11"/>
        <v/>
      </c>
      <c r="Q385" t="str">
        <f>IF(TRIM('Tipo record = 2'!N397)&lt;&gt;"",VALUE(MID('Tipo record = 2'!N397,1,1)),"")</f>
        <v/>
      </c>
      <c r="R385" t="str">
        <f>IF(TRIM('Tipo record = 2'!O397)&lt;&gt;"",VALUE(MID('Tipo record = 2'!O397,1,1)),"")</f>
        <v/>
      </c>
      <c r="S385" t="str">
        <f>IF(TRIM('Tipo record = 2'!P397)&lt;&gt;"",VALUE(MID('Tipo record = 2'!P397,1,1)),"")</f>
        <v/>
      </c>
      <c r="T385" t="str">
        <f>IF(TRIM('Tipo record = 2'!Q397)&lt;&gt;"",VALUE(MID('Tipo record = 2'!Q397,1,1)),"")</f>
        <v/>
      </c>
      <c r="U385" t="str">
        <f>IF(TRIM('Tipo record = 2'!R397)&lt;&gt;"",VALUE(MID('Tipo record = 2'!R397,1,1)),"")</f>
        <v/>
      </c>
      <c r="V385" t="str">
        <f>IF(TRIM('Tipo record = 2'!S397)&lt;&gt;"",VALUE(MID('Tipo record = 2'!S397,1,1)),"")</f>
        <v/>
      </c>
      <c r="W385" t="str">
        <f>IF(TRIM('Tipo record = 2'!T397)&lt;&gt;"",VALUE(MID('Tipo record = 2'!T397,1,1)),"")</f>
        <v/>
      </c>
      <c r="X385" t="str">
        <f>IF(TRIM('Tipo record = 2'!U397)&lt;&gt;"",MID('Tipo record = 2'!U397,1,1),"")</f>
        <v/>
      </c>
      <c r="Y385" t="str">
        <f>IF(TRIM('Tipo record = 2'!V397)&lt;&gt;"",VALUE(MID('Tipo record = 2'!V397,1,1)),IF(X385&lt;&gt;"","0",""))</f>
        <v/>
      </c>
      <c r="Z385" s="33" t="str">
        <f>IF('Tipo record = 2'!W397&gt;0,'Tipo record = 2'!W397,"")</f>
        <v/>
      </c>
    </row>
    <row r="386" spans="1:26" x14ac:dyDescent="0.25">
      <c r="A386">
        <v>2</v>
      </c>
      <c r="B386" s="34" t="str">
        <f>IF(TRIM('Tipo record = 2'!B398)&lt;&gt;"",CONCATENATE(MID(TRIM('Tipo record = 2'!B398),1,40),REPT(" ",40-LEN(MID(TRIM('Tipo record = 2'!B398),1,40)))),"")</f>
        <v/>
      </c>
      <c r="C386" s="33" t="str">
        <f>IF('Tipo record = 2'!C398&gt;0,'Tipo record = 2'!C398,"")</f>
        <v/>
      </c>
      <c r="D386" s="34" t="str">
        <f>IF('Tipo record = 2'!D398&gt;0,'Tipo record = 2'!D398,"")</f>
        <v/>
      </c>
      <c r="E386" s="34"/>
      <c r="F386" t="str">
        <f>IF(TRIM('Tipo record = 2'!E398)&lt;&gt;"",VALUE(MID('Tipo record = 2'!E398,1,1)),"")</f>
        <v/>
      </c>
      <c r="G386" t="str">
        <f>IF(TRIM('Tipo record = 2'!F398)&lt;&gt;"",VALUE(MID('Tipo record = 2'!F398,1,1)),"")</f>
        <v/>
      </c>
      <c r="H386" t="str">
        <f t="shared" ref="H386:H449" si="12">IF(SUM(I386:O386) &gt; 7,2,IF(SUM(I386:O386)=0,"",1))</f>
        <v/>
      </c>
      <c r="I386" t="str">
        <f>IF(TRIM('Tipo record = 2'!G398)&lt;&gt;"",VALUE(MID('Tipo record = 2'!G398,1,1)),"")</f>
        <v/>
      </c>
      <c r="J386" t="str">
        <f>IF(TRIM('Tipo record = 2'!H398)&lt;&gt;"",VALUE(MID('Tipo record = 2'!H398,1,1)),"")</f>
        <v/>
      </c>
      <c r="K386" t="str">
        <f>IF(TRIM('Tipo record = 2'!I398)&lt;&gt;"",VALUE(MID('Tipo record = 2'!I398,1,1)),"")</f>
        <v/>
      </c>
      <c r="L386" t="str">
        <f>IF(TRIM('Tipo record = 2'!J398)&lt;&gt;"",VALUE(MID('Tipo record = 2'!J398,1,1)),"")</f>
        <v/>
      </c>
      <c r="M386" t="str">
        <f>IF(TRIM('Tipo record = 2'!K398)&lt;&gt;"",VALUE(MID('Tipo record = 2'!K398,1,1)),"")</f>
        <v/>
      </c>
      <c r="N386" t="str">
        <f>IF(TRIM('Tipo record = 2'!L398)&lt;&gt;"",VALUE(MID('Tipo record = 2'!L398,1,1)),"")</f>
        <v/>
      </c>
      <c r="O386" t="str">
        <f>IF(TRIM('Tipo record = 2'!M398)&lt;&gt;"",VALUE(MID('Tipo record = 2'!M398,1,1)),"")</f>
        <v/>
      </c>
      <c r="P386" t="str">
        <f t="shared" ref="P386:P449" si="13">IF(SUM(Q386:W386) &gt; 7,2,IF(SUM(Q386:W386)=0,"",1))</f>
        <v/>
      </c>
      <c r="Q386" t="str">
        <f>IF(TRIM('Tipo record = 2'!N398)&lt;&gt;"",VALUE(MID('Tipo record = 2'!N398,1,1)),"")</f>
        <v/>
      </c>
      <c r="R386" t="str">
        <f>IF(TRIM('Tipo record = 2'!O398)&lt;&gt;"",VALUE(MID('Tipo record = 2'!O398,1,1)),"")</f>
        <v/>
      </c>
      <c r="S386" t="str">
        <f>IF(TRIM('Tipo record = 2'!P398)&lt;&gt;"",VALUE(MID('Tipo record = 2'!P398,1,1)),"")</f>
        <v/>
      </c>
      <c r="T386" t="str">
        <f>IF(TRIM('Tipo record = 2'!Q398)&lt;&gt;"",VALUE(MID('Tipo record = 2'!Q398,1,1)),"")</f>
        <v/>
      </c>
      <c r="U386" t="str">
        <f>IF(TRIM('Tipo record = 2'!R398)&lt;&gt;"",VALUE(MID('Tipo record = 2'!R398,1,1)),"")</f>
        <v/>
      </c>
      <c r="V386" t="str">
        <f>IF(TRIM('Tipo record = 2'!S398)&lt;&gt;"",VALUE(MID('Tipo record = 2'!S398,1,1)),"")</f>
        <v/>
      </c>
      <c r="W386" t="str">
        <f>IF(TRIM('Tipo record = 2'!T398)&lt;&gt;"",VALUE(MID('Tipo record = 2'!T398,1,1)),"")</f>
        <v/>
      </c>
      <c r="X386" t="str">
        <f>IF(TRIM('Tipo record = 2'!U398)&lt;&gt;"",MID('Tipo record = 2'!U398,1,1),"")</f>
        <v/>
      </c>
      <c r="Y386" t="str">
        <f>IF(TRIM('Tipo record = 2'!V398)&lt;&gt;"",VALUE(MID('Tipo record = 2'!V398,1,1)),IF(X386&lt;&gt;"","0",""))</f>
        <v/>
      </c>
      <c r="Z386" s="33" t="str">
        <f>IF('Tipo record = 2'!W398&gt;0,'Tipo record = 2'!W398,"")</f>
        <v/>
      </c>
    </row>
    <row r="387" spans="1:26" x14ac:dyDescent="0.25">
      <c r="A387">
        <v>2</v>
      </c>
      <c r="B387" s="34" t="str">
        <f>IF(TRIM('Tipo record = 2'!B399)&lt;&gt;"",CONCATENATE(MID(TRIM('Tipo record = 2'!B399),1,40),REPT(" ",40-LEN(MID(TRIM('Tipo record = 2'!B399),1,40)))),"")</f>
        <v/>
      </c>
      <c r="C387" s="33" t="str">
        <f>IF('Tipo record = 2'!C399&gt;0,'Tipo record = 2'!C399,"")</f>
        <v/>
      </c>
      <c r="D387" s="34" t="str">
        <f>IF('Tipo record = 2'!D399&gt;0,'Tipo record = 2'!D399,"")</f>
        <v/>
      </c>
      <c r="E387" s="34"/>
      <c r="F387" t="str">
        <f>IF(TRIM('Tipo record = 2'!E399)&lt;&gt;"",VALUE(MID('Tipo record = 2'!E399,1,1)),"")</f>
        <v/>
      </c>
      <c r="G387" t="str">
        <f>IF(TRIM('Tipo record = 2'!F399)&lt;&gt;"",VALUE(MID('Tipo record = 2'!F399,1,1)),"")</f>
        <v/>
      </c>
      <c r="H387" t="str">
        <f t="shared" si="12"/>
        <v/>
      </c>
      <c r="I387" t="str">
        <f>IF(TRIM('Tipo record = 2'!G399)&lt;&gt;"",VALUE(MID('Tipo record = 2'!G399,1,1)),"")</f>
        <v/>
      </c>
      <c r="J387" t="str">
        <f>IF(TRIM('Tipo record = 2'!H399)&lt;&gt;"",VALUE(MID('Tipo record = 2'!H399,1,1)),"")</f>
        <v/>
      </c>
      <c r="K387" t="str">
        <f>IF(TRIM('Tipo record = 2'!I399)&lt;&gt;"",VALUE(MID('Tipo record = 2'!I399,1,1)),"")</f>
        <v/>
      </c>
      <c r="L387" t="str">
        <f>IF(TRIM('Tipo record = 2'!J399)&lt;&gt;"",VALUE(MID('Tipo record = 2'!J399,1,1)),"")</f>
        <v/>
      </c>
      <c r="M387" t="str">
        <f>IF(TRIM('Tipo record = 2'!K399)&lt;&gt;"",VALUE(MID('Tipo record = 2'!K399,1,1)),"")</f>
        <v/>
      </c>
      <c r="N387" t="str">
        <f>IF(TRIM('Tipo record = 2'!L399)&lt;&gt;"",VALUE(MID('Tipo record = 2'!L399,1,1)),"")</f>
        <v/>
      </c>
      <c r="O387" t="str">
        <f>IF(TRIM('Tipo record = 2'!M399)&lt;&gt;"",VALUE(MID('Tipo record = 2'!M399,1,1)),"")</f>
        <v/>
      </c>
      <c r="P387" t="str">
        <f t="shared" si="13"/>
        <v/>
      </c>
      <c r="Q387" t="str">
        <f>IF(TRIM('Tipo record = 2'!N399)&lt;&gt;"",VALUE(MID('Tipo record = 2'!N399,1,1)),"")</f>
        <v/>
      </c>
      <c r="R387" t="str">
        <f>IF(TRIM('Tipo record = 2'!O399)&lt;&gt;"",VALUE(MID('Tipo record = 2'!O399,1,1)),"")</f>
        <v/>
      </c>
      <c r="S387" t="str">
        <f>IF(TRIM('Tipo record = 2'!P399)&lt;&gt;"",VALUE(MID('Tipo record = 2'!P399,1,1)),"")</f>
        <v/>
      </c>
      <c r="T387" t="str">
        <f>IF(TRIM('Tipo record = 2'!Q399)&lt;&gt;"",VALUE(MID('Tipo record = 2'!Q399,1,1)),"")</f>
        <v/>
      </c>
      <c r="U387" t="str">
        <f>IF(TRIM('Tipo record = 2'!R399)&lt;&gt;"",VALUE(MID('Tipo record = 2'!R399,1,1)),"")</f>
        <v/>
      </c>
      <c r="V387" t="str">
        <f>IF(TRIM('Tipo record = 2'!S399)&lt;&gt;"",VALUE(MID('Tipo record = 2'!S399,1,1)),"")</f>
        <v/>
      </c>
      <c r="W387" t="str">
        <f>IF(TRIM('Tipo record = 2'!T399)&lt;&gt;"",VALUE(MID('Tipo record = 2'!T399,1,1)),"")</f>
        <v/>
      </c>
      <c r="X387" t="str">
        <f>IF(TRIM('Tipo record = 2'!U399)&lt;&gt;"",MID('Tipo record = 2'!U399,1,1),"")</f>
        <v/>
      </c>
      <c r="Y387" t="str">
        <f>IF(TRIM('Tipo record = 2'!V399)&lt;&gt;"",VALUE(MID('Tipo record = 2'!V399,1,1)),IF(X387&lt;&gt;"","0",""))</f>
        <v/>
      </c>
      <c r="Z387" s="33" t="str">
        <f>IF('Tipo record = 2'!W399&gt;0,'Tipo record = 2'!W399,"")</f>
        <v/>
      </c>
    </row>
    <row r="388" spans="1:26" x14ac:dyDescent="0.25">
      <c r="A388">
        <v>2</v>
      </c>
      <c r="B388" s="34" t="str">
        <f>IF(TRIM('Tipo record = 2'!B400)&lt;&gt;"",CONCATENATE(MID(TRIM('Tipo record = 2'!B400),1,40),REPT(" ",40-LEN(MID(TRIM('Tipo record = 2'!B400),1,40)))),"")</f>
        <v/>
      </c>
      <c r="C388" s="33" t="str">
        <f>IF('Tipo record = 2'!C400&gt;0,'Tipo record = 2'!C400,"")</f>
        <v/>
      </c>
      <c r="D388" s="34" t="str">
        <f>IF('Tipo record = 2'!D400&gt;0,'Tipo record = 2'!D400,"")</f>
        <v/>
      </c>
      <c r="E388" s="34"/>
      <c r="F388" t="str">
        <f>IF(TRIM('Tipo record = 2'!E400)&lt;&gt;"",VALUE(MID('Tipo record = 2'!E400,1,1)),"")</f>
        <v/>
      </c>
      <c r="G388" t="str">
        <f>IF(TRIM('Tipo record = 2'!F400)&lt;&gt;"",VALUE(MID('Tipo record = 2'!F400,1,1)),"")</f>
        <v/>
      </c>
      <c r="H388" t="str">
        <f t="shared" si="12"/>
        <v/>
      </c>
      <c r="I388" t="str">
        <f>IF(TRIM('Tipo record = 2'!G400)&lt;&gt;"",VALUE(MID('Tipo record = 2'!G400,1,1)),"")</f>
        <v/>
      </c>
      <c r="J388" t="str">
        <f>IF(TRIM('Tipo record = 2'!H400)&lt;&gt;"",VALUE(MID('Tipo record = 2'!H400,1,1)),"")</f>
        <v/>
      </c>
      <c r="K388" t="str">
        <f>IF(TRIM('Tipo record = 2'!I400)&lt;&gt;"",VALUE(MID('Tipo record = 2'!I400,1,1)),"")</f>
        <v/>
      </c>
      <c r="L388" t="str">
        <f>IF(TRIM('Tipo record = 2'!J400)&lt;&gt;"",VALUE(MID('Tipo record = 2'!J400,1,1)),"")</f>
        <v/>
      </c>
      <c r="M388" t="str">
        <f>IF(TRIM('Tipo record = 2'!K400)&lt;&gt;"",VALUE(MID('Tipo record = 2'!K400,1,1)),"")</f>
        <v/>
      </c>
      <c r="N388" t="str">
        <f>IF(TRIM('Tipo record = 2'!L400)&lt;&gt;"",VALUE(MID('Tipo record = 2'!L400,1,1)),"")</f>
        <v/>
      </c>
      <c r="O388" t="str">
        <f>IF(TRIM('Tipo record = 2'!M400)&lt;&gt;"",VALUE(MID('Tipo record = 2'!M400,1,1)),"")</f>
        <v/>
      </c>
      <c r="P388" t="str">
        <f t="shared" si="13"/>
        <v/>
      </c>
      <c r="Q388" t="str">
        <f>IF(TRIM('Tipo record = 2'!N400)&lt;&gt;"",VALUE(MID('Tipo record = 2'!N400,1,1)),"")</f>
        <v/>
      </c>
      <c r="R388" t="str">
        <f>IF(TRIM('Tipo record = 2'!O400)&lt;&gt;"",VALUE(MID('Tipo record = 2'!O400,1,1)),"")</f>
        <v/>
      </c>
      <c r="S388" t="str">
        <f>IF(TRIM('Tipo record = 2'!P400)&lt;&gt;"",VALUE(MID('Tipo record = 2'!P400,1,1)),"")</f>
        <v/>
      </c>
      <c r="T388" t="str">
        <f>IF(TRIM('Tipo record = 2'!Q400)&lt;&gt;"",VALUE(MID('Tipo record = 2'!Q400,1,1)),"")</f>
        <v/>
      </c>
      <c r="U388" t="str">
        <f>IF(TRIM('Tipo record = 2'!R400)&lt;&gt;"",VALUE(MID('Tipo record = 2'!R400,1,1)),"")</f>
        <v/>
      </c>
      <c r="V388" t="str">
        <f>IF(TRIM('Tipo record = 2'!S400)&lt;&gt;"",VALUE(MID('Tipo record = 2'!S400,1,1)),"")</f>
        <v/>
      </c>
      <c r="W388" t="str">
        <f>IF(TRIM('Tipo record = 2'!T400)&lt;&gt;"",VALUE(MID('Tipo record = 2'!T400,1,1)),"")</f>
        <v/>
      </c>
      <c r="X388" t="str">
        <f>IF(TRIM('Tipo record = 2'!U400)&lt;&gt;"",MID('Tipo record = 2'!U400,1,1),"")</f>
        <v/>
      </c>
      <c r="Y388" t="str">
        <f>IF(TRIM('Tipo record = 2'!V400)&lt;&gt;"",VALUE(MID('Tipo record = 2'!V400,1,1)),IF(X388&lt;&gt;"","0",""))</f>
        <v/>
      </c>
      <c r="Z388" s="33" t="str">
        <f>IF('Tipo record = 2'!W400&gt;0,'Tipo record = 2'!W400,"")</f>
        <v/>
      </c>
    </row>
    <row r="389" spans="1:26" x14ac:dyDescent="0.25">
      <c r="A389">
        <v>2</v>
      </c>
      <c r="B389" s="34" t="str">
        <f>IF(TRIM('Tipo record = 2'!B401)&lt;&gt;"",CONCATENATE(MID(TRIM('Tipo record = 2'!B401),1,40),REPT(" ",40-LEN(MID(TRIM('Tipo record = 2'!B401),1,40)))),"")</f>
        <v/>
      </c>
      <c r="C389" s="33" t="str">
        <f>IF('Tipo record = 2'!C401&gt;0,'Tipo record = 2'!C401,"")</f>
        <v/>
      </c>
      <c r="D389" s="34" t="str">
        <f>IF('Tipo record = 2'!D401&gt;0,'Tipo record = 2'!D401,"")</f>
        <v/>
      </c>
      <c r="E389" s="34"/>
      <c r="F389" t="str">
        <f>IF(TRIM('Tipo record = 2'!E401)&lt;&gt;"",VALUE(MID('Tipo record = 2'!E401,1,1)),"")</f>
        <v/>
      </c>
      <c r="G389" t="str">
        <f>IF(TRIM('Tipo record = 2'!F401)&lt;&gt;"",VALUE(MID('Tipo record = 2'!F401,1,1)),"")</f>
        <v/>
      </c>
      <c r="H389" t="str">
        <f t="shared" si="12"/>
        <v/>
      </c>
      <c r="I389" t="str">
        <f>IF(TRIM('Tipo record = 2'!G401)&lt;&gt;"",VALUE(MID('Tipo record = 2'!G401,1,1)),"")</f>
        <v/>
      </c>
      <c r="J389" t="str">
        <f>IF(TRIM('Tipo record = 2'!H401)&lt;&gt;"",VALUE(MID('Tipo record = 2'!H401,1,1)),"")</f>
        <v/>
      </c>
      <c r="K389" t="str">
        <f>IF(TRIM('Tipo record = 2'!I401)&lt;&gt;"",VALUE(MID('Tipo record = 2'!I401,1,1)),"")</f>
        <v/>
      </c>
      <c r="L389" t="str">
        <f>IF(TRIM('Tipo record = 2'!J401)&lt;&gt;"",VALUE(MID('Tipo record = 2'!J401,1,1)),"")</f>
        <v/>
      </c>
      <c r="M389" t="str">
        <f>IF(TRIM('Tipo record = 2'!K401)&lt;&gt;"",VALUE(MID('Tipo record = 2'!K401,1,1)),"")</f>
        <v/>
      </c>
      <c r="N389" t="str">
        <f>IF(TRIM('Tipo record = 2'!L401)&lt;&gt;"",VALUE(MID('Tipo record = 2'!L401,1,1)),"")</f>
        <v/>
      </c>
      <c r="O389" t="str">
        <f>IF(TRIM('Tipo record = 2'!M401)&lt;&gt;"",VALUE(MID('Tipo record = 2'!M401,1,1)),"")</f>
        <v/>
      </c>
      <c r="P389" t="str">
        <f t="shared" si="13"/>
        <v/>
      </c>
      <c r="Q389" t="str">
        <f>IF(TRIM('Tipo record = 2'!N401)&lt;&gt;"",VALUE(MID('Tipo record = 2'!N401,1,1)),"")</f>
        <v/>
      </c>
      <c r="R389" t="str">
        <f>IF(TRIM('Tipo record = 2'!O401)&lt;&gt;"",VALUE(MID('Tipo record = 2'!O401,1,1)),"")</f>
        <v/>
      </c>
      <c r="S389" t="str">
        <f>IF(TRIM('Tipo record = 2'!P401)&lt;&gt;"",VALUE(MID('Tipo record = 2'!P401,1,1)),"")</f>
        <v/>
      </c>
      <c r="T389" t="str">
        <f>IF(TRIM('Tipo record = 2'!Q401)&lt;&gt;"",VALUE(MID('Tipo record = 2'!Q401,1,1)),"")</f>
        <v/>
      </c>
      <c r="U389" t="str">
        <f>IF(TRIM('Tipo record = 2'!R401)&lt;&gt;"",VALUE(MID('Tipo record = 2'!R401,1,1)),"")</f>
        <v/>
      </c>
      <c r="V389" t="str">
        <f>IF(TRIM('Tipo record = 2'!S401)&lt;&gt;"",VALUE(MID('Tipo record = 2'!S401,1,1)),"")</f>
        <v/>
      </c>
      <c r="W389" t="str">
        <f>IF(TRIM('Tipo record = 2'!T401)&lt;&gt;"",VALUE(MID('Tipo record = 2'!T401,1,1)),"")</f>
        <v/>
      </c>
      <c r="X389" t="str">
        <f>IF(TRIM('Tipo record = 2'!U401)&lt;&gt;"",MID('Tipo record = 2'!U401,1,1),"")</f>
        <v/>
      </c>
      <c r="Y389" t="str">
        <f>IF(TRIM('Tipo record = 2'!V401)&lt;&gt;"",VALUE(MID('Tipo record = 2'!V401,1,1)),IF(X389&lt;&gt;"","0",""))</f>
        <v/>
      </c>
      <c r="Z389" s="33" t="str">
        <f>IF('Tipo record = 2'!W401&gt;0,'Tipo record = 2'!W401,"")</f>
        <v/>
      </c>
    </row>
    <row r="390" spans="1:26" x14ac:dyDescent="0.25">
      <c r="A390">
        <v>2</v>
      </c>
      <c r="B390" s="34" t="str">
        <f>IF(TRIM('Tipo record = 2'!B402)&lt;&gt;"",CONCATENATE(MID(TRIM('Tipo record = 2'!B402),1,40),REPT(" ",40-LEN(MID(TRIM('Tipo record = 2'!B402),1,40)))),"")</f>
        <v/>
      </c>
      <c r="C390" s="33" t="str">
        <f>IF('Tipo record = 2'!C402&gt;0,'Tipo record = 2'!C402,"")</f>
        <v/>
      </c>
      <c r="D390" s="34" t="str">
        <f>IF('Tipo record = 2'!D402&gt;0,'Tipo record = 2'!D402,"")</f>
        <v/>
      </c>
      <c r="E390" s="34"/>
      <c r="F390" t="str">
        <f>IF(TRIM('Tipo record = 2'!E402)&lt;&gt;"",VALUE(MID('Tipo record = 2'!E402,1,1)),"")</f>
        <v/>
      </c>
      <c r="G390" t="str">
        <f>IF(TRIM('Tipo record = 2'!F402)&lt;&gt;"",VALUE(MID('Tipo record = 2'!F402,1,1)),"")</f>
        <v/>
      </c>
      <c r="H390" t="str">
        <f t="shared" si="12"/>
        <v/>
      </c>
      <c r="I390" t="str">
        <f>IF(TRIM('Tipo record = 2'!G402)&lt;&gt;"",VALUE(MID('Tipo record = 2'!G402,1,1)),"")</f>
        <v/>
      </c>
      <c r="J390" t="str">
        <f>IF(TRIM('Tipo record = 2'!H402)&lt;&gt;"",VALUE(MID('Tipo record = 2'!H402,1,1)),"")</f>
        <v/>
      </c>
      <c r="K390" t="str">
        <f>IF(TRIM('Tipo record = 2'!I402)&lt;&gt;"",VALUE(MID('Tipo record = 2'!I402,1,1)),"")</f>
        <v/>
      </c>
      <c r="L390" t="str">
        <f>IF(TRIM('Tipo record = 2'!J402)&lt;&gt;"",VALUE(MID('Tipo record = 2'!J402,1,1)),"")</f>
        <v/>
      </c>
      <c r="M390" t="str">
        <f>IF(TRIM('Tipo record = 2'!K402)&lt;&gt;"",VALUE(MID('Tipo record = 2'!K402,1,1)),"")</f>
        <v/>
      </c>
      <c r="N390" t="str">
        <f>IF(TRIM('Tipo record = 2'!L402)&lt;&gt;"",VALUE(MID('Tipo record = 2'!L402,1,1)),"")</f>
        <v/>
      </c>
      <c r="O390" t="str">
        <f>IF(TRIM('Tipo record = 2'!M402)&lt;&gt;"",VALUE(MID('Tipo record = 2'!M402,1,1)),"")</f>
        <v/>
      </c>
      <c r="P390" t="str">
        <f t="shared" si="13"/>
        <v/>
      </c>
      <c r="Q390" t="str">
        <f>IF(TRIM('Tipo record = 2'!N402)&lt;&gt;"",VALUE(MID('Tipo record = 2'!N402,1,1)),"")</f>
        <v/>
      </c>
      <c r="R390" t="str">
        <f>IF(TRIM('Tipo record = 2'!O402)&lt;&gt;"",VALUE(MID('Tipo record = 2'!O402,1,1)),"")</f>
        <v/>
      </c>
      <c r="S390" t="str">
        <f>IF(TRIM('Tipo record = 2'!P402)&lt;&gt;"",VALUE(MID('Tipo record = 2'!P402,1,1)),"")</f>
        <v/>
      </c>
      <c r="T390" t="str">
        <f>IF(TRIM('Tipo record = 2'!Q402)&lt;&gt;"",VALUE(MID('Tipo record = 2'!Q402,1,1)),"")</f>
        <v/>
      </c>
      <c r="U390" t="str">
        <f>IF(TRIM('Tipo record = 2'!R402)&lt;&gt;"",VALUE(MID('Tipo record = 2'!R402,1,1)),"")</f>
        <v/>
      </c>
      <c r="V390" t="str">
        <f>IF(TRIM('Tipo record = 2'!S402)&lt;&gt;"",VALUE(MID('Tipo record = 2'!S402,1,1)),"")</f>
        <v/>
      </c>
      <c r="W390" t="str">
        <f>IF(TRIM('Tipo record = 2'!T402)&lt;&gt;"",VALUE(MID('Tipo record = 2'!T402,1,1)),"")</f>
        <v/>
      </c>
      <c r="X390" t="str">
        <f>IF(TRIM('Tipo record = 2'!U402)&lt;&gt;"",MID('Tipo record = 2'!U402,1,1),"")</f>
        <v/>
      </c>
      <c r="Y390" t="str">
        <f>IF(TRIM('Tipo record = 2'!V402)&lt;&gt;"",VALUE(MID('Tipo record = 2'!V402,1,1)),IF(X390&lt;&gt;"","0",""))</f>
        <v/>
      </c>
      <c r="Z390" s="33" t="str">
        <f>IF('Tipo record = 2'!W402&gt;0,'Tipo record = 2'!W402,"")</f>
        <v/>
      </c>
    </row>
    <row r="391" spans="1:26" x14ac:dyDescent="0.25">
      <c r="A391">
        <v>2</v>
      </c>
      <c r="B391" s="34" t="str">
        <f>IF(TRIM('Tipo record = 2'!B403)&lt;&gt;"",CONCATENATE(MID(TRIM('Tipo record = 2'!B403),1,40),REPT(" ",40-LEN(MID(TRIM('Tipo record = 2'!B403),1,40)))),"")</f>
        <v/>
      </c>
      <c r="C391" s="33" t="str">
        <f>IF('Tipo record = 2'!C403&gt;0,'Tipo record = 2'!C403,"")</f>
        <v/>
      </c>
      <c r="D391" s="34" t="str">
        <f>IF('Tipo record = 2'!D403&gt;0,'Tipo record = 2'!D403,"")</f>
        <v/>
      </c>
      <c r="E391" s="34"/>
      <c r="F391" t="str">
        <f>IF(TRIM('Tipo record = 2'!E403)&lt;&gt;"",VALUE(MID('Tipo record = 2'!E403,1,1)),"")</f>
        <v/>
      </c>
      <c r="G391" t="str">
        <f>IF(TRIM('Tipo record = 2'!F403)&lt;&gt;"",VALUE(MID('Tipo record = 2'!F403,1,1)),"")</f>
        <v/>
      </c>
      <c r="H391" t="str">
        <f t="shared" si="12"/>
        <v/>
      </c>
      <c r="I391" t="str">
        <f>IF(TRIM('Tipo record = 2'!G403)&lt;&gt;"",VALUE(MID('Tipo record = 2'!G403,1,1)),"")</f>
        <v/>
      </c>
      <c r="J391" t="str">
        <f>IF(TRIM('Tipo record = 2'!H403)&lt;&gt;"",VALUE(MID('Tipo record = 2'!H403,1,1)),"")</f>
        <v/>
      </c>
      <c r="K391" t="str">
        <f>IF(TRIM('Tipo record = 2'!I403)&lt;&gt;"",VALUE(MID('Tipo record = 2'!I403,1,1)),"")</f>
        <v/>
      </c>
      <c r="L391" t="str">
        <f>IF(TRIM('Tipo record = 2'!J403)&lt;&gt;"",VALUE(MID('Tipo record = 2'!J403,1,1)),"")</f>
        <v/>
      </c>
      <c r="M391" t="str">
        <f>IF(TRIM('Tipo record = 2'!K403)&lt;&gt;"",VALUE(MID('Tipo record = 2'!K403,1,1)),"")</f>
        <v/>
      </c>
      <c r="N391" t="str">
        <f>IF(TRIM('Tipo record = 2'!L403)&lt;&gt;"",VALUE(MID('Tipo record = 2'!L403,1,1)),"")</f>
        <v/>
      </c>
      <c r="O391" t="str">
        <f>IF(TRIM('Tipo record = 2'!M403)&lt;&gt;"",VALUE(MID('Tipo record = 2'!M403,1,1)),"")</f>
        <v/>
      </c>
      <c r="P391" t="str">
        <f t="shared" si="13"/>
        <v/>
      </c>
      <c r="Q391" t="str">
        <f>IF(TRIM('Tipo record = 2'!N403)&lt;&gt;"",VALUE(MID('Tipo record = 2'!N403,1,1)),"")</f>
        <v/>
      </c>
      <c r="R391" t="str">
        <f>IF(TRIM('Tipo record = 2'!O403)&lt;&gt;"",VALUE(MID('Tipo record = 2'!O403,1,1)),"")</f>
        <v/>
      </c>
      <c r="S391" t="str">
        <f>IF(TRIM('Tipo record = 2'!P403)&lt;&gt;"",VALUE(MID('Tipo record = 2'!P403,1,1)),"")</f>
        <v/>
      </c>
      <c r="T391" t="str">
        <f>IF(TRIM('Tipo record = 2'!Q403)&lt;&gt;"",VALUE(MID('Tipo record = 2'!Q403,1,1)),"")</f>
        <v/>
      </c>
      <c r="U391" t="str">
        <f>IF(TRIM('Tipo record = 2'!R403)&lt;&gt;"",VALUE(MID('Tipo record = 2'!R403,1,1)),"")</f>
        <v/>
      </c>
      <c r="V391" t="str">
        <f>IF(TRIM('Tipo record = 2'!S403)&lt;&gt;"",VALUE(MID('Tipo record = 2'!S403,1,1)),"")</f>
        <v/>
      </c>
      <c r="W391" t="str">
        <f>IF(TRIM('Tipo record = 2'!T403)&lt;&gt;"",VALUE(MID('Tipo record = 2'!T403,1,1)),"")</f>
        <v/>
      </c>
      <c r="X391" t="str">
        <f>IF(TRIM('Tipo record = 2'!U403)&lt;&gt;"",MID('Tipo record = 2'!U403,1,1),"")</f>
        <v/>
      </c>
      <c r="Y391" t="str">
        <f>IF(TRIM('Tipo record = 2'!V403)&lt;&gt;"",VALUE(MID('Tipo record = 2'!V403,1,1)),IF(X391&lt;&gt;"","0",""))</f>
        <v/>
      </c>
      <c r="Z391" s="33" t="str">
        <f>IF('Tipo record = 2'!W403&gt;0,'Tipo record = 2'!W403,"")</f>
        <v/>
      </c>
    </row>
    <row r="392" spans="1:26" x14ac:dyDescent="0.25">
      <c r="A392">
        <v>2</v>
      </c>
      <c r="B392" s="34" t="str">
        <f>IF(TRIM('Tipo record = 2'!B404)&lt;&gt;"",CONCATENATE(MID(TRIM('Tipo record = 2'!B404),1,40),REPT(" ",40-LEN(MID(TRIM('Tipo record = 2'!B404),1,40)))),"")</f>
        <v/>
      </c>
      <c r="C392" s="33" t="str">
        <f>IF('Tipo record = 2'!C404&gt;0,'Tipo record = 2'!C404,"")</f>
        <v/>
      </c>
      <c r="D392" s="34" t="str">
        <f>IF('Tipo record = 2'!D404&gt;0,'Tipo record = 2'!D404,"")</f>
        <v/>
      </c>
      <c r="E392" s="34"/>
      <c r="F392" t="str">
        <f>IF(TRIM('Tipo record = 2'!E404)&lt;&gt;"",VALUE(MID('Tipo record = 2'!E404,1,1)),"")</f>
        <v/>
      </c>
      <c r="G392" t="str">
        <f>IF(TRIM('Tipo record = 2'!F404)&lt;&gt;"",VALUE(MID('Tipo record = 2'!F404,1,1)),"")</f>
        <v/>
      </c>
      <c r="H392" t="str">
        <f t="shared" si="12"/>
        <v/>
      </c>
      <c r="I392" t="str">
        <f>IF(TRIM('Tipo record = 2'!G404)&lt;&gt;"",VALUE(MID('Tipo record = 2'!G404,1,1)),"")</f>
        <v/>
      </c>
      <c r="J392" t="str">
        <f>IF(TRIM('Tipo record = 2'!H404)&lt;&gt;"",VALUE(MID('Tipo record = 2'!H404,1,1)),"")</f>
        <v/>
      </c>
      <c r="K392" t="str">
        <f>IF(TRIM('Tipo record = 2'!I404)&lt;&gt;"",VALUE(MID('Tipo record = 2'!I404,1,1)),"")</f>
        <v/>
      </c>
      <c r="L392" t="str">
        <f>IF(TRIM('Tipo record = 2'!J404)&lt;&gt;"",VALUE(MID('Tipo record = 2'!J404,1,1)),"")</f>
        <v/>
      </c>
      <c r="M392" t="str">
        <f>IF(TRIM('Tipo record = 2'!K404)&lt;&gt;"",VALUE(MID('Tipo record = 2'!K404,1,1)),"")</f>
        <v/>
      </c>
      <c r="N392" t="str">
        <f>IF(TRIM('Tipo record = 2'!L404)&lt;&gt;"",VALUE(MID('Tipo record = 2'!L404,1,1)),"")</f>
        <v/>
      </c>
      <c r="O392" t="str">
        <f>IF(TRIM('Tipo record = 2'!M404)&lt;&gt;"",VALUE(MID('Tipo record = 2'!M404,1,1)),"")</f>
        <v/>
      </c>
      <c r="P392" t="str">
        <f t="shared" si="13"/>
        <v/>
      </c>
      <c r="Q392" t="str">
        <f>IF(TRIM('Tipo record = 2'!N404)&lt;&gt;"",VALUE(MID('Tipo record = 2'!N404,1,1)),"")</f>
        <v/>
      </c>
      <c r="R392" t="str">
        <f>IF(TRIM('Tipo record = 2'!O404)&lt;&gt;"",VALUE(MID('Tipo record = 2'!O404,1,1)),"")</f>
        <v/>
      </c>
      <c r="S392" t="str">
        <f>IF(TRIM('Tipo record = 2'!P404)&lt;&gt;"",VALUE(MID('Tipo record = 2'!P404,1,1)),"")</f>
        <v/>
      </c>
      <c r="T392" t="str">
        <f>IF(TRIM('Tipo record = 2'!Q404)&lt;&gt;"",VALUE(MID('Tipo record = 2'!Q404,1,1)),"")</f>
        <v/>
      </c>
      <c r="U392" t="str">
        <f>IF(TRIM('Tipo record = 2'!R404)&lt;&gt;"",VALUE(MID('Tipo record = 2'!R404,1,1)),"")</f>
        <v/>
      </c>
      <c r="V392" t="str">
        <f>IF(TRIM('Tipo record = 2'!S404)&lt;&gt;"",VALUE(MID('Tipo record = 2'!S404,1,1)),"")</f>
        <v/>
      </c>
      <c r="W392" t="str">
        <f>IF(TRIM('Tipo record = 2'!T404)&lt;&gt;"",VALUE(MID('Tipo record = 2'!T404,1,1)),"")</f>
        <v/>
      </c>
      <c r="X392" t="str">
        <f>IF(TRIM('Tipo record = 2'!U404)&lt;&gt;"",MID('Tipo record = 2'!U404,1,1),"")</f>
        <v/>
      </c>
      <c r="Y392" t="str">
        <f>IF(TRIM('Tipo record = 2'!V404)&lt;&gt;"",VALUE(MID('Tipo record = 2'!V404,1,1)),IF(X392&lt;&gt;"","0",""))</f>
        <v/>
      </c>
      <c r="Z392" s="33" t="str">
        <f>IF('Tipo record = 2'!W404&gt;0,'Tipo record = 2'!W404,"")</f>
        <v/>
      </c>
    </row>
    <row r="393" spans="1:26" x14ac:dyDescent="0.25">
      <c r="A393">
        <v>2</v>
      </c>
      <c r="B393" s="34" t="str">
        <f>IF(TRIM('Tipo record = 2'!B405)&lt;&gt;"",CONCATENATE(MID(TRIM('Tipo record = 2'!B405),1,40),REPT(" ",40-LEN(MID(TRIM('Tipo record = 2'!B405),1,40)))),"")</f>
        <v/>
      </c>
      <c r="C393" s="33" t="str">
        <f>IF('Tipo record = 2'!C405&gt;0,'Tipo record = 2'!C405,"")</f>
        <v/>
      </c>
      <c r="D393" s="34" t="str">
        <f>IF('Tipo record = 2'!D405&gt;0,'Tipo record = 2'!D405,"")</f>
        <v/>
      </c>
      <c r="E393" s="34"/>
      <c r="F393" t="str">
        <f>IF(TRIM('Tipo record = 2'!E405)&lt;&gt;"",VALUE(MID('Tipo record = 2'!E405,1,1)),"")</f>
        <v/>
      </c>
      <c r="G393" t="str">
        <f>IF(TRIM('Tipo record = 2'!F405)&lt;&gt;"",VALUE(MID('Tipo record = 2'!F405,1,1)),"")</f>
        <v/>
      </c>
      <c r="H393" t="str">
        <f t="shared" si="12"/>
        <v/>
      </c>
      <c r="I393" t="str">
        <f>IF(TRIM('Tipo record = 2'!G405)&lt;&gt;"",VALUE(MID('Tipo record = 2'!G405,1,1)),"")</f>
        <v/>
      </c>
      <c r="J393" t="str">
        <f>IF(TRIM('Tipo record = 2'!H405)&lt;&gt;"",VALUE(MID('Tipo record = 2'!H405,1,1)),"")</f>
        <v/>
      </c>
      <c r="K393" t="str">
        <f>IF(TRIM('Tipo record = 2'!I405)&lt;&gt;"",VALUE(MID('Tipo record = 2'!I405,1,1)),"")</f>
        <v/>
      </c>
      <c r="L393" t="str">
        <f>IF(TRIM('Tipo record = 2'!J405)&lt;&gt;"",VALUE(MID('Tipo record = 2'!J405,1,1)),"")</f>
        <v/>
      </c>
      <c r="M393" t="str">
        <f>IF(TRIM('Tipo record = 2'!K405)&lt;&gt;"",VALUE(MID('Tipo record = 2'!K405,1,1)),"")</f>
        <v/>
      </c>
      <c r="N393" t="str">
        <f>IF(TRIM('Tipo record = 2'!L405)&lt;&gt;"",VALUE(MID('Tipo record = 2'!L405,1,1)),"")</f>
        <v/>
      </c>
      <c r="O393" t="str">
        <f>IF(TRIM('Tipo record = 2'!M405)&lt;&gt;"",VALUE(MID('Tipo record = 2'!M405,1,1)),"")</f>
        <v/>
      </c>
      <c r="P393" t="str">
        <f t="shared" si="13"/>
        <v/>
      </c>
      <c r="Q393" t="str">
        <f>IF(TRIM('Tipo record = 2'!N405)&lt;&gt;"",VALUE(MID('Tipo record = 2'!N405,1,1)),"")</f>
        <v/>
      </c>
      <c r="R393" t="str">
        <f>IF(TRIM('Tipo record = 2'!O405)&lt;&gt;"",VALUE(MID('Tipo record = 2'!O405,1,1)),"")</f>
        <v/>
      </c>
      <c r="S393" t="str">
        <f>IF(TRIM('Tipo record = 2'!P405)&lt;&gt;"",VALUE(MID('Tipo record = 2'!P405,1,1)),"")</f>
        <v/>
      </c>
      <c r="T393" t="str">
        <f>IF(TRIM('Tipo record = 2'!Q405)&lt;&gt;"",VALUE(MID('Tipo record = 2'!Q405,1,1)),"")</f>
        <v/>
      </c>
      <c r="U393" t="str">
        <f>IF(TRIM('Tipo record = 2'!R405)&lt;&gt;"",VALUE(MID('Tipo record = 2'!R405,1,1)),"")</f>
        <v/>
      </c>
      <c r="V393" t="str">
        <f>IF(TRIM('Tipo record = 2'!S405)&lt;&gt;"",VALUE(MID('Tipo record = 2'!S405,1,1)),"")</f>
        <v/>
      </c>
      <c r="W393" t="str">
        <f>IF(TRIM('Tipo record = 2'!T405)&lt;&gt;"",VALUE(MID('Tipo record = 2'!T405,1,1)),"")</f>
        <v/>
      </c>
      <c r="X393" t="str">
        <f>IF(TRIM('Tipo record = 2'!U405)&lt;&gt;"",MID('Tipo record = 2'!U405,1,1),"")</f>
        <v/>
      </c>
      <c r="Y393" t="str">
        <f>IF(TRIM('Tipo record = 2'!V405)&lt;&gt;"",VALUE(MID('Tipo record = 2'!V405,1,1)),IF(X393&lt;&gt;"","0",""))</f>
        <v/>
      </c>
      <c r="Z393" s="33" t="str">
        <f>IF('Tipo record = 2'!W405&gt;0,'Tipo record = 2'!W405,"")</f>
        <v/>
      </c>
    </row>
    <row r="394" spans="1:26" x14ac:dyDescent="0.25">
      <c r="A394">
        <v>2</v>
      </c>
      <c r="B394" s="34" t="str">
        <f>IF(TRIM('Tipo record = 2'!B406)&lt;&gt;"",CONCATENATE(MID(TRIM('Tipo record = 2'!B406),1,40),REPT(" ",40-LEN(MID(TRIM('Tipo record = 2'!B406),1,40)))),"")</f>
        <v/>
      </c>
      <c r="C394" s="33" t="str">
        <f>IF('Tipo record = 2'!C406&gt;0,'Tipo record = 2'!C406,"")</f>
        <v/>
      </c>
      <c r="D394" s="34" t="str">
        <f>IF('Tipo record = 2'!D406&gt;0,'Tipo record = 2'!D406,"")</f>
        <v/>
      </c>
      <c r="E394" s="34"/>
      <c r="F394" t="str">
        <f>IF(TRIM('Tipo record = 2'!E406)&lt;&gt;"",VALUE(MID('Tipo record = 2'!E406,1,1)),"")</f>
        <v/>
      </c>
      <c r="G394" t="str">
        <f>IF(TRIM('Tipo record = 2'!F406)&lt;&gt;"",VALUE(MID('Tipo record = 2'!F406,1,1)),"")</f>
        <v/>
      </c>
      <c r="H394" t="str">
        <f t="shared" si="12"/>
        <v/>
      </c>
      <c r="I394" t="str">
        <f>IF(TRIM('Tipo record = 2'!G406)&lt;&gt;"",VALUE(MID('Tipo record = 2'!G406,1,1)),"")</f>
        <v/>
      </c>
      <c r="J394" t="str">
        <f>IF(TRIM('Tipo record = 2'!H406)&lt;&gt;"",VALUE(MID('Tipo record = 2'!H406,1,1)),"")</f>
        <v/>
      </c>
      <c r="K394" t="str">
        <f>IF(TRIM('Tipo record = 2'!I406)&lt;&gt;"",VALUE(MID('Tipo record = 2'!I406,1,1)),"")</f>
        <v/>
      </c>
      <c r="L394" t="str">
        <f>IF(TRIM('Tipo record = 2'!J406)&lt;&gt;"",VALUE(MID('Tipo record = 2'!J406,1,1)),"")</f>
        <v/>
      </c>
      <c r="M394" t="str">
        <f>IF(TRIM('Tipo record = 2'!K406)&lt;&gt;"",VALUE(MID('Tipo record = 2'!K406,1,1)),"")</f>
        <v/>
      </c>
      <c r="N394" t="str">
        <f>IF(TRIM('Tipo record = 2'!L406)&lt;&gt;"",VALUE(MID('Tipo record = 2'!L406,1,1)),"")</f>
        <v/>
      </c>
      <c r="O394" t="str">
        <f>IF(TRIM('Tipo record = 2'!M406)&lt;&gt;"",VALUE(MID('Tipo record = 2'!M406,1,1)),"")</f>
        <v/>
      </c>
      <c r="P394" t="str">
        <f t="shared" si="13"/>
        <v/>
      </c>
      <c r="Q394" t="str">
        <f>IF(TRIM('Tipo record = 2'!N406)&lt;&gt;"",VALUE(MID('Tipo record = 2'!N406,1,1)),"")</f>
        <v/>
      </c>
      <c r="R394" t="str">
        <f>IF(TRIM('Tipo record = 2'!O406)&lt;&gt;"",VALUE(MID('Tipo record = 2'!O406,1,1)),"")</f>
        <v/>
      </c>
      <c r="S394" t="str">
        <f>IF(TRIM('Tipo record = 2'!P406)&lt;&gt;"",VALUE(MID('Tipo record = 2'!P406,1,1)),"")</f>
        <v/>
      </c>
      <c r="T394" t="str">
        <f>IF(TRIM('Tipo record = 2'!Q406)&lt;&gt;"",VALUE(MID('Tipo record = 2'!Q406,1,1)),"")</f>
        <v/>
      </c>
      <c r="U394" t="str">
        <f>IF(TRIM('Tipo record = 2'!R406)&lt;&gt;"",VALUE(MID('Tipo record = 2'!R406,1,1)),"")</f>
        <v/>
      </c>
      <c r="V394" t="str">
        <f>IF(TRIM('Tipo record = 2'!S406)&lt;&gt;"",VALUE(MID('Tipo record = 2'!S406,1,1)),"")</f>
        <v/>
      </c>
      <c r="W394" t="str">
        <f>IF(TRIM('Tipo record = 2'!T406)&lt;&gt;"",VALUE(MID('Tipo record = 2'!T406,1,1)),"")</f>
        <v/>
      </c>
      <c r="X394" t="str">
        <f>IF(TRIM('Tipo record = 2'!U406)&lt;&gt;"",MID('Tipo record = 2'!U406,1,1),"")</f>
        <v/>
      </c>
      <c r="Y394" t="str">
        <f>IF(TRIM('Tipo record = 2'!V406)&lt;&gt;"",VALUE(MID('Tipo record = 2'!V406,1,1)),IF(X394&lt;&gt;"","0",""))</f>
        <v/>
      </c>
      <c r="Z394" s="33" t="str">
        <f>IF('Tipo record = 2'!W406&gt;0,'Tipo record = 2'!W406,"")</f>
        <v/>
      </c>
    </row>
    <row r="395" spans="1:26" x14ac:dyDescent="0.25">
      <c r="A395">
        <v>2</v>
      </c>
      <c r="B395" s="34" t="str">
        <f>IF(TRIM('Tipo record = 2'!B407)&lt;&gt;"",CONCATENATE(MID(TRIM('Tipo record = 2'!B407),1,40),REPT(" ",40-LEN(MID(TRIM('Tipo record = 2'!B407),1,40)))),"")</f>
        <v/>
      </c>
      <c r="C395" s="33" t="str">
        <f>IF('Tipo record = 2'!C407&gt;0,'Tipo record = 2'!C407,"")</f>
        <v/>
      </c>
      <c r="D395" s="34" t="str">
        <f>IF('Tipo record = 2'!D407&gt;0,'Tipo record = 2'!D407,"")</f>
        <v/>
      </c>
      <c r="E395" s="34"/>
      <c r="F395" t="str">
        <f>IF(TRIM('Tipo record = 2'!E407)&lt;&gt;"",VALUE(MID('Tipo record = 2'!E407,1,1)),"")</f>
        <v/>
      </c>
      <c r="G395" t="str">
        <f>IF(TRIM('Tipo record = 2'!F407)&lt;&gt;"",VALUE(MID('Tipo record = 2'!F407,1,1)),"")</f>
        <v/>
      </c>
      <c r="H395" t="str">
        <f t="shared" si="12"/>
        <v/>
      </c>
      <c r="I395" t="str">
        <f>IF(TRIM('Tipo record = 2'!G407)&lt;&gt;"",VALUE(MID('Tipo record = 2'!G407,1,1)),"")</f>
        <v/>
      </c>
      <c r="J395" t="str">
        <f>IF(TRIM('Tipo record = 2'!H407)&lt;&gt;"",VALUE(MID('Tipo record = 2'!H407,1,1)),"")</f>
        <v/>
      </c>
      <c r="K395" t="str">
        <f>IF(TRIM('Tipo record = 2'!I407)&lt;&gt;"",VALUE(MID('Tipo record = 2'!I407,1,1)),"")</f>
        <v/>
      </c>
      <c r="L395" t="str">
        <f>IF(TRIM('Tipo record = 2'!J407)&lt;&gt;"",VALUE(MID('Tipo record = 2'!J407,1,1)),"")</f>
        <v/>
      </c>
      <c r="M395" t="str">
        <f>IF(TRIM('Tipo record = 2'!K407)&lt;&gt;"",VALUE(MID('Tipo record = 2'!K407,1,1)),"")</f>
        <v/>
      </c>
      <c r="N395" t="str">
        <f>IF(TRIM('Tipo record = 2'!L407)&lt;&gt;"",VALUE(MID('Tipo record = 2'!L407,1,1)),"")</f>
        <v/>
      </c>
      <c r="O395" t="str">
        <f>IF(TRIM('Tipo record = 2'!M407)&lt;&gt;"",VALUE(MID('Tipo record = 2'!M407,1,1)),"")</f>
        <v/>
      </c>
      <c r="P395" t="str">
        <f t="shared" si="13"/>
        <v/>
      </c>
      <c r="Q395" t="str">
        <f>IF(TRIM('Tipo record = 2'!N407)&lt;&gt;"",VALUE(MID('Tipo record = 2'!N407,1,1)),"")</f>
        <v/>
      </c>
      <c r="R395" t="str">
        <f>IF(TRIM('Tipo record = 2'!O407)&lt;&gt;"",VALUE(MID('Tipo record = 2'!O407,1,1)),"")</f>
        <v/>
      </c>
      <c r="S395" t="str">
        <f>IF(TRIM('Tipo record = 2'!P407)&lt;&gt;"",VALUE(MID('Tipo record = 2'!P407,1,1)),"")</f>
        <v/>
      </c>
      <c r="T395" t="str">
        <f>IF(TRIM('Tipo record = 2'!Q407)&lt;&gt;"",VALUE(MID('Tipo record = 2'!Q407,1,1)),"")</f>
        <v/>
      </c>
      <c r="U395" t="str">
        <f>IF(TRIM('Tipo record = 2'!R407)&lt;&gt;"",VALUE(MID('Tipo record = 2'!R407,1,1)),"")</f>
        <v/>
      </c>
      <c r="V395" t="str">
        <f>IF(TRIM('Tipo record = 2'!S407)&lt;&gt;"",VALUE(MID('Tipo record = 2'!S407,1,1)),"")</f>
        <v/>
      </c>
      <c r="W395" t="str">
        <f>IF(TRIM('Tipo record = 2'!T407)&lt;&gt;"",VALUE(MID('Tipo record = 2'!T407,1,1)),"")</f>
        <v/>
      </c>
      <c r="X395" t="str">
        <f>IF(TRIM('Tipo record = 2'!U407)&lt;&gt;"",MID('Tipo record = 2'!U407,1,1),"")</f>
        <v/>
      </c>
      <c r="Y395" t="str">
        <f>IF(TRIM('Tipo record = 2'!V407)&lt;&gt;"",VALUE(MID('Tipo record = 2'!V407,1,1)),IF(X395&lt;&gt;"","0",""))</f>
        <v/>
      </c>
      <c r="Z395" s="33" t="str">
        <f>IF('Tipo record = 2'!W407&gt;0,'Tipo record = 2'!W407,"")</f>
        <v/>
      </c>
    </row>
    <row r="396" spans="1:26" x14ac:dyDescent="0.25">
      <c r="A396">
        <v>2</v>
      </c>
      <c r="B396" s="34" t="str">
        <f>IF(TRIM('Tipo record = 2'!B408)&lt;&gt;"",CONCATENATE(MID(TRIM('Tipo record = 2'!B408),1,40),REPT(" ",40-LEN(MID(TRIM('Tipo record = 2'!B408),1,40)))),"")</f>
        <v/>
      </c>
      <c r="C396" s="33" t="str">
        <f>IF('Tipo record = 2'!C408&gt;0,'Tipo record = 2'!C408,"")</f>
        <v/>
      </c>
      <c r="D396" s="34" t="str">
        <f>IF('Tipo record = 2'!D408&gt;0,'Tipo record = 2'!D408,"")</f>
        <v/>
      </c>
      <c r="E396" s="34"/>
      <c r="F396" t="str">
        <f>IF(TRIM('Tipo record = 2'!E408)&lt;&gt;"",VALUE(MID('Tipo record = 2'!E408,1,1)),"")</f>
        <v/>
      </c>
      <c r="G396" t="str">
        <f>IF(TRIM('Tipo record = 2'!F408)&lt;&gt;"",VALUE(MID('Tipo record = 2'!F408,1,1)),"")</f>
        <v/>
      </c>
      <c r="H396" t="str">
        <f t="shared" si="12"/>
        <v/>
      </c>
      <c r="I396" t="str">
        <f>IF(TRIM('Tipo record = 2'!G408)&lt;&gt;"",VALUE(MID('Tipo record = 2'!G408,1,1)),"")</f>
        <v/>
      </c>
      <c r="J396" t="str">
        <f>IF(TRIM('Tipo record = 2'!H408)&lt;&gt;"",VALUE(MID('Tipo record = 2'!H408,1,1)),"")</f>
        <v/>
      </c>
      <c r="K396" t="str">
        <f>IF(TRIM('Tipo record = 2'!I408)&lt;&gt;"",VALUE(MID('Tipo record = 2'!I408,1,1)),"")</f>
        <v/>
      </c>
      <c r="L396" t="str">
        <f>IF(TRIM('Tipo record = 2'!J408)&lt;&gt;"",VALUE(MID('Tipo record = 2'!J408,1,1)),"")</f>
        <v/>
      </c>
      <c r="M396" t="str">
        <f>IF(TRIM('Tipo record = 2'!K408)&lt;&gt;"",VALUE(MID('Tipo record = 2'!K408,1,1)),"")</f>
        <v/>
      </c>
      <c r="N396" t="str">
        <f>IF(TRIM('Tipo record = 2'!L408)&lt;&gt;"",VALUE(MID('Tipo record = 2'!L408,1,1)),"")</f>
        <v/>
      </c>
      <c r="O396" t="str">
        <f>IF(TRIM('Tipo record = 2'!M408)&lt;&gt;"",VALUE(MID('Tipo record = 2'!M408,1,1)),"")</f>
        <v/>
      </c>
      <c r="P396" t="str">
        <f t="shared" si="13"/>
        <v/>
      </c>
      <c r="Q396" t="str">
        <f>IF(TRIM('Tipo record = 2'!N408)&lt;&gt;"",VALUE(MID('Tipo record = 2'!N408,1,1)),"")</f>
        <v/>
      </c>
      <c r="R396" t="str">
        <f>IF(TRIM('Tipo record = 2'!O408)&lt;&gt;"",VALUE(MID('Tipo record = 2'!O408,1,1)),"")</f>
        <v/>
      </c>
      <c r="S396" t="str">
        <f>IF(TRIM('Tipo record = 2'!P408)&lt;&gt;"",VALUE(MID('Tipo record = 2'!P408,1,1)),"")</f>
        <v/>
      </c>
      <c r="T396" t="str">
        <f>IF(TRIM('Tipo record = 2'!Q408)&lt;&gt;"",VALUE(MID('Tipo record = 2'!Q408,1,1)),"")</f>
        <v/>
      </c>
      <c r="U396" t="str">
        <f>IF(TRIM('Tipo record = 2'!R408)&lt;&gt;"",VALUE(MID('Tipo record = 2'!R408,1,1)),"")</f>
        <v/>
      </c>
      <c r="V396" t="str">
        <f>IF(TRIM('Tipo record = 2'!S408)&lt;&gt;"",VALUE(MID('Tipo record = 2'!S408,1,1)),"")</f>
        <v/>
      </c>
      <c r="W396" t="str">
        <f>IF(TRIM('Tipo record = 2'!T408)&lt;&gt;"",VALUE(MID('Tipo record = 2'!T408,1,1)),"")</f>
        <v/>
      </c>
      <c r="X396" t="str">
        <f>IF(TRIM('Tipo record = 2'!U408)&lt;&gt;"",MID('Tipo record = 2'!U408,1,1),"")</f>
        <v/>
      </c>
      <c r="Y396" t="str">
        <f>IF(TRIM('Tipo record = 2'!V408)&lt;&gt;"",VALUE(MID('Tipo record = 2'!V408,1,1)),IF(X396&lt;&gt;"","0",""))</f>
        <v/>
      </c>
      <c r="Z396" s="33" t="str">
        <f>IF('Tipo record = 2'!W408&gt;0,'Tipo record = 2'!W408,"")</f>
        <v/>
      </c>
    </row>
    <row r="397" spans="1:26" x14ac:dyDescent="0.25">
      <c r="A397">
        <v>2</v>
      </c>
      <c r="B397" s="34" t="str">
        <f>IF(TRIM('Tipo record = 2'!B409)&lt;&gt;"",CONCATENATE(MID(TRIM('Tipo record = 2'!B409),1,40),REPT(" ",40-LEN(MID(TRIM('Tipo record = 2'!B409),1,40)))),"")</f>
        <v/>
      </c>
      <c r="C397" s="33" t="str">
        <f>IF('Tipo record = 2'!C409&gt;0,'Tipo record = 2'!C409,"")</f>
        <v/>
      </c>
      <c r="D397" s="34" t="str">
        <f>IF('Tipo record = 2'!D409&gt;0,'Tipo record = 2'!D409,"")</f>
        <v/>
      </c>
      <c r="E397" s="34"/>
      <c r="F397" t="str">
        <f>IF(TRIM('Tipo record = 2'!E409)&lt;&gt;"",VALUE(MID('Tipo record = 2'!E409,1,1)),"")</f>
        <v/>
      </c>
      <c r="G397" t="str">
        <f>IF(TRIM('Tipo record = 2'!F409)&lt;&gt;"",VALUE(MID('Tipo record = 2'!F409,1,1)),"")</f>
        <v/>
      </c>
      <c r="H397" t="str">
        <f t="shared" si="12"/>
        <v/>
      </c>
      <c r="I397" t="str">
        <f>IF(TRIM('Tipo record = 2'!G409)&lt;&gt;"",VALUE(MID('Tipo record = 2'!G409,1,1)),"")</f>
        <v/>
      </c>
      <c r="J397" t="str">
        <f>IF(TRIM('Tipo record = 2'!H409)&lt;&gt;"",VALUE(MID('Tipo record = 2'!H409,1,1)),"")</f>
        <v/>
      </c>
      <c r="K397" t="str">
        <f>IF(TRIM('Tipo record = 2'!I409)&lt;&gt;"",VALUE(MID('Tipo record = 2'!I409,1,1)),"")</f>
        <v/>
      </c>
      <c r="L397" t="str">
        <f>IF(TRIM('Tipo record = 2'!J409)&lt;&gt;"",VALUE(MID('Tipo record = 2'!J409,1,1)),"")</f>
        <v/>
      </c>
      <c r="M397" t="str">
        <f>IF(TRIM('Tipo record = 2'!K409)&lt;&gt;"",VALUE(MID('Tipo record = 2'!K409,1,1)),"")</f>
        <v/>
      </c>
      <c r="N397" t="str">
        <f>IF(TRIM('Tipo record = 2'!L409)&lt;&gt;"",VALUE(MID('Tipo record = 2'!L409,1,1)),"")</f>
        <v/>
      </c>
      <c r="O397" t="str">
        <f>IF(TRIM('Tipo record = 2'!M409)&lt;&gt;"",VALUE(MID('Tipo record = 2'!M409,1,1)),"")</f>
        <v/>
      </c>
      <c r="P397" t="str">
        <f t="shared" si="13"/>
        <v/>
      </c>
      <c r="Q397" t="str">
        <f>IF(TRIM('Tipo record = 2'!N409)&lt;&gt;"",VALUE(MID('Tipo record = 2'!N409,1,1)),"")</f>
        <v/>
      </c>
      <c r="R397" t="str">
        <f>IF(TRIM('Tipo record = 2'!O409)&lt;&gt;"",VALUE(MID('Tipo record = 2'!O409,1,1)),"")</f>
        <v/>
      </c>
      <c r="S397" t="str">
        <f>IF(TRIM('Tipo record = 2'!P409)&lt;&gt;"",VALUE(MID('Tipo record = 2'!P409,1,1)),"")</f>
        <v/>
      </c>
      <c r="T397" t="str">
        <f>IF(TRIM('Tipo record = 2'!Q409)&lt;&gt;"",VALUE(MID('Tipo record = 2'!Q409,1,1)),"")</f>
        <v/>
      </c>
      <c r="U397" t="str">
        <f>IF(TRIM('Tipo record = 2'!R409)&lt;&gt;"",VALUE(MID('Tipo record = 2'!R409,1,1)),"")</f>
        <v/>
      </c>
      <c r="V397" t="str">
        <f>IF(TRIM('Tipo record = 2'!S409)&lt;&gt;"",VALUE(MID('Tipo record = 2'!S409,1,1)),"")</f>
        <v/>
      </c>
      <c r="W397" t="str">
        <f>IF(TRIM('Tipo record = 2'!T409)&lt;&gt;"",VALUE(MID('Tipo record = 2'!T409,1,1)),"")</f>
        <v/>
      </c>
      <c r="X397" t="str">
        <f>IF(TRIM('Tipo record = 2'!U409)&lt;&gt;"",MID('Tipo record = 2'!U409,1,1),"")</f>
        <v/>
      </c>
      <c r="Y397" t="str">
        <f>IF(TRIM('Tipo record = 2'!V409)&lt;&gt;"",VALUE(MID('Tipo record = 2'!V409,1,1)),IF(X397&lt;&gt;"","0",""))</f>
        <v/>
      </c>
      <c r="Z397" s="33" t="str">
        <f>IF('Tipo record = 2'!W409&gt;0,'Tipo record = 2'!W409,"")</f>
        <v/>
      </c>
    </row>
    <row r="398" spans="1:26" x14ac:dyDescent="0.25">
      <c r="A398">
        <v>2</v>
      </c>
      <c r="B398" s="34" t="str">
        <f>IF(TRIM('Tipo record = 2'!B410)&lt;&gt;"",CONCATENATE(MID(TRIM('Tipo record = 2'!B410),1,40),REPT(" ",40-LEN(MID(TRIM('Tipo record = 2'!B410),1,40)))),"")</f>
        <v/>
      </c>
      <c r="C398" s="33" t="str">
        <f>IF('Tipo record = 2'!C410&gt;0,'Tipo record = 2'!C410,"")</f>
        <v/>
      </c>
      <c r="D398" s="34" t="str">
        <f>IF('Tipo record = 2'!D410&gt;0,'Tipo record = 2'!D410,"")</f>
        <v/>
      </c>
      <c r="E398" s="34"/>
      <c r="F398" t="str">
        <f>IF(TRIM('Tipo record = 2'!E410)&lt;&gt;"",VALUE(MID('Tipo record = 2'!E410,1,1)),"")</f>
        <v/>
      </c>
      <c r="G398" t="str">
        <f>IF(TRIM('Tipo record = 2'!F410)&lt;&gt;"",VALUE(MID('Tipo record = 2'!F410,1,1)),"")</f>
        <v/>
      </c>
      <c r="H398" t="str">
        <f t="shared" si="12"/>
        <v/>
      </c>
      <c r="I398" t="str">
        <f>IF(TRIM('Tipo record = 2'!G410)&lt;&gt;"",VALUE(MID('Tipo record = 2'!G410,1,1)),"")</f>
        <v/>
      </c>
      <c r="J398" t="str">
        <f>IF(TRIM('Tipo record = 2'!H410)&lt;&gt;"",VALUE(MID('Tipo record = 2'!H410,1,1)),"")</f>
        <v/>
      </c>
      <c r="K398" t="str">
        <f>IF(TRIM('Tipo record = 2'!I410)&lt;&gt;"",VALUE(MID('Tipo record = 2'!I410,1,1)),"")</f>
        <v/>
      </c>
      <c r="L398" t="str">
        <f>IF(TRIM('Tipo record = 2'!J410)&lt;&gt;"",VALUE(MID('Tipo record = 2'!J410,1,1)),"")</f>
        <v/>
      </c>
      <c r="M398" t="str">
        <f>IF(TRIM('Tipo record = 2'!K410)&lt;&gt;"",VALUE(MID('Tipo record = 2'!K410,1,1)),"")</f>
        <v/>
      </c>
      <c r="N398" t="str">
        <f>IF(TRIM('Tipo record = 2'!L410)&lt;&gt;"",VALUE(MID('Tipo record = 2'!L410,1,1)),"")</f>
        <v/>
      </c>
      <c r="O398" t="str">
        <f>IF(TRIM('Tipo record = 2'!M410)&lt;&gt;"",VALUE(MID('Tipo record = 2'!M410,1,1)),"")</f>
        <v/>
      </c>
      <c r="P398" t="str">
        <f t="shared" si="13"/>
        <v/>
      </c>
      <c r="Q398" t="str">
        <f>IF(TRIM('Tipo record = 2'!N410)&lt;&gt;"",VALUE(MID('Tipo record = 2'!N410,1,1)),"")</f>
        <v/>
      </c>
      <c r="R398" t="str">
        <f>IF(TRIM('Tipo record = 2'!O410)&lt;&gt;"",VALUE(MID('Tipo record = 2'!O410,1,1)),"")</f>
        <v/>
      </c>
      <c r="S398" t="str">
        <f>IF(TRIM('Tipo record = 2'!P410)&lt;&gt;"",VALUE(MID('Tipo record = 2'!P410,1,1)),"")</f>
        <v/>
      </c>
      <c r="T398" t="str">
        <f>IF(TRIM('Tipo record = 2'!Q410)&lt;&gt;"",VALUE(MID('Tipo record = 2'!Q410,1,1)),"")</f>
        <v/>
      </c>
      <c r="U398" t="str">
        <f>IF(TRIM('Tipo record = 2'!R410)&lt;&gt;"",VALUE(MID('Tipo record = 2'!R410,1,1)),"")</f>
        <v/>
      </c>
      <c r="V398" t="str">
        <f>IF(TRIM('Tipo record = 2'!S410)&lt;&gt;"",VALUE(MID('Tipo record = 2'!S410,1,1)),"")</f>
        <v/>
      </c>
      <c r="W398" t="str">
        <f>IF(TRIM('Tipo record = 2'!T410)&lt;&gt;"",VALUE(MID('Tipo record = 2'!T410,1,1)),"")</f>
        <v/>
      </c>
      <c r="X398" t="str">
        <f>IF(TRIM('Tipo record = 2'!U410)&lt;&gt;"",MID('Tipo record = 2'!U410,1,1),"")</f>
        <v/>
      </c>
      <c r="Y398" t="str">
        <f>IF(TRIM('Tipo record = 2'!V410)&lt;&gt;"",VALUE(MID('Tipo record = 2'!V410,1,1)),IF(X398&lt;&gt;"","0",""))</f>
        <v/>
      </c>
      <c r="Z398" s="33" t="str">
        <f>IF('Tipo record = 2'!W410&gt;0,'Tipo record = 2'!W410,"")</f>
        <v/>
      </c>
    </row>
    <row r="399" spans="1:26" x14ac:dyDescent="0.25">
      <c r="A399">
        <v>2</v>
      </c>
      <c r="B399" s="34" t="str">
        <f>IF(TRIM('Tipo record = 2'!B411)&lt;&gt;"",CONCATENATE(MID(TRIM('Tipo record = 2'!B411),1,40),REPT(" ",40-LEN(MID(TRIM('Tipo record = 2'!B411),1,40)))),"")</f>
        <v/>
      </c>
      <c r="C399" s="33" t="str">
        <f>IF('Tipo record = 2'!C411&gt;0,'Tipo record = 2'!C411,"")</f>
        <v/>
      </c>
      <c r="D399" s="34" t="str">
        <f>IF('Tipo record = 2'!D411&gt;0,'Tipo record = 2'!D411,"")</f>
        <v/>
      </c>
      <c r="E399" s="34"/>
      <c r="F399" t="str">
        <f>IF(TRIM('Tipo record = 2'!E411)&lt;&gt;"",VALUE(MID('Tipo record = 2'!E411,1,1)),"")</f>
        <v/>
      </c>
      <c r="G399" t="str">
        <f>IF(TRIM('Tipo record = 2'!F411)&lt;&gt;"",VALUE(MID('Tipo record = 2'!F411,1,1)),"")</f>
        <v/>
      </c>
      <c r="H399" t="str">
        <f t="shared" si="12"/>
        <v/>
      </c>
      <c r="I399" t="str">
        <f>IF(TRIM('Tipo record = 2'!G411)&lt;&gt;"",VALUE(MID('Tipo record = 2'!G411,1,1)),"")</f>
        <v/>
      </c>
      <c r="J399" t="str">
        <f>IF(TRIM('Tipo record = 2'!H411)&lt;&gt;"",VALUE(MID('Tipo record = 2'!H411,1,1)),"")</f>
        <v/>
      </c>
      <c r="K399" t="str">
        <f>IF(TRIM('Tipo record = 2'!I411)&lt;&gt;"",VALUE(MID('Tipo record = 2'!I411,1,1)),"")</f>
        <v/>
      </c>
      <c r="L399" t="str">
        <f>IF(TRIM('Tipo record = 2'!J411)&lt;&gt;"",VALUE(MID('Tipo record = 2'!J411,1,1)),"")</f>
        <v/>
      </c>
      <c r="M399" t="str">
        <f>IF(TRIM('Tipo record = 2'!K411)&lt;&gt;"",VALUE(MID('Tipo record = 2'!K411,1,1)),"")</f>
        <v/>
      </c>
      <c r="N399" t="str">
        <f>IF(TRIM('Tipo record = 2'!L411)&lt;&gt;"",VALUE(MID('Tipo record = 2'!L411,1,1)),"")</f>
        <v/>
      </c>
      <c r="O399" t="str">
        <f>IF(TRIM('Tipo record = 2'!M411)&lt;&gt;"",VALUE(MID('Tipo record = 2'!M411,1,1)),"")</f>
        <v/>
      </c>
      <c r="P399" t="str">
        <f t="shared" si="13"/>
        <v/>
      </c>
      <c r="Q399" t="str">
        <f>IF(TRIM('Tipo record = 2'!N411)&lt;&gt;"",VALUE(MID('Tipo record = 2'!N411,1,1)),"")</f>
        <v/>
      </c>
      <c r="R399" t="str">
        <f>IF(TRIM('Tipo record = 2'!O411)&lt;&gt;"",VALUE(MID('Tipo record = 2'!O411,1,1)),"")</f>
        <v/>
      </c>
      <c r="S399" t="str">
        <f>IF(TRIM('Tipo record = 2'!P411)&lt;&gt;"",VALUE(MID('Tipo record = 2'!P411,1,1)),"")</f>
        <v/>
      </c>
      <c r="T399" t="str">
        <f>IF(TRIM('Tipo record = 2'!Q411)&lt;&gt;"",VALUE(MID('Tipo record = 2'!Q411,1,1)),"")</f>
        <v/>
      </c>
      <c r="U399" t="str">
        <f>IF(TRIM('Tipo record = 2'!R411)&lt;&gt;"",VALUE(MID('Tipo record = 2'!R411,1,1)),"")</f>
        <v/>
      </c>
      <c r="V399" t="str">
        <f>IF(TRIM('Tipo record = 2'!S411)&lt;&gt;"",VALUE(MID('Tipo record = 2'!S411,1,1)),"")</f>
        <v/>
      </c>
      <c r="W399" t="str">
        <f>IF(TRIM('Tipo record = 2'!T411)&lt;&gt;"",VALUE(MID('Tipo record = 2'!T411,1,1)),"")</f>
        <v/>
      </c>
      <c r="X399" t="str">
        <f>IF(TRIM('Tipo record = 2'!U411)&lt;&gt;"",MID('Tipo record = 2'!U411,1,1),"")</f>
        <v/>
      </c>
      <c r="Y399" t="str">
        <f>IF(TRIM('Tipo record = 2'!V411)&lt;&gt;"",VALUE(MID('Tipo record = 2'!V411,1,1)),IF(X399&lt;&gt;"","0",""))</f>
        <v/>
      </c>
      <c r="Z399" s="33" t="str">
        <f>IF('Tipo record = 2'!W411&gt;0,'Tipo record = 2'!W411,"")</f>
        <v/>
      </c>
    </row>
    <row r="400" spans="1:26" x14ac:dyDescent="0.25">
      <c r="A400">
        <v>2</v>
      </c>
      <c r="B400" s="34" t="str">
        <f>IF(TRIM('Tipo record = 2'!B412)&lt;&gt;"",CONCATENATE(MID(TRIM('Tipo record = 2'!B412),1,40),REPT(" ",40-LEN(MID(TRIM('Tipo record = 2'!B412),1,40)))),"")</f>
        <v/>
      </c>
      <c r="C400" s="33" t="str">
        <f>IF('Tipo record = 2'!C412&gt;0,'Tipo record = 2'!C412,"")</f>
        <v/>
      </c>
      <c r="D400" s="34" t="str">
        <f>IF('Tipo record = 2'!D412&gt;0,'Tipo record = 2'!D412,"")</f>
        <v/>
      </c>
      <c r="E400" s="34"/>
      <c r="F400" t="str">
        <f>IF(TRIM('Tipo record = 2'!E412)&lt;&gt;"",VALUE(MID('Tipo record = 2'!E412,1,1)),"")</f>
        <v/>
      </c>
      <c r="G400" t="str">
        <f>IF(TRIM('Tipo record = 2'!F412)&lt;&gt;"",VALUE(MID('Tipo record = 2'!F412,1,1)),"")</f>
        <v/>
      </c>
      <c r="H400" t="str">
        <f t="shared" si="12"/>
        <v/>
      </c>
      <c r="I400" t="str">
        <f>IF(TRIM('Tipo record = 2'!G412)&lt;&gt;"",VALUE(MID('Tipo record = 2'!G412,1,1)),"")</f>
        <v/>
      </c>
      <c r="J400" t="str">
        <f>IF(TRIM('Tipo record = 2'!H412)&lt;&gt;"",VALUE(MID('Tipo record = 2'!H412,1,1)),"")</f>
        <v/>
      </c>
      <c r="K400" t="str">
        <f>IF(TRIM('Tipo record = 2'!I412)&lt;&gt;"",VALUE(MID('Tipo record = 2'!I412,1,1)),"")</f>
        <v/>
      </c>
      <c r="L400" t="str">
        <f>IF(TRIM('Tipo record = 2'!J412)&lt;&gt;"",VALUE(MID('Tipo record = 2'!J412,1,1)),"")</f>
        <v/>
      </c>
      <c r="M400" t="str">
        <f>IF(TRIM('Tipo record = 2'!K412)&lt;&gt;"",VALUE(MID('Tipo record = 2'!K412,1,1)),"")</f>
        <v/>
      </c>
      <c r="N400" t="str">
        <f>IF(TRIM('Tipo record = 2'!L412)&lt;&gt;"",VALUE(MID('Tipo record = 2'!L412,1,1)),"")</f>
        <v/>
      </c>
      <c r="O400" t="str">
        <f>IF(TRIM('Tipo record = 2'!M412)&lt;&gt;"",VALUE(MID('Tipo record = 2'!M412,1,1)),"")</f>
        <v/>
      </c>
      <c r="P400" t="str">
        <f t="shared" si="13"/>
        <v/>
      </c>
      <c r="Q400" t="str">
        <f>IF(TRIM('Tipo record = 2'!N412)&lt;&gt;"",VALUE(MID('Tipo record = 2'!N412,1,1)),"")</f>
        <v/>
      </c>
      <c r="R400" t="str">
        <f>IF(TRIM('Tipo record = 2'!O412)&lt;&gt;"",VALUE(MID('Tipo record = 2'!O412,1,1)),"")</f>
        <v/>
      </c>
      <c r="S400" t="str">
        <f>IF(TRIM('Tipo record = 2'!P412)&lt;&gt;"",VALUE(MID('Tipo record = 2'!P412,1,1)),"")</f>
        <v/>
      </c>
      <c r="T400" t="str">
        <f>IF(TRIM('Tipo record = 2'!Q412)&lt;&gt;"",VALUE(MID('Tipo record = 2'!Q412,1,1)),"")</f>
        <v/>
      </c>
      <c r="U400" t="str">
        <f>IF(TRIM('Tipo record = 2'!R412)&lt;&gt;"",VALUE(MID('Tipo record = 2'!R412,1,1)),"")</f>
        <v/>
      </c>
      <c r="V400" t="str">
        <f>IF(TRIM('Tipo record = 2'!S412)&lt;&gt;"",VALUE(MID('Tipo record = 2'!S412,1,1)),"")</f>
        <v/>
      </c>
      <c r="W400" t="str">
        <f>IF(TRIM('Tipo record = 2'!T412)&lt;&gt;"",VALUE(MID('Tipo record = 2'!T412,1,1)),"")</f>
        <v/>
      </c>
      <c r="X400" t="str">
        <f>IF(TRIM('Tipo record = 2'!U412)&lt;&gt;"",MID('Tipo record = 2'!U412,1,1),"")</f>
        <v/>
      </c>
      <c r="Y400" t="str">
        <f>IF(TRIM('Tipo record = 2'!V412)&lt;&gt;"",VALUE(MID('Tipo record = 2'!V412,1,1)),IF(X400&lt;&gt;"","0",""))</f>
        <v/>
      </c>
      <c r="Z400" s="33" t="str">
        <f>IF('Tipo record = 2'!W412&gt;0,'Tipo record = 2'!W412,"")</f>
        <v/>
      </c>
    </row>
    <row r="401" spans="1:26" x14ac:dyDescent="0.25">
      <c r="A401">
        <v>2</v>
      </c>
      <c r="B401" s="34" t="str">
        <f>IF(TRIM('Tipo record = 2'!B413)&lt;&gt;"",CONCATENATE(MID(TRIM('Tipo record = 2'!B413),1,40),REPT(" ",40-LEN(MID(TRIM('Tipo record = 2'!B413),1,40)))),"")</f>
        <v/>
      </c>
      <c r="C401" s="33" t="str">
        <f>IF('Tipo record = 2'!C413&gt;0,'Tipo record = 2'!C413,"")</f>
        <v/>
      </c>
      <c r="D401" s="34" t="str">
        <f>IF('Tipo record = 2'!D413&gt;0,'Tipo record = 2'!D413,"")</f>
        <v/>
      </c>
      <c r="E401" s="34"/>
      <c r="F401" t="str">
        <f>IF(TRIM('Tipo record = 2'!E413)&lt;&gt;"",VALUE(MID('Tipo record = 2'!E413,1,1)),"")</f>
        <v/>
      </c>
      <c r="G401" t="str">
        <f>IF(TRIM('Tipo record = 2'!F413)&lt;&gt;"",VALUE(MID('Tipo record = 2'!F413,1,1)),"")</f>
        <v/>
      </c>
      <c r="H401" t="str">
        <f t="shared" si="12"/>
        <v/>
      </c>
      <c r="I401" t="str">
        <f>IF(TRIM('Tipo record = 2'!G413)&lt;&gt;"",VALUE(MID('Tipo record = 2'!G413,1,1)),"")</f>
        <v/>
      </c>
      <c r="J401" t="str">
        <f>IF(TRIM('Tipo record = 2'!H413)&lt;&gt;"",VALUE(MID('Tipo record = 2'!H413,1,1)),"")</f>
        <v/>
      </c>
      <c r="K401" t="str">
        <f>IF(TRIM('Tipo record = 2'!I413)&lt;&gt;"",VALUE(MID('Tipo record = 2'!I413,1,1)),"")</f>
        <v/>
      </c>
      <c r="L401" t="str">
        <f>IF(TRIM('Tipo record = 2'!J413)&lt;&gt;"",VALUE(MID('Tipo record = 2'!J413,1,1)),"")</f>
        <v/>
      </c>
      <c r="M401" t="str">
        <f>IF(TRIM('Tipo record = 2'!K413)&lt;&gt;"",VALUE(MID('Tipo record = 2'!K413,1,1)),"")</f>
        <v/>
      </c>
      <c r="N401" t="str">
        <f>IF(TRIM('Tipo record = 2'!L413)&lt;&gt;"",VALUE(MID('Tipo record = 2'!L413,1,1)),"")</f>
        <v/>
      </c>
      <c r="O401" t="str">
        <f>IF(TRIM('Tipo record = 2'!M413)&lt;&gt;"",VALUE(MID('Tipo record = 2'!M413,1,1)),"")</f>
        <v/>
      </c>
      <c r="P401" t="str">
        <f t="shared" si="13"/>
        <v/>
      </c>
      <c r="Q401" t="str">
        <f>IF(TRIM('Tipo record = 2'!N413)&lt;&gt;"",VALUE(MID('Tipo record = 2'!N413,1,1)),"")</f>
        <v/>
      </c>
      <c r="R401" t="str">
        <f>IF(TRIM('Tipo record = 2'!O413)&lt;&gt;"",VALUE(MID('Tipo record = 2'!O413,1,1)),"")</f>
        <v/>
      </c>
      <c r="S401" t="str">
        <f>IF(TRIM('Tipo record = 2'!P413)&lt;&gt;"",VALUE(MID('Tipo record = 2'!P413,1,1)),"")</f>
        <v/>
      </c>
      <c r="T401" t="str">
        <f>IF(TRIM('Tipo record = 2'!Q413)&lt;&gt;"",VALUE(MID('Tipo record = 2'!Q413,1,1)),"")</f>
        <v/>
      </c>
      <c r="U401" t="str">
        <f>IF(TRIM('Tipo record = 2'!R413)&lt;&gt;"",VALUE(MID('Tipo record = 2'!R413,1,1)),"")</f>
        <v/>
      </c>
      <c r="V401" t="str">
        <f>IF(TRIM('Tipo record = 2'!S413)&lt;&gt;"",VALUE(MID('Tipo record = 2'!S413,1,1)),"")</f>
        <v/>
      </c>
      <c r="W401" t="str">
        <f>IF(TRIM('Tipo record = 2'!T413)&lt;&gt;"",VALUE(MID('Tipo record = 2'!T413,1,1)),"")</f>
        <v/>
      </c>
      <c r="X401" t="str">
        <f>IF(TRIM('Tipo record = 2'!U413)&lt;&gt;"",MID('Tipo record = 2'!U413,1,1),"")</f>
        <v/>
      </c>
      <c r="Y401" t="str">
        <f>IF(TRIM('Tipo record = 2'!V413)&lt;&gt;"",VALUE(MID('Tipo record = 2'!V413,1,1)),IF(X401&lt;&gt;"","0",""))</f>
        <v/>
      </c>
      <c r="Z401" s="33" t="str">
        <f>IF('Tipo record = 2'!W413&gt;0,'Tipo record = 2'!W413,"")</f>
        <v/>
      </c>
    </row>
    <row r="402" spans="1:26" x14ac:dyDescent="0.25">
      <c r="A402">
        <v>2</v>
      </c>
      <c r="B402" s="34" t="str">
        <f>IF(TRIM('Tipo record = 2'!B414)&lt;&gt;"",CONCATENATE(MID(TRIM('Tipo record = 2'!B414),1,40),REPT(" ",40-LEN(MID(TRIM('Tipo record = 2'!B414),1,40)))),"")</f>
        <v/>
      </c>
      <c r="C402" s="33" t="str">
        <f>IF('Tipo record = 2'!C414&gt;0,'Tipo record = 2'!C414,"")</f>
        <v/>
      </c>
      <c r="D402" s="34" t="str">
        <f>IF('Tipo record = 2'!D414&gt;0,'Tipo record = 2'!D414,"")</f>
        <v/>
      </c>
      <c r="E402" s="34"/>
      <c r="F402" t="str">
        <f>IF(TRIM('Tipo record = 2'!E414)&lt;&gt;"",VALUE(MID('Tipo record = 2'!E414,1,1)),"")</f>
        <v/>
      </c>
      <c r="G402" t="str">
        <f>IF(TRIM('Tipo record = 2'!F414)&lt;&gt;"",VALUE(MID('Tipo record = 2'!F414,1,1)),"")</f>
        <v/>
      </c>
      <c r="H402" t="str">
        <f t="shared" si="12"/>
        <v/>
      </c>
      <c r="I402" t="str">
        <f>IF(TRIM('Tipo record = 2'!G414)&lt;&gt;"",VALUE(MID('Tipo record = 2'!G414,1,1)),"")</f>
        <v/>
      </c>
      <c r="J402" t="str">
        <f>IF(TRIM('Tipo record = 2'!H414)&lt;&gt;"",VALUE(MID('Tipo record = 2'!H414,1,1)),"")</f>
        <v/>
      </c>
      <c r="K402" t="str">
        <f>IF(TRIM('Tipo record = 2'!I414)&lt;&gt;"",VALUE(MID('Tipo record = 2'!I414,1,1)),"")</f>
        <v/>
      </c>
      <c r="L402" t="str">
        <f>IF(TRIM('Tipo record = 2'!J414)&lt;&gt;"",VALUE(MID('Tipo record = 2'!J414,1,1)),"")</f>
        <v/>
      </c>
      <c r="M402" t="str">
        <f>IF(TRIM('Tipo record = 2'!K414)&lt;&gt;"",VALUE(MID('Tipo record = 2'!K414,1,1)),"")</f>
        <v/>
      </c>
      <c r="N402" t="str">
        <f>IF(TRIM('Tipo record = 2'!L414)&lt;&gt;"",VALUE(MID('Tipo record = 2'!L414,1,1)),"")</f>
        <v/>
      </c>
      <c r="O402" t="str">
        <f>IF(TRIM('Tipo record = 2'!M414)&lt;&gt;"",VALUE(MID('Tipo record = 2'!M414,1,1)),"")</f>
        <v/>
      </c>
      <c r="P402" t="str">
        <f t="shared" si="13"/>
        <v/>
      </c>
      <c r="Q402" t="str">
        <f>IF(TRIM('Tipo record = 2'!N414)&lt;&gt;"",VALUE(MID('Tipo record = 2'!N414,1,1)),"")</f>
        <v/>
      </c>
      <c r="R402" t="str">
        <f>IF(TRIM('Tipo record = 2'!O414)&lt;&gt;"",VALUE(MID('Tipo record = 2'!O414,1,1)),"")</f>
        <v/>
      </c>
      <c r="S402" t="str">
        <f>IF(TRIM('Tipo record = 2'!P414)&lt;&gt;"",VALUE(MID('Tipo record = 2'!P414,1,1)),"")</f>
        <v/>
      </c>
      <c r="T402" t="str">
        <f>IF(TRIM('Tipo record = 2'!Q414)&lt;&gt;"",VALUE(MID('Tipo record = 2'!Q414,1,1)),"")</f>
        <v/>
      </c>
      <c r="U402" t="str">
        <f>IF(TRIM('Tipo record = 2'!R414)&lt;&gt;"",VALUE(MID('Tipo record = 2'!R414,1,1)),"")</f>
        <v/>
      </c>
      <c r="V402" t="str">
        <f>IF(TRIM('Tipo record = 2'!S414)&lt;&gt;"",VALUE(MID('Tipo record = 2'!S414,1,1)),"")</f>
        <v/>
      </c>
      <c r="W402" t="str">
        <f>IF(TRIM('Tipo record = 2'!T414)&lt;&gt;"",VALUE(MID('Tipo record = 2'!T414,1,1)),"")</f>
        <v/>
      </c>
      <c r="X402" t="str">
        <f>IF(TRIM('Tipo record = 2'!U414)&lt;&gt;"",MID('Tipo record = 2'!U414,1,1),"")</f>
        <v/>
      </c>
      <c r="Y402" t="str">
        <f>IF(TRIM('Tipo record = 2'!V414)&lt;&gt;"",VALUE(MID('Tipo record = 2'!V414,1,1)),IF(X402&lt;&gt;"","0",""))</f>
        <v/>
      </c>
      <c r="Z402" s="33" t="str">
        <f>IF('Tipo record = 2'!W414&gt;0,'Tipo record = 2'!W414,"")</f>
        <v/>
      </c>
    </row>
    <row r="403" spans="1:26" x14ac:dyDescent="0.25">
      <c r="A403">
        <v>2</v>
      </c>
      <c r="B403" s="34" t="str">
        <f>IF(TRIM('Tipo record = 2'!B415)&lt;&gt;"",CONCATENATE(MID(TRIM('Tipo record = 2'!B415),1,40),REPT(" ",40-LEN(MID(TRIM('Tipo record = 2'!B415),1,40)))),"")</f>
        <v/>
      </c>
      <c r="C403" s="33" t="str">
        <f>IF('Tipo record = 2'!C415&gt;0,'Tipo record = 2'!C415,"")</f>
        <v/>
      </c>
      <c r="D403" s="34" t="str">
        <f>IF('Tipo record = 2'!D415&gt;0,'Tipo record = 2'!D415,"")</f>
        <v/>
      </c>
      <c r="E403" s="34"/>
      <c r="F403" t="str">
        <f>IF(TRIM('Tipo record = 2'!E415)&lt;&gt;"",VALUE(MID('Tipo record = 2'!E415,1,1)),"")</f>
        <v/>
      </c>
      <c r="G403" t="str">
        <f>IF(TRIM('Tipo record = 2'!F415)&lt;&gt;"",VALUE(MID('Tipo record = 2'!F415,1,1)),"")</f>
        <v/>
      </c>
      <c r="H403" t="str">
        <f t="shared" si="12"/>
        <v/>
      </c>
      <c r="I403" t="str">
        <f>IF(TRIM('Tipo record = 2'!G415)&lt;&gt;"",VALUE(MID('Tipo record = 2'!G415,1,1)),"")</f>
        <v/>
      </c>
      <c r="J403" t="str">
        <f>IF(TRIM('Tipo record = 2'!H415)&lt;&gt;"",VALUE(MID('Tipo record = 2'!H415,1,1)),"")</f>
        <v/>
      </c>
      <c r="K403" t="str">
        <f>IF(TRIM('Tipo record = 2'!I415)&lt;&gt;"",VALUE(MID('Tipo record = 2'!I415,1,1)),"")</f>
        <v/>
      </c>
      <c r="L403" t="str">
        <f>IF(TRIM('Tipo record = 2'!J415)&lt;&gt;"",VALUE(MID('Tipo record = 2'!J415,1,1)),"")</f>
        <v/>
      </c>
      <c r="M403" t="str">
        <f>IF(TRIM('Tipo record = 2'!K415)&lt;&gt;"",VALUE(MID('Tipo record = 2'!K415,1,1)),"")</f>
        <v/>
      </c>
      <c r="N403" t="str">
        <f>IF(TRIM('Tipo record = 2'!L415)&lt;&gt;"",VALUE(MID('Tipo record = 2'!L415,1,1)),"")</f>
        <v/>
      </c>
      <c r="O403" t="str">
        <f>IF(TRIM('Tipo record = 2'!M415)&lt;&gt;"",VALUE(MID('Tipo record = 2'!M415,1,1)),"")</f>
        <v/>
      </c>
      <c r="P403" t="str">
        <f t="shared" si="13"/>
        <v/>
      </c>
      <c r="Q403" t="str">
        <f>IF(TRIM('Tipo record = 2'!N415)&lt;&gt;"",VALUE(MID('Tipo record = 2'!N415,1,1)),"")</f>
        <v/>
      </c>
      <c r="R403" t="str">
        <f>IF(TRIM('Tipo record = 2'!O415)&lt;&gt;"",VALUE(MID('Tipo record = 2'!O415,1,1)),"")</f>
        <v/>
      </c>
      <c r="S403" t="str">
        <f>IF(TRIM('Tipo record = 2'!P415)&lt;&gt;"",VALUE(MID('Tipo record = 2'!P415,1,1)),"")</f>
        <v/>
      </c>
      <c r="T403" t="str">
        <f>IF(TRIM('Tipo record = 2'!Q415)&lt;&gt;"",VALUE(MID('Tipo record = 2'!Q415,1,1)),"")</f>
        <v/>
      </c>
      <c r="U403" t="str">
        <f>IF(TRIM('Tipo record = 2'!R415)&lt;&gt;"",VALUE(MID('Tipo record = 2'!R415,1,1)),"")</f>
        <v/>
      </c>
      <c r="V403" t="str">
        <f>IF(TRIM('Tipo record = 2'!S415)&lt;&gt;"",VALUE(MID('Tipo record = 2'!S415,1,1)),"")</f>
        <v/>
      </c>
      <c r="W403" t="str">
        <f>IF(TRIM('Tipo record = 2'!T415)&lt;&gt;"",VALUE(MID('Tipo record = 2'!T415,1,1)),"")</f>
        <v/>
      </c>
      <c r="X403" t="str">
        <f>IF(TRIM('Tipo record = 2'!U415)&lt;&gt;"",MID('Tipo record = 2'!U415,1,1),"")</f>
        <v/>
      </c>
      <c r="Y403" t="str">
        <f>IF(TRIM('Tipo record = 2'!V415)&lt;&gt;"",VALUE(MID('Tipo record = 2'!V415,1,1)),IF(X403&lt;&gt;"","0",""))</f>
        <v/>
      </c>
      <c r="Z403" s="33" t="str">
        <f>IF('Tipo record = 2'!W415&gt;0,'Tipo record = 2'!W415,"")</f>
        <v/>
      </c>
    </row>
    <row r="404" spans="1:26" x14ac:dyDescent="0.25">
      <c r="A404">
        <v>2</v>
      </c>
      <c r="B404" s="34" t="str">
        <f>IF(TRIM('Tipo record = 2'!B416)&lt;&gt;"",CONCATENATE(MID(TRIM('Tipo record = 2'!B416),1,40),REPT(" ",40-LEN(MID(TRIM('Tipo record = 2'!B416),1,40)))),"")</f>
        <v/>
      </c>
      <c r="C404" s="33" t="str">
        <f>IF('Tipo record = 2'!C416&gt;0,'Tipo record = 2'!C416,"")</f>
        <v/>
      </c>
      <c r="D404" s="34" t="str">
        <f>IF('Tipo record = 2'!D416&gt;0,'Tipo record = 2'!D416,"")</f>
        <v/>
      </c>
      <c r="E404" s="34"/>
      <c r="F404" t="str">
        <f>IF(TRIM('Tipo record = 2'!E416)&lt;&gt;"",VALUE(MID('Tipo record = 2'!E416,1,1)),"")</f>
        <v/>
      </c>
      <c r="G404" t="str">
        <f>IF(TRIM('Tipo record = 2'!F416)&lt;&gt;"",VALUE(MID('Tipo record = 2'!F416,1,1)),"")</f>
        <v/>
      </c>
      <c r="H404" t="str">
        <f t="shared" si="12"/>
        <v/>
      </c>
      <c r="I404" t="str">
        <f>IF(TRIM('Tipo record = 2'!G416)&lt;&gt;"",VALUE(MID('Tipo record = 2'!G416,1,1)),"")</f>
        <v/>
      </c>
      <c r="J404" t="str">
        <f>IF(TRIM('Tipo record = 2'!H416)&lt;&gt;"",VALUE(MID('Tipo record = 2'!H416,1,1)),"")</f>
        <v/>
      </c>
      <c r="K404" t="str">
        <f>IF(TRIM('Tipo record = 2'!I416)&lt;&gt;"",VALUE(MID('Tipo record = 2'!I416,1,1)),"")</f>
        <v/>
      </c>
      <c r="L404" t="str">
        <f>IF(TRIM('Tipo record = 2'!J416)&lt;&gt;"",VALUE(MID('Tipo record = 2'!J416,1,1)),"")</f>
        <v/>
      </c>
      <c r="M404" t="str">
        <f>IF(TRIM('Tipo record = 2'!K416)&lt;&gt;"",VALUE(MID('Tipo record = 2'!K416,1,1)),"")</f>
        <v/>
      </c>
      <c r="N404" t="str">
        <f>IF(TRIM('Tipo record = 2'!L416)&lt;&gt;"",VALUE(MID('Tipo record = 2'!L416,1,1)),"")</f>
        <v/>
      </c>
      <c r="O404" t="str">
        <f>IF(TRIM('Tipo record = 2'!M416)&lt;&gt;"",VALUE(MID('Tipo record = 2'!M416,1,1)),"")</f>
        <v/>
      </c>
      <c r="P404" t="str">
        <f t="shared" si="13"/>
        <v/>
      </c>
      <c r="Q404" t="str">
        <f>IF(TRIM('Tipo record = 2'!N416)&lt;&gt;"",VALUE(MID('Tipo record = 2'!N416,1,1)),"")</f>
        <v/>
      </c>
      <c r="R404" t="str">
        <f>IF(TRIM('Tipo record = 2'!O416)&lt;&gt;"",VALUE(MID('Tipo record = 2'!O416,1,1)),"")</f>
        <v/>
      </c>
      <c r="S404" t="str">
        <f>IF(TRIM('Tipo record = 2'!P416)&lt;&gt;"",VALUE(MID('Tipo record = 2'!P416,1,1)),"")</f>
        <v/>
      </c>
      <c r="T404" t="str">
        <f>IF(TRIM('Tipo record = 2'!Q416)&lt;&gt;"",VALUE(MID('Tipo record = 2'!Q416,1,1)),"")</f>
        <v/>
      </c>
      <c r="U404" t="str">
        <f>IF(TRIM('Tipo record = 2'!R416)&lt;&gt;"",VALUE(MID('Tipo record = 2'!R416,1,1)),"")</f>
        <v/>
      </c>
      <c r="V404" t="str">
        <f>IF(TRIM('Tipo record = 2'!S416)&lt;&gt;"",VALUE(MID('Tipo record = 2'!S416,1,1)),"")</f>
        <v/>
      </c>
      <c r="W404" t="str">
        <f>IF(TRIM('Tipo record = 2'!T416)&lt;&gt;"",VALUE(MID('Tipo record = 2'!T416,1,1)),"")</f>
        <v/>
      </c>
      <c r="X404" t="str">
        <f>IF(TRIM('Tipo record = 2'!U416)&lt;&gt;"",MID('Tipo record = 2'!U416,1,1),"")</f>
        <v/>
      </c>
      <c r="Y404" t="str">
        <f>IF(TRIM('Tipo record = 2'!V416)&lt;&gt;"",VALUE(MID('Tipo record = 2'!V416,1,1)),IF(X404&lt;&gt;"","0",""))</f>
        <v/>
      </c>
      <c r="Z404" s="33" t="str">
        <f>IF('Tipo record = 2'!W416&gt;0,'Tipo record = 2'!W416,"")</f>
        <v/>
      </c>
    </row>
    <row r="405" spans="1:26" x14ac:dyDescent="0.25">
      <c r="A405">
        <v>2</v>
      </c>
      <c r="B405" s="34" t="str">
        <f>IF(TRIM('Tipo record = 2'!B417)&lt;&gt;"",CONCATENATE(MID(TRIM('Tipo record = 2'!B417),1,40),REPT(" ",40-LEN(MID(TRIM('Tipo record = 2'!B417),1,40)))),"")</f>
        <v/>
      </c>
      <c r="C405" s="33" t="str">
        <f>IF('Tipo record = 2'!C417&gt;0,'Tipo record = 2'!C417,"")</f>
        <v/>
      </c>
      <c r="D405" s="34" t="str">
        <f>IF('Tipo record = 2'!D417&gt;0,'Tipo record = 2'!D417,"")</f>
        <v/>
      </c>
      <c r="E405" s="34"/>
      <c r="F405" t="str">
        <f>IF(TRIM('Tipo record = 2'!E417)&lt;&gt;"",VALUE(MID('Tipo record = 2'!E417,1,1)),"")</f>
        <v/>
      </c>
      <c r="G405" t="str">
        <f>IF(TRIM('Tipo record = 2'!F417)&lt;&gt;"",VALUE(MID('Tipo record = 2'!F417,1,1)),"")</f>
        <v/>
      </c>
      <c r="H405" t="str">
        <f t="shared" si="12"/>
        <v/>
      </c>
      <c r="I405" t="str">
        <f>IF(TRIM('Tipo record = 2'!G417)&lt;&gt;"",VALUE(MID('Tipo record = 2'!G417,1,1)),"")</f>
        <v/>
      </c>
      <c r="J405" t="str">
        <f>IF(TRIM('Tipo record = 2'!H417)&lt;&gt;"",VALUE(MID('Tipo record = 2'!H417,1,1)),"")</f>
        <v/>
      </c>
      <c r="K405" t="str">
        <f>IF(TRIM('Tipo record = 2'!I417)&lt;&gt;"",VALUE(MID('Tipo record = 2'!I417,1,1)),"")</f>
        <v/>
      </c>
      <c r="L405" t="str">
        <f>IF(TRIM('Tipo record = 2'!J417)&lt;&gt;"",VALUE(MID('Tipo record = 2'!J417,1,1)),"")</f>
        <v/>
      </c>
      <c r="M405" t="str">
        <f>IF(TRIM('Tipo record = 2'!K417)&lt;&gt;"",VALUE(MID('Tipo record = 2'!K417,1,1)),"")</f>
        <v/>
      </c>
      <c r="N405" t="str">
        <f>IF(TRIM('Tipo record = 2'!L417)&lt;&gt;"",VALUE(MID('Tipo record = 2'!L417,1,1)),"")</f>
        <v/>
      </c>
      <c r="O405" t="str">
        <f>IF(TRIM('Tipo record = 2'!M417)&lt;&gt;"",VALUE(MID('Tipo record = 2'!M417,1,1)),"")</f>
        <v/>
      </c>
      <c r="P405" t="str">
        <f t="shared" si="13"/>
        <v/>
      </c>
      <c r="Q405" t="str">
        <f>IF(TRIM('Tipo record = 2'!N417)&lt;&gt;"",VALUE(MID('Tipo record = 2'!N417,1,1)),"")</f>
        <v/>
      </c>
      <c r="R405" t="str">
        <f>IF(TRIM('Tipo record = 2'!O417)&lt;&gt;"",VALUE(MID('Tipo record = 2'!O417,1,1)),"")</f>
        <v/>
      </c>
      <c r="S405" t="str">
        <f>IF(TRIM('Tipo record = 2'!P417)&lt;&gt;"",VALUE(MID('Tipo record = 2'!P417,1,1)),"")</f>
        <v/>
      </c>
      <c r="T405" t="str">
        <f>IF(TRIM('Tipo record = 2'!Q417)&lt;&gt;"",VALUE(MID('Tipo record = 2'!Q417,1,1)),"")</f>
        <v/>
      </c>
      <c r="U405" t="str">
        <f>IF(TRIM('Tipo record = 2'!R417)&lt;&gt;"",VALUE(MID('Tipo record = 2'!R417,1,1)),"")</f>
        <v/>
      </c>
      <c r="V405" t="str">
        <f>IF(TRIM('Tipo record = 2'!S417)&lt;&gt;"",VALUE(MID('Tipo record = 2'!S417,1,1)),"")</f>
        <v/>
      </c>
      <c r="W405" t="str">
        <f>IF(TRIM('Tipo record = 2'!T417)&lt;&gt;"",VALUE(MID('Tipo record = 2'!T417,1,1)),"")</f>
        <v/>
      </c>
      <c r="X405" t="str">
        <f>IF(TRIM('Tipo record = 2'!U417)&lt;&gt;"",MID('Tipo record = 2'!U417,1,1),"")</f>
        <v/>
      </c>
      <c r="Y405" t="str">
        <f>IF(TRIM('Tipo record = 2'!V417)&lt;&gt;"",VALUE(MID('Tipo record = 2'!V417,1,1)),IF(X405&lt;&gt;"","0",""))</f>
        <v/>
      </c>
      <c r="Z405" s="33" t="str">
        <f>IF('Tipo record = 2'!W417&gt;0,'Tipo record = 2'!W417,"")</f>
        <v/>
      </c>
    </row>
    <row r="406" spans="1:26" x14ac:dyDescent="0.25">
      <c r="A406">
        <v>2</v>
      </c>
      <c r="B406" s="34" t="str">
        <f>IF(TRIM('Tipo record = 2'!B418)&lt;&gt;"",CONCATENATE(MID(TRIM('Tipo record = 2'!B418),1,40),REPT(" ",40-LEN(MID(TRIM('Tipo record = 2'!B418),1,40)))),"")</f>
        <v/>
      </c>
      <c r="C406" s="33" t="str">
        <f>IF('Tipo record = 2'!C418&gt;0,'Tipo record = 2'!C418,"")</f>
        <v/>
      </c>
      <c r="D406" s="34" t="str">
        <f>IF('Tipo record = 2'!D418&gt;0,'Tipo record = 2'!D418,"")</f>
        <v/>
      </c>
      <c r="E406" s="34"/>
      <c r="F406" t="str">
        <f>IF(TRIM('Tipo record = 2'!E418)&lt;&gt;"",VALUE(MID('Tipo record = 2'!E418,1,1)),"")</f>
        <v/>
      </c>
      <c r="G406" t="str">
        <f>IF(TRIM('Tipo record = 2'!F418)&lt;&gt;"",VALUE(MID('Tipo record = 2'!F418,1,1)),"")</f>
        <v/>
      </c>
      <c r="H406" t="str">
        <f t="shared" si="12"/>
        <v/>
      </c>
      <c r="I406" t="str">
        <f>IF(TRIM('Tipo record = 2'!G418)&lt;&gt;"",VALUE(MID('Tipo record = 2'!G418,1,1)),"")</f>
        <v/>
      </c>
      <c r="J406" t="str">
        <f>IF(TRIM('Tipo record = 2'!H418)&lt;&gt;"",VALUE(MID('Tipo record = 2'!H418,1,1)),"")</f>
        <v/>
      </c>
      <c r="K406" t="str">
        <f>IF(TRIM('Tipo record = 2'!I418)&lt;&gt;"",VALUE(MID('Tipo record = 2'!I418,1,1)),"")</f>
        <v/>
      </c>
      <c r="L406" t="str">
        <f>IF(TRIM('Tipo record = 2'!J418)&lt;&gt;"",VALUE(MID('Tipo record = 2'!J418,1,1)),"")</f>
        <v/>
      </c>
      <c r="M406" t="str">
        <f>IF(TRIM('Tipo record = 2'!K418)&lt;&gt;"",VALUE(MID('Tipo record = 2'!K418,1,1)),"")</f>
        <v/>
      </c>
      <c r="N406" t="str">
        <f>IF(TRIM('Tipo record = 2'!L418)&lt;&gt;"",VALUE(MID('Tipo record = 2'!L418,1,1)),"")</f>
        <v/>
      </c>
      <c r="O406" t="str">
        <f>IF(TRIM('Tipo record = 2'!M418)&lt;&gt;"",VALUE(MID('Tipo record = 2'!M418,1,1)),"")</f>
        <v/>
      </c>
      <c r="P406" t="str">
        <f t="shared" si="13"/>
        <v/>
      </c>
      <c r="Q406" t="str">
        <f>IF(TRIM('Tipo record = 2'!N418)&lt;&gt;"",VALUE(MID('Tipo record = 2'!N418,1,1)),"")</f>
        <v/>
      </c>
      <c r="R406" t="str">
        <f>IF(TRIM('Tipo record = 2'!O418)&lt;&gt;"",VALUE(MID('Tipo record = 2'!O418,1,1)),"")</f>
        <v/>
      </c>
      <c r="S406" t="str">
        <f>IF(TRIM('Tipo record = 2'!P418)&lt;&gt;"",VALUE(MID('Tipo record = 2'!P418,1,1)),"")</f>
        <v/>
      </c>
      <c r="T406" t="str">
        <f>IF(TRIM('Tipo record = 2'!Q418)&lt;&gt;"",VALUE(MID('Tipo record = 2'!Q418,1,1)),"")</f>
        <v/>
      </c>
      <c r="U406" t="str">
        <f>IF(TRIM('Tipo record = 2'!R418)&lt;&gt;"",VALUE(MID('Tipo record = 2'!R418,1,1)),"")</f>
        <v/>
      </c>
      <c r="V406" t="str">
        <f>IF(TRIM('Tipo record = 2'!S418)&lt;&gt;"",VALUE(MID('Tipo record = 2'!S418,1,1)),"")</f>
        <v/>
      </c>
      <c r="W406" t="str">
        <f>IF(TRIM('Tipo record = 2'!T418)&lt;&gt;"",VALUE(MID('Tipo record = 2'!T418,1,1)),"")</f>
        <v/>
      </c>
      <c r="X406" t="str">
        <f>IF(TRIM('Tipo record = 2'!U418)&lt;&gt;"",MID('Tipo record = 2'!U418,1,1),"")</f>
        <v/>
      </c>
      <c r="Y406" t="str">
        <f>IF(TRIM('Tipo record = 2'!V418)&lt;&gt;"",VALUE(MID('Tipo record = 2'!V418,1,1)),IF(X406&lt;&gt;"","0",""))</f>
        <v/>
      </c>
      <c r="Z406" s="33" t="str">
        <f>IF('Tipo record = 2'!W418&gt;0,'Tipo record = 2'!W418,"")</f>
        <v/>
      </c>
    </row>
    <row r="407" spans="1:26" x14ac:dyDescent="0.25">
      <c r="A407">
        <v>2</v>
      </c>
      <c r="B407" s="34" t="str">
        <f>IF(TRIM('Tipo record = 2'!B419)&lt;&gt;"",CONCATENATE(MID(TRIM('Tipo record = 2'!B419),1,40),REPT(" ",40-LEN(MID(TRIM('Tipo record = 2'!B419),1,40)))),"")</f>
        <v/>
      </c>
      <c r="C407" s="33" t="str">
        <f>IF('Tipo record = 2'!C419&gt;0,'Tipo record = 2'!C419,"")</f>
        <v/>
      </c>
      <c r="D407" s="34" t="str">
        <f>IF('Tipo record = 2'!D419&gt;0,'Tipo record = 2'!D419,"")</f>
        <v/>
      </c>
      <c r="E407" s="34"/>
      <c r="F407" t="str">
        <f>IF(TRIM('Tipo record = 2'!E419)&lt;&gt;"",VALUE(MID('Tipo record = 2'!E419,1,1)),"")</f>
        <v/>
      </c>
      <c r="G407" t="str">
        <f>IF(TRIM('Tipo record = 2'!F419)&lt;&gt;"",VALUE(MID('Tipo record = 2'!F419,1,1)),"")</f>
        <v/>
      </c>
      <c r="H407" t="str">
        <f t="shared" si="12"/>
        <v/>
      </c>
      <c r="I407" t="str">
        <f>IF(TRIM('Tipo record = 2'!G419)&lt;&gt;"",VALUE(MID('Tipo record = 2'!G419,1,1)),"")</f>
        <v/>
      </c>
      <c r="J407" t="str">
        <f>IF(TRIM('Tipo record = 2'!H419)&lt;&gt;"",VALUE(MID('Tipo record = 2'!H419,1,1)),"")</f>
        <v/>
      </c>
      <c r="K407" t="str">
        <f>IF(TRIM('Tipo record = 2'!I419)&lt;&gt;"",VALUE(MID('Tipo record = 2'!I419,1,1)),"")</f>
        <v/>
      </c>
      <c r="L407" t="str">
        <f>IF(TRIM('Tipo record = 2'!J419)&lt;&gt;"",VALUE(MID('Tipo record = 2'!J419,1,1)),"")</f>
        <v/>
      </c>
      <c r="M407" t="str">
        <f>IF(TRIM('Tipo record = 2'!K419)&lt;&gt;"",VALUE(MID('Tipo record = 2'!K419,1,1)),"")</f>
        <v/>
      </c>
      <c r="N407" t="str">
        <f>IF(TRIM('Tipo record = 2'!L419)&lt;&gt;"",VALUE(MID('Tipo record = 2'!L419,1,1)),"")</f>
        <v/>
      </c>
      <c r="O407" t="str">
        <f>IF(TRIM('Tipo record = 2'!M419)&lt;&gt;"",VALUE(MID('Tipo record = 2'!M419,1,1)),"")</f>
        <v/>
      </c>
      <c r="P407" t="str">
        <f t="shared" si="13"/>
        <v/>
      </c>
      <c r="Q407" t="str">
        <f>IF(TRIM('Tipo record = 2'!N419)&lt;&gt;"",VALUE(MID('Tipo record = 2'!N419,1,1)),"")</f>
        <v/>
      </c>
      <c r="R407" t="str">
        <f>IF(TRIM('Tipo record = 2'!O419)&lt;&gt;"",VALUE(MID('Tipo record = 2'!O419,1,1)),"")</f>
        <v/>
      </c>
      <c r="S407" t="str">
        <f>IF(TRIM('Tipo record = 2'!P419)&lt;&gt;"",VALUE(MID('Tipo record = 2'!P419,1,1)),"")</f>
        <v/>
      </c>
      <c r="T407" t="str">
        <f>IF(TRIM('Tipo record = 2'!Q419)&lt;&gt;"",VALUE(MID('Tipo record = 2'!Q419,1,1)),"")</f>
        <v/>
      </c>
      <c r="U407" t="str">
        <f>IF(TRIM('Tipo record = 2'!R419)&lt;&gt;"",VALUE(MID('Tipo record = 2'!R419,1,1)),"")</f>
        <v/>
      </c>
      <c r="V407" t="str">
        <f>IF(TRIM('Tipo record = 2'!S419)&lt;&gt;"",VALUE(MID('Tipo record = 2'!S419,1,1)),"")</f>
        <v/>
      </c>
      <c r="W407" t="str">
        <f>IF(TRIM('Tipo record = 2'!T419)&lt;&gt;"",VALUE(MID('Tipo record = 2'!T419,1,1)),"")</f>
        <v/>
      </c>
      <c r="X407" t="str">
        <f>IF(TRIM('Tipo record = 2'!U419)&lt;&gt;"",MID('Tipo record = 2'!U419,1,1),"")</f>
        <v/>
      </c>
      <c r="Y407" t="str">
        <f>IF(TRIM('Tipo record = 2'!V419)&lt;&gt;"",VALUE(MID('Tipo record = 2'!V419,1,1)),IF(X407&lt;&gt;"","0",""))</f>
        <v/>
      </c>
      <c r="Z407" s="33" t="str">
        <f>IF('Tipo record = 2'!W419&gt;0,'Tipo record = 2'!W419,"")</f>
        <v/>
      </c>
    </row>
    <row r="408" spans="1:26" x14ac:dyDescent="0.25">
      <c r="A408">
        <v>2</v>
      </c>
      <c r="B408" s="34" t="str">
        <f>IF(TRIM('Tipo record = 2'!B420)&lt;&gt;"",CONCATENATE(MID(TRIM('Tipo record = 2'!B420),1,40),REPT(" ",40-LEN(MID(TRIM('Tipo record = 2'!B420),1,40)))),"")</f>
        <v/>
      </c>
      <c r="C408" s="33" t="str">
        <f>IF('Tipo record = 2'!C420&gt;0,'Tipo record = 2'!C420,"")</f>
        <v/>
      </c>
      <c r="D408" s="34" t="str">
        <f>IF('Tipo record = 2'!D420&gt;0,'Tipo record = 2'!D420,"")</f>
        <v/>
      </c>
      <c r="E408" s="34"/>
      <c r="F408" t="str">
        <f>IF(TRIM('Tipo record = 2'!E420)&lt;&gt;"",VALUE(MID('Tipo record = 2'!E420,1,1)),"")</f>
        <v/>
      </c>
      <c r="G408" t="str">
        <f>IF(TRIM('Tipo record = 2'!F420)&lt;&gt;"",VALUE(MID('Tipo record = 2'!F420,1,1)),"")</f>
        <v/>
      </c>
      <c r="H408" t="str">
        <f t="shared" si="12"/>
        <v/>
      </c>
      <c r="I408" t="str">
        <f>IF(TRIM('Tipo record = 2'!G420)&lt;&gt;"",VALUE(MID('Tipo record = 2'!G420,1,1)),"")</f>
        <v/>
      </c>
      <c r="J408" t="str">
        <f>IF(TRIM('Tipo record = 2'!H420)&lt;&gt;"",VALUE(MID('Tipo record = 2'!H420,1,1)),"")</f>
        <v/>
      </c>
      <c r="K408" t="str">
        <f>IF(TRIM('Tipo record = 2'!I420)&lt;&gt;"",VALUE(MID('Tipo record = 2'!I420,1,1)),"")</f>
        <v/>
      </c>
      <c r="L408" t="str">
        <f>IF(TRIM('Tipo record = 2'!J420)&lt;&gt;"",VALUE(MID('Tipo record = 2'!J420,1,1)),"")</f>
        <v/>
      </c>
      <c r="M408" t="str">
        <f>IF(TRIM('Tipo record = 2'!K420)&lt;&gt;"",VALUE(MID('Tipo record = 2'!K420,1,1)),"")</f>
        <v/>
      </c>
      <c r="N408" t="str">
        <f>IF(TRIM('Tipo record = 2'!L420)&lt;&gt;"",VALUE(MID('Tipo record = 2'!L420,1,1)),"")</f>
        <v/>
      </c>
      <c r="O408" t="str">
        <f>IF(TRIM('Tipo record = 2'!M420)&lt;&gt;"",VALUE(MID('Tipo record = 2'!M420,1,1)),"")</f>
        <v/>
      </c>
      <c r="P408" t="str">
        <f t="shared" si="13"/>
        <v/>
      </c>
      <c r="Q408" t="str">
        <f>IF(TRIM('Tipo record = 2'!N420)&lt;&gt;"",VALUE(MID('Tipo record = 2'!N420,1,1)),"")</f>
        <v/>
      </c>
      <c r="R408" t="str">
        <f>IF(TRIM('Tipo record = 2'!O420)&lt;&gt;"",VALUE(MID('Tipo record = 2'!O420,1,1)),"")</f>
        <v/>
      </c>
      <c r="S408" t="str">
        <f>IF(TRIM('Tipo record = 2'!P420)&lt;&gt;"",VALUE(MID('Tipo record = 2'!P420,1,1)),"")</f>
        <v/>
      </c>
      <c r="T408" t="str">
        <f>IF(TRIM('Tipo record = 2'!Q420)&lt;&gt;"",VALUE(MID('Tipo record = 2'!Q420,1,1)),"")</f>
        <v/>
      </c>
      <c r="U408" t="str">
        <f>IF(TRIM('Tipo record = 2'!R420)&lt;&gt;"",VALUE(MID('Tipo record = 2'!R420,1,1)),"")</f>
        <v/>
      </c>
      <c r="V408" t="str">
        <f>IF(TRIM('Tipo record = 2'!S420)&lt;&gt;"",VALUE(MID('Tipo record = 2'!S420,1,1)),"")</f>
        <v/>
      </c>
      <c r="W408" t="str">
        <f>IF(TRIM('Tipo record = 2'!T420)&lt;&gt;"",VALUE(MID('Tipo record = 2'!T420,1,1)),"")</f>
        <v/>
      </c>
      <c r="X408" t="str">
        <f>IF(TRIM('Tipo record = 2'!U420)&lt;&gt;"",MID('Tipo record = 2'!U420,1,1),"")</f>
        <v/>
      </c>
      <c r="Y408" t="str">
        <f>IF(TRIM('Tipo record = 2'!V420)&lt;&gt;"",VALUE(MID('Tipo record = 2'!V420,1,1)),IF(X408&lt;&gt;"","0",""))</f>
        <v/>
      </c>
      <c r="Z408" s="33" t="str">
        <f>IF('Tipo record = 2'!W420&gt;0,'Tipo record = 2'!W420,"")</f>
        <v/>
      </c>
    </row>
    <row r="409" spans="1:26" x14ac:dyDescent="0.25">
      <c r="A409">
        <v>2</v>
      </c>
      <c r="B409" s="34" t="str">
        <f>IF(TRIM('Tipo record = 2'!B421)&lt;&gt;"",CONCATENATE(MID(TRIM('Tipo record = 2'!B421),1,40),REPT(" ",40-LEN(MID(TRIM('Tipo record = 2'!B421),1,40)))),"")</f>
        <v/>
      </c>
      <c r="C409" s="33" t="str">
        <f>IF('Tipo record = 2'!C421&gt;0,'Tipo record = 2'!C421,"")</f>
        <v/>
      </c>
      <c r="D409" s="34" t="str">
        <f>IF('Tipo record = 2'!D421&gt;0,'Tipo record = 2'!D421,"")</f>
        <v/>
      </c>
      <c r="E409" s="34"/>
      <c r="F409" t="str">
        <f>IF(TRIM('Tipo record = 2'!E421)&lt;&gt;"",VALUE(MID('Tipo record = 2'!E421,1,1)),"")</f>
        <v/>
      </c>
      <c r="G409" t="str">
        <f>IF(TRIM('Tipo record = 2'!F421)&lt;&gt;"",VALUE(MID('Tipo record = 2'!F421,1,1)),"")</f>
        <v/>
      </c>
      <c r="H409" t="str">
        <f t="shared" si="12"/>
        <v/>
      </c>
      <c r="I409" t="str">
        <f>IF(TRIM('Tipo record = 2'!G421)&lt;&gt;"",VALUE(MID('Tipo record = 2'!G421,1,1)),"")</f>
        <v/>
      </c>
      <c r="J409" t="str">
        <f>IF(TRIM('Tipo record = 2'!H421)&lt;&gt;"",VALUE(MID('Tipo record = 2'!H421,1,1)),"")</f>
        <v/>
      </c>
      <c r="K409" t="str">
        <f>IF(TRIM('Tipo record = 2'!I421)&lt;&gt;"",VALUE(MID('Tipo record = 2'!I421,1,1)),"")</f>
        <v/>
      </c>
      <c r="L409" t="str">
        <f>IF(TRIM('Tipo record = 2'!J421)&lt;&gt;"",VALUE(MID('Tipo record = 2'!J421,1,1)),"")</f>
        <v/>
      </c>
      <c r="M409" t="str">
        <f>IF(TRIM('Tipo record = 2'!K421)&lt;&gt;"",VALUE(MID('Tipo record = 2'!K421,1,1)),"")</f>
        <v/>
      </c>
      <c r="N409" t="str">
        <f>IF(TRIM('Tipo record = 2'!L421)&lt;&gt;"",VALUE(MID('Tipo record = 2'!L421,1,1)),"")</f>
        <v/>
      </c>
      <c r="O409" t="str">
        <f>IF(TRIM('Tipo record = 2'!M421)&lt;&gt;"",VALUE(MID('Tipo record = 2'!M421,1,1)),"")</f>
        <v/>
      </c>
      <c r="P409" t="str">
        <f t="shared" si="13"/>
        <v/>
      </c>
      <c r="Q409" t="str">
        <f>IF(TRIM('Tipo record = 2'!N421)&lt;&gt;"",VALUE(MID('Tipo record = 2'!N421,1,1)),"")</f>
        <v/>
      </c>
      <c r="R409" t="str">
        <f>IF(TRIM('Tipo record = 2'!O421)&lt;&gt;"",VALUE(MID('Tipo record = 2'!O421,1,1)),"")</f>
        <v/>
      </c>
      <c r="S409" t="str">
        <f>IF(TRIM('Tipo record = 2'!P421)&lt;&gt;"",VALUE(MID('Tipo record = 2'!P421,1,1)),"")</f>
        <v/>
      </c>
      <c r="T409" t="str">
        <f>IF(TRIM('Tipo record = 2'!Q421)&lt;&gt;"",VALUE(MID('Tipo record = 2'!Q421,1,1)),"")</f>
        <v/>
      </c>
      <c r="U409" t="str">
        <f>IF(TRIM('Tipo record = 2'!R421)&lt;&gt;"",VALUE(MID('Tipo record = 2'!R421,1,1)),"")</f>
        <v/>
      </c>
      <c r="V409" t="str">
        <f>IF(TRIM('Tipo record = 2'!S421)&lt;&gt;"",VALUE(MID('Tipo record = 2'!S421,1,1)),"")</f>
        <v/>
      </c>
      <c r="W409" t="str">
        <f>IF(TRIM('Tipo record = 2'!T421)&lt;&gt;"",VALUE(MID('Tipo record = 2'!T421,1,1)),"")</f>
        <v/>
      </c>
      <c r="X409" t="str">
        <f>IF(TRIM('Tipo record = 2'!U421)&lt;&gt;"",MID('Tipo record = 2'!U421,1,1),"")</f>
        <v/>
      </c>
      <c r="Y409" t="str">
        <f>IF(TRIM('Tipo record = 2'!V421)&lt;&gt;"",VALUE(MID('Tipo record = 2'!V421,1,1)),IF(X409&lt;&gt;"","0",""))</f>
        <v/>
      </c>
      <c r="Z409" s="33" t="str">
        <f>IF('Tipo record = 2'!W421&gt;0,'Tipo record = 2'!W421,"")</f>
        <v/>
      </c>
    </row>
    <row r="410" spans="1:26" x14ac:dyDescent="0.25">
      <c r="A410">
        <v>2</v>
      </c>
      <c r="B410" s="34" t="str">
        <f>IF(TRIM('Tipo record = 2'!B422)&lt;&gt;"",CONCATENATE(MID(TRIM('Tipo record = 2'!B422),1,40),REPT(" ",40-LEN(MID(TRIM('Tipo record = 2'!B422),1,40)))),"")</f>
        <v/>
      </c>
      <c r="C410" s="33" t="str">
        <f>IF('Tipo record = 2'!C422&gt;0,'Tipo record = 2'!C422,"")</f>
        <v/>
      </c>
      <c r="D410" s="34" t="str">
        <f>IF('Tipo record = 2'!D422&gt;0,'Tipo record = 2'!D422,"")</f>
        <v/>
      </c>
      <c r="E410" s="34"/>
      <c r="F410" t="str">
        <f>IF(TRIM('Tipo record = 2'!E422)&lt;&gt;"",VALUE(MID('Tipo record = 2'!E422,1,1)),"")</f>
        <v/>
      </c>
      <c r="G410" t="str">
        <f>IF(TRIM('Tipo record = 2'!F422)&lt;&gt;"",VALUE(MID('Tipo record = 2'!F422,1,1)),"")</f>
        <v/>
      </c>
      <c r="H410" t="str">
        <f t="shared" si="12"/>
        <v/>
      </c>
      <c r="I410" t="str">
        <f>IF(TRIM('Tipo record = 2'!G422)&lt;&gt;"",VALUE(MID('Tipo record = 2'!G422,1,1)),"")</f>
        <v/>
      </c>
      <c r="J410" t="str">
        <f>IF(TRIM('Tipo record = 2'!H422)&lt;&gt;"",VALUE(MID('Tipo record = 2'!H422,1,1)),"")</f>
        <v/>
      </c>
      <c r="K410" t="str">
        <f>IF(TRIM('Tipo record = 2'!I422)&lt;&gt;"",VALUE(MID('Tipo record = 2'!I422,1,1)),"")</f>
        <v/>
      </c>
      <c r="L410" t="str">
        <f>IF(TRIM('Tipo record = 2'!J422)&lt;&gt;"",VALUE(MID('Tipo record = 2'!J422,1,1)),"")</f>
        <v/>
      </c>
      <c r="M410" t="str">
        <f>IF(TRIM('Tipo record = 2'!K422)&lt;&gt;"",VALUE(MID('Tipo record = 2'!K422,1,1)),"")</f>
        <v/>
      </c>
      <c r="N410" t="str">
        <f>IF(TRIM('Tipo record = 2'!L422)&lt;&gt;"",VALUE(MID('Tipo record = 2'!L422,1,1)),"")</f>
        <v/>
      </c>
      <c r="O410" t="str">
        <f>IF(TRIM('Tipo record = 2'!M422)&lt;&gt;"",VALUE(MID('Tipo record = 2'!M422,1,1)),"")</f>
        <v/>
      </c>
      <c r="P410" t="str">
        <f t="shared" si="13"/>
        <v/>
      </c>
      <c r="Q410" t="str">
        <f>IF(TRIM('Tipo record = 2'!N422)&lt;&gt;"",VALUE(MID('Tipo record = 2'!N422,1,1)),"")</f>
        <v/>
      </c>
      <c r="R410" t="str">
        <f>IF(TRIM('Tipo record = 2'!O422)&lt;&gt;"",VALUE(MID('Tipo record = 2'!O422,1,1)),"")</f>
        <v/>
      </c>
      <c r="S410" t="str">
        <f>IF(TRIM('Tipo record = 2'!P422)&lt;&gt;"",VALUE(MID('Tipo record = 2'!P422,1,1)),"")</f>
        <v/>
      </c>
      <c r="T410" t="str">
        <f>IF(TRIM('Tipo record = 2'!Q422)&lt;&gt;"",VALUE(MID('Tipo record = 2'!Q422,1,1)),"")</f>
        <v/>
      </c>
      <c r="U410" t="str">
        <f>IF(TRIM('Tipo record = 2'!R422)&lt;&gt;"",VALUE(MID('Tipo record = 2'!R422,1,1)),"")</f>
        <v/>
      </c>
      <c r="V410" t="str">
        <f>IF(TRIM('Tipo record = 2'!S422)&lt;&gt;"",VALUE(MID('Tipo record = 2'!S422,1,1)),"")</f>
        <v/>
      </c>
      <c r="W410" t="str">
        <f>IF(TRIM('Tipo record = 2'!T422)&lt;&gt;"",VALUE(MID('Tipo record = 2'!T422,1,1)),"")</f>
        <v/>
      </c>
      <c r="X410" t="str">
        <f>IF(TRIM('Tipo record = 2'!U422)&lt;&gt;"",MID('Tipo record = 2'!U422,1,1),"")</f>
        <v/>
      </c>
      <c r="Y410" t="str">
        <f>IF(TRIM('Tipo record = 2'!V422)&lt;&gt;"",VALUE(MID('Tipo record = 2'!V422,1,1)),IF(X410&lt;&gt;"","0",""))</f>
        <v/>
      </c>
      <c r="Z410" s="33" t="str">
        <f>IF('Tipo record = 2'!W422&gt;0,'Tipo record = 2'!W422,"")</f>
        <v/>
      </c>
    </row>
    <row r="411" spans="1:26" x14ac:dyDescent="0.25">
      <c r="A411">
        <v>2</v>
      </c>
      <c r="B411" s="34" t="str">
        <f>IF(TRIM('Tipo record = 2'!B423)&lt;&gt;"",CONCATENATE(MID(TRIM('Tipo record = 2'!B423),1,40),REPT(" ",40-LEN(MID(TRIM('Tipo record = 2'!B423),1,40)))),"")</f>
        <v/>
      </c>
      <c r="C411" s="33" t="str">
        <f>IF('Tipo record = 2'!C423&gt;0,'Tipo record = 2'!C423,"")</f>
        <v/>
      </c>
      <c r="D411" s="34" t="str">
        <f>IF('Tipo record = 2'!D423&gt;0,'Tipo record = 2'!D423,"")</f>
        <v/>
      </c>
      <c r="E411" s="34"/>
      <c r="F411" t="str">
        <f>IF(TRIM('Tipo record = 2'!E423)&lt;&gt;"",VALUE(MID('Tipo record = 2'!E423,1,1)),"")</f>
        <v/>
      </c>
      <c r="G411" t="str">
        <f>IF(TRIM('Tipo record = 2'!F423)&lt;&gt;"",VALUE(MID('Tipo record = 2'!F423,1,1)),"")</f>
        <v/>
      </c>
      <c r="H411" t="str">
        <f t="shared" si="12"/>
        <v/>
      </c>
      <c r="I411" t="str">
        <f>IF(TRIM('Tipo record = 2'!G423)&lt;&gt;"",VALUE(MID('Tipo record = 2'!G423,1,1)),"")</f>
        <v/>
      </c>
      <c r="J411" t="str">
        <f>IF(TRIM('Tipo record = 2'!H423)&lt;&gt;"",VALUE(MID('Tipo record = 2'!H423,1,1)),"")</f>
        <v/>
      </c>
      <c r="K411" t="str">
        <f>IF(TRIM('Tipo record = 2'!I423)&lt;&gt;"",VALUE(MID('Tipo record = 2'!I423,1,1)),"")</f>
        <v/>
      </c>
      <c r="L411" t="str">
        <f>IF(TRIM('Tipo record = 2'!J423)&lt;&gt;"",VALUE(MID('Tipo record = 2'!J423,1,1)),"")</f>
        <v/>
      </c>
      <c r="M411" t="str">
        <f>IF(TRIM('Tipo record = 2'!K423)&lt;&gt;"",VALUE(MID('Tipo record = 2'!K423,1,1)),"")</f>
        <v/>
      </c>
      <c r="N411" t="str">
        <f>IF(TRIM('Tipo record = 2'!L423)&lt;&gt;"",VALUE(MID('Tipo record = 2'!L423,1,1)),"")</f>
        <v/>
      </c>
      <c r="O411" t="str">
        <f>IF(TRIM('Tipo record = 2'!M423)&lt;&gt;"",VALUE(MID('Tipo record = 2'!M423,1,1)),"")</f>
        <v/>
      </c>
      <c r="P411" t="str">
        <f t="shared" si="13"/>
        <v/>
      </c>
      <c r="Q411" t="str">
        <f>IF(TRIM('Tipo record = 2'!N423)&lt;&gt;"",VALUE(MID('Tipo record = 2'!N423,1,1)),"")</f>
        <v/>
      </c>
      <c r="R411" t="str">
        <f>IF(TRIM('Tipo record = 2'!O423)&lt;&gt;"",VALUE(MID('Tipo record = 2'!O423,1,1)),"")</f>
        <v/>
      </c>
      <c r="S411" t="str">
        <f>IF(TRIM('Tipo record = 2'!P423)&lt;&gt;"",VALUE(MID('Tipo record = 2'!P423,1,1)),"")</f>
        <v/>
      </c>
      <c r="T411" t="str">
        <f>IF(TRIM('Tipo record = 2'!Q423)&lt;&gt;"",VALUE(MID('Tipo record = 2'!Q423,1,1)),"")</f>
        <v/>
      </c>
      <c r="U411" t="str">
        <f>IF(TRIM('Tipo record = 2'!R423)&lt;&gt;"",VALUE(MID('Tipo record = 2'!R423,1,1)),"")</f>
        <v/>
      </c>
      <c r="V411" t="str">
        <f>IF(TRIM('Tipo record = 2'!S423)&lt;&gt;"",VALUE(MID('Tipo record = 2'!S423,1,1)),"")</f>
        <v/>
      </c>
      <c r="W411" t="str">
        <f>IF(TRIM('Tipo record = 2'!T423)&lt;&gt;"",VALUE(MID('Tipo record = 2'!T423,1,1)),"")</f>
        <v/>
      </c>
      <c r="X411" t="str">
        <f>IF(TRIM('Tipo record = 2'!U423)&lt;&gt;"",MID('Tipo record = 2'!U423,1,1),"")</f>
        <v/>
      </c>
      <c r="Y411" t="str">
        <f>IF(TRIM('Tipo record = 2'!V423)&lt;&gt;"",VALUE(MID('Tipo record = 2'!V423,1,1)),IF(X411&lt;&gt;"","0",""))</f>
        <v/>
      </c>
      <c r="Z411" s="33" t="str">
        <f>IF('Tipo record = 2'!W423&gt;0,'Tipo record = 2'!W423,"")</f>
        <v/>
      </c>
    </row>
    <row r="412" spans="1:26" x14ac:dyDescent="0.25">
      <c r="A412">
        <v>2</v>
      </c>
      <c r="B412" s="34" t="str">
        <f>IF(TRIM('Tipo record = 2'!B424)&lt;&gt;"",CONCATENATE(MID(TRIM('Tipo record = 2'!B424),1,40),REPT(" ",40-LEN(MID(TRIM('Tipo record = 2'!B424),1,40)))),"")</f>
        <v/>
      </c>
      <c r="C412" s="33" t="str">
        <f>IF('Tipo record = 2'!C424&gt;0,'Tipo record = 2'!C424,"")</f>
        <v/>
      </c>
      <c r="D412" s="34" t="str">
        <f>IF('Tipo record = 2'!D424&gt;0,'Tipo record = 2'!D424,"")</f>
        <v/>
      </c>
      <c r="E412" s="34"/>
      <c r="F412" t="str">
        <f>IF(TRIM('Tipo record = 2'!E424)&lt;&gt;"",VALUE(MID('Tipo record = 2'!E424,1,1)),"")</f>
        <v/>
      </c>
      <c r="G412" t="str">
        <f>IF(TRIM('Tipo record = 2'!F424)&lt;&gt;"",VALUE(MID('Tipo record = 2'!F424,1,1)),"")</f>
        <v/>
      </c>
      <c r="H412" t="str">
        <f t="shared" si="12"/>
        <v/>
      </c>
      <c r="I412" t="str">
        <f>IF(TRIM('Tipo record = 2'!G424)&lt;&gt;"",VALUE(MID('Tipo record = 2'!G424,1,1)),"")</f>
        <v/>
      </c>
      <c r="J412" t="str">
        <f>IF(TRIM('Tipo record = 2'!H424)&lt;&gt;"",VALUE(MID('Tipo record = 2'!H424,1,1)),"")</f>
        <v/>
      </c>
      <c r="K412" t="str">
        <f>IF(TRIM('Tipo record = 2'!I424)&lt;&gt;"",VALUE(MID('Tipo record = 2'!I424,1,1)),"")</f>
        <v/>
      </c>
      <c r="L412" t="str">
        <f>IF(TRIM('Tipo record = 2'!J424)&lt;&gt;"",VALUE(MID('Tipo record = 2'!J424,1,1)),"")</f>
        <v/>
      </c>
      <c r="M412" t="str">
        <f>IF(TRIM('Tipo record = 2'!K424)&lt;&gt;"",VALUE(MID('Tipo record = 2'!K424,1,1)),"")</f>
        <v/>
      </c>
      <c r="N412" t="str">
        <f>IF(TRIM('Tipo record = 2'!L424)&lt;&gt;"",VALUE(MID('Tipo record = 2'!L424,1,1)),"")</f>
        <v/>
      </c>
      <c r="O412" t="str">
        <f>IF(TRIM('Tipo record = 2'!M424)&lt;&gt;"",VALUE(MID('Tipo record = 2'!M424,1,1)),"")</f>
        <v/>
      </c>
      <c r="P412" t="str">
        <f t="shared" si="13"/>
        <v/>
      </c>
      <c r="Q412" t="str">
        <f>IF(TRIM('Tipo record = 2'!N424)&lt;&gt;"",VALUE(MID('Tipo record = 2'!N424,1,1)),"")</f>
        <v/>
      </c>
      <c r="R412" t="str">
        <f>IF(TRIM('Tipo record = 2'!O424)&lt;&gt;"",VALUE(MID('Tipo record = 2'!O424,1,1)),"")</f>
        <v/>
      </c>
      <c r="S412" t="str">
        <f>IF(TRIM('Tipo record = 2'!P424)&lt;&gt;"",VALUE(MID('Tipo record = 2'!P424,1,1)),"")</f>
        <v/>
      </c>
      <c r="T412" t="str">
        <f>IF(TRIM('Tipo record = 2'!Q424)&lt;&gt;"",VALUE(MID('Tipo record = 2'!Q424,1,1)),"")</f>
        <v/>
      </c>
      <c r="U412" t="str">
        <f>IF(TRIM('Tipo record = 2'!R424)&lt;&gt;"",VALUE(MID('Tipo record = 2'!R424,1,1)),"")</f>
        <v/>
      </c>
      <c r="V412" t="str">
        <f>IF(TRIM('Tipo record = 2'!S424)&lt;&gt;"",VALUE(MID('Tipo record = 2'!S424,1,1)),"")</f>
        <v/>
      </c>
      <c r="W412" t="str">
        <f>IF(TRIM('Tipo record = 2'!T424)&lt;&gt;"",VALUE(MID('Tipo record = 2'!T424,1,1)),"")</f>
        <v/>
      </c>
      <c r="X412" t="str">
        <f>IF(TRIM('Tipo record = 2'!U424)&lt;&gt;"",MID('Tipo record = 2'!U424,1,1),"")</f>
        <v/>
      </c>
      <c r="Y412" t="str">
        <f>IF(TRIM('Tipo record = 2'!V424)&lt;&gt;"",VALUE(MID('Tipo record = 2'!V424,1,1)),IF(X412&lt;&gt;"","0",""))</f>
        <v/>
      </c>
      <c r="Z412" s="33" t="str">
        <f>IF('Tipo record = 2'!W424&gt;0,'Tipo record = 2'!W424,"")</f>
        <v/>
      </c>
    </row>
    <row r="413" spans="1:26" x14ac:dyDescent="0.25">
      <c r="A413">
        <v>2</v>
      </c>
      <c r="B413" s="34" t="str">
        <f>IF(TRIM('Tipo record = 2'!B425)&lt;&gt;"",CONCATENATE(MID(TRIM('Tipo record = 2'!B425),1,40),REPT(" ",40-LEN(MID(TRIM('Tipo record = 2'!B425),1,40)))),"")</f>
        <v/>
      </c>
      <c r="C413" s="33" t="str">
        <f>IF('Tipo record = 2'!C425&gt;0,'Tipo record = 2'!C425,"")</f>
        <v/>
      </c>
      <c r="D413" s="34" t="str">
        <f>IF('Tipo record = 2'!D425&gt;0,'Tipo record = 2'!D425,"")</f>
        <v/>
      </c>
      <c r="E413" s="34"/>
      <c r="F413" t="str">
        <f>IF(TRIM('Tipo record = 2'!E425)&lt;&gt;"",VALUE(MID('Tipo record = 2'!E425,1,1)),"")</f>
        <v/>
      </c>
      <c r="G413" t="str">
        <f>IF(TRIM('Tipo record = 2'!F425)&lt;&gt;"",VALUE(MID('Tipo record = 2'!F425,1,1)),"")</f>
        <v/>
      </c>
      <c r="H413" t="str">
        <f t="shared" si="12"/>
        <v/>
      </c>
      <c r="I413" t="str">
        <f>IF(TRIM('Tipo record = 2'!G425)&lt;&gt;"",VALUE(MID('Tipo record = 2'!G425,1,1)),"")</f>
        <v/>
      </c>
      <c r="J413" t="str">
        <f>IF(TRIM('Tipo record = 2'!H425)&lt;&gt;"",VALUE(MID('Tipo record = 2'!H425,1,1)),"")</f>
        <v/>
      </c>
      <c r="K413" t="str">
        <f>IF(TRIM('Tipo record = 2'!I425)&lt;&gt;"",VALUE(MID('Tipo record = 2'!I425,1,1)),"")</f>
        <v/>
      </c>
      <c r="L413" t="str">
        <f>IF(TRIM('Tipo record = 2'!J425)&lt;&gt;"",VALUE(MID('Tipo record = 2'!J425,1,1)),"")</f>
        <v/>
      </c>
      <c r="M413" t="str">
        <f>IF(TRIM('Tipo record = 2'!K425)&lt;&gt;"",VALUE(MID('Tipo record = 2'!K425,1,1)),"")</f>
        <v/>
      </c>
      <c r="N413" t="str">
        <f>IF(TRIM('Tipo record = 2'!L425)&lt;&gt;"",VALUE(MID('Tipo record = 2'!L425,1,1)),"")</f>
        <v/>
      </c>
      <c r="O413" t="str">
        <f>IF(TRIM('Tipo record = 2'!M425)&lt;&gt;"",VALUE(MID('Tipo record = 2'!M425,1,1)),"")</f>
        <v/>
      </c>
      <c r="P413" t="str">
        <f t="shared" si="13"/>
        <v/>
      </c>
      <c r="Q413" t="str">
        <f>IF(TRIM('Tipo record = 2'!N425)&lt;&gt;"",VALUE(MID('Tipo record = 2'!N425,1,1)),"")</f>
        <v/>
      </c>
      <c r="R413" t="str">
        <f>IF(TRIM('Tipo record = 2'!O425)&lt;&gt;"",VALUE(MID('Tipo record = 2'!O425,1,1)),"")</f>
        <v/>
      </c>
      <c r="S413" t="str">
        <f>IF(TRIM('Tipo record = 2'!P425)&lt;&gt;"",VALUE(MID('Tipo record = 2'!P425,1,1)),"")</f>
        <v/>
      </c>
      <c r="T413" t="str">
        <f>IF(TRIM('Tipo record = 2'!Q425)&lt;&gt;"",VALUE(MID('Tipo record = 2'!Q425,1,1)),"")</f>
        <v/>
      </c>
      <c r="U413" t="str">
        <f>IF(TRIM('Tipo record = 2'!R425)&lt;&gt;"",VALUE(MID('Tipo record = 2'!R425,1,1)),"")</f>
        <v/>
      </c>
      <c r="V413" t="str">
        <f>IF(TRIM('Tipo record = 2'!S425)&lt;&gt;"",VALUE(MID('Tipo record = 2'!S425,1,1)),"")</f>
        <v/>
      </c>
      <c r="W413" t="str">
        <f>IF(TRIM('Tipo record = 2'!T425)&lt;&gt;"",VALUE(MID('Tipo record = 2'!T425,1,1)),"")</f>
        <v/>
      </c>
      <c r="X413" t="str">
        <f>IF(TRIM('Tipo record = 2'!U425)&lt;&gt;"",MID('Tipo record = 2'!U425,1,1),"")</f>
        <v/>
      </c>
      <c r="Y413" t="str">
        <f>IF(TRIM('Tipo record = 2'!V425)&lt;&gt;"",VALUE(MID('Tipo record = 2'!V425,1,1)),IF(X413&lt;&gt;"","0",""))</f>
        <v/>
      </c>
      <c r="Z413" s="33" t="str">
        <f>IF('Tipo record = 2'!W425&gt;0,'Tipo record = 2'!W425,"")</f>
        <v/>
      </c>
    </row>
    <row r="414" spans="1:26" x14ac:dyDescent="0.25">
      <c r="A414">
        <v>2</v>
      </c>
      <c r="B414" s="34" t="str">
        <f>IF(TRIM('Tipo record = 2'!B426)&lt;&gt;"",CONCATENATE(MID(TRIM('Tipo record = 2'!B426),1,40),REPT(" ",40-LEN(MID(TRIM('Tipo record = 2'!B426),1,40)))),"")</f>
        <v/>
      </c>
      <c r="C414" s="33" t="str">
        <f>IF('Tipo record = 2'!C426&gt;0,'Tipo record = 2'!C426,"")</f>
        <v/>
      </c>
      <c r="D414" s="34" t="str">
        <f>IF('Tipo record = 2'!D426&gt;0,'Tipo record = 2'!D426,"")</f>
        <v/>
      </c>
      <c r="E414" s="34"/>
      <c r="F414" t="str">
        <f>IF(TRIM('Tipo record = 2'!E426)&lt;&gt;"",VALUE(MID('Tipo record = 2'!E426,1,1)),"")</f>
        <v/>
      </c>
      <c r="G414" t="str">
        <f>IF(TRIM('Tipo record = 2'!F426)&lt;&gt;"",VALUE(MID('Tipo record = 2'!F426,1,1)),"")</f>
        <v/>
      </c>
      <c r="H414" t="str">
        <f t="shared" si="12"/>
        <v/>
      </c>
      <c r="I414" t="str">
        <f>IF(TRIM('Tipo record = 2'!G426)&lt;&gt;"",VALUE(MID('Tipo record = 2'!G426,1,1)),"")</f>
        <v/>
      </c>
      <c r="J414" t="str">
        <f>IF(TRIM('Tipo record = 2'!H426)&lt;&gt;"",VALUE(MID('Tipo record = 2'!H426,1,1)),"")</f>
        <v/>
      </c>
      <c r="K414" t="str">
        <f>IF(TRIM('Tipo record = 2'!I426)&lt;&gt;"",VALUE(MID('Tipo record = 2'!I426,1,1)),"")</f>
        <v/>
      </c>
      <c r="L414" t="str">
        <f>IF(TRIM('Tipo record = 2'!J426)&lt;&gt;"",VALUE(MID('Tipo record = 2'!J426,1,1)),"")</f>
        <v/>
      </c>
      <c r="M414" t="str">
        <f>IF(TRIM('Tipo record = 2'!K426)&lt;&gt;"",VALUE(MID('Tipo record = 2'!K426,1,1)),"")</f>
        <v/>
      </c>
      <c r="N414" t="str">
        <f>IF(TRIM('Tipo record = 2'!L426)&lt;&gt;"",VALUE(MID('Tipo record = 2'!L426,1,1)),"")</f>
        <v/>
      </c>
      <c r="O414" t="str">
        <f>IF(TRIM('Tipo record = 2'!M426)&lt;&gt;"",VALUE(MID('Tipo record = 2'!M426,1,1)),"")</f>
        <v/>
      </c>
      <c r="P414" t="str">
        <f t="shared" si="13"/>
        <v/>
      </c>
      <c r="Q414" t="str">
        <f>IF(TRIM('Tipo record = 2'!N426)&lt;&gt;"",VALUE(MID('Tipo record = 2'!N426,1,1)),"")</f>
        <v/>
      </c>
      <c r="R414" t="str">
        <f>IF(TRIM('Tipo record = 2'!O426)&lt;&gt;"",VALUE(MID('Tipo record = 2'!O426,1,1)),"")</f>
        <v/>
      </c>
      <c r="S414" t="str">
        <f>IF(TRIM('Tipo record = 2'!P426)&lt;&gt;"",VALUE(MID('Tipo record = 2'!P426,1,1)),"")</f>
        <v/>
      </c>
      <c r="T414" t="str">
        <f>IF(TRIM('Tipo record = 2'!Q426)&lt;&gt;"",VALUE(MID('Tipo record = 2'!Q426,1,1)),"")</f>
        <v/>
      </c>
      <c r="U414" t="str">
        <f>IF(TRIM('Tipo record = 2'!R426)&lt;&gt;"",VALUE(MID('Tipo record = 2'!R426,1,1)),"")</f>
        <v/>
      </c>
      <c r="V414" t="str">
        <f>IF(TRIM('Tipo record = 2'!S426)&lt;&gt;"",VALUE(MID('Tipo record = 2'!S426,1,1)),"")</f>
        <v/>
      </c>
      <c r="W414" t="str">
        <f>IF(TRIM('Tipo record = 2'!T426)&lt;&gt;"",VALUE(MID('Tipo record = 2'!T426,1,1)),"")</f>
        <v/>
      </c>
      <c r="X414" t="str">
        <f>IF(TRIM('Tipo record = 2'!U426)&lt;&gt;"",MID('Tipo record = 2'!U426,1,1),"")</f>
        <v/>
      </c>
      <c r="Y414" t="str">
        <f>IF(TRIM('Tipo record = 2'!V426)&lt;&gt;"",VALUE(MID('Tipo record = 2'!V426,1,1)),IF(X414&lt;&gt;"","0",""))</f>
        <v/>
      </c>
      <c r="Z414" s="33" t="str">
        <f>IF('Tipo record = 2'!W426&gt;0,'Tipo record = 2'!W426,"")</f>
        <v/>
      </c>
    </row>
    <row r="415" spans="1:26" x14ac:dyDescent="0.25">
      <c r="A415">
        <v>2</v>
      </c>
      <c r="B415" s="34" t="str">
        <f>IF(TRIM('Tipo record = 2'!B427)&lt;&gt;"",CONCATENATE(MID(TRIM('Tipo record = 2'!B427),1,40),REPT(" ",40-LEN(MID(TRIM('Tipo record = 2'!B427),1,40)))),"")</f>
        <v/>
      </c>
      <c r="C415" s="33" t="str">
        <f>IF('Tipo record = 2'!C427&gt;0,'Tipo record = 2'!C427,"")</f>
        <v/>
      </c>
      <c r="D415" s="34" t="str">
        <f>IF('Tipo record = 2'!D427&gt;0,'Tipo record = 2'!D427,"")</f>
        <v/>
      </c>
      <c r="E415" s="34"/>
      <c r="F415" t="str">
        <f>IF(TRIM('Tipo record = 2'!E427)&lt;&gt;"",VALUE(MID('Tipo record = 2'!E427,1,1)),"")</f>
        <v/>
      </c>
      <c r="G415" t="str">
        <f>IF(TRIM('Tipo record = 2'!F427)&lt;&gt;"",VALUE(MID('Tipo record = 2'!F427,1,1)),"")</f>
        <v/>
      </c>
      <c r="H415" t="str">
        <f t="shared" si="12"/>
        <v/>
      </c>
      <c r="I415" t="str">
        <f>IF(TRIM('Tipo record = 2'!G427)&lt;&gt;"",VALUE(MID('Tipo record = 2'!G427,1,1)),"")</f>
        <v/>
      </c>
      <c r="J415" t="str">
        <f>IF(TRIM('Tipo record = 2'!H427)&lt;&gt;"",VALUE(MID('Tipo record = 2'!H427,1,1)),"")</f>
        <v/>
      </c>
      <c r="K415" t="str">
        <f>IF(TRIM('Tipo record = 2'!I427)&lt;&gt;"",VALUE(MID('Tipo record = 2'!I427,1,1)),"")</f>
        <v/>
      </c>
      <c r="L415" t="str">
        <f>IF(TRIM('Tipo record = 2'!J427)&lt;&gt;"",VALUE(MID('Tipo record = 2'!J427,1,1)),"")</f>
        <v/>
      </c>
      <c r="M415" t="str">
        <f>IF(TRIM('Tipo record = 2'!K427)&lt;&gt;"",VALUE(MID('Tipo record = 2'!K427,1,1)),"")</f>
        <v/>
      </c>
      <c r="N415" t="str">
        <f>IF(TRIM('Tipo record = 2'!L427)&lt;&gt;"",VALUE(MID('Tipo record = 2'!L427,1,1)),"")</f>
        <v/>
      </c>
      <c r="O415" t="str">
        <f>IF(TRIM('Tipo record = 2'!M427)&lt;&gt;"",VALUE(MID('Tipo record = 2'!M427,1,1)),"")</f>
        <v/>
      </c>
      <c r="P415" t="str">
        <f t="shared" si="13"/>
        <v/>
      </c>
      <c r="Q415" t="str">
        <f>IF(TRIM('Tipo record = 2'!N427)&lt;&gt;"",VALUE(MID('Tipo record = 2'!N427,1,1)),"")</f>
        <v/>
      </c>
      <c r="R415" t="str">
        <f>IF(TRIM('Tipo record = 2'!O427)&lt;&gt;"",VALUE(MID('Tipo record = 2'!O427,1,1)),"")</f>
        <v/>
      </c>
      <c r="S415" t="str">
        <f>IF(TRIM('Tipo record = 2'!P427)&lt;&gt;"",VALUE(MID('Tipo record = 2'!P427,1,1)),"")</f>
        <v/>
      </c>
      <c r="T415" t="str">
        <f>IF(TRIM('Tipo record = 2'!Q427)&lt;&gt;"",VALUE(MID('Tipo record = 2'!Q427,1,1)),"")</f>
        <v/>
      </c>
      <c r="U415" t="str">
        <f>IF(TRIM('Tipo record = 2'!R427)&lt;&gt;"",VALUE(MID('Tipo record = 2'!R427,1,1)),"")</f>
        <v/>
      </c>
      <c r="V415" t="str">
        <f>IF(TRIM('Tipo record = 2'!S427)&lt;&gt;"",VALUE(MID('Tipo record = 2'!S427,1,1)),"")</f>
        <v/>
      </c>
      <c r="W415" t="str">
        <f>IF(TRIM('Tipo record = 2'!T427)&lt;&gt;"",VALUE(MID('Tipo record = 2'!T427,1,1)),"")</f>
        <v/>
      </c>
      <c r="X415" t="str">
        <f>IF(TRIM('Tipo record = 2'!U427)&lt;&gt;"",MID('Tipo record = 2'!U427,1,1),"")</f>
        <v/>
      </c>
      <c r="Y415" t="str">
        <f>IF(TRIM('Tipo record = 2'!V427)&lt;&gt;"",VALUE(MID('Tipo record = 2'!V427,1,1)),IF(X415&lt;&gt;"","0",""))</f>
        <v/>
      </c>
      <c r="Z415" s="33" t="str">
        <f>IF('Tipo record = 2'!W427&gt;0,'Tipo record = 2'!W427,"")</f>
        <v/>
      </c>
    </row>
    <row r="416" spans="1:26" x14ac:dyDescent="0.25">
      <c r="A416">
        <v>2</v>
      </c>
      <c r="B416" s="34" t="str">
        <f>IF(TRIM('Tipo record = 2'!B428)&lt;&gt;"",CONCATENATE(MID(TRIM('Tipo record = 2'!B428),1,40),REPT(" ",40-LEN(MID(TRIM('Tipo record = 2'!B428),1,40)))),"")</f>
        <v/>
      </c>
      <c r="C416" s="33" t="str">
        <f>IF('Tipo record = 2'!C428&gt;0,'Tipo record = 2'!C428,"")</f>
        <v/>
      </c>
      <c r="D416" s="34" t="str">
        <f>IF('Tipo record = 2'!D428&gt;0,'Tipo record = 2'!D428,"")</f>
        <v/>
      </c>
      <c r="E416" s="34"/>
      <c r="F416" t="str">
        <f>IF(TRIM('Tipo record = 2'!E428)&lt;&gt;"",VALUE(MID('Tipo record = 2'!E428,1,1)),"")</f>
        <v/>
      </c>
      <c r="G416" t="str">
        <f>IF(TRIM('Tipo record = 2'!F428)&lt;&gt;"",VALUE(MID('Tipo record = 2'!F428,1,1)),"")</f>
        <v/>
      </c>
      <c r="H416" t="str">
        <f t="shared" si="12"/>
        <v/>
      </c>
      <c r="I416" t="str">
        <f>IF(TRIM('Tipo record = 2'!G428)&lt;&gt;"",VALUE(MID('Tipo record = 2'!G428,1,1)),"")</f>
        <v/>
      </c>
      <c r="J416" t="str">
        <f>IF(TRIM('Tipo record = 2'!H428)&lt;&gt;"",VALUE(MID('Tipo record = 2'!H428,1,1)),"")</f>
        <v/>
      </c>
      <c r="K416" t="str">
        <f>IF(TRIM('Tipo record = 2'!I428)&lt;&gt;"",VALUE(MID('Tipo record = 2'!I428,1,1)),"")</f>
        <v/>
      </c>
      <c r="L416" t="str">
        <f>IF(TRIM('Tipo record = 2'!J428)&lt;&gt;"",VALUE(MID('Tipo record = 2'!J428,1,1)),"")</f>
        <v/>
      </c>
      <c r="M416" t="str">
        <f>IF(TRIM('Tipo record = 2'!K428)&lt;&gt;"",VALUE(MID('Tipo record = 2'!K428,1,1)),"")</f>
        <v/>
      </c>
      <c r="N416" t="str">
        <f>IF(TRIM('Tipo record = 2'!L428)&lt;&gt;"",VALUE(MID('Tipo record = 2'!L428,1,1)),"")</f>
        <v/>
      </c>
      <c r="O416" t="str">
        <f>IF(TRIM('Tipo record = 2'!M428)&lt;&gt;"",VALUE(MID('Tipo record = 2'!M428,1,1)),"")</f>
        <v/>
      </c>
      <c r="P416" t="str">
        <f t="shared" si="13"/>
        <v/>
      </c>
      <c r="Q416" t="str">
        <f>IF(TRIM('Tipo record = 2'!N428)&lt;&gt;"",VALUE(MID('Tipo record = 2'!N428,1,1)),"")</f>
        <v/>
      </c>
      <c r="R416" t="str">
        <f>IF(TRIM('Tipo record = 2'!O428)&lt;&gt;"",VALUE(MID('Tipo record = 2'!O428,1,1)),"")</f>
        <v/>
      </c>
      <c r="S416" t="str">
        <f>IF(TRIM('Tipo record = 2'!P428)&lt;&gt;"",VALUE(MID('Tipo record = 2'!P428,1,1)),"")</f>
        <v/>
      </c>
      <c r="T416" t="str">
        <f>IF(TRIM('Tipo record = 2'!Q428)&lt;&gt;"",VALUE(MID('Tipo record = 2'!Q428,1,1)),"")</f>
        <v/>
      </c>
      <c r="U416" t="str">
        <f>IF(TRIM('Tipo record = 2'!R428)&lt;&gt;"",VALUE(MID('Tipo record = 2'!R428,1,1)),"")</f>
        <v/>
      </c>
      <c r="V416" t="str">
        <f>IF(TRIM('Tipo record = 2'!S428)&lt;&gt;"",VALUE(MID('Tipo record = 2'!S428,1,1)),"")</f>
        <v/>
      </c>
      <c r="W416" t="str">
        <f>IF(TRIM('Tipo record = 2'!T428)&lt;&gt;"",VALUE(MID('Tipo record = 2'!T428,1,1)),"")</f>
        <v/>
      </c>
      <c r="X416" t="str">
        <f>IF(TRIM('Tipo record = 2'!U428)&lt;&gt;"",MID('Tipo record = 2'!U428,1,1),"")</f>
        <v/>
      </c>
      <c r="Y416" t="str">
        <f>IF(TRIM('Tipo record = 2'!V428)&lt;&gt;"",VALUE(MID('Tipo record = 2'!V428,1,1)),IF(X416&lt;&gt;"","0",""))</f>
        <v/>
      </c>
      <c r="Z416" s="33" t="str">
        <f>IF('Tipo record = 2'!W428&gt;0,'Tipo record = 2'!W428,"")</f>
        <v/>
      </c>
    </row>
    <row r="417" spans="1:26" x14ac:dyDescent="0.25">
      <c r="A417">
        <v>2</v>
      </c>
      <c r="B417" s="34" t="str">
        <f>IF(TRIM('Tipo record = 2'!B429)&lt;&gt;"",CONCATENATE(MID(TRIM('Tipo record = 2'!B429),1,40),REPT(" ",40-LEN(MID(TRIM('Tipo record = 2'!B429),1,40)))),"")</f>
        <v/>
      </c>
      <c r="C417" s="33" t="str">
        <f>IF('Tipo record = 2'!C429&gt;0,'Tipo record = 2'!C429,"")</f>
        <v/>
      </c>
      <c r="D417" s="34" t="str">
        <f>IF('Tipo record = 2'!D429&gt;0,'Tipo record = 2'!D429,"")</f>
        <v/>
      </c>
      <c r="E417" s="34"/>
      <c r="F417" t="str">
        <f>IF(TRIM('Tipo record = 2'!E429)&lt;&gt;"",VALUE(MID('Tipo record = 2'!E429,1,1)),"")</f>
        <v/>
      </c>
      <c r="G417" t="str">
        <f>IF(TRIM('Tipo record = 2'!F429)&lt;&gt;"",VALUE(MID('Tipo record = 2'!F429,1,1)),"")</f>
        <v/>
      </c>
      <c r="H417" t="str">
        <f t="shared" si="12"/>
        <v/>
      </c>
      <c r="I417" t="str">
        <f>IF(TRIM('Tipo record = 2'!G429)&lt;&gt;"",VALUE(MID('Tipo record = 2'!G429,1,1)),"")</f>
        <v/>
      </c>
      <c r="J417" t="str">
        <f>IF(TRIM('Tipo record = 2'!H429)&lt;&gt;"",VALUE(MID('Tipo record = 2'!H429,1,1)),"")</f>
        <v/>
      </c>
      <c r="K417" t="str">
        <f>IF(TRIM('Tipo record = 2'!I429)&lt;&gt;"",VALUE(MID('Tipo record = 2'!I429,1,1)),"")</f>
        <v/>
      </c>
      <c r="L417" t="str">
        <f>IF(TRIM('Tipo record = 2'!J429)&lt;&gt;"",VALUE(MID('Tipo record = 2'!J429,1,1)),"")</f>
        <v/>
      </c>
      <c r="M417" t="str">
        <f>IF(TRIM('Tipo record = 2'!K429)&lt;&gt;"",VALUE(MID('Tipo record = 2'!K429,1,1)),"")</f>
        <v/>
      </c>
      <c r="N417" t="str">
        <f>IF(TRIM('Tipo record = 2'!L429)&lt;&gt;"",VALUE(MID('Tipo record = 2'!L429,1,1)),"")</f>
        <v/>
      </c>
      <c r="O417" t="str">
        <f>IF(TRIM('Tipo record = 2'!M429)&lt;&gt;"",VALUE(MID('Tipo record = 2'!M429,1,1)),"")</f>
        <v/>
      </c>
      <c r="P417" t="str">
        <f t="shared" si="13"/>
        <v/>
      </c>
      <c r="Q417" t="str">
        <f>IF(TRIM('Tipo record = 2'!N429)&lt;&gt;"",VALUE(MID('Tipo record = 2'!N429,1,1)),"")</f>
        <v/>
      </c>
      <c r="R417" t="str">
        <f>IF(TRIM('Tipo record = 2'!O429)&lt;&gt;"",VALUE(MID('Tipo record = 2'!O429,1,1)),"")</f>
        <v/>
      </c>
      <c r="S417" t="str">
        <f>IF(TRIM('Tipo record = 2'!P429)&lt;&gt;"",VALUE(MID('Tipo record = 2'!P429,1,1)),"")</f>
        <v/>
      </c>
      <c r="T417" t="str">
        <f>IF(TRIM('Tipo record = 2'!Q429)&lt;&gt;"",VALUE(MID('Tipo record = 2'!Q429,1,1)),"")</f>
        <v/>
      </c>
      <c r="U417" t="str">
        <f>IF(TRIM('Tipo record = 2'!R429)&lt;&gt;"",VALUE(MID('Tipo record = 2'!R429,1,1)),"")</f>
        <v/>
      </c>
      <c r="V417" t="str">
        <f>IF(TRIM('Tipo record = 2'!S429)&lt;&gt;"",VALUE(MID('Tipo record = 2'!S429,1,1)),"")</f>
        <v/>
      </c>
      <c r="W417" t="str">
        <f>IF(TRIM('Tipo record = 2'!T429)&lt;&gt;"",VALUE(MID('Tipo record = 2'!T429,1,1)),"")</f>
        <v/>
      </c>
      <c r="X417" t="str">
        <f>IF(TRIM('Tipo record = 2'!U429)&lt;&gt;"",MID('Tipo record = 2'!U429,1,1),"")</f>
        <v/>
      </c>
      <c r="Y417" t="str">
        <f>IF(TRIM('Tipo record = 2'!V429)&lt;&gt;"",VALUE(MID('Tipo record = 2'!V429,1,1)),IF(X417&lt;&gt;"","0",""))</f>
        <v/>
      </c>
      <c r="Z417" s="33" t="str">
        <f>IF('Tipo record = 2'!W429&gt;0,'Tipo record = 2'!W429,"")</f>
        <v/>
      </c>
    </row>
    <row r="418" spans="1:26" x14ac:dyDescent="0.25">
      <c r="A418">
        <v>2</v>
      </c>
      <c r="B418" s="34" t="str">
        <f>IF(TRIM('Tipo record = 2'!B430)&lt;&gt;"",CONCATENATE(MID(TRIM('Tipo record = 2'!B430),1,40),REPT(" ",40-LEN(MID(TRIM('Tipo record = 2'!B430),1,40)))),"")</f>
        <v/>
      </c>
      <c r="C418" s="33" t="str">
        <f>IF('Tipo record = 2'!C430&gt;0,'Tipo record = 2'!C430,"")</f>
        <v/>
      </c>
      <c r="D418" s="34" t="str">
        <f>IF('Tipo record = 2'!D430&gt;0,'Tipo record = 2'!D430,"")</f>
        <v/>
      </c>
      <c r="E418" s="34"/>
      <c r="F418" t="str">
        <f>IF(TRIM('Tipo record = 2'!E430)&lt;&gt;"",VALUE(MID('Tipo record = 2'!E430,1,1)),"")</f>
        <v/>
      </c>
      <c r="G418" t="str">
        <f>IF(TRIM('Tipo record = 2'!F430)&lt;&gt;"",VALUE(MID('Tipo record = 2'!F430,1,1)),"")</f>
        <v/>
      </c>
      <c r="H418" t="str">
        <f t="shared" si="12"/>
        <v/>
      </c>
      <c r="I418" t="str">
        <f>IF(TRIM('Tipo record = 2'!G430)&lt;&gt;"",VALUE(MID('Tipo record = 2'!G430,1,1)),"")</f>
        <v/>
      </c>
      <c r="J418" t="str">
        <f>IF(TRIM('Tipo record = 2'!H430)&lt;&gt;"",VALUE(MID('Tipo record = 2'!H430,1,1)),"")</f>
        <v/>
      </c>
      <c r="K418" t="str">
        <f>IF(TRIM('Tipo record = 2'!I430)&lt;&gt;"",VALUE(MID('Tipo record = 2'!I430,1,1)),"")</f>
        <v/>
      </c>
      <c r="L418" t="str">
        <f>IF(TRIM('Tipo record = 2'!J430)&lt;&gt;"",VALUE(MID('Tipo record = 2'!J430,1,1)),"")</f>
        <v/>
      </c>
      <c r="M418" t="str">
        <f>IF(TRIM('Tipo record = 2'!K430)&lt;&gt;"",VALUE(MID('Tipo record = 2'!K430,1,1)),"")</f>
        <v/>
      </c>
      <c r="N418" t="str">
        <f>IF(TRIM('Tipo record = 2'!L430)&lt;&gt;"",VALUE(MID('Tipo record = 2'!L430,1,1)),"")</f>
        <v/>
      </c>
      <c r="O418" t="str">
        <f>IF(TRIM('Tipo record = 2'!M430)&lt;&gt;"",VALUE(MID('Tipo record = 2'!M430,1,1)),"")</f>
        <v/>
      </c>
      <c r="P418" t="str">
        <f t="shared" si="13"/>
        <v/>
      </c>
      <c r="Q418" t="str">
        <f>IF(TRIM('Tipo record = 2'!N430)&lt;&gt;"",VALUE(MID('Tipo record = 2'!N430,1,1)),"")</f>
        <v/>
      </c>
      <c r="R418" t="str">
        <f>IF(TRIM('Tipo record = 2'!O430)&lt;&gt;"",VALUE(MID('Tipo record = 2'!O430,1,1)),"")</f>
        <v/>
      </c>
      <c r="S418" t="str">
        <f>IF(TRIM('Tipo record = 2'!P430)&lt;&gt;"",VALUE(MID('Tipo record = 2'!P430,1,1)),"")</f>
        <v/>
      </c>
      <c r="T418" t="str">
        <f>IF(TRIM('Tipo record = 2'!Q430)&lt;&gt;"",VALUE(MID('Tipo record = 2'!Q430,1,1)),"")</f>
        <v/>
      </c>
      <c r="U418" t="str">
        <f>IF(TRIM('Tipo record = 2'!R430)&lt;&gt;"",VALUE(MID('Tipo record = 2'!R430,1,1)),"")</f>
        <v/>
      </c>
      <c r="V418" t="str">
        <f>IF(TRIM('Tipo record = 2'!S430)&lt;&gt;"",VALUE(MID('Tipo record = 2'!S430,1,1)),"")</f>
        <v/>
      </c>
      <c r="W418" t="str">
        <f>IF(TRIM('Tipo record = 2'!T430)&lt;&gt;"",VALUE(MID('Tipo record = 2'!T430,1,1)),"")</f>
        <v/>
      </c>
      <c r="X418" t="str">
        <f>IF(TRIM('Tipo record = 2'!U430)&lt;&gt;"",MID('Tipo record = 2'!U430,1,1),"")</f>
        <v/>
      </c>
      <c r="Y418" t="str">
        <f>IF(TRIM('Tipo record = 2'!V430)&lt;&gt;"",VALUE(MID('Tipo record = 2'!V430,1,1)),IF(X418&lt;&gt;"","0",""))</f>
        <v/>
      </c>
      <c r="Z418" s="33" t="str">
        <f>IF('Tipo record = 2'!W430&gt;0,'Tipo record = 2'!W430,"")</f>
        <v/>
      </c>
    </row>
    <row r="419" spans="1:26" x14ac:dyDescent="0.25">
      <c r="A419">
        <v>2</v>
      </c>
      <c r="B419" s="34" t="str">
        <f>IF(TRIM('Tipo record = 2'!B431)&lt;&gt;"",CONCATENATE(MID(TRIM('Tipo record = 2'!B431),1,40),REPT(" ",40-LEN(MID(TRIM('Tipo record = 2'!B431),1,40)))),"")</f>
        <v/>
      </c>
      <c r="C419" s="33" t="str">
        <f>IF('Tipo record = 2'!C431&gt;0,'Tipo record = 2'!C431,"")</f>
        <v/>
      </c>
      <c r="D419" s="34" t="str">
        <f>IF('Tipo record = 2'!D431&gt;0,'Tipo record = 2'!D431,"")</f>
        <v/>
      </c>
      <c r="E419" s="34"/>
      <c r="F419" t="str">
        <f>IF(TRIM('Tipo record = 2'!E431)&lt;&gt;"",VALUE(MID('Tipo record = 2'!E431,1,1)),"")</f>
        <v/>
      </c>
      <c r="G419" t="str">
        <f>IF(TRIM('Tipo record = 2'!F431)&lt;&gt;"",VALUE(MID('Tipo record = 2'!F431,1,1)),"")</f>
        <v/>
      </c>
      <c r="H419" t="str">
        <f t="shared" si="12"/>
        <v/>
      </c>
      <c r="I419" t="str">
        <f>IF(TRIM('Tipo record = 2'!G431)&lt;&gt;"",VALUE(MID('Tipo record = 2'!G431,1,1)),"")</f>
        <v/>
      </c>
      <c r="J419" t="str">
        <f>IF(TRIM('Tipo record = 2'!H431)&lt;&gt;"",VALUE(MID('Tipo record = 2'!H431,1,1)),"")</f>
        <v/>
      </c>
      <c r="K419" t="str">
        <f>IF(TRIM('Tipo record = 2'!I431)&lt;&gt;"",VALUE(MID('Tipo record = 2'!I431,1,1)),"")</f>
        <v/>
      </c>
      <c r="L419" t="str">
        <f>IF(TRIM('Tipo record = 2'!J431)&lt;&gt;"",VALUE(MID('Tipo record = 2'!J431,1,1)),"")</f>
        <v/>
      </c>
      <c r="M419" t="str">
        <f>IF(TRIM('Tipo record = 2'!K431)&lt;&gt;"",VALUE(MID('Tipo record = 2'!K431,1,1)),"")</f>
        <v/>
      </c>
      <c r="N419" t="str">
        <f>IF(TRIM('Tipo record = 2'!L431)&lt;&gt;"",VALUE(MID('Tipo record = 2'!L431,1,1)),"")</f>
        <v/>
      </c>
      <c r="O419" t="str">
        <f>IF(TRIM('Tipo record = 2'!M431)&lt;&gt;"",VALUE(MID('Tipo record = 2'!M431,1,1)),"")</f>
        <v/>
      </c>
      <c r="P419" t="str">
        <f t="shared" si="13"/>
        <v/>
      </c>
      <c r="Q419" t="str">
        <f>IF(TRIM('Tipo record = 2'!N431)&lt;&gt;"",VALUE(MID('Tipo record = 2'!N431,1,1)),"")</f>
        <v/>
      </c>
      <c r="R419" t="str">
        <f>IF(TRIM('Tipo record = 2'!O431)&lt;&gt;"",VALUE(MID('Tipo record = 2'!O431,1,1)),"")</f>
        <v/>
      </c>
      <c r="S419" t="str">
        <f>IF(TRIM('Tipo record = 2'!P431)&lt;&gt;"",VALUE(MID('Tipo record = 2'!P431,1,1)),"")</f>
        <v/>
      </c>
      <c r="T419" t="str">
        <f>IF(TRIM('Tipo record = 2'!Q431)&lt;&gt;"",VALUE(MID('Tipo record = 2'!Q431,1,1)),"")</f>
        <v/>
      </c>
      <c r="U419" t="str">
        <f>IF(TRIM('Tipo record = 2'!R431)&lt;&gt;"",VALUE(MID('Tipo record = 2'!R431,1,1)),"")</f>
        <v/>
      </c>
      <c r="V419" t="str">
        <f>IF(TRIM('Tipo record = 2'!S431)&lt;&gt;"",VALUE(MID('Tipo record = 2'!S431,1,1)),"")</f>
        <v/>
      </c>
      <c r="W419" t="str">
        <f>IF(TRIM('Tipo record = 2'!T431)&lt;&gt;"",VALUE(MID('Tipo record = 2'!T431,1,1)),"")</f>
        <v/>
      </c>
      <c r="X419" t="str">
        <f>IF(TRIM('Tipo record = 2'!U431)&lt;&gt;"",MID('Tipo record = 2'!U431,1,1),"")</f>
        <v/>
      </c>
      <c r="Y419" t="str">
        <f>IF(TRIM('Tipo record = 2'!V431)&lt;&gt;"",VALUE(MID('Tipo record = 2'!V431,1,1)),IF(X419&lt;&gt;"","0",""))</f>
        <v/>
      </c>
      <c r="Z419" s="33" t="str">
        <f>IF('Tipo record = 2'!W431&gt;0,'Tipo record = 2'!W431,"")</f>
        <v/>
      </c>
    </row>
    <row r="420" spans="1:26" x14ac:dyDescent="0.25">
      <c r="A420">
        <v>2</v>
      </c>
      <c r="B420" s="34" t="str">
        <f>IF(TRIM('Tipo record = 2'!B432)&lt;&gt;"",CONCATENATE(MID(TRIM('Tipo record = 2'!B432),1,40),REPT(" ",40-LEN(MID(TRIM('Tipo record = 2'!B432),1,40)))),"")</f>
        <v/>
      </c>
      <c r="C420" s="33" t="str">
        <f>IF('Tipo record = 2'!C432&gt;0,'Tipo record = 2'!C432,"")</f>
        <v/>
      </c>
      <c r="D420" s="34" t="str">
        <f>IF('Tipo record = 2'!D432&gt;0,'Tipo record = 2'!D432,"")</f>
        <v/>
      </c>
      <c r="E420" s="34"/>
      <c r="F420" t="str">
        <f>IF(TRIM('Tipo record = 2'!E432)&lt;&gt;"",VALUE(MID('Tipo record = 2'!E432,1,1)),"")</f>
        <v/>
      </c>
      <c r="G420" t="str">
        <f>IF(TRIM('Tipo record = 2'!F432)&lt;&gt;"",VALUE(MID('Tipo record = 2'!F432,1,1)),"")</f>
        <v/>
      </c>
      <c r="H420" t="str">
        <f t="shared" si="12"/>
        <v/>
      </c>
      <c r="I420" t="str">
        <f>IF(TRIM('Tipo record = 2'!G432)&lt;&gt;"",VALUE(MID('Tipo record = 2'!G432,1,1)),"")</f>
        <v/>
      </c>
      <c r="J420" t="str">
        <f>IF(TRIM('Tipo record = 2'!H432)&lt;&gt;"",VALUE(MID('Tipo record = 2'!H432,1,1)),"")</f>
        <v/>
      </c>
      <c r="K420" t="str">
        <f>IF(TRIM('Tipo record = 2'!I432)&lt;&gt;"",VALUE(MID('Tipo record = 2'!I432,1,1)),"")</f>
        <v/>
      </c>
      <c r="L420" t="str">
        <f>IF(TRIM('Tipo record = 2'!J432)&lt;&gt;"",VALUE(MID('Tipo record = 2'!J432,1,1)),"")</f>
        <v/>
      </c>
      <c r="M420" t="str">
        <f>IF(TRIM('Tipo record = 2'!K432)&lt;&gt;"",VALUE(MID('Tipo record = 2'!K432,1,1)),"")</f>
        <v/>
      </c>
      <c r="N420" t="str">
        <f>IF(TRIM('Tipo record = 2'!L432)&lt;&gt;"",VALUE(MID('Tipo record = 2'!L432,1,1)),"")</f>
        <v/>
      </c>
      <c r="O420" t="str">
        <f>IF(TRIM('Tipo record = 2'!M432)&lt;&gt;"",VALUE(MID('Tipo record = 2'!M432,1,1)),"")</f>
        <v/>
      </c>
      <c r="P420" t="str">
        <f t="shared" si="13"/>
        <v/>
      </c>
      <c r="Q420" t="str">
        <f>IF(TRIM('Tipo record = 2'!N432)&lt;&gt;"",VALUE(MID('Tipo record = 2'!N432,1,1)),"")</f>
        <v/>
      </c>
      <c r="R420" t="str">
        <f>IF(TRIM('Tipo record = 2'!O432)&lt;&gt;"",VALUE(MID('Tipo record = 2'!O432,1,1)),"")</f>
        <v/>
      </c>
      <c r="S420" t="str">
        <f>IF(TRIM('Tipo record = 2'!P432)&lt;&gt;"",VALUE(MID('Tipo record = 2'!P432,1,1)),"")</f>
        <v/>
      </c>
      <c r="T420" t="str">
        <f>IF(TRIM('Tipo record = 2'!Q432)&lt;&gt;"",VALUE(MID('Tipo record = 2'!Q432,1,1)),"")</f>
        <v/>
      </c>
      <c r="U420" t="str">
        <f>IF(TRIM('Tipo record = 2'!R432)&lt;&gt;"",VALUE(MID('Tipo record = 2'!R432,1,1)),"")</f>
        <v/>
      </c>
      <c r="V420" t="str">
        <f>IF(TRIM('Tipo record = 2'!S432)&lt;&gt;"",VALUE(MID('Tipo record = 2'!S432,1,1)),"")</f>
        <v/>
      </c>
      <c r="W420" t="str">
        <f>IF(TRIM('Tipo record = 2'!T432)&lt;&gt;"",VALUE(MID('Tipo record = 2'!T432,1,1)),"")</f>
        <v/>
      </c>
      <c r="X420" t="str">
        <f>IF(TRIM('Tipo record = 2'!U432)&lt;&gt;"",MID('Tipo record = 2'!U432,1,1),"")</f>
        <v/>
      </c>
      <c r="Y420" t="str">
        <f>IF(TRIM('Tipo record = 2'!V432)&lt;&gt;"",VALUE(MID('Tipo record = 2'!V432,1,1)),IF(X420&lt;&gt;"","0",""))</f>
        <v/>
      </c>
      <c r="Z420" s="33" t="str">
        <f>IF('Tipo record = 2'!W432&gt;0,'Tipo record = 2'!W432,"")</f>
        <v/>
      </c>
    </row>
    <row r="421" spans="1:26" x14ac:dyDescent="0.25">
      <c r="A421">
        <v>2</v>
      </c>
      <c r="B421" s="34" t="str">
        <f>IF(TRIM('Tipo record = 2'!B433)&lt;&gt;"",CONCATENATE(MID(TRIM('Tipo record = 2'!B433),1,40),REPT(" ",40-LEN(MID(TRIM('Tipo record = 2'!B433),1,40)))),"")</f>
        <v/>
      </c>
      <c r="C421" s="33" t="str">
        <f>IF('Tipo record = 2'!C433&gt;0,'Tipo record = 2'!C433,"")</f>
        <v/>
      </c>
      <c r="D421" s="34" t="str">
        <f>IF('Tipo record = 2'!D433&gt;0,'Tipo record = 2'!D433,"")</f>
        <v/>
      </c>
      <c r="E421" s="34"/>
      <c r="F421" t="str">
        <f>IF(TRIM('Tipo record = 2'!E433)&lt;&gt;"",VALUE(MID('Tipo record = 2'!E433,1,1)),"")</f>
        <v/>
      </c>
      <c r="G421" t="str">
        <f>IF(TRIM('Tipo record = 2'!F433)&lt;&gt;"",VALUE(MID('Tipo record = 2'!F433,1,1)),"")</f>
        <v/>
      </c>
      <c r="H421" t="str">
        <f t="shared" si="12"/>
        <v/>
      </c>
      <c r="I421" t="str">
        <f>IF(TRIM('Tipo record = 2'!G433)&lt;&gt;"",VALUE(MID('Tipo record = 2'!G433,1,1)),"")</f>
        <v/>
      </c>
      <c r="J421" t="str">
        <f>IF(TRIM('Tipo record = 2'!H433)&lt;&gt;"",VALUE(MID('Tipo record = 2'!H433,1,1)),"")</f>
        <v/>
      </c>
      <c r="K421" t="str">
        <f>IF(TRIM('Tipo record = 2'!I433)&lt;&gt;"",VALUE(MID('Tipo record = 2'!I433,1,1)),"")</f>
        <v/>
      </c>
      <c r="L421" t="str">
        <f>IF(TRIM('Tipo record = 2'!J433)&lt;&gt;"",VALUE(MID('Tipo record = 2'!J433,1,1)),"")</f>
        <v/>
      </c>
      <c r="M421" t="str">
        <f>IF(TRIM('Tipo record = 2'!K433)&lt;&gt;"",VALUE(MID('Tipo record = 2'!K433,1,1)),"")</f>
        <v/>
      </c>
      <c r="N421" t="str">
        <f>IF(TRIM('Tipo record = 2'!L433)&lt;&gt;"",VALUE(MID('Tipo record = 2'!L433,1,1)),"")</f>
        <v/>
      </c>
      <c r="O421" t="str">
        <f>IF(TRIM('Tipo record = 2'!M433)&lt;&gt;"",VALUE(MID('Tipo record = 2'!M433,1,1)),"")</f>
        <v/>
      </c>
      <c r="P421" t="str">
        <f t="shared" si="13"/>
        <v/>
      </c>
      <c r="Q421" t="str">
        <f>IF(TRIM('Tipo record = 2'!N433)&lt;&gt;"",VALUE(MID('Tipo record = 2'!N433,1,1)),"")</f>
        <v/>
      </c>
      <c r="R421" t="str">
        <f>IF(TRIM('Tipo record = 2'!O433)&lt;&gt;"",VALUE(MID('Tipo record = 2'!O433,1,1)),"")</f>
        <v/>
      </c>
      <c r="S421" t="str">
        <f>IF(TRIM('Tipo record = 2'!P433)&lt;&gt;"",VALUE(MID('Tipo record = 2'!P433,1,1)),"")</f>
        <v/>
      </c>
      <c r="T421" t="str">
        <f>IF(TRIM('Tipo record = 2'!Q433)&lt;&gt;"",VALUE(MID('Tipo record = 2'!Q433,1,1)),"")</f>
        <v/>
      </c>
      <c r="U421" t="str">
        <f>IF(TRIM('Tipo record = 2'!R433)&lt;&gt;"",VALUE(MID('Tipo record = 2'!R433,1,1)),"")</f>
        <v/>
      </c>
      <c r="V421" t="str">
        <f>IF(TRIM('Tipo record = 2'!S433)&lt;&gt;"",VALUE(MID('Tipo record = 2'!S433,1,1)),"")</f>
        <v/>
      </c>
      <c r="W421" t="str">
        <f>IF(TRIM('Tipo record = 2'!T433)&lt;&gt;"",VALUE(MID('Tipo record = 2'!T433,1,1)),"")</f>
        <v/>
      </c>
      <c r="X421" t="str">
        <f>IF(TRIM('Tipo record = 2'!U433)&lt;&gt;"",MID('Tipo record = 2'!U433,1,1),"")</f>
        <v/>
      </c>
      <c r="Y421" t="str">
        <f>IF(TRIM('Tipo record = 2'!V433)&lt;&gt;"",VALUE(MID('Tipo record = 2'!V433,1,1)),IF(X421&lt;&gt;"","0",""))</f>
        <v/>
      </c>
      <c r="Z421" s="33" t="str">
        <f>IF('Tipo record = 2'!W433&gt;0,'Tipo record = 2'!W433,"")</f>
        <v/>
      </c>
    </row>
    <row r="422" spans="1:26" x14ac:dyDescent="0.25">
      <c r="A422">
        <v>2</v>
      </c>
      <c r="B422" s="34" t="str">
        <f>IF(TRIM('Tipo record = 2'!B434)&lt;&gt;"",CONCATENATE(MID(TRIM('Tipo record = 2'!B434),1,40),REPT(" ",40-LEN(MID(TRIM('Tipo record = 2'!B434),1,40)))),"")</f>
        <v/>
      </c>
      <c r="C422" s="33" t="str">
        <f>IF('Tipo record = 2'!C434&gt;0,'Tipo record = 2'!C434,"")</f>
        <v/>
      </c>
      <c r="D422" s="34" t="str">
        <f>IF('Tipo record = 2'!D434&gt;0,'Tipo record = 2'!D434,"")</f>
        <v/>
      </c>
      <c r="E422" s="34"/>
      <c r="F422" t="str">
        <f>IF(TRIM('Tipo record = 2'!E434)&lt;&gt;"",VALUE(MID('Tipo record = 2'!E434,1,1)),"")</f>
        <v/>
      </c>
      <c r="G422" t="str">
        <f>IF(TRIM('Tipo record = 2'!F434)&lt;&gt;"",VALUE(MID('Tipo record = 2'!F434,1,1)),"")</f>
        <v/>
      </c>
      <c r="H422" t="str">
        <f t="shared" si="12"/>
        <v/>
      </c>
      <c r="I422" t="str">
        <f>IF(TRIM('Tipo record = 2'!G434)&lt;&gt;"",VALUE(MID('Tipo record = 2'!G434,1,1)),"")</f>
        <v/>
      </c>
      <c r="J422" t="str">
        <f>IF(TRIM('Tipo record = 2'!H434)&lt;&gt;"",VALUE(MID('Tipo record = 2'!H434,1,1)),"")</f>
        <v/>
      </c>
      <c r="K422" t="str">
        <f>IF(TRIM('Tipo record = 2'!I434)&lt;&gt;"",VALUE(MID('Tipo record = 2'!I434,1,1)),"")</f>
        <v/>
      </c>
      <c r="L422" t="str">
        <f>IF(TRIM('Tipo record = 2'!J434)&lt;&gt;"",VALUE(MID('Tipo record = 2'!J434,1,1)),"")</f>
        <v/>
      </c>
      <c r="M422" t="str">
        <f>IF(TRIM('Tipo record = 2'!K434)&lt;&gt;"",VALUE(MID('Tipo record = 2'!K434,1,1)),"")</f>
        <v/>
      </c>
      <c r="N422" t="str">
        <f>IF(TRIM('Tipo record = 2'!L434)&lt;&gt;"",VALUE(MID('Tipo record = 2'!L434,1,1)),"")</f>
        <v/>
      </c>
      <c r="O422" t="str">
        <f>IF(TRIM('Tipo record = 2'!M434)&lt;&gt;"",VALUE(MID('Tipo record = 2'!M434,1,1)),"")</f>
        <v/>
      </c>
      <c r="P422" t="str">
        <f t="shared" si="13"/>
        <v/>
      </c>
      <c r="Q422" t="str">
        <f>IF(TRIM('Tipo record = 2'!N434)&lt;&gt;"",VALUE(MID('Tipo record = 2'!N434,1,1)),"")</f>
        <v/>
      </c>
      <c r="R422" t="str">
        <f>IF(TRIM('Tipo record = 2'!O434)&lt;&gt;"",VALUE(MID('Tipo record = 2'!O434,1,1)),"")</f>
        <v/>
      </c>
      <c r="S422" t="str">
        <f>IF(TRIM('Tipo record = 2'!P434)&lt;&gt;"",VALUE(MID('Tipo record = 2'!P434,1,1)),"")</f>
        <v/>
      </c>
      <c r="T422" t="str">
        <f>IF(TRIM('Tipo record = 2'!Q434)&lt;&gt;"",VALUE(MID('Tipo record = 2'!Q434,1,1)),"")</f>
        <v/>
      </c>
      <c r="U422" t="str">
        <f>IF(TRIM('Tipo record = 2'!R434)&lt;&gt;"",VALUE(MID('Tipo record = 2'!R434,1,1)),"")</f>
        <v/>
      </c>
      <c r="V422" t="str">
        <f>IF(TRIM('Tipo record = 2'!S434)&lt;&gt;"",VALUE(MID('Tipo record = 2'!S434,1,1)),"")</f>
        <v/>
      </c>
      <c r="W422" t="str">
        <f>IF(TRIM('Tipo record = 2'!T434)&lt;&gt;"",VALUE(MID('Tipo record = 2'!T434,1,1)),"")</f>
        <v/>
      </c>
      <c r="X422" t="str">
        <f>IF(TRIM('Tipo record = 2'!U434)&lt;&gt;"",MID('Tipo record = 2'!U434,1,1),"")</f>
        <v/>
      </c>
      <c r="Y422" t="str">
        <f>IF(TRIM('Tipo record = 2'!V434)&lt;&gt;"",VALUE(MID('Tipo record = 2'!V434,1,1)),IF(X422&lt;&gt;"","0",""))</f>
        <v/>
      </c>
      <c r="Z422" s="33" t="str">
        <f>IF('Tipo record = 2'!W434&gt;0,'Tipo record = 2'!W434,"")</f>
        <v/>
      </c>
    </row>
    <row r="423" spans="1:26" x14ac:dyDescent="0.25">
      <c r="A423">
        <v>2</v>
      </c>
      <c r="B423" s="34" t="str">
        <f>IF(TRIM('Tipo record = 2'!B435)&lt;&gt;"",CONCATENATE(MID(TRIM('Tipo record = 2'!B435),1,40),REPT(" ",40-LEN(MID(TRIM('Tipo record = 2'!B435),1,40)))),"")</f>
        <v/>
      </c>
      <c r="C423" s="33" t="str">
        <f>IF('Tipo record = 2'!C435&gt;0,'Tipo record = 2'!C435,"")</f>
        <v/>
      </c>
      <c r="D423" s="34" t="str">
        <f>IF('Tipo record = 2'!D435&gt;0,'Tipo record = 2'!D435,"")</f>
        <v/>
      </c>
      <c r="E423" s="34"/>
      <c r="F423" t="str">
        <f>IF(TRIM('Tipo record = 2'!E435)&lt;&gt;"",VALUE(MID('Tipo record = 2'!E435,1,1)),"")</f>
        <v/>
      </c>
      <c r="G423" t="str">
        <f>IF(TRIM('Tipo record = 2'!F435)&lt;&gt;"",VALUE(MID('Tipo record = 2'!F435,1,1)),"")</f>
        <v/>
      </c>
      <c r="H423" t="str">
        <f t="shared" si="12"/>
        <v/>
      </c>
      <c r="I423" t="str">
        <f>IF(TRIM('Tipo record = 2'!G435)&lt;&gt;"",VALUE(MID('Tipo record = 2'!G435,1,1)),"")</f>
        <v/>
      </c>
      <c r="J423" t="str">
        <f>IF(TRIM('Tipo record = 2'!H435)&lt;&gt;"",VALUE(MID('Tipo record = 2'!H435,1,1)),"")</f>
        <v/>
      </c>
      <c r="K423" t="str">
        <f>IF(TRIM('Tipo record = 2'!I435)&lt;&gt;"",VALUE(MID('Tipo record = 2'!I435,1,1)),"")</f>
        <v/>
      </c>
      <c r="L423" t="str">
        <f>IF(TRIM('Tipo record = 2'!J435)&lt;&gt;"",VALUE(MID('Tipo record = 2'!J435,1,1)),"")</f>
        <v/>
      </c>
      <c r="M423" t="str">
        <f>IF(TRIM('Tipo record = 2'!K435)&lt;&gt;"",VALUE(MID('Tipo record = 2'!K435,1,1)),"")</f>
        <v/>
      </c>
      <c r="N423" t="str">
        <f>IF(TRIM('Tipo record = 2'!L435)&lt;&gt;"",VALUE(MID('Tipo record = 2'!L435,1,1)),"")</f>
        <v/>
      </c>
      <c r="O423" t="str">
        <f>IF(TRIM('Tipo record = 2'!M435)&lt;&gt;"",VALUE(MID('Tipo record = 2'!M435,1,1)),"")</f>
        <v/>
      </c>
      <c r="P423" t="str">
        <f t="shared" si="13"/>
        <v/>
      </c>
      <c r="Q423" t="str">
        <f>IF(TRIM('Tipo record = 2'!N435)&lt;&gt;"",VALUE(MID('Tipo record = 2'!N435,1,1)),"")</f>
        <v/>
      </c>
      <c r="R423" t="str">
        <f>IF(TRIM('Tipo record = 2'!O435)&lt;&gt;"",VALUE(MID('Tipo record = 2'!O435,1,1)),"")</f>
        <v/>
      </c>
      <c r="S423" t="str">
        <f>IF(TRIM('Tipo record = 2'!P435)&lt;&gt;"",VALUE(MID('Tipo record = 2'!P435,1,1)),"")</f>
        <v/>
      </c>
      <c r="T423" t="str">
        <f>IF(TRIM('Tipo record = 2'!Q435)&lt;&gt;"",VALUE(MID('Tipo record = 2'!Q435,1,1)),"")</f>
        <v/>
      </c>
      <c r="U423" t="str">
        <f>IF(TRIM('Tipo record = 2'!R435)&lt;&gt;"",VALUE(MID('Tipo record = 2'!R435,1,1)),"")</f>
        <v/>
      </c>
      <c r="V423" t="str">
        <f>IF(TRIM('Tipo record = 2'!S435)&lt;&gt;"",VALUE(MID('Tipo record = 2'!S435,1,1)),"")</f>
        <v/>
      </c>
      <c r="W423" t="str">
        <f>IF(TRIM('Tipo record = 2'!T435)&lt;&gt;"",VALUE(MID('Tipo record = 2'!T435,1,1)),"")</f>
        <v/>
      </c>
      <c r="X423" t="str">
        <f>IF(TRIM('Tipo record = 2'!U435)&lt;&gt;"",MID('Tipo record = 2'!U435,1,1),"")</f>
        <v/>
      </c>
      <c r="Y423" t="str">
        <f>IF(TRIM('Tipo record = 2'!V435)&lt;&gt;"",VALUE(MID('Tipo record = 2'!V435,1,1)),IF(X423&lt;&gt;"","0",""))</f>
        <v/>
      </c>
      <c r="Z423" s="33" t="str">
        <f>IF('Tipo record = 2'!W435&gt;0,'Tipo record = 2'!W435,"")</f>
        <v/>
      </c>
    </row>
    <row r="424" spans="1:26" x14ac:dyDescent="0.25">
      <c r="A424">
        <v>2</v>
      </c>
      <c r="B424" s="34" t="str">
        <f>IF(TRIM('Tipo record = 2'!B436)&lt;&gt;"",CONCATENATE(MID(TRIM('Tipo record = 2'!B436),1,40),REPT(" ",40-LEN(MID(TRIM('Tipo record = 2'!B436),1,40)))),"")</f>
        <v/>
      </c>
      <c r="C424" s="33" t="str">
        <f>IF('Tipo record = 2'!C436&gt;0,'Tipo record = 2'!C436,"")</f>
        <v/>
      </c>
      <c r="D424" s="34" t="str">
        <f>IF('Tipo record = 2'!D436&gt;0,'Tipo record = 2'!D436,"")</f>
        <v/>
      </c>
      <c r="E424" s="34"/>
      <c r="F424" t="str">
        <f>IF(TRIM('Tipo record = 2'!E436)&lt;&gt;"",VALUE(MID('Tipo record = 2'!E436,1,1)),"")</f>
        <v/>
      </c>
      <c r="G424" t="str">
        <f>IF(TRIM('Tipo record = 2'!F436)&lt;&gt;"",VALUE(MID('Tipo record = 2'!F436,1,1)),"")</f>
        <v/>
      </c>
      <c r="H424" t="str">
        <f t="shared" si="12"/>
        <v/>
      </c>
      <c r="I424" t="str">
        <f>IF(TRIM('Tipo record = 2'!G436)&lt;&gt;"",VALUE(MID('Tipo record = 2'!G436,1,1)),"")</f>
        <v/>
      </c>
      <c r="J424" t="str">
        <f>IF(TRIM('Tipo record = 2'!H436)&lt;&gt;"",VALUE(MID('Tipo record = 2'!H436,1,1)),"")</f>
        <v/>
      </c>
      <c r="K424" t="str">
        <f>IF(TRIM('Tipo record = 2'!I436)&lt;&gt;"",VALUE(MID('Tipo record = 2'!I436,1,1)),"")</f>
        <v/>
      </c>
      <c r="L424" t="str">
        <f>IF(TRIM('Tipo record = 2'!J436)&lt;&gt;"",VALUE(MID('Tipo record = 2'!J436,1,1)),"")</f>
        <v/>
      </c>
      <c r="M424" t="str">
        <f>IF(TRIM('Tipo record = 2'!K436)&lt;&gt;"",VALUE(MID('Tipo record = 2'!K436,1,1)),"")</f>
        <v/>
      </c>
      <c r="N424" t="str">
        <f>IF(TRIM('Tipo record = 2'!L436)&lt;&gt;"",VALUE(MID('Tipo record = 2'!L436,1,1)),"")</f>
        <v/>
      </c>
      <c r="O424" t="str">
        <f>IF(TRIM('Tipo record = 2'!M436)&lt;&gt;"",VALUE(MID('Tipo record = 2'!M436,1,1)),"")</f>
        <v/>
      </c>
      <c r="P424" t="str">
        <f t="shared" si="13"/>
        <v/>
      </c>
      <c r="Q424" t="str">
        <f>IF(TRIM('Tipo record = 2'!N436)&lt;&gt;"",VALUE(MID('Tipo record = 2'!N436,1,1)),"")</f>
        <v/>
      </c>
      <c r="R424" t="str">
        <f>IF(TRIM('Tipo record = 2'!O436)&lt;&gt;"",VALUE(MID('Tipo record = 2'!O436,1,1)),"")</f>
        <v/>
      </c>
      <c r="S424" t="str">
        <f>IF(TRIM('Tipo record = 2'!P436)&lt;&gt;"",VALUE(MID('Tipo record = 2'!P436,1,1)),"")</f>
        <v/>
      </c>
      <c r="T424" t="str">
        <f>IF(TRIM('Tipo record = 2'!Q436)&lt;&gt;"",VALUE(MID('Tipo record = 2'!Q436,1,1)),"")</f>
        <v/>
      </c>
      <c r="U424" t="str">
        <f>IF(TRIM('Tipo record = 2'!R436)&lt;&gt;"",VALUE(MID('Tipo record = 2'!R436,1,1)),"")</f>
        <v/>
      </c>
      <c r="V424" t="str">
        <f>IF(TRIM('Tipo record = 2'!S436)&lt;&gt;"",VALUE(MID('Tipo record = 2'!S436,1,1)),"")</f>
        <v/>
      </c>
      <c r="W424" t="str">
        <f>IF(TRIM('Tipo record = 2'!T436)&lt;&gt;"",VALUE(MID('Tipo record = 2'!T436,1,1)),"")</f>
        <v/>
      </c>
      <c r="X424" t="str">
        <f>IF(TRIM('Tipo record = 2'!U436)&lt;&gt;"",MID('Tipo record = 2'!U436,1,1),"")</f>
        <v/>
      </c>
      <c r="Y424" t="str">
        <f>IF(TRIM('Tipo record = 2'!V436)&lt;&gt;"",VALUE(MID('Tipo record = 2'!V436,1,1)),IF(X424&lt;&gt;"","0",""))</f>
        <v/>
      </c>
      <c r="Z424" s="33" t="str">
        <f>IF('Tipo record = 2'!W436&gt;0,'Tipo record = 2'!W436,"")</f>
        <v/>
      </c>
    </row>
    <row r="425" spans="1:26" x14ac:dyDescent="0.25">
      <c r="A425">
        <v>2</v>
      </c>
      <c r="B425" s="34" t="str">
        <f>IF(TRIM('Tipo record = 2'!B437)&lt;&gt;"",CONCATENATE(MID(TRIM('Tipo record = 2'!B437),1,40),REPT(" ",40-LEN(MID(TRIM('Tipo record = 2'!B437),1,40)))),"")</f>
        <v/>
      </c>
      <c r="C425" s="33" t="str">
        <f>IF('Tipo record = 2'!C437&gt;0,'Tipo record = 2'!C437,"")</f>
        <v/>
      </c>
      <c r="D425" s="34" t="str">
        <f>IF('Tipo record = 2'!D437&gt;0,'Tipo record = 2'!D437,"")</f>
        <v/>
      </c>
      <c r="E425" s="34"/>
      <c r="F425" t="str">
        <f>IF(TRIM('Tipo record = 2'!E437)&lt;&gt;"",VALUE(MID('Tipo record = 2'!E437,1,1)),"")</f>
        <v/>
      </c>
      <c r="G425" t="str">
        <f>IF(TRIM('Tipo record = 2'!F437)&lt;&gt;"",VALUE(MID('Tipo record = 2'!F437,1,1)),"")</f>
        <v/>
      </c>
      <c r="H425" t="str">
        <f t="shared" si="12"/>
        <v/>
      </c>
      <c r="I425" t="str">
        <f>IF(TRIM('Tipo record = 2'!G437)&lt;&gt;"",VALUE(MID('Tipo record = 2'!G437,1,1)),"")</f>
        <v/>
      </c>
      <c r="J425" t="str">
        <f>IF(TRIM('Tipo record = 2'!H437)&lt;&gt;"",VALUE(MID('Tipo record = 2'!H437,1,1)),"")</f>
        <v/>
      </c>
      <c r="K425" t="str">
        <f>IF(TRIM('Tipo record = 2'!I437)&lt;&gt;"",VALUE(MID('Tipo record = 2'!I437,1,1)),"")</f>
        <v/>
      </c>
      <c r="L425" t="str">
        <f>IF(TRIM('Tipo record = 2'!J437)&lt;&gt;"",VALUE(MID('Tipo record = 2'!J437,1,1)),"")</f>
        <v/>
      </c>
      <c r="M425" t="str">
        <f>IF(TRIM('Tipo record = 2'!K437)&lt;&gt;"",VALUE(MID('Tipo record = 2'!K437,1,1)),"")</f>
        <v/>
      </c>
      <c r="N425" t="str">
        <f>IF(TRIM('Tipo record = 2'!L437)&lt;&gt;"",VALUE(MID('Tipo record = 2'!L437,1,1)),"")</f>
        <v/>
      </c>
      <c r="O425" t="str">
        <f>IF(TRIM('Tipo record = 2'!M437)&lt;&gt;"",VALUE(MID('Tipo record = 2'!M437,1,1)),"")</f>
        <v/>
      </c>
      <c r="P425" t="str">
        <f t="shared" si="13"/>
        <v/>
      </c>
      <c r="Q425" t="str">
        <f>IF(TRIM('Tipo record = 2'!N437)&lt;&gt;"",VALUE(MID('Tipo record = 2'!N437,1,1)),"")</f>
        <v/>
      </c>
      <c r="R425" t="str">
        <f>IF(TRIM('Tipo record = 2'!O437)&lt;&gt;"",VALUE(MID('Tipo record = 2'!O437,1,1)),"")</f>
        <v/>
      </c>
      <c r="S425" t="str">
        <f>IF(TRIM('Tipo record = 2'!P437)&lt;&gt;"",VALUE(MID('Tipo record = 2'!P437,1,1)),"")</f>
        <v/>
      </c>
      <c r="T425" t="str">
        <f>IF(TRIM('Tipo record = 2'!Q437)&lt;&gt;"",VALUE(MID('Tipo record = 2'!Q437,1,1)),"")</f>
        <v/>
      </c>
      <c r="U425" t="str">
        <f>IF(TRIM('Tipo record = 2'!R437)&lt;&gt;"",VALUE(MID('Tipo record = 2'!R437,1,1)),"")</f>
        <v/>
      </c>
      <c r="V425" t="str">
        <f>IF(TRIM('Tipo record = 2'!S437)&lt;&gt;"",VALUE(MID('Tipo record = 2'!S437,1,1)),"")</f>
        <v/>
      </c>
      <c r="W425" t="str">
        <f>IF(TRIM('Tipo record = 2'!T437)&lt;&gt;"",VALUE(MID('Tipo record = 2'!T437,1,1)),"")</f>
        <v/>
      </c>
      <c r="X425" t="str">
        <f>IF(TRIM('Tipo record = 2'!U437)&lt;&gt;"",MID('Tipo record = 2'!U437,1,1),"")</f>
        <v/>
      </c>
      <c r="Y425" t="str">
        <f>IF(TRIM('Tipo record = 2'!V437)&lt;&gt;"",VALUE(MID('Tipo record = 2'!V437,1,1)),IF(X425&lt;&gt;"","0",""))</f>
        <v/>
      </c>
      <c r="Z425" s="33" t="str">
        <f>IF('Tipo record = 2'!W437&gt;0,'Tipo record = 2'!W437,"")</f>
        <v/>
      </c>
    </row>
    <row r="426" spans="1:26" x14ac:dyDescent="0.25">
      <c r="A426">
        <v>2</v>
      </c>
      <c r="B426" s="34" t="str">
        <f>IF(TRIM('Tipo record = 2'!B438)&lt;&gt;"",CONCATENATE(MID(TRIM('Tipo record = 2'!B438),1,40),REPT(" ",40-LEN(MID(TRIM('Tipo record = 2'!B438),1,40)))),"")</f>
        <v/>
      </c>
      <c r="C426" s="33" t="str">
        <f>IF('Tipo record = 2'!C438&gt;0,'Tipo record = 2'!C438,"")</f>
        <v/>
      </c>
      <c r="D426" s="34" t="str">
        <f>IF('Tipo record = 2'!D438&gt;0,'Tipo record = 2'!D438,"")</f>
        <v/>
      </c>
      <c r="E426" s="34"/>
      <c r="F426" t="str">
        <f>IF(TRIM('Tipo record = 2'!E438)&lt;&gt;"",VALUE(MID('Tipo record = 2'!E438,1,1)),"")</f>
        <v/>
      </c>
      <c r="G426" t="str">
        <f>IF(TRIM('Tipo record = 2'!F438)&lt;&gt;"",VALUE(MID('Tipo record = 2'!F438,1,1)),"")</f>
        <v/>
      </c>
      <c r="H426" t="str">
        <f t="shared" si="12"/>
        <v/>
      </c>
      <c r="I426" t="str">
        <f>IF(TRIM('Tipo record = 2'!G438)&lt;&gt;"",VALUE(MID('Tipo record = 2'!G438,1,1)),"")</f>
        <v/>
      </c>
      <c r="J426" t="str">
        <f>IF(TRIM('Tipo record = 2'!H438)&lt;&gt;"",VALUE(MID('Tipo record = 2'!H438,1,1)),"")</f>
        <v/>
      </c>
      <c r="K426" t="str">
        <f>IF(TRIM('Tipo record = 2'!I438)&lt;&gt;"",VALUE(MID('Tipo record = 2'!I438,1,1)),"")</f>
        <v/>
      </c>
      <c r="L426" t="str">
        <f>IF(TRIM('Tipo record = 2'!J438)&lt;&gt;"",VALUE(MID('Tipo record = 2'!J438,1,1)),"")</f>
        <v/>
      </c>
      <c r="M426" t="str">
        <f>IF(TRIM('Tipo record = 2'!K438)&lt;&gt;"",VALUE(MID('Tipo record = 2'!K438,1,1)),"")</f>
        <v/>
      </c>
      <c r="N426" t="str">
        <f>IF(TRIM('Tipo record = 2'!L438)&lt;&gt;"",VALUE(MID('Tipo record = 2'!L438,1,1)),"")</f>
        <v/>
      </c>
      <c r="O426" t="str">
        <f>IF(TRIM('Tipo record = 2'!M438)&lt;&gt;"",VALUE(MID('Tipo record = 2'!M438,1,1)),"")</f>
        <v/>
      </c>
      <c r="P426" t="str">
        <f t="shared" si="13"/>
        <v/>
      </c>
      <c r="Q426" t="str">
        <f>IF(TRIM('Tipo record = 2'!N438)&lt;&gt;"",VALUE(MID('Tipo record = 2'!N438,1,1)),"")</f>
        <v/>
      </c>
      <c r="R426" t="str">
        <f>IF(TRIM('Tipo record = 2'!O438)&lt;&gt;"",VALUE(MID('Tipo record = 2'!O438,1,1)),"")</f>
        <v/>
      </c>
      <c r="S426" t="str">
        <f>IF(TRIM('Tipo record = 2'!P438)&lt;&gt;"",VALUE(MID('Tipo record = 2'!P438,1,1)),"")</f>
        <v/>
      </c>
      <c r="T426" t="str">
        <f>IF(TRIM('Tipo record = 2'!Q438)&lt;&gt;"",VALUE(MID('Tipo record = 2'!Q438,1,1)),"")</f>
        <v/>
      </c>
      <c r="U426" t="str">
        <f>IF(TRIM('Tipo record = 2'!R438)&lt;&gt;"",VALUE(MID('Tipo record = 2'!R438,1,1)),"")</f>
        <v/>
      </c>
      <c r="V426" t="str">
        <f>IF(TRIM('Tipo record = 2'!S438)&lt;&gt;"",VALUE(MID('Tipo record = 2'!S438,1,1)),"")</f>
        <v/>
      </c>
      <c r="W426" t="str">
        <f>IF(TRIM('Tipo record = 2'!T438)&lt;&gt;"",VALUE(MID('Tipo record = 2'!T438,1,1)),"")</f>
        <v/>
      </c>
      <c r="X426" t="str">
        <f>IF(TRIM('Tipo record = 2'!U438)&lt;&gt;"",MID('Tipo record = 2'!U438,1,1),"")</f>
        <v/>
      </c>
      <c r="Y426" t="str">
        <f>IF(TRIM('Tipo record = 2'!V438)&lt;&gt;"",VALUE(MID('Tipo record = 2'!V438,1,1)),IF(X426&lt;&gt;"","0",""))</f>
        <v/>
      </c>
      <c r="Z426" s="33" t="str">
        <f>IF('Tipo record = 2'!W438&gt;0,'Tipo record = 2'!W438,"")</f>
        <v/>
      </c>
    </row>
    <row r="427" spans="1:26" x14ac:dyDescent="0.25">
      <c r="A427">
        <v>2</v>
      </c>
      <c r="B427" s="34" t="str">
        <f>IF(TRIM('Tipo record = 2'!B439)&lt;&gt;"",CONCATENATE(MID(TRIM('Tipo record = 2'!B439),1,40),REPT(" ",40-LEN(MID(TRIM('Tipo record = 2'!B439),1,40)))),"")</f>
        <v/>
      </c>
      <c r="C427" s="33" t="str">
        <f>IF('Tipo record = 2'!C439&gt;0,'Tipo record = 2'!C439,"")</f>
        <v/>
      </c>
      <c r="D427" s="34" t="str">
        <f>IF('Tipo record = 2'!D439&gt;0,'Tipo record = 2'!D439,"")</f>
        <v/>
      </c>
      <c r="E427" s="34"/>
      <c r="F427" t="str">
        <f>IF(TRIM('Tipo record = 2'!E439)&lt;&gt;"",VALUE(MID('Tipo record = 2'!E439,1,1)),"")</f>
        <v/>
      </c>
      <c r="G427" t="str">
        <f>IF(TRIM('Tipo record = 2'!F439)&lt;&gt;"",VALUE(MID('Tipo record = 2'!F439,1,1)),"")</f>
        <v/>
      </c>
      <c r="H427" t="str">
        <f t="shared" si="12"/>
        <v/>
      </c>
      <c r="I427" t="str">
        <f>IF(TRIM('Tipo record = 2'!G439)&lt;&gt;"",VALUE(MID('Tipo record = 2'!G439,1,1)),"")</f>
        <v/>
      </c>
      <c r="J427" t="str">
        <f>IF(TRIM('Tipo record = 2'!H439)&lt;&gt;"",VALUE(MID('Tipo record = 2'!H439,1,1)),"")</f>
        <v/>
      </c>
      <c r="K427" t="str">
        <f>IF(TRIM('Tipo record = 2'!I439)&lt;&gt;"",VALUE(MID('Tipo record = 2'!I439,1,1)),"")</f>
        <v/>
      </c>
      <c r="L427" t="str">
        <f>IF(TRIM('Tipo record = 2'!J439)&lt;&gt;"",VALUE(MID('Tipo record = 2'!J439,1,1)),"")</f>
        <v/>
      </c>
      <c r="M427" t="str">
        <f>IF(TRIM('Tipo record = 2'!K439)&lt;&gt;"",VALUE(MID('Tipo record = 2'!K439,1,1)),"")</f>
        <v/>
      </c>
      <c r="N427" t="str">
        <f>IF(TRIM('Tipo record = 2'!L439)&lt;&gt;"",VALUE(MID('Tipo record = 2'!L439,1,1)),"")</f>
        <v/>
      </c>
      <c r="O427" t="str">
        <f>IF(TRIM('Tipo record = 2'!M439)&lt;&gt;"",VALUE(MID('Tipo record = 2'!M439,1,1)),"")</f>
        <v/>
      </c>
      <c r="P427" t="str">
        <f t="shared" si="13"/>
        <v/>
      </c>
      <c r="Q427" t="str">
        <f>IF(TRIM('Tipo record = 2'!N439)&lt;&gt;"",VALUE(MID('Tipo record = 2'!N439,1,1)),"")</f>
        <v/>
      </c>
      <c r="R427" t="str">
        <f>IF(TRIM('Tipo record = 2'!O439)&lt;&gt;"",VALUE(MID('Tipo record = 2'!O439,1,1)),"")</f>
        <v/>
      </c>
      <c r="S427" t="str">
        <f>IF(TRIM('Tipo record = 2'!P439)&lt;&gt;"",VALUE(MID('Tipo record = 2'!P439,1,1)),"")</f>
        <v/>
      </c>
      <c r="T427" t="str">
        <f>IF(TRIM('Tipo record = 2'!Q439)&lt;&gt;"",VALUE(MID('Tipo record = 2'!Q439,1,1)),"")</f>
        <v/>
      </c>
      <c r="U427" t="str">
        <f>IF(TRIM('Tipo record = 2'!R439)&lt;&gt;"",VALUE(MID('Tipo record = 2'!R439,1,1)),"")</f>
        <v/>
      </c>
      <c r="V427" t="str">
        <f>IF(TRIM('Tipo record = 2'!S439)&lt;&gt;"",VALUE(MID('Tipo record = 2'!S439,1,1)),"")</f>
        <v/>
      </c>
      <c r="W427" t="str">
        <f>IF(TRIM('Tipo record = 2'!T439)&lt;&gt;"",VALUE(MID('Tipo record = 2'!T439,1,1)),"")</f>
        <v/>
      </c>
      <c r="X427" t="str">
        <f>IF(TRIM('Tipo record = 2'!U439)&lt;&gt;"",MID('Tipo record = 2'!U439,1,1),"")</f>
        <v/>
      </c>
      <c r="Y427" t="str">
        <f>IF(TRIM('Tipo record = 2'!V439)&lt;&gt;"",VALUE(MID('Tipo record = 2'!V439,1,1)),IF(X427&lt;&gt;"","0",""))</f>
        <v/>
      </c>
      <c r="Z427" s="33" t="str">
        <f>IF('Tipo record = 2'!W439&gt;0,'Tipo record = 2'!W439,"")</f>
        <v/>
      </c>
    </row>
    <row r="428" spans="1:26" x14ac:dyDescent="0.25">
      <c r="A428">
        <v>2</v>
      </c>
      <c r="B428" s="34" t="str">
        <f>IF(TRIM('Tipo record = 2'!B440)&lt;&gt;"",CONCATENATE(MID(TRIM('Tipo record = 2'!B440),1,40),REPT(" ",40-LEN(MID(TRIM('Tipo record = 2'!B440),1,40)))),"")</f>
        <v/>
      </c>
      <c r="C428" s="33" t="str">
        <f>IF('Tipo record = 2'!C440&gt;0,'Tipo record = 2'!C440,"")</f>
        <v/>
      </c>
      <c r="D428" s="34" t="str">
        <f>IF('Tipo record = 2'!D440&gt;0,'Tipo record = 2'!D440,"")</f>
        <v/>
      </c>
      <c r="E428" s="34"/>
      <c r="F428" t="str">
        <f>IF(TRIM('Tipo record = 2'!E440)&lt;&gt;"",VALUE(MID('Tipo record = 2'!E440,1,1)),"")</f>
        <v/>
      </c>
      <c r="G428" t="str">
        <f>IF(TRIM('Tipo record = 2'!F440)&lt;&gt;"",VALUE(MID('Tipo record = 2'!F440,1,1)),"")</f>
        <v/>
      </c>
      <c r="H428" t="str">
        <f t="shared" si="12"/>
        <v/>
      </c>
      <c r="I428" t="str">
        <f>IF(TRIM('Tipo record = 2'!G440)&lt;&gt;"",VALUE(MID('Tipo record = 2'!G440,1,1)),"")</f>
        <v/>
      </c>
      <c r="J428" t="str">
        <f>IF(TRIM('Tipo record = 2'!H440)&lt;&gt;"",VALUE(MID('Tipo record = 2'!H440,1,1)),"")</f>
        <v/>
      </c>
      <c r="K428" t="str">
        <f>IF(TRIM('Tipo record = 2'!I440)&lt;&gt;"",VALUE(MID('Tipo record = 2'!I440,1,1)),"")</f>
        <v/>
      </c>
      <c r="L428" t="str">
        <f>IF(TRIM('Tipo record = 2'!J440)&lt;&gt;"",VALUE(MID('Tipo record = 2'!J440,1,1)),"")</f>
        <v/>
      </c>
      <c r="M428" t="str">
        <f>IF(TRIM('Tipo record = 2'!K440)&lt;&gt;"",VALUE(MID('Tipo record = 2'!K440,1,1)),"")</f>
        <v/>
      </c>
      <c r="N428" t="str">
        <f>IF(TRIM('Tipo record = 2'!L440)&lt;&gt;"",VALUE(MID('Tipo record = 2'!L440,1,1)),"")</f>
        <v/>
      </c>
      <c r="O428" t="str">
        <f>IF(TRIM('Tipo record = 2'!M440)&lt;&gt;"",VALUE(MID('Tipo record = 2'!M440,1,1)),"")</f>
        <v/>
      </c>
      <c r="P428" t="str">
        <f t="shared" si="13"/>
        <v/>
      </c>
      <c r="Q428" t="str">
        <f>IF(TRIM('Tipo record = 2'!N440)&lt;&gt;"",VALUE(MID('Tipo record = 2'!N440,1,1)),"")</f>
        <v/>
      </c>
      <c r="R428" t="str">
        <f>IF(TRIM('Tipo record = 2'!O440)&lt;&gt;"",VALUE(MID('Tipo record = 2'!O440,1,1)),"")</f>
        <v/>
      </c>
      <c r="S428" t="str">
        <f>IF(TRIM('Tipo record = 2'!P440)&lt;&gt;"",VALUE(MID('Tipo record = 2'!P440,1,1)),"")</f>
        <v/>
      </c>
      <c r="T428" t="str">
        <f>IF(TRIM('Tipo record = 2'!Q440)&lt;&gt;"",VALUE(MID('Tipo record = 2'!Q440,1,1)),"")</f>
        <v/>
      </c>
      <c r="U428" t="str">
        <f>IF(TRIM('Tipo record = 2'!R440)&lt;&gt;"",VALUE(MID('Tipo record = 2'!R440,1,1)),"")</f>
        <v/>
      </c>
      <c r="V428" t="str">
        <f>IF(TRIM('Tipo record = 2'!S440)&lt;&gt;"",VALUE(MID('Tipo record = 2'!S440,1,1)),"")</f>
        <v/>
      </c>
      <c r="W428" t="str">
        <f>IF(TRIM('Tipo record = 2'!T440)&lt;&gt;"",VALUE(MID('Tipo record = 2'!T440,1,1)),"")</f>
        <v/>
      </c>
      <c r="X428" t="str">
        <f>IF(TRIM('Tipo record = 2'!U440)&lt;&gt;"",MID('Tipo record = 2'!U440,1,1),"")</f>
        <v/>
      </c>
      <c r="Y428" t="str">
        <f>IF(TRIM('Tipo record = 2'!V440)&lt;&gt;"",VALUE(MID('Tipo record = 2'!V440,1,1)),IF(X428&lt;&gt;"","0",""))</f>
        <v/>
      </c>
      <c r="Z428" s="33" t="str">
        <f>IF('Tipo record = 2'!W440&gt;0,'Tipo record = 2'!W440,"")</f>
        <v/>
      </c>
    </row>
    <row r="429" spans="1:26" x14ac:dyDescent="0.25">
      <c r="A429">
        <v>2</v>
      </c>
      <c r="B429" s="34" t="str">
        <f>IF(TRIM('Tipo record = 2'!B441)&lt;&gt;"",CONCATENATE(MID(TRIM('Tipo record = 2'!B441),1,40),REPT(" ",40-LEN(MID(TRIM('Tipo record = 2'!B441),1,40)))),"")</f>
        <v/>
      </c>
      <c r="C429" s="33" t="str">
        <f>IF('Tipo record = 2'!C441&gt;0,'Tipo record = 2'!C441,"")</f>
        <v/>
      </c>
      <c r="D429" s="34" t="str">
        <f>IF('Tipo record = 2'!D441&gt;0,'Tipo record = 2'!D441,"")</f>
        <v/>
      </c>
      <c r="E429" s="34"/>
      <c r="F429" t="str">
        <f>IF(TRIM('Tipo record = 2'!E441)&lt;&gt;"",VALUE(MID('Tipo record = 2'!E441,1,1)),"")</f>
        <v/>
      </c>
      <c r="G429" t="str">
        <f>IF(TRIM('Tipo record = 2'!F441)&lt;&gt;"",VALUE(MID('Tipo record = 2'!F441,1,1)),"")</f>
        <v/>
      </c>
      <c r="H429" t="str">
        <f t="shared" si="12"/>
        <v/>
      </c>
      <c r="I429" t="str">
        <f>IF(TRIM('Tipo record = 2'!G441)&lt;&gt;"",VALUE(MID('Tipo record = 2'!G441,1,1)),"")</f>
        <v/>
      </c>
      <c r="J429" t="str">
        <f>IF(TRIM('Tipo record = 2'!H441)&lt;&gt;"",VALUE(MID('Tipo record = 2'!H441,1,1)),"")</f>
        <v/>
      </c>
      <c r="K429" t="str">
        <f>IF(TRIM('Tipo record = 2'!I441)&lt;&gt;"",VALUE(MID('Tipo record = 2'!I441,1,1)),"")</f>
        <v/>
      </c>
      <c r="L429" t="str">
        <f>IF(TRIM('Tipo record = 2'!J441)&lt;&gt;"",VALUE(MID('Tipo record = 2'!J441,1,1)),"")</f>
        <v/>
      </c>
      <c r="M429" t="str">
        <f>IF(TRIM('Tipo record = 2'!K441)&lt;&gt;"",VALUE(MID('Tipo record = 2'!K441,1,1)),"")</f>
        <v/>
      </c>
      <c r="N429" t="str">
        <f>IF(TRIM('Tipo record = 2'!L441)&lt;&gt;"",VALUE(MID('Tipo record = 2'!L441,1,1)),"")</f>
        <v/>
      </c>
      <c r="O429" t="str">
        <f>IF(TRIM('Tipo record = 2'!M441)&lt;&gt;"",VALUE(MID('Tipo record = 2'!M441,1,1)),"")</f>
        <v/>
      </c>
      <c r="P429" t="str">
        <f t="shared" si="13"/>
        <v/>
      </c>
      <c r="Q429" t="str">
        <f>IF(TRIM('Tipo record = 2'!N441)&lt;&gt;"",VALUE(MID('Tipo record = 2'!N441,1,1)),"")</f>
        <v/>
      </c>
      <c r="R429" t="str">
        <f>IF(TRIM('Tipo record = 2'!O441)&lt;&gt;"",VALUE(MID('Tipo record = 2'!O441,1,1)),"")</f>
        <v/>
      </c>
      <c r="S429" t="str">
        <f>IF(TRIM('Tipo record = 2'!P441)&lt;&gt;"",VALUE(MID('Tipo record = 2'!P441,1,1)),"")</f>
        <v/>
      </c>
      <c r="T429" t="str">
        <f>IF(TRIM('Tipo record = 2'!Q441)&lt;&gt;"",VALUE(MID('Tipo record = 2'!Q441,1,1)),"")</f>
        <v/>
      </c>
      <c r="U429" t="str">
        <f>IF(TRIM('Tipo record = 2'!R441)&lt;&gt;"",VALUE(MID('Tipo record = 2'!R441,1,1)),"")</f>
        <v/>
      </c>
      <c r="V429" t="str">
        <f>IF(TRIM('Tipo record = 2'!S441)&lt;&gt;"",VALUE(MID('Tipo record = 2'!S441,1,1)),"")</f>
        <v/>
      </c>
      <c r="W429" t="str">
        <f>IF(TRIM('Tipo record = 2'!T441)&lt;&gt;"",VALUE(MID('Tipo record = 2'!T441,1,1)),"")</f>
        <v/>
      </c>
      <c r="X429" t="str">
        <f>IF(TRIM('Tipo record = 2'!U441)&lt;&gt;"",MID('Tipo record = 2'!U441,1,1),"")</f>
        <v/>
      </c>
      <c r="Y429" t="str">
        <f>IF(TRIM('Tipo record = 2'!V441)&lt;&gt;"",VALUE(MID('Tipo record = 2'!V441,1,1)),IF(X429&lt;&gt;"","0",""))</f>
        <v/>
      </c>
      <c r="Z429" s="33" t="str">
        <f>IF('Tipo record = 2'!W441&gt;0,'Tipo record = 2'!W441,"")</f>
        <v/>
      </c>
    </row>
    <row r="430" spans="1:26" x14ac:dyDescent="0.25">
      <c r="A430">
        <v>2</v>
      </c>
      <c r="B430" s="34" t="str">
        <f>IF(TRIM('Tipo record = 2'!B442)&lt;&gt;"",CONCATENATE(MID(TRIM('Tipo record = 2'!B442),1,40),REPT(" ",40-LEN(MID(TRIM('Tipo record = 2'!B442),1,40)))),"")</f>
        <v/>
      </c>
      <c r="C430" s="33" t="str">
        <f>IF('Tipo record = 2'!C442&gt;0,'Tipo record = 2'!C442,"")</f>
        <v/>
      </c>
      <c r="D430" s="34" t="str">
        <f>IF('Tipo record = 2'!D442&gt;0,'Tipo record = 2'!D442,"")</f>
        <v/>
      </c>
      <c r="E430" s="34"/>
      <c r="F430" t="str">
        <f>IF(TRIM('Tipo record = 2'!E442)&lt;&gt;"",VALUE(MID('Tipo record = 2'!E442,1,1)),"")</f>
        <v/>
      </c>
      <c r="G430" t="str">
        <f>IF(TRIM('Tipo record = 2'!F442)&lt;&gt;"",VALUE(MID('Tipo record = 2'!F442,1,1)),"")</f>
        <v/>
      </c>
      <c r="H430" t="str">
        <f t="shared" si="12"/>
        <v/>
      </c>
      <c r="I430" t="str">
        <f>IF(TRIM('Tipo record = 2'!G442)&lt;&gt;"",VALUE(MID('Tipo record = 2'!G442,1,1)),"")</f>
        <v/>
      </c>
      <c r="J430" t="str">
        <f>IF(TRIM('Tipo record = 2'!H442)&lt;&gt;"",VALUE(MID('Tipo record = 2'!H442,1,1)),"")</f>
        <v/>
      </c>
      <c r="K430" t="str">
        <f>IF(TRIM('Tipo record = 2'!I442)&lt;&gt;"",VALUE(MID('Tipo record = 2'!I442,1,1)),"")</f>
        <v/>
      </c>
      <c r="L430" t="str">
        <f>IF(TRIM('Tipo record = 2'!J442)&lt;&gt;"",VALUE(MID('Tipo record = 2'!J442,1,1)),"")</f>
        <v/>
      </c>
      <c r="M430" t="str">
        <f>IF(TRIM('Tipo record = 2'!K442)&lt;&gt;"",VALUE(MID('Tipo record = 2'!K442,1,1)),"")</f>
        <v/>
      </c>
      <c r="N430" t="str">
        <f>IF(TRIM('Tipo record = 2'!L442)&lt;&gt;"",VALUE(MID('Tipo record = 2'!L442,1,1)),"")</f>
        <v/>
      </c>
      <c r="O430" t="str">
        <f>IF(TRIM('Tipo record = 2'!M442)&lt;&gt;"",VALUE(MID('Tipo record = 2'!M442,1,1)),"")</f>
        <v/>
      </c>
      <c r="P430" t="str">
        <f t="shared" si="13"/>
        <v/>
      </c>
      <c r="Q430" t="str">
        <f>IF(TRIM('Tipo record = 2'!N442)&lt;&gt;"",VALUE(MID('Tipo record = 2'!N442,1,1)),"")</f>
        <v/>
      </c>
      <c r="R430" t="str">
        <f>IF(TRIM('Tipo record = 2'!O442)&lt;&gt;"",VALUE(MID('Tipo record = 2'!O442,1,1)),"")</f>
        <v/>
      </c>
      <c r="S430" t="str">
        <f>IF(TRIM('Tipo record = 2'!P442)&lt;&gt;"",VALUE(MID('Tipo record = 2'!P442,1,1)),"")</f>
        <v/>
      </c>
      <c r="T430" t="str">
        <f>IF(TRIM('Tipo record = 2'!Q442)&lt;&gt;"",VALUE(MID('Tipo record = 2'!Q442,1,1)),"")</f>
        <v/>
      </c>
      <c r="U430" t="str">
        <f>IF(TRIM('Tipo record = 2'!R442)&lt;&gt;"",VALUE(MID('Tipo record = 2'!R442,1,1)),"")</f>
        <v/>
      </c>
      <c r="V430" t="str">
        <f>IF(TRIM('Tipo record = 2'!S442)&lt;&gt;"",VALUE(MID('Tipo record = 2'!S442,1,1)),"")</f>
        <v/>
      </c>
      <c r="W430" t="str">
        <f>IF(TRIM('Tipo record = 2'!T442)&lt;&gt;"",VALUE(MID('Tipo record = 2'!T442,1,1)),"")</f>
        <v/>
      </c>
      <c r="X430" t="str">
        <f>IF(TRIM('Tipo record = 2'!U442)&lt;&gt;"",MID('Tipo record = 2'!U442,1,1),"")</f>
        <v/>
      </c>
      <c r="Y430" t="str">
        <f>IF(TRIM('Tipo record = 2'!V442)&lt;&gt;"",VALUE(MID('Tipo record = 2'!V442,1,1)),IF(X430&lt;&gt;"","0",""))</f>
        <v/>
      </c>
      <c r="Z430" s="33" t="str">
        <f>IF('Tipo record = 2'!W442&gt;0,'Tipo record = 2'!W442,"")</f>
        <v/>
      </c>
    </row>
    <row r="431" spans="1:26" x14ac:dyDescent="0.25">
      <c r="A431">
        <v>2</v>
      </c>
      <c r="B431" s="34" t="str">
        <f>IF(TRIM('Tipo record = 2'!B443)&lt;&gt;"",CONCATENATE(MID(TRIM('Tipo record = 2'!B443),1,40),REPT(" ",40-LEN(MID(TRIM('Tipo record = 2'!B443),1,40)))),"")</f>
        <v/>
      </c>
      <c r="C431" s="33" t="str">
        <f>IF('Tipo record = 2'!C443&gt;0,'Tipo record = 2'!C443,"")</f>
        <v/>
      </c>
      <c r="D431" s="34" t="str">
        <f>IF('Tipo record = 2'!D443&gt;0,'Tipo record = 2'!D443,"")</f>
        <v/>
      </c>
      <c r="E431" s="34"/>
      <c r="F431" t="str">
        <f>IF(TRIM('Tipo record = 2'!E443)&lt;&gt;"",VALUE(MID('Tipo record = 2'!E443,1,1)),"")</f>
        <v/>
      </c>
      <c r="G431" t="str">
        <f>IF(TRIM('Tipo record = 2'!F443)&lt;&gt;"",VALUE(MID('Tipo record = 2'!F443,1,1)),"")</f>
        <v/>
      </c>
      <c r="H431" t="str">
        <f t="shared" si="12"/>
        <v/>
      </c>
      <c r="I431" t="str">
        <f>IF(TRIM('Tipo record = 2'!G443)&lt;&gt;"",VALUE(MID('Tipo record = 2'!G443,1,1)),"")</f>
        <v/>
      </c>
      <c r="J431" t="str">
        <f>IF(TRIM('Tipo record = 2'!H443)&lt;&gt;"",VALUE(MID('Tipo record = 2'!H443,1,1)),"")</f>
        <v/>
      </c>
      <c r="K431" t="str">
        <f>IF(TRIM('Tipo record = 2'!I443)&lt;&gt;"",VALUE(MID('Tipo record = 2'!I443,1,1)),"")</f>
        <v/>
      </c>
      <c r="L431" t="str">
        <f>IF(TRIM('Tipo record = 2'!J443)&lt;&gt;"",VALUE(MID('Tipo record = 2'!J443,1,1)),"")</f>
        <v/>
      </c>
      <c r="M431" t="str">
        <f>IF(TRIM('Tipo record = 2'!K443)&lt;&gt;"",VALUE(MID('Tipo record = 2'!K443,1,1)),"")</f>
        <v/>
      </c>
      <c r="N431" t="str">
        <f>IF(TRIM('Tipo record = 2'!L443)&lt;&gt;"",VALUE(MID('Tipo record = 2'!L443,1,1)),"")</f>
        <v/>
      </c>
      <c r="O431" t="str">
        <f>IF(TRIM('Tipo record = 2'!M443)&lt;&gt;"",VALUE(MID('Tipo record = 2'!M443,1,1)),"")</f>
        <v/>
      </c>
      <c r="P431" t="str">
        <f t="shared" si="13"/>
        <v/>
      </c>
      <c r="Q431" t="str">
        <f>IF(TRIM('Tipo record = 2'!N443)&lt;&gt;"",VALUE(MID('Tipo record = 2'!N443,1,1)),"")</f>
        <v/>
      </c>
      <c r="R431" t="str">
        <f>IF(TRIM('Tipo record = 2'!O443)&lt;&gt;"",VALUE(MID('Tipo record = 2'!O443,1,1)),"")</f>
        <v/>
      </c>
      <c r="S431" t="str">
        <f>IF(TRIM('Tipo record = 2'!P443)&lt;&gt;"",VALUE(MID('Tipo record = 2'!P443,1,1)),"")</f>
        <v/>
      </c>
      <c r="T431" t="str">
        <f>IF(TRIM('Tipo record = 2'!Q443)&lt;&gt;"",VALUE(MID('Tipo record = 2'!Q443,1,1)),"")</f>
        <v/>
      </c>
      <c r="U431" t="str">
        <f>IF(TRIM('Tipo record = 2'!R443)&lt;&gt;"",VALUE(MID('Tipo record = 2'!R443,1,1)),"")</f>
        <v/>
      </c>
      <c r="V431" t="str">
        <f>IF(TRIM('Tipo record = 2'!S443)&lt;&gt;"",VALUE(MID('Tipo record = 2'!S443,1,1)),"")</f>
        <v/>
      </c>
      <c r="W431" t="str">
        <f>IF(TRIM('Tipo record = 2'!T443)&lt;&gt;"",VALUE(MID('Tipo record = 2'!T443,1,1)),"")</f>
        <v/>
      </c>
      <c r="X431" t="str">
        <f>IF(TRIM('Tipo record = 2'!U443)&lt;&gt;"",MID('Tipo record = 2'!U443,1,1),"")</f>
        <v/>
      </c>
      <c r="Y431" t="str">
        <f>IF(TRIM('Tipo record = 2'!V443)&lt;&gt;"",VALUE(MID('Tipo record = 2'!V443,1,1)),IF(X431&lt;&gt;"","0",""))</f>
        <v/>
      </c>
      <c r="Z431" s="33" t="str">
        <f>IF('Tipo record = 2'!W443&gt;0,'Tipo record = 2'!W443,"")</f>
        <v/>
      </c>
    </row>
    <row r="432" spans="1:26" x14ac:dyDescent="0.25">
      <c r="A432">
        <v>2</v>
      </c>
      <c r="B432" s="34" t="str">
        <f>IF(TRIM('Tipo record = 2'!B444)&lt;&gt;"",CONCATENATE(MID(TRIM('Tipo record = 2'!B444),1,40),REPT(" ",40-LEN(MID(TRIM('Tipo record = 2'!B444),1,40)))),"")</f>
        <v/>
      </c>
      <c r="C432" s="33" t="str">
        <f>IF('Tipo record = 2'!C444&gt;0,'Tipo record = 2'!C444,"")</f>
        <v/>
      </c>
      <c r="D432" s="34" t="str">
        <f>IF('Tipo record = 2'!D444&gt;0,'Tipo record = 2'!D444,"")</f>
        <v/>
      </c>
      <c r="E432" s="34"/>
      <c r="F432" t="str">
        <f>IF(TRIM('Tipo record = 2'!E444)&lt;&gt;"",VALUE(MID('Tipo record = 2'!E444,1,1)),"")</f>
        <v/>
      </c>
      <c r="G432" t="str">
        <f>IF(TRIM('Tipo record = 2'!F444)&lt;&gt;"",VALUE(MID('Tipo record = 2'!F444,1,1)),"")</f>
        <v/>
      </c>
      <c r="H432" t="str">
        <f t="shared" si="12"/>
        <v/>
      </c>
      <c r="I432" t="str">
        <f>IF(TRIM('Tipo record = 2'!G444)&lt;&gt;"",VALUE(MID('Tipo record = 2'!G444,1,1)),"")</f>
        <v/>
      </c>
      <c r="J432" t="str">
        <f>IF(TRIM('Tipo record = 2'!H444)&lt;&gt;"",VALUE(MID('Tipo record = 2'!H444,1,1)),"")</f>
        <v/>
      </c>
      <c r="K432" t="str">
        <f>IF(TRIM('Tipo record = 2'!I444)&lt;&gt;"",VALUE(MID('Tipo record = 2'!I444,1,1)),"")</f>
        <v/>
      </c>
      <c r="L432" t="str">
        <f>IF(TRIM('Tipo record = 2'!J444)&lt;&gt;"",VALUE(MID('Tipo record = 2'!J444,1,1)),"")</f>
        <v/>
      </c>
      <c r="M432" t="str">
        <f>IF(TRIM('Tipo record = 2'!K444)&lt;&gt;"",VALUE(MID('Tipo record = 2'!K444,1,1)),"")</f>
        <v/>
      </c>
      <c r="N432" t="str">
        <f>IF(TRIM('Tipo record = 2'!L444)&lt;&gt;"",VALUE(MID('Tipo record = 2'!L444,1,1)),"")</f>
        <v/>
      </c>
      <c r="O432" t="str">
        <f>IF(TRIM('Tipo record = 2'!M444)&lt;&gt;"",VALUE(MID('Tipo record = 2'!M444,1,1)),"")</f>
        <v/>
      </c>
      <c r="P432" t="str">
        <f t="shared" si="13"/>
        <v/>
      </c>
      <c r="Q432" t="str">
        <f>IF(TRIM('Tipo record = 2'!N444)&lt;&gt;"",VALUE(MID('Tipo record = 2'!N444,1,1)),"")</f>
        <v/>
      </c>
      <c r="R432" t="str">
        <f>IF(TRIM('Tipo record = 2'!O444)&lt;&gt;"",VALUE(MID('Tipo record = 2'!O444,1,1)),"")</f>
        <v/>
      </c>
      <c r="S432" t="str">
        <f>IF(TRIM('Tipo record = 2'!P444)&lt;&gt;"",VALUE(MID('Tipo record = 2'!P444,1,1)),"")</f>
        <v/>
      </c>
      <c r="T432" t="str">
        <f>IF(TRIM('Tipo record = 2'!Q444)&lt;&gt;"",VALUE(MID('Tipo record = 2'!Q444,1,1)),"")</f>
        <v/>
      </c>
      <c r="U432" t="str">
        <f>IF(TRIM('Tipo record = 2'!R444)&lt;&gt;"",VALUE(MID('Tipo record = 2'!R444,1,1)),"")</f>
        <v/>
      </c>
      <c r="V432" t="str">
        <f>IF(TRIM('Tipo record = 2'!S444)&lt;&gt;"",VALUE(MID('Tipo record = 2'!S444,1,1)),"")</f>
        <v/>
      </c>
      <c r="W432" t="str">
        <f>IF(TRIM('Tipo record = 2'!T444)&lt;&gt;"",VALUE(MID('Tipo record = 2'!T444,1,1)),"")</f>
        <v/>
      </c>
      <c r="X432" t="str">
        <f>IF(TRIM('Tipo record = 2'!U444)&lt;&gt;"",MID('Tipo record = 2'!U444,1,1),"")</f>
        <v/>
      </c>
      <c r="Y432" t="str">
        <f>IF(TRIM('Tipo record = 2'!V444)&lt;&gt;"",VALUE(MID('Tipo record = 2'!V444,1,1)),IF(X432&lt;&gt;"","0",""))</f>
        <v/>
      </c>
      <c r="Z432" s="33" t="str">
        <f>IF('Tipo record = 2'!W444&gt;0,'Tipo record = 2'!W444,"")</f>
        <v/>
      </c>
    </row>
    <row r="433" spans="1:26" x14ac:dyDescent="0.25">
      <c r="A433">
        <v>2</v>
      </c>
      <c r="B433" s="34" t="str">
        <f>IF(TRIM('Tipo record = 2'!B445)&lt;&gt;"",CONCATENATE(MID(TRIM('Tipo record = 2'!B445),1,40),REPT(" ",40-LEN(MID(TRIM('Tipo record = 2'!B445),1,40)))),"")</f>
        <v/>
      </c>
      <c r="C433" s="33" t="str">
        <f>IF('Tipo record = 2'!C445&gt;0,'Tipo record = 2'!C445,"")</f>
        <v/>
      </c>
      <c r="D433" s="34" t="str">
        <f>IF('Tipo record = 2'!D445&gt;0,'Tipo record = 2'!D445,"")</f>
        <v/>
      </c>
      <c r="E433" s="34"/>
      <c r="F433" t="str">
        <f>IF(TRIM('Tipo record = 2'!E445)&lt;&gt;"",VALUE(MID('Tipo record = 2'!E445,1,1)),"")</f>
        <v/>
      </c>
      <c r="G433" t="str">
        <f>IF(TRIM('Tipo record = 2'!F445)&lt;&gt;"",VALUE(MID('Tipo record = 2'!F445,1,1)),"")</f>
        <v/>
      </c>
      <c r="H433" t="str">
        <f t="shared" si="12"/>
        <v/>
      </c>
      <c r="I433" t="str">
        <f>IF(TRIM('Tipo record = 2'!G445)&lt;&gt;"",VALUE(MID('Tipo record = 2'!G445,1,1)),"")</f>
        <v/>
      </c>
      <c r="J433" t="str">
        <f>IF(TRIM('Tipo record = 2'!H445)&lt;&gt;"",VALUE(MID('Tipo record = 2'!H445,1,1)),"")</f>
        <v/>
      </c>
      <c r="K433" t="str">
        <f>IF(TRIM('Tipo record = 2'!I445)&lt;&gt;"",VALUE(MID('Tipo record = 2'!I445,1,1)),"")</f>
        <v/>
      </c>
      <c r="L433" t="str">
        <f>IF(TRIM('Tipo record = 2'!J445)&lt;&gt;"",VALUE(MID('Tipo record = 2'!J445,1,1)),"")</f>
        <v/>
      </c>
      <c r="M433" t="str">
        <f>IF(TRIM('Tipo record = 2'!K445)&lt;&gt;"",VALUE(MID('Tipo record = 2'!K445,1,1)),"")</f>
        <v/>
      </c>
      <c r="N433" t="str">
        <f>IF(TRIM('Tipo record = 2'!L445)&lt;&gt;"",VALUE(MID('Tipo record = 2'!L445,1,1)),"")</f>
        <v/>
      </c>
      <c r="O433" t="str">
        <f>IF(TRIM('Tipo record = 2'!M445)&lt;&gt;"",VALUE(MID('Tipo record = 2'!M445,1,1)),"")</f>
        <v/>
      </c>
      <c r="P433" t="str">
        <f t="shared" si="13"/>
        <v/>
      </c>
      <c r="Q433" t="str">
        <f>IF(TRIM('Tipo record = 2'!N445)&lt;&gt;"",VALUE(MID('Tipo record = 2'!N445,1,1)),"")</f>
        <v/>
      </c>
      <c r="R433" t="str">
        <f>IF(TRIM('Tipo record = 2'!O445)&lt;&gt;"",VALUE(MID('Tipo record = 2'!O445,1,1)),"")</f>
        <v/>
      </c>
      <c r="S433" t="str">
        <f>IF(TRIM('Tipo record = 2'!P445)&lt;&gt;"",VALUE(MID('Tipo record = 2'!P445,1,1)),"")</f>
        <v/>
      </c>
      <c r="T433" t="str">
        <f>IF(TRIM('Tipo record = 2'!Q445)&lt;&gt;"",VALUE(MID('Tipo record = 2'!Q445,1,1)),"")</f>
        <v/>
      </c>
      <c r="U433" t="str">
        <f>IF(TRIM('Tipo record = 2'!R445)&lt;&gt;"",VALUE(MID('Tipo record = 2'!R445,1,1)),"")</f>
        <v/>
      </c>
      <c r="V433" t="str">
        <f>IF(TRIM('Tipo record = 2'!S445)&lt;&gt;"",VALUE(MID('Tipo record = 2'!S445,1,1)),"")</f>
        <v/>
      </c>
      <c r="W433" t="str">
        <f>IF(TRIM('Tipo record = 2'!T445)&lt;&gt;"",VALUE(MID('Tipo record = 2'!T445,1,1)),"")</f>
        <v/>
      </c>
      <c r="X433" t="str">
        <f>IF(TRIM('Tipo record = 2'!U445)&lt;&gt;"",MID('Tipo record = 2'!U445,1,1),"")</f>
        <v/>
      </c>
      <c r="Y433" t="str">
        <f>IF(TRIM('Tipo record = 2'!V445)&lt;&gt;"",VALUE(MID('Tipo record = 2'!V445,1,1)),IF(X433&lt;&gt;"","0",""))</f>
        <v/>
      </c>
      <c r="Z433" s="33" t="str">
        <f>IF('Tipo record = 2'!W445&gt;0,'Tipo record = 2'!W445,"")</f>
        <v/>
      </c>
    </row>
    <row r="434" spans="1:26" x14ac:dyDescent="0.25">
      <c r="A434">
        <v>2</v>
      </c>
      <c r="B434" s="34" t="str">
        <f>IF(TRIM('Tipo record = 2'!B446)&lt;&gt;"",CONCATENATE(MID(TRIM('Tipo record = 2'!B446),1,40),REPT(" ",40-LEN(MID(TRIM('Tipo record = 2'!B446),1,40)))),"")</f>
        <v/>
      </c>
      <c r="C434" s="33" t="str">
        <f>IF('Tipo record = 2'!C446&gt;0,'Tipo record = 2'!C446,"")</f>
        <v/>
      </c>
      <c r="D434" s="34" t="str">
        <f>IF('Tipo record = 2'!D446&gt;0,'Tipo record = 2'!D446,"")</f>
        <v/>
      </c>
      <c r="E434" s="34"/>
      <c r="F434" t="str">
        <f>IF(TRIM('Tipo record = 2'!E446)&lt;&gt;"",VALUE(MID('Tipo record = 2'!E446,1,1)),"")</f>
        <v/>
      </c>
      <c r="G434" t="str">
        <f>IF(TRIM('Tipo record = 2'!F446)&lt;&gt;"",VALUE(MID('Tipo record = 2'!F446,1,1)),"")</f>
        <v/>
      </c>
      <c r="H434" t="str">
        <f t="shared" si="12"/>
        <v/>
      </c>
      <c r="I434" t="str">
        <f>IF(TRIM('Tipo record = 2'!G446)&lt;&gt;"",VALUE(MID('Tipo record = 2'!G446,1,1)),"")</f>
        <v/>
      </c>
      <c r="J434" t="str">
        <f>IF(TRIM('Tipo record = 2'!H446)&lt;&gt;"",VALUE(MID('Tipo record = 2'!H446,1,1)),"")</f>
        <v/>
      </c>
      <c r="K434" t="str">
        <f>IF(TRIM('Tipo record = 2'!I446)&lt;&gt;"",VALUE(MID('Tipo record = 2'!I446,1,1)),"")</f>
        <v/>
      </c>
      <c r="L434" t="str">
        <f>IF(TRIM('Tipo record = 2'!J446)&lt;&gt;"",VALUE(MID('Tipo record = 2'!J446,1,1)),"")</f>
        <v/>
      </c>
      <c r="M434" t="str">
        <f>IF(TRIM('Tipo record = 2'!K446)&lt;&gt;"",VALUE(MID('Tipo record = 2'!K446,1,1)),"")</f>
        <v/>
      </c>
      <c r="N434" t="str">
        <f>IF(TRIM('Tipo record = 2'!L446)&lt;&gt;"",VALUE(MID('Tipo record = 2'!L446,1,1)),"")</f>
        <v/>
      </c>
      <c r="O434" t="str">
        <f>IF(TRIM('Tipo record = 2'!M446)&lt;&gt;"",VALUE(MID('Tipo record = 2'!M446,1,1)),"")</f>
        <v/>
      </c>
      <c r="P434" t="str">
        <f t="shared" si="13"/>
        <v/>
      </c>
      <c r="Q434" t="str">
        <f>IF(TRIM('Tipo record = 2'!N446)&lt;&gt;"",VALUE(MID('Tipo record = 2'!N446,1,1)),"")</f>
        <v/>
      </c>
      <c r="R434" t="str">
        <f>IF(TRIM('Tipo record = 2'!O446)&lt;&gt;"",VALUE(MID('Tipo record = 2'!O446,1,1)),"")</f>
        <v/>
      </c>
      <c r="S434" t="str">
        <f>IF(TRIM('Tipo record = 2'!P446)&lt;&gt;"",VALUE(MID('Tipo record = 2'!P446,1,1)),"")</f>
        <v/>
      </c>
      <c r="T434" t="str">
        <f>IF(TRIM('Tipo record = 2'!Q446)&lt;&gt;"",VALUE(MID('Tipo record = 2'!Q446,1,1)),"")</f>
        <v/>
      </c>
      <c r="U434" t="str">
        <f>IF(TRIM('Tipo record = 2'!R446)&lt;&gt;"",VALUE(MID('Tipo record = 2'!R446,1,1)),"")</f>
        <v/>
      </c>
      <c r="V434" t="str">
        <f>IF(TRIM('Tipo record = 2'!S446)&lt;&gt;"",VALUE(MID('Tipo record = 2'!S446,1,1)),"")</f>
        <v/>
      </c>
      <c r="W434" t="str">
        <f>IF(TRIM('Tipo record = 2'!T446)&lt;&gt;"",VALUE(MID('Tipo record = 2'!T446,1,1)),"")</f>
        <v/>
      </c>
      <c r="X434" t="str">
        <f>IF(TRIM('Tipo record = 2'!U446)&lt;&gt;"",MID('Tipo record = 2'!U446,1,1),"")</f>
        <v/>
      </c>
      <c r="Y434" t="str">
        <f>IF(TRIM('Tipo record = 2'!V446)&lt;&gt;"",VALUE(MID('Tipo record = 2'!V446,1,1)),IF(X434&lt;&gt;"","0",""))</f>
        <v/>
      </c>
      <c r="Z434" s="33" t="str">
        <f>IF('Tipo record = 2'!W446&gt;0,'Tipo record = 2'!W446,"")</f>
        <v/>
      </c>
    </row>
    <row r="435" spans="1:26" x14ac:dyDescent="0.25">
      <c r="A435">
        <v>2</v>
      </c>
      <c r="B435" s="34" t="str">
        <f>IF(TRIM('Tipo record = 2'!B447)&lt;&gt;"",CONCATENATE(MID(TRIM('Tipo record = 2'!B447),1,40),REPT(" ",40-LEN(MID(TRIM('Tipo record = 2'!B447),1,40)))),"")</f>
        <v/>
      </c>
      <c r="C435" s="33" t="str">
        <f>IF('Tipo record = 2'!C447&gt;0,'Tipo record = 2'!C447,"")</f>
        <v/>
      </c>
      <c r="D435" s="34" t="str">
        <f>IF('Tipo record = 2'!D447&gt;0,'Tipo record = 2'!D447,"")</f>
        <v/>
      </c>
      <c r="E435" s="34"/>
      <c r="F435" t="str">
        <f>IF(TRIM('Tipo record = 2'!E447)&lt;&gt;"",VALUE(MID('Tipo record = 2'!E447,1,1)),"")</f>
        <v/>
      </c>
      <c r="G435" t="str">
        <f>IF(TRIM('Tipo record = 2'!F447)&lt;&gt;"",VALUE(MID('Tipo record = 2'!F447,1,1)),"")</f>
        <v/>
      </c>
      <c r="H435" t="str">
        <f t="shared" si="12"/>
        <v/>
      </c>
      <c r="I435" t="str">
        <f>IF(TRIM('Tipo record = 2'!G447)&lt;&gt;"",VALUE(MID('Tipo record = 2'!G447,1,1)),"")</f>
        <v/>
      </c>
      <c r="J435" t="str">
        <f>IF(TRIM('Tipo record = 2'!H447)&lt;&gt;"",VALUE(MID('Tipo record = 2'!H447,1,1)),"")</f>
        <v/>
      </c>
      <c r="K435" t="str">
        <f>IF(TRIM('Tipo record = 2'!I447)&lt;&gt;"",VALUE(MID('Tipo record = 2'!I447,1,1)),"")</f>
        <v/>
      </c>
      <c r="L435" t="str">
        <f>IF(TRIM('Tipo record = 2'!J447)&lt;&gt;"",VALUE(MID('Tipo record = 2'!J447,1,1)),"")</f>
        <v/>
      </c>
      <c r="M435" t="str">
        <f>IF(TRIM('Tipo record = 2'!K447)&lt;&gt;"",VALUE(MID('Tipo record = 2'!K447,1,1)),"")</f>
        <v/>
      </c>
      <c r="N435" t="str">
        <f>IF(TRIM('Tipo record = 2'!L447)&lt;&gt;"",VALUE(MID('Tipo record = 2'!L447,1,1)),"")</f>
        <v/>
      </c>
      <c r="O435" t="str">
        <f>IF(TRIM('Tipo record = 2'!M447)&lt;&gt;"",VALUE(MID('Tipo record = 2'!M447,1,1)),"")</f>
        <v/>
      </c>
      <c r="P435" t="str">
        <f t="shared" si="13"/>
        <v/>
      </c>
      <c r="Q435" t="str">
        <f>IF(TRIM('Tipo record = 2'!N447)&lt;&gt;"",VALUE(MID('Tipo record = 2'!N447,1,1)),"")</f>
        <v/>
      </c>
      <c r="R435" t="str">
        <f>IF(TRIM('Tipo record = 2'!O447)&lt;&gt;"",VALUE(MID('Tipo record = 2'!O447,1,1)),"")</f>
        <v/>
      </c>
      <c r="S435" t="str">
        <f>IF(TRIM('Tipo record = 2'!P447)&lt;&gt;"",VALUE(MID('Tipo record = 2'!P447,1,1)),"")</f>
        <v/>
      </c>
      <c r="T435" t="str">
        <f>IF(TRIM('Tipo record = 2'!Q447)&lt;&gt;"",VALUE(MID('Tipo record = 2'!Q447,1,1)),"")</f>
        <v/>
      </c>
      <c r="U435" t="str">
        <f>IF(TRIM('Tipo record = 2'!R447)&lt;&gt;"",VALUE(MID('Tipo record = 2'!R447,1,1)),"")</f>
        <v/>
      </c>
      <c r="V435" t="str">
        <f>IF(TRIM('Tipo record = 2'!S447)&lt;&gt;"",VALUE(MID('Tipo record = 2'!S447,1,1)),"")</f>
        <v/>
      </c>
      <c r="W435" t="str">
        <f>IF(TRIM('Tipo record = 2'!T447)&lt;&gt;"",VALUE(MID('Tipo record = 2'!T447,1,1)),"")</f>
        <v/>
      </c>
      <c r="X435" t="str">
        <f>IF(TRIM('Tipo record = 2'!U447)&lt;&gt;"",MID('Tipo record = 2'!U447,1,1),"")</f>
        <v/>
      </c>
      <c r="Y435" t="str">
        <f>IF(TRIM('Tipo record = 2'!V447)&lt;&gt;"",VALUE(MID('Tipo record = 2'!V447,1,1)),IF(X435&lt;&gt;"","0",""))</f>
        <v/>
      </c>
      <c r="Z435" s="33" t="str">
        <f>IF('Tipo record = 2'!W447&gt;0,'Tipo record = 2'!W447,"")</f>
        <v/>
      </c>
    </row>
    <row r="436" spans="1:26" x14ac:dyDescent="0.25">
      <c r="A436">
        <v>2</v>
      </c>
      <c r="B436" s="34" t="str">
        <f>IF(TRIM('Tipo record = 2'!B448)&lt;&gt;"",CONCATENATE(MID(TRIM('Tipo record = 2'!B448),1,40),REPT(" ",40-LEN(MID(TRIM('Tipo record = 2'!B448),1,40)))),"")</f>
        <v/>
      </c>
      <c r="C436" s="33" t="str">
        <f>IF('Tipo record = 2'!C448&gt;0,'Tipo record = 2'!C448,"")</f>
        <v/>
      </c>
      <c r="D436" s="34" t="str">
        <f>IF('Tipo record = 2'!D448&gt;0,'Tipo record = 2'!D448,"")</f>
        <v/>
      </c>
      <c r="E436" s="34"/>
      <c r="F436" t="str">
        <f>IF(TRIM('Tipo record = 2'!E448)&lt;&gt;"",VALUE(MID('Tipo record = 2'!E448,1,1)),"")</f>
        <v/>
      </c>
      <c r="G436" t="str">
        <f>IF(TRIM('Tipo record = 2'!F448)&lt;&gt;"",VALUE(MID('Tipo record = 2'!F448,1,1)),"")</f>
        <v/>
      </c>
      <c r="H436" t="str">
        <f t="shared" si="12"/>
        <v/>
      </c>
      <c r="I436" t="str">
        <f>IF(TRIM('Tipo record = 2'!G448)&lt;&gt;"",VALUE(MID('Tipo record = 2'!G448,1,1)),"")</f>
        <v/>
      </c>
      <c r="J436" t="str">
        <f>IF(TRIM('Tipo record = 2'!H448)&lt;&gt;"",VALUE(MID('Tipo record = 2'!H448,1,1)),"")</f>
        <v/>
      </c>
      <c r="K436" t="str">
        <f>IF(TRIM('Tipo record = 2'!I448)&lt;&gt;"",VALUE(MID('Tipo record = 2'!I448,1,1)),"")</f>
        <v/>
      </c>
      <c r="L436" t="str">
        <f>IF(TRIM('Tipo record = 2'!J448)&lt;&gt;"",VALUE(MID('Tipo record = 2'!J448,1,1)),"")</f>
        <v/>
      </c>
      <c r="M436" t="str">
        <f>IF(TRIM('Tipo record = 2'!K448)&lt;&gt;"",VALUE(MID('Tipo record = 2'!K448,1,1)),"")</f>
        <v/>
      </c>
      <c r="N436" t="str">
        <f>IF(TRIM('Tipo record = 2'!L448)&lt;&gt;"",VALUE(MID('Tipo record = 2'!L448,1,1)),"")</f>
        <v/>
      </c>
      <c r="O436" t="str">
        <f>IF(TRIM('Tipo record = 2'!M448)&lt;&gt;"",VALUE(MID('Tipo record = 2'!M448,1,1)),"")</f>
        <v/>
      </c>
      <c r="P436" t="str">
        <f t="shared" si="13"/>
        <v/>
      </c>
      <c r="Q436" t="str">
        <f>IF(TRIM('Tipo record = 2'!N448)&lt;&gt;"",VALUE(MID('Tipo record = 2'!N448,1,1)),"")</f>
        <v/>
      </c>
      <c r="R436" t="str">
        <f>IF(TRIM('Tipo record = 2'!O448)&lt;&gt;"",VALUE(MID('Tipo record = 2'!O448,1,1)),"")</f>
        <v/>
      </c>
      <c r="S436" t="str">
        <f>IF(TRIM('Tipo record = 2'!P448)&lt;&gt;"",VALUE(MID('Tipo record = 2'!P448,1,1)),"")</f>
        <v/>
      </c>
      <c r="T436" t="str">
        <f>IF(TRIM('Tipo record = 2'!Q448)&lt;&gt;"",VALUE(MID('Tipo record = 2'!Q448,1,1)),"")</f>
        <v/>
      </c>
      <c r="U436" t="str">
        <f>IF(TRIM('Tipo record = 2'!R448)&lt;&gt;"",VALUE(MID('Tipo record = 2'!R448,1,1)),"")</f>
        <v/>
      </c>
      <c r="V436" t="str">
        <f>IF(TRIM('Tipo record = 2'!S448)&lt;&gt;"",VALUE(MID('Tipo record = 2'!S448,1,1)),"")</f>
        <v/>
      </c>
      <c r="W436" t="str">
        <f>IF(TRIM('Tipo record = 2'!T448)&lt;&gt;"",VALUE(MID('Tipo record = 2'!T448,1,1)),"")</f>
        <v/>
      </c>
      <c r="X436" t="str">
        <f>IF(TRIM('Tipo record = 2'!U448)&lt;&gt;"",MID('Tipo record = 2'!U448,1,1),"")</f>
        <v/>
      </c>
      <c r="Y436" t="str">
        <f>IF(TRIM('Tipo record = 2'!V448)&lt;&gt;"",VALUE(MID('Tipo record = 2'!V448,1,1)),IF(X436&lt;&gt;"","0",""))</f>
        <v/>
      </c>
      <c r="Z436" s="33" t="str">
        <f>IF('Tipo record = 2'!W448&gt;0,'Tipo record = 2'!W448,"")</f>
        <v/>
      </c>
    </row>
    <row r="437" spans="1:26" x14ac:dyDescent="0.25">
      <c r="A437">
        <v>2</v>
      </c>
      <c r="B437" s="34" t="str">
        <f>IF(TRIM('Tipo record = 2'!B449)&lt;&gt;"",CONCATENATE(MID(TRIM('Tipo record = 2'!B449),1,40),REPT(" ",40-LEN(MID(TRIM('Tipo record = 2'!B449),1,40)))),"")</f>
        <v/>
      </c>
      <c r="C437" s="33" t="str">
        <f>IF('Tipo record = 2'!C449&gt;0,'Tipo record = 2'!C449,"")</f>
        <v/>
      </c>
      <c r="D437" s="34" t="str">
        <f>IF('Tipo record = 2'!D449&gt;0,'Tipo record = 2'!D449,"")</f>
        <v/>
      </c>
      <c r="E437" s="34"/>
      <c r="F437" t="str">
        <f>IF(TRIM('Tipo record = 2'!E449)&lt;&gt;"",VALUE(MID('Tipo record = 2'!E449,1,1)),"")</f>
        <v/>
      </c>
      <c r="G437" t="str">
        <f>IF(TRIM('Tipo record = 2'!F449)&lt;&gt;"",VALUE(MID('Tipo record = 2'!F449,1,1)),"")</f>
        <v/>
      </c>
      <c r="H437" t="str">
        <f t="shared" si="12"/>
        <v/>
      </c>
      <c r="I437" t="str">
        <f>IF(TRIM('Tipo record = 2'!G449)&lt;&gt;"",VALUE(MID('Tipo record = 2'!G449,1,1)),"")</f>
        <v/>
      </c>
      <c r="J437" t="str">
        <f>IF(TRIM('Tipo record = 2'!H449)&lt;&gt;"",VALUE(MID('Tipo record = 2'!H449,1,1)),"")</f>
        <v/>
      </c>
      <c r="K437" t="str">
        <f>IF(TRIM('Tipo record = 2'!I449)&lt;&gt;"",VALUE(MID('Tipo record = 2'!I449,1,1)),"")</f>
        <v/>
      </c>
      <c r="L437" t="str">
        <f>IF(TRIM('Tipo record = 2'!J449)&lt;&gt;"",VALUE(MID('Tipo record = 2'!J449,1,1)),"")</f>
        <v/>
      </c>
      <c r="M437" t="str">
        <f>IF(TRIM('Tipo record = 2'!K449)&lt;&gt;"",VALUE(MID('Tipo record = 2'!K449,1,1)),"")</f>
        <v/>
      </c>
      <c r="N437" t="str">
        <f>IF(TRIM('Tipo record = 2'!L449)&lt;&gt;"",VALUE(MID('Tipo record = 2'!L449,1,1)),"")</f>
        <v/>
      </c>
      <c r="O437" t="str">
        <f>IF(TRIM('Tipo record = 2'!M449)&lt;&gt;"",VALUE(MID('Tipo record = 2'!M449,1,1)),"")</f>
        <v/>
      </c>
      <c r="P437" t="str">
        <f t="shared" si="13"/>
        <v/>
      </c>
      <c r="Q437" t="str">
        <f>IF(TRIM('Tipo record = 2'!N449)&lt;&gt;"",VALUE(MID('Tipo record = 2'!N449,1,1)),"")</f>
        <v/>
      </c>
      <c r="R437" t="str">
        <f>IF(TRIM('Tipo record = 2'!O449)&lt;&gt;"",VALUE(MID('Tipo record = 2'!O449,1,1)),"")</f>
        <v/>
      </c>
      <c r="S437" t="str">
        <f>IF(TRIM('Tipo record = 2'!P449)&lt;&gt;"",VALUE(MID('Tipo record = 2'!P449,1,1)),"")</f>
        <v/>
      </c>
      <c r="T437" t="str">
        <f>IF(TRIM('Tipo record = 2'!Q449)&lt;&gt;"",VALUE(MID('Tipo record = 2'!Q449,1,1)),"")</f>
        <v/>
      </c>
      <c r="U437" t="str">
        <f>IF(TRIM('Tipo record = 2'!R449)&lt;&gt;"",VALUE(MID('Tipo record = 2'!R449,1,1)),"")</f>
        <v/>
      </c>
      <c r="V437" t="str">
        <f>IF(TRIM('Tipo record = 2'!S449)&lt;&gt;"",VALUE(MID('Tipo record = 2'!S449,1,1)),"")</f>
        <v/>
      </c>
      <c r="W437" t="str">
        <f>IF(TRIM('Tipo record = 2'!T449)&lt;&gt;"",VALUE(MID('Tipo record = 2'!T449,1,1)),"")</f>
        <v/>
      </c>
      <c r="X437" t="str">
        <f>IF(TRIM('Tipo record = 2'!U449)&lt;&gt;"",MID('Tipo record = 2'!U449,1,1),"")</f>
        <v/>
      </c>
      <c r="Y437" t="str">
        <f>IF(TRIM('Tipo record = 2'!V449)&lt;&gt;"",VALUE(MID('Tipo record = 2'!V449,1,1)),IF(X437&lt;&gt;"","0",""))</f>
        <v/>
      </c>
      <c r="Z437" s="33" t="str">
        <f>IF('Tipo record = 2'!W449&gt;0,'Tipo record = 2'!W449,"")</f>
        <v/>
      </c>
    </row>
    <row r="438" spans="1:26" x14ac:dyDescent="0.25">
      <c r="A438">
        <v>2</v>
      </c>
      <c r="B438" s="34" t="str">
        <f>IF(TRIM('Tipo record = 2'!B450)&lt;&gt;"",CONCATENATE(MID(TRIM('Tipo record = 2'!B450),1,40),REPT(" ",40-LEN(MID(TRIM('Tipo record = 2'!B450),1,40)))),"")</f>
        <v/>
      </c>
      <c r="C438" s="33" t="str">
        <f>IF('Tipo record = 2'!C450&gt;0,'Tipo record = 2'!C450,"")</f>
        <v/>
      </c>
      <c r="D438" s="34" t="str">
        <f>IF('Tipo record = 2'!D450&gt;0,'Tipo record = 2'!D450,"")</f>
        <v/>
      </c>
      <c r="E438" s="34"/>
      <c r="F438" t="str">
        <f>IF(TRIM('Tipo record = 2'!E450)&lt;&gt;"",VALUE(MID('Tipo record = 2'!E450,1,1)),"")</f>
        <v/>
      </c>
      <c r="G438" t="str">
        <f>IF(TRIM('Tipo record = 2'!F450)&lt;&gt;"",VALUE(MID('Tipo record = 2'!F450,1,1)),"")</f>
        <v/>
      </c>
      <c r="H438" t="str">
        <f t="shared" si="12"/>
        <v/>
      </c>
      <c r="I438" t="str">
        <f>IF(TRIM('Tipo record = 2'!G450)&lt;&gt;"",VALUE(MID('Tipo record = 2'!G450,1,1)),"")</f>
        <v/>
      </c>
      <c r="J438" t="str">
        <f>IF(TRIM('Tipo record = 2'!H450)&lt;&gt;"",VALUE(MID('Tipo record = 2'!H450,1,1)),"")</f>
        <v/>
      </c>
      <c r="K438" t="str">
        <f>IF(TRIM('Tipo record = 2'!I450)&lt;&gt;"",VALUE(MID('Tipo record = 2'!I450,1,1)),"")</f>
        <v/>
      </c>
      <c r="L438" t="str">
        <f>IF(TRIM('Tipo record = 2'!J450)&lt;&gt;"",VALUE(MID('Tipo record = 2'!J450,1,1)),"")</f>
        <v/>
      </c>
      <c r="M438" t="str">
        <f>IF(TRIM('Tipo record = 2'!K450)&lt;&gt;"",VALUE(MID('Tipo record = 2'!K450,1,1)),"")</f>
        <v/>
      </c>
      <c r="N438" t="str">
        <f>IF(TRIM('Tipo record = 2'!L450)&lt;&gt;"",VALUE(MID('Tipo record = 2'!L450,1,1)),"")</f>
        <v/>
      </c>
      <c r="O438" t="str">
        <f>IF(TRIM('Tipo record = 2'!M450)&lt;&gt;"",VALUE(MID('Tipo record = 2'!M450,1,1)),"")</f>
        <v/>
      </c>
      <c r="P438" t="str">
        <f t="shared" si="13"/>
        <v/>
      </c>
      <c r="Q438" t="str">
        <f>IF(TRIM('Tipo record = 2'!N450)&lt;&gt;"",VALUE(MID('Tipo record = 2'!N450,1,1)),"")</f>
        <v/>
      </c>
      <c r="R438" t="str">
        <f>IF(TRIM('Tipo record = 2'!O450)&lt;&gt;"",VALUE(MID('Tipo record = 2'!O450,1,1)),"")</f>
        <v/>
      </c>
      <c r="S438" t="str">
        <f>IF(TRIM('Tipo record = 2'!P450)&lt;&gt;"",VALUE(MID('Tipo record = 2'!P450,1,1)),"")</f>
        <v/>
      </c>
      <c r="T438" t="str">
        <f>IF(TRIM('Tipo record = 2'!Q450)&lt;&gt;"",VALUE(MID('Tipo record = 2'!Q450,1,1)),"")</f>
        <v/>
      </c>
      <c r="U438" t="str">
        <f>IF(TRIM('Tipo record = 2'!R450)&lt;&gt;"",VALUE(MID('Tipo record = 2'!R450,1,1)),"")</f>
        <v/>
      </c>
      <c r="V438" t="str">
        <f>IF(TRIM('Tipo record = 2'!S450)&lt;&gt;"",VALUE(MID('Tipo record = 2'!S450,1,1)),"")</f>
        <v/>
      </c>
      <c r="W438" t="str">
        <f>IF(TRIM('Tipo record = 2'!T450)&lt;&gt;"",VALUE(MID('Tipo record = 2'!T450,1,1)),"")</f>
        <v/>
      </c>
      <c r="X438" t="str">
        <f>IF(TRIM('Tipo record = 2'!U450)&lt;&gt;"",MID('Tipo record = 2'!U450,1,1),"")</f>
        <v/>
      </c>
      <c r="Y438" t="str">
        <f>IF(TRIM('Tipo record = 2'!V450)&lt;&gt;"",VALUE(MID('Tipo record = 2'!V450,1,1)),IF(X438&lt;&gt;"","0",""))</f>
        <v/>
      </c>
      <c r="Z438" s="33" t="str">
        <f>IF('Tipo record = 2'!W450&gt;0,'Tipo record = 2'!W450,"")</f>
        <v/>
      </c>
    </row>
    <row r="439" spans="1:26" x14ac:dyDescent="0.25">
      <c r="A439">
        <v>2</v>
      </c>
      <c r="B439" s="34" t="str">
        <f>IF(TRIM('Tipo record = 2'!B451)&lt;&gt;"",CONCATENATE(MID(TRIM('Tipo record = 2'!B451),1,40),REPT(" ",40-LEN(MID(TRIM('Tipo record = 2'!B451),1,40)))),"")</f>
        <v/>
      </c>
      <c r="C439" s="33" t="str">
        <f>IF('Tipo record = 2'!C451&gt;0,'Tipo record = 2'!C451,"")</f>
        <v/>
      </c>
      <c r="D439" s="34" t="str">
        <f>IF('Tipo record = 2'!D451&gt;0,'Tipo record = 2'!D451,"")</f>
        <v/>
      </c>
      <c r="E439" s="34"/>
      <c r="F439" t="str">
        <f>IF(TRIM('Tipo record = 2'!E451)&lt;&gt;"",VALUE(MID('Tipo record = 2'!E451,1,1)),"")</f>
        <v/>
      </c>
      <c r="G439" t="str">
        <f>IF(TRIM('Tipo record = 2'!F451)&lt;&gt;"",VALUE(MID('Tipo record = 2'!F451,1,1)),"")</f>
        <v/>
      </c>
      <c r="H439" t="str">
        <f t="shared" si="12"/>
        <v/>
      </c>
      <c r="I439" t="str">
        <f>IF(TRIM('Tipo record = 2'!G451)&lt;&gt;"",VALUE(MID('Tipo record = 2'!G451,1,1)),"")</f>
        <v/>
      </c>
      <c r="J439" t="str">
        <f>IF(TRIM('Tipo record = 2'!H451)&lt;&gt;"",VALUE(MID('Tipo record = 2'!H451,1,1)),"")</f>
        <v/>
      </c>
      <c r="K439" t="str">
        <f>IF(TRIM('Tipo record = 2'!I451)&lt;&gt;"",VALUE(MID('Tipo record = 2'!I451,1,1)),"")</f>
        <v/>
      </c>
      <c r="L439" t="str">
        <f>IF(TRIM('Tipo record = 2'!J451)&lt;&gt;"",VALUE(MID('Tipo record = 2'!J451,1,1)),"")</f>
        <v/>
      </c>
      <c r="M439" t="str">
        <f>IF(TRIM('Tipo record = 2'!K451)&lt;&gt;"",VALUE(MID('Tipo record = 2'!K451,1,1)),"")</f>
        <v/>
      </c>
      <c r="N439" t="str">
        <f>IF(TRIM('Tipo record = 2'!L451)&lt;&gt;"",VALUE(MID('Tipo record = 2'!L451,1,1)),"")</f>
        <v/>
      </c>
      <c r="O439" t="str">
        <f>IF(TRIM('Tipo record = 2'!M451)&lt;&gt;"",VALUE(MID('Tipo record = 2'!M451,1,1)),"")</f>
        <v/>
      </c>
      <c r="P439" t="str">
        <f t="shared" si="13"/>
        <v/>
      </c>
      <c r="Q439" t="str">
        <f>IF(TRIM('Tipo record = 2'!N451)&lt;&gt;"",VALUE(MID('Tipo record = 2'!N451,1,1)),"")</f>
        <v/>
      </c>
      <c r="R439" t="str">
        <f>IF(TRIM('Tipo record = 2'!O451)&lt;&gt;"",VALUE(MID('Tipo record = 2'!O451,1,1)),"")</f>
        <v/>
      </c>
      <c r="S439" t="str">
        <f>IF(TRIM('Tipo record = 2'!P451)&lt;&gt;"",VALUE(MID('Tipo record = 2'!P451,1,1)),"")</f>
        <v/>
      </c>
      <c r="T439" t="str">
        <f>IF(TRIM('Tipo record = 2'!Q451)&lt;&gt;"",VALUE(MID('Tipo record = 2'!Q451,1,1)),"")</f>
        <v/>
      </c>
      <c r="U439" t="str">
        <f>IF(TRIM('Tipo record = 2'!R451)&lt;&gt;"",VALUE(MID('Tipo record = 2'!R451,1,1)),"")</f>
        <v/>
      </c>
      <c r="V439" t="str">
        <f>IF(TRIM('Tipo record = 2'!S451)&lt;&gt;"",VALUE(MID('Tipo record = 2'!S451,1,1)),"")</f>
        <v/>
      </c>
      <c r="W439" t="str">
        <f>IF(TRIM('Tipo record = 2'!T451)&lt;&gt;"",VALUE(MID('Tipo record = 2'!T451,1,1)),"")</f>
        <v/>
      </c>
      <c r="X439" t="str">
        <f>IF(TRIM('Tipo record = 2'!U451)&lt;&gt;"",MID('Tipo record = 2'!U451,1,1),"")</f>
        <v/>
      </c>
      <c r="Y439" t="str">
        <f>IF(TRIM('Tipo record = 2'!V451)&lt;&gt;"",VALUE(MID('Tipo record = 2'!V451,1,1)),IF(X439&lt;&gt;"","0",""))</f>
        <v/>
      </c>
      <c r="Z439" s="33" t="str">
        <f>IF('Tipo record = 2'!W451&gt;0,'Tipo record = 2'!W451,"")</f>
        <v/>
      </c>
    </row>
    <row r="440" spans="1:26" x14ac:dyDescent="0.25">
      <c r="A440">
        <v>2</v>
      </c>
      <c r="B440" s="34" t="str">
        <f>IF(TRIM('Tipo record = 2'!B452)&lt;&gt;"",CONCATENATE(MID(TRIM('Tipo record = 2'!B452),1,40),REPT(" ",40-LEN(MID(TRIM('Tipo record = 2'!B452),1,40)))),"")</f>
        <v/>
      </c>
      <c r="C440" s="33" t="str">
        <f>IF('Tipo record = 2'!C452&gt;0,'Tipo record = 2'!C452,"")</f>
        <v/>
      </c>
      <c r="D440" s="34" t="str">
        <f>IF('Tipo record = 2'!D452&gt;0,'Tipo record = 2'!D452,"")</f>
        <v/>
      </c>
      <c r="E440" s="34"/>
      <c r="F440" t="str">
        <f>IF(TRIM('Tipo record = 2'!E452)&lt;&gt;"",VALUE(MID('Tipo record = 2'!E452,1,1)),"")</f>
        <v/>
      </c>
      <c r="G440" t="str">
        <f>IF(TRIM('Tipo record = 2'!F452)&lt;&gt;"",VALUE(MID('Tipo record = 2'!F452,1,1)),"")</f>
        <v/>
      </c>
      <c r="H440" t="str">
        <f t="shared" si="12"/>
        <v/>
      </c>
      <c r="I440" t="str">
        <f>IF(TRIM('Tipo record = 2'!G452)&lt;&gt;"",VALUE(MID('Tipo record = 2'!G452,1,1)),"")</f>
        <v/>
      </c>
      <c r="J440" t="str">
        <f>IF(TRIM('Tipo record = 2'!H452)&lt;&gt;"",VALUE(MID('Tipo record = 2'!H452,1,1)),"")</f>
        <v/>
      </c>
      <c r="K440" t="str">
        <f>IF(TRIM('Tipo record = 2'!I452)&lt;&gt;"",VALUE(MID('Tipo record = 2'!I452,1,1)),"")</f>
        <v/>
      </c>
      <c r="L440" t="str">
        <f>IF(TRIM('Tipo record = 2'!J452)&lt;&gt;"",VALUE(MID('Tipo record = 2'!J452,1,1)),"")</f>
        <v/>
      </c>
      <c r="M440" t="str">
        <f>IF(TRIM('Tipo record = 2'!K452)&lt;&gt;"",VALUE(MID('Tipo record = 2'!K452,1,1)),"")</f>
        <v/>
      </c>
      <c r="N440" t="str">
        <f>IF(TRIM('Tipo record = 2'!L452)&lt;&gt;"",VALUE(MID('Tipo record = 2'!L452,1,1)),"")</f>
        <v/>
      </c>
      <c r="O440" t="str">
        <f>IF(TRIM('Tipo record = 2'!M452)&lt;&gt;"",VALUE(MID('Tipo record = 2'!M452,1,1)),"")</f>
        <v/>
      </c>
      <c r="P440" t="str">
        <f t="shared" si="13"/>
        <v/>
      </c>
      <c r="Q440" t="str">
        <f>IF(TRIM('Tipo record = 2'!N452)&lt;&gt;"",VALUE(MID('Tipo record = 2'!N452,1,1)),"")</f>
        <v/>
      </c>
      <c r="R440" t="str">
        <f>IF(TRIM('Tipo record = 2'!O452)&lt;&gt;"",VALUE(MID('Tipo record = 2'!O452,1,1)),"")</f>
        <v/>
      </c>
      <c r="S440" t="str">
        <f>IF(TRIM('Tipo record = 2'!P452)&lt;&gt;"",VALUE(MID('Tipo record = 2'!P452,1,1)),"")</f>
        <v/>
      </c>
      <c r="T440" t="str">
        <f>IF(TRIM('Tipo record = 2'!Q452)&lt;&gt;"",VALUE(MID('Tipo record = 2'!Q452,1,1)),"")</f>
        <v/>
      </c>
      <c r="U440" t="str">
        <f>IF(TRIM('Tipo record = 2'!R452)&lt;&gt;"",VALUE(MID('Tipo record = 2'!R452,1,1)),"")</f>
        <v/>
      </c>
      <c r="V440" t="str">
        <f>IF(TRIM('Tipo record = 2'!S452)&lt;&gt;"",VALUE(MID('Tipo record = 2'!S452,1,1)),"")</f>
        <v/>
      </c>
      <c r="W440" t="str">
        <f>IF(TRIM('Tipo record = 2'!T452)&lt;&gt;"",VALUE(MID('Tipo record = 2'!T452,1,1)),"")</f>
        <v/>
      </c>
      <c r="X440" t="str">
        <f>IF(TRIM('Tipo record = 2'!U452)&lt;&gt;"",MID('Tipo record = 2'!U452,1,1),"")</f>
        <v/>
      </c>
      <c r="Y440" t="str">
        <f>IF(TRIM('Tipo record = 2'!V452)&lt;&gt;"",VALUE(MID('Tipo record = 2'!V452,1,1)),IF(X440&lt;&gt;"","0",""))</f>
        <v/>
      </c>
      <c r="Z440" s="33" t="str">
        <f>IF('Tipo record = 2'!W452&gt;0,'Tipo record = 2'!W452,"")</f>
        <v/>
      </c>
    </row>
    <row r="441" spans="1:26" x14ac:dyDescent="0.25">
      <c r="A441">
        <v>2</v>
      </c>
      <c r="B441" s="34" t="str">
        <f>IF(TRIM('Tipo record = 2'!B453)&lt;&gt;"",CONCATENATE(MID(TRIM('Tipo record = 2'!B453),1,40),REPT(" ",40-LEN(MID(TRIM('Tipo record = 2'!B453),1,40)))),"")</f>
        <v/>
      </c>
      <c r="C441" s="33" t="str">
        <f>IF('Tipo record = 2'!C453&gt;0,'Tipo record = 2'!C453,"")</f>
        <v/>
      </c>
      <c r="D441" s="34" t="str">
        <f>IF('Tipo record = 2'!D453&gt;0,'Tipo record = 2'!D453,"")</f>
        <v/>
      </c>
      <c r="E441" s="34"/>
      <c r="F441" t="str">
        <f>IF(TRIM('Tipo record = 2'!E453)&lt;&gt;"",VALUE(MID('Tipo record = 2'!E453,1,1)),"")</f>
        <v/>
      </c>
      <c r="G441" t="str">
        <f>IF(TRIM('Tipo record = 2'!F453)&lt;&gt;"",VALUE(MID('Tipo record = 2'!F453,1,1)),"")</f>
        <v/>
      </c>
      <c r="H441" t="str">
        <f t="shared" si="12"/>
        <v/>
      </c>
      <c r="I441" t="str">
        <f>IF(TRIM('Tipo record = 2'!G453)&lt;&gt;"",VALUE(MID('Tipo record = 2'!G453,1,1)),"")</f>
        <v/>
      </c>
      <c r="J441" t="str">
        <f>IF(TRIM('Tipo record = 2'!H453)&lt;&gt;"",VALUE(MID('Tipo record = 2'!H453,1,1)),"")</f>
        <v/>
      </c>
      <c r="K441" t="str">
        <f>IF(TRIM('Tipo record = 2'!I453)&lt;&gt;"",VALUE(MID('Tipo record = 2'!I453,1,1)),"")</f>
        <v/>
      </c>
      <c r="L441" t="str">
        <f>IF(TRIM('Tipo record = 2'!J453)&lt;&gt;"",VALUE(MID('Tipo record = 2'!J453,1,1)),"")</f>
        <v/>
      </c>
      <c r="M441" t="str">
        <f>IF(TRIM('Tipo record = 2'!K453)&lt;&gt;"",VALUE(MID('Tipo record = 2'!K453,1,1)),"")</f>
        <v/>
      </c>
      <c r="N441" t="str">
        <f>IF(TRIM('Tipo record = 2'!L453)&lt;&gt;"",VALUE(MID('Tipo record = 2'!L453,1,1)),"")</f>
        <v/>
      </c>
      <c r="O441" t="str">
        <f>IF(TRIM('Tipo record = 2'!M453)&lt;&gt;"",VALUE(MID('Tipo record = 2'!M453,1,1)),"")</f>
        <v/>
      </c>
      <c r="P441" t="str">
        <f t="shared" si="13"/>
        <v/>
      </c>
      <c r="Q441" t="str">
        <f>IF(TRIM('Tipo record = 2'!N453)&lt;&gt;"",VALUE(MID('Tipo record = 2'!N453,1,1)),"")</f>
        <v/>
      </c>
      <c r="R441" t="str">
        <f>IF(TRIM('Tipo record = 2'!O453)&lt;&gt;"",VALUE(MID('Tipo record = 2'!O453,1,1)),"")</f>
        <v/>
      </c>
      <c r="S441" t="str">
        <f>IF(TRIM('Tipo record = 2'!P453)&lt;&gt;"",VALUE(MID('Tipo record = 2'!P453,1,1)),"")</f>
        <v/>
      </c>
      <c r="T441" t="str">
        <f>IF(TRIM('Tipo record = 2'!Q453)&lt;&gt;"",VALUE(MID('Tipo record = 2'!Q453,1,1)),"")</f>
        <v/>
      </c>
      <c r="U441" t="str">
        <f>IF(TRIM('Tipo record = 2'!R453)&lt;&gt;"",VALUE(MID('Tipo record = 2'!R453,1,1)),"")</f>
        <v/>
      </c>
      <c r="V441" t="str">
        <f>IF(TRIM('Tipo record = 2'!S453)&lt;&gt;"",VALUE(MID('Tipo record = 2'!S453,1,1)),"")</f>
        <v/>
      </c>
      <c r="W441" t="str">
        <f>IF(TRIM('Tipo record = 2'!T453)&lt;&gt;"",VALUE(MID('Tipo record = 2'!T453,1,1)),"")</f>
        <v/>
      </c>
      <c r="X441" t="str">
        <f>IF(TRIM('Tipo record = 2'!U453)&lt;&gt;"",MID('Tipo record = 2'!U453,1,1),"")</f>
        <v/>
      </c>
      <c r="Y441" t="str">
        <f>IF(TRIM('Tipo record = 2'!V453)&lt;&gt;"",VALUE(MID('Tipo record = 2'!V453,1,1)),IF(X441&lt;&gt;"","0",""))</f>
        <v/>
      </c>
      <c r="Z441" s="33" t="str">
        <f>IF('Tipo record = 2'!W453&gt;0,'Tipo record = 2'!W453,"")</f>
        <v/>
      </c>
    </row>
    <row r="442" spans="1:26" x14ac:dyDescent="0.25">
      <c r="A442">
        <v>2</v>
      </c>
      <c r="B442" s="34" t="str">
        <f>IF(TRIM('Tipo record = 2'!B454)&lt;&gt;"",CONCATENATE(MID(TRIM('Tipo record = 2'!B454),1,40),REPT(" ",40-LEN(MID(TRIM('Tipo record = 2'!B454),1,40)))),"")</f>
        <v/>
      </c>
      <c r="C442" s="33" t="str">
        <f>IF('Tipo record = 2'!C454&gt;0,'Tipo record = 2'!C454,"")</f>
        <v/>
      </c>
      <c r="D442" s="34" t="str">
        <f>IF('Tipo record = 2'!D454&gt;0,'Tipo record = 2'!D454,"")</f>
        <v/>
      </c>
      <c r="E442" s="34"/>
      <c r="F442" t="str">
        <f>IF(TRIM('Tipo record = 2'!E454)&lt;&gt;"",VALUE(MID('Tipo record = 2'!E454,1,1)),"")</f>
        <v/>
      </c>
      <c r="G442" t="str">
        <f>IF(TRIM('Tipo record = 2'!F454)&lt;&gt;"",VALUE(MID('Tipo record = 2'!F454,1,1)),"")</f>
        <v/>
      </c>
      <c r="H442" t="str">
        <f t="shared" si="12"/>
        <v/>
      </c>
      <c r="I442" t="str">
        <f>IF(TRIM('Tipo record = 2'!G454)&lt;&gt;"",VALUE(MID('Tipo record = 2'!G454,1,1)),"")</f>
        <v/>
      </c>
      <c r="J442" t="str">
        <f>IF(TRIM('Tipo record = 2'!H454)&lt;&gt;"",VALUE(MID('Tipo record = 2'!H454,1,1)),"")</f>
        <v/>
      </c>
      <c r="K442" t="str">
        <f>IF(TRIM('Tipo record = 2'!I454)&lt;&gt;"",VALUE(MID('Tipo record = 2'!I454,1,1)),"")</f>
        <v/>
      </c>
      <c r="L442" t="str">
        <f>IF(TRIM('Tipo record = 2'!J454)&lt;&gt;"",VALUE(MID('Tipo record = 2'!J454,1,1)),"")</f>
        <v/>
      </c>
      <c r="M442" t="str">
        <f>IF(TRIM('Tipo record = 2'!K454)&lt;&gt;"",VALUE(MID('Tipo record = 2'!K454,1,1)),"")</f>
        <v/>
      </c>
      <c r="N442" t="str">
        <f>IF(TRIM('Tipo record = 2'!L454)&lt;&gt;"",VALUE(MID('Tipo record = 2'!L454,1,1)),"")</f>
        <v/>
      </c>
      <c r="O442" t="str">
        <f>IF(TRIM('Tipo record = 2'!M454)&lt;&gt;"",VALUE(MID('Tipo record = 2'!M454,1,1)),"")</f>
        <v/>
      </c>
      <c r="P442" t="str">
        <f t="shared" si="13"/>
        <v/>
      </c>
      <c r="Q442" t="str">
        <f>IF(TRIM('Tipo record = 2'!N454)&lt;&gt;"",VALUE(MID('Tipo record = 2'!N454,1,1)),"")</f>
        <v/>
      </c>
      <c r="R442" t="str">
        <f>IF(TRIM('Tipo record = 2'!O454)&lt;&gt;"",VALUE(MID('Tipo record = 2'!O454,1,1)),"")</f>
        <v/>
      </c>
      <c r="S442" t="str">
        <f>IF(TRIM('Tipo record = 2'!P454)&lt;&gt;"",VALUE(MID('Tipo record = 2'!P454,1,1)),"")</f>
        <v/>
      </c>
      <c r="T442" t="str">
        <f>IF(TRIM('Tipo record = 2'!Q454)&lt;&gt;"",VALUE(MID('Tipo record = 2'!Q454,1,1)),"")</f>
        <v/>
      </c>
      <c r="U442" t="str">
        <f>IF(TRIM('Tipo record = 2'!R454)&lt;&gt;"",VALUE(MID('Tipo record = 2'!R454,1,1)),"")</f>
        <v/>
      </c>
      <c r="V442" t="str">
        <f>IF(TRIM('Tipo record = 2'!S454)&lt;&gt;"",VALUE(MID('Tipo record = 2'!S454,1,1)),"")</f>
        <v/>
      </c>
      <c r="W442" t="str">
        <f>IF(TRIM('Tipo record = 2'!T454)&lt;&gt;"",VALUE(MID('Tipo record = 2'!T454,1,1)),"")</f>
        <v/>
      </c>
      <c r="X442" t="str">
        <f>IF(TRIM('Tipo record = 2'!U454)&lt;&gt;"",MID('Tipo record = 2'!U454,1,1),"")</f>
        <v/>
      </c>
      <c r="Y442" t="str">
        <f>IF(TRIM('Tipo record = 2'!V454)&lt;&gt;"",VALUE(MID('Tipo record = 2'!V454,1,1)),IF(X442&lt;&gt;"","0",""))</f>
        <v/>
      </c>
      <c r="Z442" s="33" t="str">
        <f>IF('Tipo record = 2'!W454&gt;0,'Tipo record = 2'!W454,"")</f>
        <v/>
      </c>
    </row>
    <row r="443" spans="1:26" x14ac:dyDescent="0.25">
      <c r="A443">
        <v>2</v>
      </c>
      <c r="B443" s="34" t="str">
        <f>IF(TRIM('Tipo record = 2'!B455)&lt;&gt;"",CONCATENATE(MID(TRIM('Tipo record = 2'!B455),1,40),REPT(" ",40-LEN(MID(TRIM('Tipo record = 2'!B455),1,40)))),"")</f>
        <v/>
      </c>
      <c r="C443" s="33" t="str">
        <f>IF('Tipo record = 2'!C455&gt;0,'Tipo record = 2'!C455,"")</f>
        <v/>
      </c>
      <c r="D443" s="34" t="str">
        <f>IF('Tipo record = 2'!D455&gt;0,'Tipo record = 2'!D455,"")</f>
        <v/>
      </c>
      <c r="E443" s="34"/>
      <c r="F443" t="str">
        <f>IF(TRIM('Tipo record = 2'!E455)&lt;&gt;"",VALUE(MID('Tipo record = 2'!E455,1,1)),"")</f>
        <v/>
      </c>
      <c r="G443" t="str">
        <f>IF(TRIM('Tipo record = 2'!F455)&lt;&gt;"",VALUE(MID('Tipo record = 2'!F455,1,1)),"")</f>
        <v/>
      </c>
      <c r="H443" t="str">
        <f t="shared" si="12"/>
        <v/>
      </c>
      <c r="I443" t="str">
        <f>IF(TRIM('Tipo record = 2'!G455)&lt;&gt;"",VALUE(MID('Tipo record = 2'!G455,1,1)),"")</f>
        <v/>
      </c>
      <c r="J443" t="str">
        <f>IF(TRIM('Tipo record = 2'!H455)&lt;&gt;"",VALUE(MID('Tipo record = 2'!H455,1,1)),"")</f>
        <v/>
      </c>
      <c r="K443" t="str">
        <f>IF(TRIM('Tipo record = 2'!I455)&lt;&gt;"",VALUE(MID('Tipo record = 2'!I455,1,1)),"")</f>
        <v/>
      </c>
      <c r="L443" t="str">
        <f>IF(TRIM('Tipo record = 2'!J455)&lt;&gt;"",VALUE(MID('Tipo record = 2'!J455,1,1)),"")</f>
        <v/>
      </c>
      <c r="M443" t="str">
        <f>IF(TRIM('Tipo record = 2'!K455)&lt;&gt;"",VALUE(MID('Tipo record = 2'!K455,1,1)),"")</f>
        <v/>
      </c>
      <c r="N443" t="str">
        <f>IF(TRIM('Tipo record = 2'!L455)&lt;&gt;"",VALUE(MID('Tipo record = 2'!L455,1,1)),"")</f>
        <v/>
      </c>
      <c r="O443" t="str">
        <f>IF(TRIM('Tipo record = 2'!M455)&lt;&gt;"",VALUE(MID('Tipo record = 2'!M455,1,1)),"")</f>
        <v/>
      </c>
      <c r="P443" t="str">
        <f t="shared" si="13"/>
        <v/>
      </c>
      <c r="Q443" t="str">
        <f>IF(TRIM('Tipo record = 2'!N455)&lt;&gt;"",VALUE(MID('Tipo record = 2'!N455,1,1)),"")</f>
        <v/>
      </c>
      <c r="R443" t="str">
        <f>IF(TRIM('Tipo record = 2'!O455)&lt;&gt;"",VALUE(MID('Tipo record = 2'!O455,1,1)),"")</f>
        <v/>
      </c>
      <c r="S443" t="str">
        <f>IF(TRIM('Tipo record = 2'!P455)&lt;&gt;"",VALUE(MID('Tipo record = 2'!P455,1,1)),"")</f>
        <v/>
      </c>
      <c r="T443" t="str">
        <f>IF(TRIM('Tipo record = 2'!Q455)&lt;&gt;"",VALUE(MID('Tipo record = 2'!Q455,1,1)),"")</f>
        <v/>
      </c>
      <c r="U443" t="str">
        <f>IF(TRIM('Tipo record = 2'!R455)&lt;&gt;"",VALUE(MID('Tipo record = 2'!R455,1,1)),"")</f>
        <v/>
      </c>
      <c r="V443" t="str">
        <f>IF(TRIM('Tipo record = 2'!S455)&lt;&gt;"",VALUE(MID('Tipo record = 2'!S455,1,1)),"")</f>
        <v/>
      </c>
      <c r="W443" t="str">
        <f>IF(TRIM('Tipo record = 2'!T455)&lt;&gt;"",VALUE(MID('Tipo record = 2'!T455,1,1)),"")</f>
        <v/>
      </c>
      <c r="X443" t="str">
        <f>IF(TRIM('Tipo record = 2'!U455)&lt;&gt;"",MID('Tipo record = 2'!U455,1,1),"")</f>
        <v/>
      </c>
      <c r="Y443" t="str">
        <f>IF(TRIM('Tipo record = 2'!V455)&lt;&gt;"",VALUE(MID('Tipo record = 2'!V455,1,1)),IF(X443&lt;&gt;"","0",""))</f>
        <v/>
      </c>
      <c r="Z443" s="33" t="str">
        <f>IF('Tipo record = 2'!W455&gt;0,'Tipo record = 2'!W455,"")</f>
        <v/>
      </c>
    </row>
    <row r="444" spans="1:26" x14ac:dyDescent="0.25">
      <c r="A444">
        <v>2</v>
      </c>
      <c r="B444" s="34" t="str">
        <f>IF(TRIM('Tipo record = 2'!B456)&lt;&gt;"",CONCATENATE(MID(TRIM('Tipo record = 2'!B456),1,40),REPT(" ",40-LEN(MID(TRIM('Tipo record = 2'!B456),1,40)))),"")</f>
        <v/>
      </c>
      <c r="C444" s="33" t="str">
        <f>IF('Tipo record = 2'!C456&gt;0,'Tipo record = 2'!C456,"")</f>
        <v/>
      </c>
      <c r="D444" s="34" t="str">
        <f>IF('Tipo record = 2'!D456&gt;0,'Tipo record = 2'!D456,"")</f>
        <v/>
      </c>
      <c r="E444" s="34"/>
      <c r="F444" t="str">
        <f>IF(TRIM('Tipo record = 2'!E456)&lt;&gt;"",VALUE(MID('Tipo record = 2'!E456,1,1)),"")</f>
        <v/>
      </c>
      <c r="G444" t="str">
        <f>IF(TRIM('Tipo record = 2'!F456)&lt;&gt;"",VALUE(MID('Tipo record = 2'!F456,1,1)),"")</f>
        <v/>
      </c>
      <c r="H444" t="str">
        <f t="shared" si="12"/>
        <v/>
      </c>
      <c r="I444" t="str">
        <f>IF(TRIM('Tipo record = 2'!G456)&lt;&gt;"",VALUE(MID('Tipo record = 2'!G456,1,1)),"")</f>
        <v/>
      </c>
      <c r="J444" t="str">
        <f>IF(TRIM('Tipo record = 2'!H456)&lt;&gt;"",VALUE(MID('Tipo record = 2'!H456,1,1)),"")</f>
        <v/>
      </c>
      <c r="K444" t="str">
        <f>IF(TRIM('Tipo record = 2'!I456)&lt;&gt;"",VALUE(MID('Tipo record = 2'!I456,1,1)),"")</f>
        <v/>
      </c>
      <c r="L444" t="str">
        <f>IF(TRIM('Tipo record = 2'!J456)&lt;&gt;"",VALUE(MID('Tipo record = 2'!J456,1,1)),"")</f>
        <v/>
      </c>
      <c r="M444" t="str">
        <f>IF(TRIM('Tipo record = 2'!K456)&lt;&gt;"",VALUE(MID('Tipo record = 2'!K456,1,1)),"")</f>
        <v/>
      </c>
      <c r="N444" t="str">
        <f>IF(TRIM('Tipo record = 2'!L456)&lt;&gt;"",VALUE(MID('Tipo record = 2'!L456,1,1)),"")</f>
        <v/>
      </c>
      <c r="O444" t="str">
        <f>IF(TRIM('Tipo record = 2'!M456)&lt;&gt;"",VALUE(MID('Tipo record = 2'!M456,1,1)),"")</f>
        <v/>
      </c>
      <c r="P444" t="str">
        <f t="shared" si="13"/>
        <v/>
      </c>
      <c r="Q444" t="str">
        <f>IF(TRIM('Tipo record = 2'!N456)&lt;&gt;"",VALUE(MID('Tipo record = 2'!N456,1,1)),"")</f>
        <v/>
      </c>
      <c r="R444" t="str">
        <f>IF(TRIM('Tipo record = 2'!O456)&lt;&gt;"",VALUE(MID('Tipo record = 2'!O456,1,1)),"")</f>
        <v/>
      </c>
      <c r="S444" t="str">
        <f>IF(TRIM('Tipo record = 2'!P456)&lt;&gt;"",VALUE(MID('Tipo record = 2'!P456,1,1)),"")</f>
        <v/>
      </c>
      <c r="T444" t="str">
        <f>IF(TRIM('Tipo record = 2'!Q456)&lt;&gt;"",VALUE(MID('Tipo record = 2'!Q456,1,1)),"")</f>
        <v/>
      </c>
      <c r="U444" t="str">
        <f>IF(TRIM('Tipo record = 2'!R456)&lt;&gt;"",VALUE(MID('Tipo record = 2'!R456,1,1)),"")</f>
        <v/>
      </c>
      <c r="V444" t="str">
        <f>IF(TRIM('Tipo record = 2'!S456)&lt;&gt;"",VALUE(MID('Tipo record = 2'!S456,1,1)),"")</f>
        <v/>
      </c>
      <c r="W444" t="str">
        <f>IF(TRIM('Tipo record = 2'!T456)&lt;&gt;"",VALUE(MID('Tipo record = 2'!T456,1,1)),"")</f>
        <v/>
      </c>
      <c r="X444" t="str">
        <f>IF(TRIM('Tipo record = 2'!U456)&lt;&gt;"",MID('Tipo record = 2'!U456,1,1),"")</f>
        <v/>
      </c>
      <c r="Y444" t="str">
        <f>IF(TRIM('Tipo record = 2'!V456)&lt;&gt;"",VALUE(MID('Tipo record = 2'!V456,1,1)),IF(X444&lt;&gt;"","0",""))</f>
        <v/>
      </c>
      <c r="Z444" s="33" t="str">
        <f>IF('Tipo record = 2'!W456&gt;0,'Tipo record = 2'!W456,"")</f>
        <v/>
      </c>
    </row>
    <row r="445" spans="1:26" x14ac:dyDescent="0.25">
      <c r="A445">
        <v>2</v>
      </c>
      <c r="B445" s="34" t="str">
        <f>IF(TRIM('Tipo record = 2'!B457)&lt;&gt;"",CONCATENATE(MID(TRIM('Tipo record = 2'!B457),1,40),REPT(" ",40-LEN(MID(TRIM('Tipo record = 2'!B457),1,40)))),"")</f>
        <v/>
      </c>
      <c r="C445" s="33" t="str">
        <f>IF('Tipo record = 2'!C457&gt;0,'Tipo record = 2'!C457,"")</f>
        <v/>
      </c>
      <c r="D445" s="34" t="str">
        <f>IF('Tipo record = 2'!D457&gt;0,'Tipo record = 2'!D457,"")</f>
        <v/>
      </c>
      <c r="E445" s="34"/>
      <c r="F445" t="str">
        <f>IF(TRIM('Tipo record = 2'!E457)&lt;&gt;"",VALUE(MID('Tipo record = 2'!E457,1,1)),"")</f>
        <v/>
      </c>
      <c r="G445" t="str">
        <f>IF(TRIM('Tipo record = 2'!F457)&lt;&gt;"",VALUE(MID('Tipo record = 2'!F457,1,1)),"")</f>
        <v/>
      </c>
      <c r="H445" t="str">
        <f t="shared" si="12"/>
        <v/>
      </c>
      <c r="I445" t="str">
        <f>IF(TRIM('Tipo record = 2'!G457)&lt;&gt;"",VALUE(MID('Tipo record = 2'!G457,1,1)),"")</f>
        <v/>
      </c>
      <c r="J445" t="str">
        <f>IF(TRIM('Tipo record = 2'!H457)&lt;&gt;"",VALUE(MID('Tipo record = 2'!H457,1,1)),"")</f>
        <v/>
      </c>
      <c r="K445" t="str">
        <f>IF(TRIM('Tipo record = 2'!I457)&lt;&gt;"",VALUE(MID('Tipo record = 2'!I457,1,1)),"")</f>
        <v/>
      </c>
      <c r="L445" t="str">
        <f>IF(TRIM('Tipo record = 2'!J457)&lt;&gt;"",VALUE(MID('Tipo record = 2'!J457,1,1)),"")</f>
        <v/>
      </c>
      <c r="M445" t="str">
        <f>IF(TRIM('Tipo record = 2'!K457)&lt;&gt;"",VALUE(MID('Tipo record = 2'!K457,1,1)),"")</f>
        <v/>
      </c>
      <c r="N445" t="str">
        <f>IF(TRIM('Tipo record = 2'!L457)&lt;&gt;"",VALUE(MID('Tipo record = 2'!L457,1,1)),"")</f>
        <v/>
      </c>
      <c r="O445" t="str">
        <f>IF(TRIM('Tipo record = 2'!M457)&lt;&gt;"",VALUE(MID('Tipo record = 2'!M457,1,1)),"")</f>
        <v/>
      </c>
      <c r="P445" t="str">
        <f t="shared" si="13"/>
        <v/>
      </c>
      <c r="Q445" t="str">
        <f>IF(TRIM('Tipo record = 2'!N457)&lt;&gt;"",VALUE(MID('Tipo record = 2'!N457,1,1)),"")</f>
        <v/>
      </c>
      <c r="R445" t="str">
        <f>IF(TRIM('Tipo record = 2'!O457)&lt;&gt;"",VALUE(MID('Tipo record = 2'!O457,1,1)),"")</f>
        <v/>
      </c>
      <c r="S445" t="str">
        <f>IF(TRIM('Tipo record = 2'!P457)&lt;&gt;"",VALUE(MID('Tipo record = 2'!P457,1,1)),"")</f>
        <v/>
      </c>
      <c r="T445" t="str">
        <f>IF(TRIM('Tipo record = 2'!Q457)&lt;&gt;"",VALUE(MID('Tipo record = 2'!Q457,1,1)),"")</f>
        <v/>
      </c>
      <c r="U445" t="str">
        <f>IF(TRIM('Tipo record = 2'!R457)&lt;&gt;"",VALUE(MID('Tipo record = 2'!R457,1,1)),"")</f>
        <v/>
      </c>
      <c r="V445" t="str">
        <f>IF(TRIM('Tipo record = 2'!S457)&lt;&gt;"",VALUE(MID('Tipo record = 2'!S457,1,1)),"")</f>
        <v/>
      </c>
      <c r="W445" t="str">
        <f>IF(TRIM('Tipo record = 2'!T457)&lt;&gt;"",VALUE(MID('Tipo record = 2'!T457,1,1)),"")</f>
        <v/>
      </c>
      <c r="X445" t="str">
        <f>IF(TRIM('Tipo record = 2'!U457)&lt;&gt;"",MID('Tipo record = 2'!U457,1,1),"")</f>
        <v/>
      </c>
      <c r="Y445" t="str">
        <f>IF(TRIM('Tipo record = 2'!V457)&lt;&gt;"",VALUE(MID('Tipo record = 2'!V457,1,1)),IF(X445&lt;&gt;"","0",""))</f>
        <v/>
      </c>
      <c r="Z445" s="33" t="str">
        <f>IF('Tipo record = 2'!W457&gt;0,'Tipo record = 2'!W457,"")</f>
        <v/>
      </c>
    </row>
    <row r="446" spans="1:26" x14ac:dyDescent="0.25">
      <c r="A446">
        <v>2</v>
      </c>
      <c r="B446" s="34" t="str">
        <f>IF(TRIM('Tipo record = 2'!B458)&lt;&gt;"",CONCATENATE(MID(TRIM('Tipo record = 2'!B458),1,40),REPT(" ",40-LEN(MID(TRIM('Tipo record = 2'!B458),1,40)))),"")</f>
        <v/>
      </c>
      <c r="C446" s="33" t="str">
        <f>IF('Tipo record = 2'!C458&gt;0,'Tipo record = 2'!C458,"")</f>
        <v/>
      </c>
      <c r="D446" s="34" t="str">
        <f>IF('Tipo record = 2'!D458&gt;0,'Tipo record = 2'!D458,"")</f>
        <v/>
      </c>
      <c r="E446" s="34"/>
      <c r="F446" t="str">
        <f>IF(TRIM('Tipo record = 2'!E458)&lt;&gt;"",VALUE(MID('Tipo record = 2'!E458,1,1)),"")</f>
        <v/>
      </c>
      <c r="G446" t="str">
        <f>IF(TRIM('Tipo record = 2'!F458)&lt;&gt;"",VALUE(MID('Tipo record = 2'!F458,1,1)),"")</f>
        <v/>
      </c>
      <c r="H446" t="str">
        <f t="shared" si="12"/>
        <v/>
      </c>
      <c r="I446" t="str">
        <f>IF(TRIM('Tipo record = 2'!G458)&lt;&gt;"",VALUE(MID('Tipo record = 2'!G458,1,1)),"")</f>
        <v/>
      </c>
      <c r="J446" t="str">
        <f>IF(TRIM('Tipo record = 2'!H458)&lt;&gt;"",VALUE(MID('Tipo record = 2'!H458,1,1)),"")</f>
        <v/>
      </c>
      <c r="K446" t="str">
        <f>IF(TRIM('Tipo record = 2'!I458)&lt;&gt;"",VALUE(MID('Tipo record = 2'!I458,1,1)),"")</f>
        <v/>
      </c>
      <c r="L446" t="str">
        <f>IF(TRIM('Tipo record = 2'!J458)&lt;&gt;"",VALUE(MID('Tipo record = 2'!J458,1,1)),"")</f>
        <v/>
      </c>
      <c r="M446" t="str">
        <f>IF(TRIM('Tipo record = 2'!K458)&lt;&gt;"",VALUE(MID('Tipo record = 2'!K458,1,1)),"")</f>
        <v/>
      </c>
      <c r="N446" t="str">
        <f>IF(TRIM('Tipo record = 2'!L458)&lt;&gt;"",VALUE(MID('Tipo record = 2'!L458,1,1)),"")</f>
        <v/>
      </c>
      <c r="O446" t="str">
        <f>IF(TRIM('Tipo record = 2'!M458)&lt;&gt;"",VALUE(MID('Tipo record = 2'!M458,1,1)),"")</f>
        <v/>
      </c>
      <c r="P446" t="str">
        <f t="shared" si="13"/>
        <v/>
      </c>
      <c r="Q446" t="str">
        <f>IF(TRIM('Tipo record = 2'!N458)&lt;&gt;"",VALUE(MID('Tipo record = 2'!N458,1,1)),"")</f>
        <v/>
      </c>
      <c r="R446" t="str">
        <f>IF(TRIM('Tipo record = 2'!O458)&lt;&gt;"",VALUE(MID('Tipo record = 2'!O458,1,1)),"")</f>
        <v/>
      </c>
      <c r="S446" t="str">
        <f>IF(TRIM('Tipo record = 2'!P458)&lt;&gt;"",VALUE(MID('Tipo record = 2'!P458,1,1)),"")</f>
        <v/>
      </c>
      <c r="T446" t="str">
        <f>IF(TRIM('Tipo record = 2'!Q458)&lt;&gt;"",VALUE(MID('Tipo record = 2'!Q458,1,1)),"")</f>
        <v/>
      </c>
      <c r="U446" t="str">
        <f>IF(TRIM('Tipo record = 2'!R458)&lt;&gt;"",VALUE(MID('Tipo record = 2'!R458,1,1)),"")</f>
        <v/>
      </c>
      <c r="V446" t="str">
        <f>IF(TRIM('Tipo record = 2'!S458)&lt;&gt;"",VALUE(MID('Tipo record = 2'!S458,1,1)),"")</f>
        <v/>
      </c>
      <c r="W446" t="str">
        <f>IF(TRIM('Tipo record = 2'!T458)&lt;&gt;"",VALUE(MID('Tipo record = 2'!T458,1,1)),"")</f>
        <v/>
      </c>
      <c r="X446" t="str">
        <f>IF(TRIM('Tipo record = 2'!U458)&lt;&gt;"",MID('Tipo record = 2'!U458,1,1),"")</f>
        <v/>
      </c>
      <c r="Y446" t="str">
        <f>IF(TRIM('Tipo record = 2'!V458)&lt;&gt;"",VALUE(MID('Tipo record = 2'!V458,1,1)),IF(X446&lt;&gt;"","0",""))</f>
        <v/>
      </c>
      <c r="Z446" s="33" t="str">
        <f>IF('Tipo record = 2'!W458&gt;0,'Tipo record = 2'!W458,"")</f>
        <v/>
      </c>
    </row>
    <row r="447" spans="1:26" x14ac:dyDescent="0.25">
      <c r="A447">
        <v>2</v>
      </c>
      <c r="B447" s="34" t="str">
        <f>IF(TRIM('Tipo record = 2'!B459)&lt;&gt;"",CONCATENATE(MID(TRIM('Tipo record = 2'!B459),1,40),REPT(" ",40-LEN(MID(TRIM('Tipo record = 2'!B459),1,40)))),"")</f>
        <v/>
      </c>
      <c r="C447" s="33" t="str">
        <f>IF('Tipo record = 2'!C459&gt;0,'Tipo record = 2'!C459,"")</f>
        <v/>
      </c>
      <c r="D447" s="34" t="str">
        <f>IF('Tipo record = 2'!D459&gt;0,'Tipo record = 2'!D459,"")</f>
        <v/>
      </c>
      <c r="E447" s="34"/>
      <c r="F447" t="str">
        <f>IF(TRIM('Tipo record = 2'!E459)&lt;&gt;"",VALUE(MID('Tipo record = 2'!E459,1,1)),"")</f>
        <v/>
      </c>
      <c r="G447" t="str">
        <f>IF(TRIM('Tipo record = 2'!F459)&lt;&gt;"",VALUE(MID('Tipo record = 2'!F459,1,1)),"")</f>
        <v/>
      </c>
      <c r="H447" t="str">
        <f t="shared" si="12"/>
        <v/>
      </c>
      <c r="I447" t="str">
        <f>IF(TRIM('Tipo record = 2'!G459)&lt;&gt;"",VALUE(MID('Tipo record = 2'!G459,1,1)),"")</f>
        <v/>
      </c>
      <c r="J447" t="str">
        <f>IF(TRIM('Tipo record = 2'!H459)&lt;&gt;"",VALUE(MID('Tipo record = 2'!H459,1,1)),"")</f>
        <v/>
      </c>
      <c r="K447" t="str">
        <f>IF(TRIM('Tipo record = 2'!I459)&lt;&gt;"",VALUE(MID('Tipo record = 2'!I459,1,1)),"")</f>
        <v/>
      </c>
      <c r="L447" t="str">
        <f>IF(TRIM('Tipo record = 2'!J459)&lt;&gt;"",VALUE(MID('Tipo record = 2'!J459,1,1)),"")</f>
        <v/>
      </c>
      <c r="M447" t="str">
        <f>IF(TRIM('Tipo record = 2'!K459)&lt;&gt;"",VALUE(MID('Tipo record = 2'!K459,1,1)),"")</f>
        <v/>
      </c>
      <c r="N447" t="str">
        <f>IF(TRIM('Tipo record = 2'!L459)&lt;&gt;"",VALUE(MID('Tipo record = 2'!L459,1,1)),"")</f>
        <v/>
      </c>
      <c r="O447" t="str">
        <f>IF(TRIM('Tipo record = 2'!M459)&lt;&gt;"",VALUE(MID('Tipo record = 2'!M459,1,1)),"")</f>
        <v/>
      </c>
      <c r="P447" t="str">
        <f t="shared" si="13"/>
        <v/>
      </c>
      <c r="Q447" t="str">
        <f>IF(TRIM('Tipo record = 2'!N459)&lt;&gt;"",VALUE(MID('Tipo record = 2'!N459,1,1)),"")</f>
        <v/>
      </c>
      <c r="R447" t="str">
        <f>IF(TRIM('Tipo record = 2'!O459)&lt;&gt;"",VALUE(MID('Tipo record = 2'!O459,1,1)),"")</f>
        <v/>
      </c>
      <c r="S447" t="str">
        <f>IF(TRIM('Tipo record = 2'!P459)&lt;&gt;"",VALUE(MID('Tipo record = 2'!P459,1,1)),"")</f>
        <v/>
      </c>
      <c r="T447" t="str">
        <f>IF(TRIM('Tipo record = 2'!Q459)&lt;&gt;"",VALUE(MID('Tipo record = 2'!Q459,1,1)),"")</f>
        <v/>
      </c>
      <c r="U447" t="str">
        <f>IF(TRIM('Tipo record = 2'!R459)&lt;&gt;"",VALUE(MID('Tipo record = 2'!R459,1,1)),"")</f>
        <v/>
      </c>
      <c r="V447" t="str">
        <f>IF(TRIM('Tipo record = 2'!S459)&lt;&gt;"",VALUE(MID('Tipo record = 2'!S459,1,1)),"")</f>
        <v/>
      </c>
      <c r="W447" t="str">
        <f>IF(TRIM('Tipo record = 2'!T459)&lt;&gt;"",VALUE(MID('Tipo record = 2'!T459,1,1)),"")</f>
        <v/>
      </c>
      <c r="X447" t="str">
        <f>IF(TRIM('Tipo record = 2'!U459)&lt;&gt;"",MID('Tipo record = 2'!U459,1,1),"")</f>
        <v/>
      </c>
      <c r="Y447" t="str">
        <f>IF(TRIM('Tipo record = 2'!V459)&lt;&gt;"",VALUE(MID('Tipo record = 2'!V459,1,1)),IF(X447&lt;&gt;"","0",""))</f>
        <v/>
      </c>
      <c r="Z447" s="33" t="str">
        <f>IF('Tipo record = 2'!W459&gt;0,'Tipo record = 2'!W459,"")</f>
        <v/>
      </c>
    </row>
    <row r="448" spans="1:26" x14ac:dyDescent="0.25">
      <c r="A448">
        <v>2</v>
      </c>
      <c r="B448" s="34" t="str">
        <f>IF(TRIM('Tipo record = 2'!B460)&lt;&gt;"",CONCATENATE(MID(TRIM('Tipo record = 2'!B460),1,40),REPT(" ",40-LEN(MID(TRIM('Tipo record = 2'!B460),1,40)))),"")</f>
        <v/>
      </c>
      <c r="C448" s="33" t="str">
        <f>IF('Tipo record = 2'!C460&gt;0,'Tipo record = 2'!C460,"")</f>
        <v/>
      </c>
      <c r="D448" s="34" t="str">
        <f>IF('Tipo record = 2'!D460&gt;0,'Tipo record = 2'!D460,"")</f>
        <v/>
      </c>
      <c r="E448" s="34"/>
      <c r="F448" t="str">
        <f>IF(TRIM('Tipo record = 2'!E460)&lt;&gt;"",VALUE(MID('Tipo record = 2'!E460,1,1)),"")</f>
        <v/>
      </c>
      <c r="G448" t="str">
        <f>IF(TRIM('Tipo record = 2'!F460)&lt;&gt;"",VALUE(MID('Tipo record = 2'!F460,1,1)),"")</f>
        <v/>
      </c>
      <c r="H448" t="str">
        <f t="shared" si="12"/>
        <v/>
      </c>
      <c r="I448" t="str">
        <f>IF(TRIM('Tipo record = 2'!G460)&lt;&gt;"",VALUE(MID('Tipo record = 2'!G460,1,1)),"")</f>
        <v/>
      </c>
      <c r="J448" t="str">
        <f>IF(TRIM('Tipo record = 2'!H460)&lt;&gt;"",VALUE(MID('Tipo record = 2'!H460,1,1)),"")</f>
        <v/>
      </c>
      <c r="K448" t="str">
        <f>IF(TRIM('Tipo record = 2'!I460)&lt;&gt;"",VALUE(MID('Tipo record = 2'!I460,1,1)),"")</f>
        <v/>
      </c>
      <c r="L448" t="str">
        <f>IF(TRIM('Tipo record = 2'!J460)&lt;&gt;"",VALUE(MID('Tipo record = 2'!J460,1,1)),"")</f>
        <v/>
      </c>
      <c r="M448" t="str">
        <f>IF(TRIM('Tipo record = 2'!K460)&lt;&gt;"",VALUE(MID('Tipo record = 2'!K460,1,1)),"")</f>
        <v/>
      </c>
      <c r="N448" t="str">
        <f>IF(TRIM('Tipo record = 2'!L460)&lt;&gt;"",VALUE(MID('Tipo record = 2'!L460,1,1)),"")</f>
        <v/>
      </c>
      <c r="O448" t="str">
        <f>IF(TRIM('Tipo record = 2'!M460)&lt;&gt;"",VALUE(MID('Tipo record = 2'!M460,1,1)),"")</f>
        <v/>
      </c>
      <c r="P448" t="str">
        <f t="shared" si="13"/>
        <v/>
      </c>
      <c r="Q448" t="str">
        <f>IF(TRIM('Tipo record = 2'!N460)&lt;&gt;"",VALUE(MID('Tipo record = 2'!N460,1,1)),"")</f>
        <v/>
      </c>
      <c r="R448" t="str">
        <f>IF(TRIM('Tipo record = 2'!O460)&lt;&gt;"",VALUE(MID('Tipo record = 2'!O460,1,1)),"")</f>
        <v/>
      </c>
      <c r="S448" t="str">
        <f>IF(TRIM('Tipo record = 2'!P460)&lt;&gt;"",VALUE(MID('Tipo record = 2'!P460,1,1)),"")</f>
        <v/>
      </c>
      <c r="T448" t="str">
        <f>IF(TRIM('Tipo record = 2'!Q460)&lt;&gt;"",VALUE(MID('Tipo record = 2'!Q460,1,1)),"")</f>
        <v/>
      </c>
      <c r="U448" t="str">
        <f>IF(TRIM('Tipo record = 2'!R460)&lt;&gt;"",VALUE(MID('Tipo record = 2'!R460,1,1)),"")</f>
        <v/>
      </c>
      <c r="V448" t="str">
        <f>IF(TRIM('Tipo record = 2'!S460)&lt;&gt;"",VALUE(MID('Tipo record = 2'!S460,1,1)),"")</f>
        <v/>
      </c>
      <c r="W448" t="str">
        <f>IF(TRIM('Tipo record = 2'!T460)&lt;&gt;"",VALUE(MID('Tipo record = 2'!T460,1,1)),"")</f>
        <v/>
      </c>
      <c r="X448" t="str">
        <f>IF(TRIM('Tipo record = 2'!U460)&lt;&gt;"",MID('Tipo record = 2'!U460,1,1),"")</f>
        <v/>
      </c>
      <c r="Y448" t="str">
        <f>IF(TRIM('Tipo record = 2'!V460)&lt;&gt;"",VALUE(MID('Tipo record = 2'!V460,1,1)),IF(X448&lt;&gt;"","0",""))</f>
        <v/>
      </c>
      <c r="Z448" s="33" t="str">
        <f>IF('Tipo record = 2'!W460&gt;0,'Tipo record = 2'!W460,"")</f>
        <v/>
      </c>
    </row>
    <row r="449" spans="1:26" x14ac:dyDescent="0.25">
      <c r="A449">
        <v>2</v>
      </c>
      <c r="B449" s="34" t="str">
        <f>IF(TRIM('Tipo record = 2'!B461)&lt;&gt;"",CONCATENATE(MID(TRIM('Tipo record = 2'!B461),1,40),REPT(" ",40-LEN(MID(TRIM('Tipo record = 2'!B461),1,40)))),"")</f>
        <v/>
      </c>
      <c r="C449" s="33" t="str">
        <f>IF('Tipo record = 2'!C461&gt;0,'Tipo record = 2'!C461,"")</f>
        <v/>
      </c>
      <c r="D449" s="34" t="str">
        <f>IF('Tipo record = 2'!D461&gt;0,'Tipo record = 2'!D461,"")</f>
        <v/>
      </c>
      <c r="E449" s="34"/>
      <c r="F449" t="str">
        <f>IF(TRIM('Tipo record = 2'!E461)&lt;&gt;"",VALUE(MID('Tipo record = 2'!E461,1,1)),"")</f>
        <v/>
      </c>
      <c r="G449" t="str">
        <f>IF(TRIM('Tipo record = 2'!F461)&lt;&gt;"",VALUE(MID('Tipo record = 2'!F461,1,1)),"")</f>
        <v/>
      </c>
      <c r="H449" t="str">
        <f t="shared" si="12"/>
        <v/>
      </c>
      <c r="I449" t="str">
        <f>IF(TRIM('Tipo record = 2'!G461)&lt;&gt;"",VALUE(MID('Tipo record = 2'!G461,1,1)),"")</f>
        <v/>
      </c>
      <c r="J449" t="str">
        <f>IF(TRIM('Tipo record = 2'!H461)&lt;&gt;"",VALUE(MID('Tipo record = 2'!H461,1,1)),"")</f>
        <v/>
      </c>
      <c r="K449" t="str">
        <f>IF(TRIM('Tipo record = 2'!I461)&lt;&gt;"",VALUE(MID('Tipo record = 2'!I461,1,1)),"")</f>
        <v/>
      </c>
      <c r="L449" t="str">
        <f>IF(TRIM('Tipo record = 2'!J461)&lt;&gt;"",VALUE(MID('Tipo record = 2'!J461,1,1)),"")</f>
        <v/>
      </c>
      <c r="M449" t="str">
        <f>IF(TRIM('Tipo record = 2'!K461)&lt;&gt;"",VALUE(MID('Tipo record = 2'!K461,1,1)),"")</f>
        <v/>
      </c>
      <c r="N449" t="str">
        <f>IF(TRIM('Tipo record = 2'!L461)&lt;&gt;"",VALUE(MID('Tipo record = 2'!L461,1,1)),"")</f>
        <v/>
      </c>
      <c r="O449" t="str">
        <f>IF(TRIM('Tipo record = 2'!M461)&lt;&gt;"",VALUE(MID('Tipo record = 2'!M461,1,1)),"")</f>
        <v/>
      </c>
      <c r="P449" t="str">
        <f t="shared" si="13"/>
        <v/>
      </c>
      <c r="Q449" t="str">
        <f>IF(TRIM('Tipo record = 2'!N461)&lt;&gt;"",VALUE(MID('Tipo record = 2'!N461,1,1)),"")</f>
        <v/>
      </c>
      <c r="R449" t="str">
        <f>IF(TRIM('Tipo record = 2'!O461)&lt;&gt;"",VALUE(MID('Tipo record = 2'!O461,1,1)),"")</f>
        <v/>
      </c>
      <c r="S449" t="str">
        <f>IF(TRIM('Tipo record = 2'!P461)&lt;&gt;"",VALUE(MID('Tipo record = 2'!P461,1,1)),"")</f>
        <v/>
      </c>
      <c r="T449" t="str">
        <f>IF(TRIM('Tipo record = 2'!Q461)&lt;&gt;"",VALUE(MID('Tipo record = 2'!Q461,1,1)),"")</f>
        <v/>
      </c>
      <c r="U449" t="str">
        <f>IF(TRIM('Tipo record = 2'!R461)&lt;&gt;"",VALUE(MID('Tipo record = 2'!R461,1,1)),"")</f>
        <v/>
      </c>
      <c r="V449" t="str">
        <f>IF(TRIM('Tipo record = 2'!S461)&lt;&gt;"",VALUE(MID('Tipo record = 2'!S461,1,1)),"")</f>
        <v/>
      </c>
      <c r="W449" t="str">
        <f>IF(TRIM('Tipo record = 2'!T461)&lt;&gt;"",VALUE(MID('Tipo record = 2'!T461,1,1)),"")</f>
        <v/>
      </c>
      <c r="X449" t="str">
        <f>IF(TRIM('Tipo record = 2'!U461)&lt;&gt;"",MID('Tipo record = 2'!U461,1,1),"")</f>
        <v/>
      </c>
      <c r="Y449" t="str">
        <f>IF(TRIM('Tipo record = 2'!V461)&lt;&gt;"",VALUE(MID('Tipo record = 2'!V461,1,1)),IF(X449&lt;&gt;"","0",""))</f>
        <v/>
      </c>
      <c r="Z449" s="33" t="str">
        <f>IF('Tipo record = 2'!W461&gt;0,'Tipo record = 2'!W461,"")</f>
        <v/>
      </c>
    </row>
    <row r="450" spans="1:26" x14ac:dyDescent="0.25">
      <c r="A450">
        <v>2</v>
      </c>
      <c r="B450" s="34" t="str">
        <f>IF(TRIM('Tipo record = 2'!B462)&lt;&gt;"",CONCATENATE(MID(TRIM('Tipo record = 2'!B462),1,40),REPT(" ",40-LEN(MID(TRIM('Tipo record = 2'!B462),1,40)))),"")</f>
        <v/>
      </c>
      <c r="C450" s="33" t="str">
        <f>IF('Tipo record = 2'!C462&gt;0,'Tipo record = 2'!C462,"")</f>
        <v/>
      </c>
      <c r="D450" s="34" t="str">
        <f>IF('Tipo record = 2'!D462&gt;0,'Tipo record = 2'!D462,"")</f>
        <v/>
      </c>
      <c r="E450" s="34"/>
      <c r="F450" t="str">
        <f>IF(TRIM('Tipo record = 2'!E462)&lt;&gt;"",VALUE(MID('Tipo record = 2'!E462,1,1)),"")</f>
        <v/>
      </c>
      <c r="G450" t="str">
        <f>IF(TRIM('Tipo record = 2'!F462)&lt;&gt;"",VALUE(MID('Tipo record = 2'!F462,1,1)),"")</f>
        <v/>
      </c>
      <c r="H450" t="str">
        <f t="shared" ref="H450:H513" si="14">IF(SUM(I450:O450) &gt; 7,2,IF(SUM(I450:O450)=0,"",1))</f>
        <v/>
      </c>
      <c r="I450" t="str">
        <f>IF(TRIM('Tipo record = 2'!G462)&lt;&gt;"",VALUE(MID('Tipo record = 2'!G462,1,1)),"")</f>
        <v/>
      </c>
      <c r="J450" t="str">
        <f>IF(TRIM('Tipo record = 2'!H462)&lt;&gt;"",VALUE(MID('Tipo record = 2'!H462,1,1)),"")</f>
        <v/>
      </c>
      <c r="K450" t="str">
        <f>IF(TRIM('Tipo record = 2'!I462)&lt;&gt;"",VALUE(MID('Tipo record = 2'!I462,1,1)),"")</f>
        <v/>
      </c>
      <c r="L450" t="str">
        <f>IF(TRIM('Tipo record = 2'!J462)&lt;&gt;"",VALUE(MID('Tipo record = 2'!J462,1,1)),"")</f>
        <v/>
      </c>
      <c r="M450" t="str">
        <f>IF(TRIM('Tipo record = 2'!K462)&lt;&gt;"",VALUE(MID('Tipo record = 2'!K462,1,1)),"")</f>
        <v/>
      </c>
      <c r="N450" t="str">
        <f>IF(TRIM('Tipo record = 2'!L462)&lt;&gt;"",VALUE(MID('Tipo record = 2'!L462,1,1)),"")</f>
        <v/>
      </c>
      <c r="O450" t="str">
        <f>IF(TRIM('Tipo record = 2'!M462)&lt;&gt;"",VALUE(MID('Tipo record = 2'!M462,1,1)),"")</f>
        <v/>
      </c>
      <c r="P450" t="str">
        <f t="shared" ref="P450:P513" si="15">IF(SUM(Q450:W450) &gt; 7,2,IF(SUM(Q450:W450)=0,"",1))</f>
        <v/>
      </c>
      <c r="Q450" t="str">
        <f>IF(TRIM('Tipo record = 2'!N462)&lt;&gt;"",VALUE(MID('Tipo record = 2'!N462,1,1)),"")</f>
        <v/>
      </c>
      <c r="R450" t="str">
        <f>IF(TRIM('Tipo record = 2'!O462)&lt;&gt;"",VALUE(MID('Tipo record = 2'!O462,1,1)),"")</f>
        <v/>
      </c>
      <c r="S450" t="str">
        <f>IF(TRIM('Tipo record = 2'!P462)&lt;&gt;"",VALUE(MID('Tipo record = 2'!P462,1,1)),"")</f>
        <v/>
      </c>
      <c r="T450" t="str">
        <f>IF(TRIM('Tipo record = 2'!Q462)&lt;&gt;"",VALUE(MID('Tipo record = 2'!Q462,1,1)),"")</f>
        <v/>
      </c>
      <c r="U450" t="str">
        <f>IF(TRIM('Tipo record = 2'!R462)&lt;&gt;"",VALUE(MID('Tipo record = 2'!R462,1,1)),"")</f>
        <v/>
      </c>
      <c r="V450" t="str">
        <f>IF(TRIM('Tipo record = 2'!S462)&lt;&gt;"",VALUE(MID('Tipo record = 2'!S462,1,1)),"")</f>
        <v/>
      </c>
      <c r="W450" t="str">
        <f>IF(TRIM('Tipo record = 2'!T462)&lt;&gt;"",VALUE(MID('Tipo record = 2'!T462,1,1)),"")</f>
        <v/>
      </c>
      <c r="X450" t="str">
        <f>IF(TRIM('Tipo record = 2'!U462)&lt;&gt;"",MID('Tipo record = 2'!U462,1,1),"")</f>
        <v/>
      </c>
      <c r="Y450" t="str">
        <f>IF(TRIM('Tipo record = 2'!V462)&lt;&gt;"",VALUE(MID('Tipo record = 2'!V462,1,1)),IF(X450&lt;&gt;"","0",""))</f>
        <v/>
      </c>
      <c r="Z450" s="33" t="str">
        <f>IF('Tipo record = 2'!W462&gt;0,'Tipo record = 2'!W462,"")</f>
        <v/>
      </c>
    </row>
    <row r="451" spans="1:26" x14ac:dyDescent="0.25">
      <c r="A451">
        <v>2</v>
      </c>
      <c r="B451" s="34" t="str">
        <f>IF(TRIM('Tipo record = 2'!B463)&lt;&gt;"",CONCATENATE(MID(TRIM('Tipo record = 2'!B463),1,40),REPT(" ",40-LEN(MID(TRIM('Tipo record = 2'!B463),1,40)))),"")</f>
        <v/>
      </c>
      <c r="C451" s="33" t="str">
        <f>IF('Tipo record = 2'!C463&gt;0,'Tipo record = 2'!C463,"")</f>
        <v/>
      </c>
      <c r="D451" s="34" t="str">
        <f>IF('Tipo record = 2'!D463&gt;0,'Tipo record = 2'!D463,"")</f>
        <v/>
      </c>
      <c r="E451" s="34"/>
      <c r="F451" t="str">
        <f>IF(TRIM('Tipo record = 2'!E463)&lt;&gt;"",VALUE(MID('Tipo record = 2'!E463,1,1)),"")</f>
        <v/>
      </c>
      <c r="G451" t="str">
        <f>IF(TRIM('Tipo record = 2'!F463)&lt;&gt;"",VALUE(MID('Tipo record = 2'!F463,1,1)),"")</f>
        <v/>
      </c>
      <c r="H451" t="str">
        <f t="shared" si="14"/>
        <v/>
      </c>
      <c r="I451" t="str">
        <f>IF(TRIM('Tipo record = 2'!G463)&lt;&gt;"",VALUE(MID('Tipo record = 2'!G463,1,1)),"")</f>
        <v/>
      </c>
      <c r="J451" t="str">
        <f>IF(TRIM('Tipo record = 2'!H463)&lt;&gt;"",VALUE(MID('Tipo record = 2'!H463,1,1)),"")</f>
        <v/>
      </c>
      <c r="K451" t="str">
        <f>IF(TRIM('Tipo record = 2'!I463)&lt;&gt;"",VALUE(MID('Tipo record = 2'!I463,1,1)),"")</f>
        <v/>
      </c>
      <c r="L451" t="str">
        <f>IF(TRIM('Tipo record = 2'!J463)&lt;&gt;"",VALUE(MID('Tipo record = 2'!J463,1,1)),"")</f>
        <v/>
      </c>
      <c r="M451" t="str">
        <f>IF(TRIM('Tipo record = 2'!K463)&lt;&gt;"",VALUE(MID('Tipo record = 2'!K463,1,1)),"")</f>
        <v/>
      </c>
      <c r="N451" t="str">
        <f>IF(TRIM('Tipo record = 2'!L463)&lt;&gt;"",VALUE(MID('Tipo record = 2'!L463,1,1)),"")</f>
        <v/>
      </c>
      <c r="O451" t="str">
        <f>IF(TRIM('Tipo record = 2'!M463)&lt;&gt;"",VALUE(MID('Tipo record = 2'!M463,1,1)),"")</f>
        <v/>
      </c>
      <c r="P451" t="str">
        <f t="shared" si="15"/>
        <v/>
      </c>
      <c r="Q451" t="str">
        <f>IF(TRIM('Tipo record = 2'!N463)&lt;&gt;"",VALUE(MID('Tipo record = 2'!N463,1,1)),"")</f>
        <v/>
      </c>
      <c r="R451" t="str">
        <f>IF(TRIM('Tipo record = 2'!O463)&lt;&gt;"",VALUE(MID('Tipo record = 2'!O463,1,1)),"")</f>
        <v/>
      </c>
      <c r="S451" t="str">
        <f>IF(TRIM('Tipo record = 2'!P463)&lt;&gt;"",VALUE(MID('Tipo record = 2'!P463,1,1)),"")</f>
        <v/>
      </c>
      <c r="T451" t="str">
        <f>IF(TRIM('Tipo record = 2'!Q463)&lt;&gt;"",VALUE(MID('Tipo record = 2'!Q463,1,1)),"")</f>
        <v/>
      </c>
      <c r="U451" t="str">
        <f>IF(TRIM('Tipo record = 2'!R463)&lt;&gt;"",VALUE(MID('Tipo record = 2'!R463,1,1)),"")</f>
        <v/>
      </c>
      <c r="V451" t="str">
        <f>IF(TRIM('Tipo record = 2'!S463)&lt;&gt;"",VALUE(MID('Tipo record = 2'!S463,1,1)),"")</f>
        <v/>
      </c>
      <c r="W451" t="str">
        <f>IF(TRIM('Tipo record = 2'!T463)&lt;&gt;"",VALUE(MID('Tipo record = 2'!T463,1,1)),"")</f>
        <v/>
      </c>
      <c r="X451" t="str">
        <f>IF(TRIM('Tipo record = 2'!U463)&lt;&gt;"",MID('Tipo record = 2'!U463,1,1),"")</f>
        <v/>
      </c>
      <c r="Y451" t="str">
        <f>IF(TRIM('Tipo record = 2'!V463)&lt;&gt;"",VALUE(MID('Tipo record = 2'!V463,1,1)),IF(X451&lt;&gt;"","0",""))</f>
        <v/>
      </c>
      <c r="Z451" s="33" t="str">
        <f>IF('Tipo record = 2'!W463&gt;0,'Tipo record = 2'!W463,"")</f>
        <v/>
      </c>
    </row>
    <row r="452" spans="1:26" x14ac:dyDescent="0.25">
      <c r="A452">
        <v>2</v>
      </c>
      <c r="B452" s="34" t="str">
        <f>IF(TRIM('Tipo record = 2'!B464)&lt;&gt;"",CONCATENATE(MID(TRIM('Tipo record = 2'!B464),1,40),REPT(" ",40-LEN(MID(TRIM('Tipo record = 2'!B464),1,40)))),"")</f>
        <v/>
      </c>
      <c r="C452" s="33" t="str">
        <f>IF('Tipo record = 2'!C464&gt;0,'Tipo record = 2'!C464,"")</f>
        <v/>
      </c>
      <c r="D452" s="34" t="str">
        <f>IF('Tipo record = 2'!D464&gt;0,'Tipo record = 2'!D464,"")</f>
        <v/>
      </c>
      <c r="E452" s="34"/>
      <c r="F452" t="str">
        <f>IF(TRIM('Tipo record = 2'!E464)&lt;&gt;"",VALUE(MID('Tipo record = 2'!E464,1,1)),"")</f>
        <v/>
      </c>
      <c r="G452" t="str">
        <f>IF(TRIM('Tipo record = 2'!F464)&lt;&gt;"",VALUE(MID('Tipo record = 2'!F464,1,1)),"")</f>
        <v/>
      </c>
      <c r="H452" t="str">
        <f t="shared" si="14"/>
        <v/>
      </c>
      <c r="I452" t="str">
        <f>IF(TRIM('Tipo record = 2'!G464)&lt;&gt;"",VALUE(MID('Tipo record = 2'!G464,1,1)),"")</f>
        <v/>
      </c>
      <c r="J452" t="str">
        <f>IF(TRIM('Tipo record = 2'!H464)&lt;&gt;"",VALUE(MID('Tipo record = 2'!H464,1,1)),"")</f>
        <v/>
      </c>
      <c r="K452" t="str">
        <f>IF(TRIM('Tipo record = 2'!I464)&lt;&gt;"",VALUE(MID('Tipo record = 2'!I464,1,1)),"")</f>
        <v/>
      </c>
      <c r="L452" t="str">
        <f>IF(TRIM('Tipo record = 2'!J464)&lt;&gt;"",VALUE(MID('Tipo record = 2'!J464,1,1)),"")</f>
        <v/>
      </c>
      <c r="M452" t="str">
        <f>IF(TRIM('Tipo record = 2'!K464)&lt;&gt;"",VALUE(MID('Tipo record = 2'!K464,1,1)),"")</f>
        <v/>
      </c>
      <c r="N452" t="str">
        <f>IF(TRIM('Tipo record = 2'!L464)&lt;&gt;"",VALUE(MID('Tipo record = 2'!L464,1,1)),"")</f>
        <v/>
      </c>
      <c r="O452" t="str">
        <f>IF(TRIM('Tipo record = 2'!M464)&lt;&gt;"",VALUE(MID('Tipo record = 2'!M464,1,1)),"")</f>
        <v/>
      </c>
      <c r="P452" t="str">
        <f t="shared" si="15"/>
        <v/>
      </c>
      <c r="Q452" t="str">
        <f>IF(TRIM('Tipo record = 2'!N464)&lt;&gt;"",VALUE(MID('Tipo record = 2'!N464,1,1)),"")</f>
        <v/>
      </c>
      <c r="R452" t="str">
        <f>IF(TRIM('Tipo record = 2'!O464)&lt;&gt;"",VALUE(MID('Tipo record = 2'!O464,1,1)),"")</f>
        <v/>
      </c>
      <c r="S452" t="str">
        <f>IF(TRIM('Tipo record = 2'!P464)&lt;&gt;"",VALUE(MID('Tipo record = 2'!P464,1,1)),"")</f>
        <v/>
      </c>
      <c r="T452" t="str">
        <f>IF(TRIM('Tipo record = 2'!Q464)&lt;&gt;"",VALUE(MID('Tipo record = 2'!Q464,1,1)),"")</f>
        <v/>
      </c>
      <c r="U452" t="str">
        <f>IF(TRIM('Tipo record = 2'!R464)&lt;&gt;"",VALUE(MID('Tipo record = 2'!R464,1,1)),"")</f>
        <v/>
      </c>
      <c r="V452" t="str">
        <f>IF(TRIM('Tipo record = 2'!S464)&lt;&gt;"",VALUE(MID('Tipo record = 2'!S464,1,1)),"")</f>
        <v/>
      </c>
      <c r="W452" t="str">
        <f>IF(TRIM('Tipo record = 2'!T464)&lt;&gt;"",VALUE(MID('Tipo record = 2'!T464,1,1)),"")</f>
        <v/>
      </c>
      <c r="X452" t="str">
        <f>IF(TRIM('Tipo record = 2'!U464)&lt;&gt;"",MID('Tipo record = 2'!U464,1,1),"")</f>
        <v/>
      </c>
      <c r="Y452" t="str">
        <f>IF(TRIM('Tipo record = 2'!V464)&lt;&gt;"",VALUE(MID('Tipo record = 2'!V464,1,1)),IF(X452&lt;&gt;"","0",""))</f>
        <v/>
      </c>
      <c r="Z452" s="33" t="str">
        <f>IF('Tipo record = 2'!W464&gt;0,'Tipo record = 2'!W464,"")</f>
        <v/>
      </c>
    </row>
    <row r="453" spans="1:26" x14ac:dyDescent="0.25">
      <c r="A453">
        <v>2</v>
      </c>
      <c r="B453" s="34" t="str">
        <f>IF(TRIM('Tipo record = 2'!B465)&lt;&gt;"",CONCATENATE(MID(TRIM('Tipo record = 2'!B465),1,40),REPT(" ",40-LEN(MID(TRIM('Tipo record = 2'!B465),1,40)))),"")</f>
        <v/>
      </c>
      <c r="C453" s="33" t="str">
        <f>IF('Tipo record = 2'!C465&gt;0,'Tipo record = 2'!C465,"")</f>
        <v/>
      </c>
      <c r="D453" s="34" t="str">
        <f>IF('Tipo record = 2'!D465&gt;0,'Tipo record = 2'!D465,"")</f>
        <v/>
      </c>
      <c r="E453" s="34"/>
      <c r="F453" t="str">
        <f>IF(TRIM('Tipo record = 2'!E465)&lt;&gt;"",VALUE(MID('Tipo record = 2'!E465,1,1)),"")</f>
        <v/>
      </c>
      <c r="G453" t="str">
        <f>IF(TRIM('Tipo record = 2'!F465)&lt;&gt;"",VALUE(MID('Tipo record = 2'!F465,1,1)),"")</f>
        <v/>
      </c>
      <c r="H453" t="str">
        <f t="shared" si="14"/>
        <v/>
      </c>
      <c r="I453" t="str">
        <f>IF(TRIM('Tipo record = 2'!G465)&lt;&gt;"",VALUE(MID('Tipo record = 2'!G465,1,1)),"")</f>
        <v/>
      </c>
      <c r="J453" t="str">
        <f>IF(TRIM('Tipo record = 2'!H465)&lt;&gt;"",VALUE(MID('Tipo record = 2'!H465,1,1)),"")</f>
        <v/>
      </c>
      <c r="K453" t="str">
        <f>IF(TRIM('Tipo record = 2'!I465)&lt;&gt;"",VALUE(MID('Tipo record = 2'!I465,1,1)),"")</f>
        <v/>
      </c>
      <c r="L453" t="str">
        <f>IF(TRIM('Tipo record = 2'!J465)&lt;&gt;"",VALUE(MID('Tipo record = 2'!J465,1,1)),"")</f>
        <v/>
      </c>
      <c r="M453" t="str">
        <f>IF(TRIM('Tipo record = 2'!K465)&lt;&gt;"",VALUE(MID('Tipo record = 2'!K465,1,1)),"")</f>
        <v/>
      </c>
      <c r="N453" t="str">
        <f>IF(TRIM('Tipo record = 2'!L465)&lt;&gt;"",VALUE(MID('Tipo record = 2'!L465,1,1)),"")</f>
        <v/>
      </c>
      <c r="O453" t="str">
        <f>IF(TRIM('Tipo record = 2'!M465)&lt;&gt;"",VALUE(MID('Tipo record = 2'!M465,1,1)),"")</f>
        <v/>
      </c>
      <c r="P453" t="str">
        <f t="shared" si="15"/>
        <v/>
      </c>
      <c r="Q453" t="str">
        <f>IF(TRIM('Tipo record = 2'!N465)&lt;&gt;"",VALUE(MID('Tipo record = 2'!N465,1,1)),"")</f>
        <v/>
      </c>
      <c r="R453" t="str">
        <f>IF(TRIM('Tipo record = 2'!O465)&lt;&gt;"",VALUE(MID('Tipo record = 2'!O465,1,1)),"")</f>
        <v/>
      </c>
      <c r="S453" t="str">
        <f>IF(TRIM('Tipo record = 2'!P465)&lt;&gt;"",VALUE(MID('Tipo record = 2'!P465,1,1)),"")</f>
        <v/>
      </c>
      <c r="T453" t="str">
        <f>IF(TRIM('Tipo record = 2'!Q465)&lt;&gt;"",VALUE(MID('Tipo record = 2'!Q465,1,1)),"")</f>
        <v/>
      </c>
      <c r="U453" t="str">
        <f>IF(TRIM('Tipo record = 2'!R465)&lt;&gt;"",VALUE(MID('Tipo record = 2'!R465,1,1)),"")</f>
        <v/>
      </c>
      <c r="V453" t="str">
        <f>IF(TRIM('Tipo record = 2'!S465)&lt;&gt;"",VALUE(MID('Tipo record = 2'!S465,1,1)),"")</f>
        <v/>
      </c>
      <c r="W453" t="str">
        <f>IF(TRIM('Tipo record = 2'!T465)&lt;&gt;"",VALUE(MID('Tipo record = 2'!T465,1,1)),"")</f>
        <v/>
      </c>
      <c r="X453" t="str">
        <f>IF(TRIM('Tipo record = 2'!U465)&lt;&gt;"",MID('Tipo record = 2'!U465,1,1),"")</f>
        <v/>
      </c>
      <c r="Y453" t="str">
        <f>IF(TRIM('Tipo record = 2'!V465)&lt;&gt;"",VALUE(MID('Tipo record = 2'!V465,1,1)),IF(X453&lt;&gt;"","0",""))</f>
        <v/>
      </c>
      <c r="Z453" s="33" t="str">
        <f>IF('Tipo record = 2'!W465&gt;0,'Tipo record = 2'!W465,"")</f>
        <v/>
      </c>
    </row>
    <row r="454" spans="1:26" x14ac:dyDescent="0.25">
      <c r="A454">
        <v>2</v>
      </c>
      <c r="B454" s="34" t="str">
        <f>IF(TRIM('Tipo record = 2'!B466)&lt;&gt;"",CONCATENATE(MID(TRIM('Tipo record = 2'!B466),1,40),REPT(" ",40-LEN(MID(TRIM('Tipo record = 2'!B466),1,40)))),"")</f>
        <v/>
      </c>
      <c r="C454" s="33" t="str">
        <f>IF('Tipo record = 2'!C466&gt;0,'Tipo record = 2'!C466,"")</f>
        <v/>
      </c>
      <c r="D454" s="34" t="str">
        <f>IF('Tipo record = 2'!D466&gt;0,'Tipo record = 2'!D466,"")</f>
        <v/>
      </c>
      <c r="E454" s="34"/>
      <c r="F454" t="str">
        <f>IF(TRIM('Tipo record = 2'!E466)&lt;&gt;"",VALUE(MID('Tipo record = 2'!E466,1,1)),"")</f>
        <v/>
      </c>
      <c r="G454" t="str">
        <f>IF(TRIM('Tipo record = 2'!F466)&lt;&gt;"",VALUE(MID('Tipo record = 2'!F466,1,1)),"")</f>
        <v/>
      </c>
      <c r="H454" t="str">
        <f t="shared" si="14"/>
        <v/>
      </c>
      <c r="I454" t="str">
        <f>IF(TRIM('Tipo record = 2'!G466)&lt;&gt;"",VALUE(MID('Tipo record = 2'!G466,1,1)),"")</f>
        <v/>
      </c>
      <c r="J454" t="str">
        <f>IF(TRIM('Tipo record = 2'!H466)&lt;&gt;"",VALUE(MID('Tipo record = 2'!H466,1,1)),"")</f>
        <v/>
      </c>
      <c r="K454" t="str">
        <f>IF(TRIM('Tipo record = 2'!I466)&lt;&gt;"",VALUE(MID('Tipo record = 2'!I466,1,1)),"")</f>
        <v/>
      </c>
      <c r="L454" t="str">
        <f>IF(TRIM('Tipo record = 2'!J466)&lt;&gt;"",VALUE(MID('Tipo record = 2'!J466,1,1)),"")</f>
        <v/>
      </c>
      <c r="M454" t="str">
        <f>IF(TRIM('Tipo record = 2'!K466)&lt;&gt;"",VALUE(MID('Tipo record = 2'!K466,1,1)),"")</f>
        <v/>
      </c>
      <c r="N454" t="str">
        <f>IF(TRIM('Tipo record = 2'!L466)&lt;&gt;"",VALUE(MID('Tipo record = 2'!L466,1,1)),"")</f>
        <v/>
      </c>
      <c r="O454" t="str">
        <f>IF(TRIM('Tipo record = 2'!M466)&lt;&gt;"",VALUE(MID('Tipo record = 2'!M466,1,1)),"")</f>
        <v/>
      </c>
      <c r="P454" t="str">
        <f t="shared" si="15"/>
        <v/>
      </c>
      <c r="Q454" t="str">
        <f>IF(TRIM('Tipo record = 2'!N466)&lt;&gt;"",VALUE(MID('Tipo record = 2'!N466,1,1)),"")</f>
        <v/>
      </c>
      <c r="R454" t="str">
        <f>IF(TRIM('Tipo record = 2'!O466)&lt;&gt;"",VALUE(MID('Tipo record = 2'!O466,1,1)),"")</f>
        <v/>
      </c>
      <c r="S454" t="str">
        <f>IF(TRIM('Tipo record = 2'!P466)&lt;&gt;"",VALUE(MID('Tipo record = 2'!P466,1,1)),"")</f>
        <v/>
      </c>
      <c r="T454" t="str">
        <f>IF(TRIM('Tipo record = 2'!Q466)&lt;&gt;"",VALUE(MID('Tipo record = 2'!Q466,1,1)),"")</f>
        <v/>
      </c>
      <c r="U454" t="str">
        <f>IF(TRIM('Tipo record = 2'!R466)&lt;&gt;"",VALUE(MID('Tipo record = 2'!R466,1,1)),"")</f>
        <v/>
      </c>
      <c r="V454" t="str">
        <f>IF(TRIM('Tipo record = 2'!S466)&lt;&gt;"",VALUE(MID('Tipo record = 2'!S466,1,1)),"")</f>
        <v/>
      </c>
      <c r="W454" t="str">
        <f>IF(TRIM('Tipo record = 2'!T466)&lt;&gt;"",VALUE(MID('Tipo record = 2'!T466,1,1)),"")</f>
        <v/>
      </c>
      <c r="X454" t="str">
        <f>IF(TRIM('Tipo record = 2'!U466)&lt;&gt;"",MID('Tipo record = 2'!U466,1,1),"")</f>
        <v/>
      </c>
      <c r="Y454" t="str">
        <f>IF(TRIM('Tipo record = 2'!V466)&lt;&gt;"",VALUE(MID('Tipo record = 2'!V466,1,1)),IF(X454&lt;&gt;"","0",""))</f>
        <v/>
      </c>
      <c r="Z454" s="33" t="str">
        <f>IF('Tipo record = 2'!W466&gt;0,'Tipo record = 2'!W466,"")</f>
        <v/>
      </c>
    </row>
    <row r="455" spans="1:26" x14ac:dyDescent="0.25">
      <c r="A455">
        <v>2</v>
      </c>
      <c r="B455" s="34" t="str">
        <f>IF(TRIM('Tipo record = 2'!B467)&lt;&gt;"",CONCATENATE(MID(TRIM('Tipo record = 2'!B467),1,40),REPT(" ",40-LEN(MID(TRIM('Tipo record = 2'!B467),1,40)))),"")</f>
        <v/>
      </c>
      <c r="C455" s="33" t="str">
        <f>IF('Tipo record = 2'!C467&gt;0,'Tipo record = 2'!C467,"")</f>
        <v/>
      </c>
      <c r="D455" s="34" t="str">
        <f>IF('Tipo record = 2'!D467&gt;0,'Tipo record = 2'!D467,"")</f>
        <v/>
      </c>
      <c r="E455" s="34"/>
      <c r="F455" t="str">
        <f>IF(TRIM('Tipo record = 2'!E467)&lt;&gt;"",VALUE(MID('Tipo record = 2'!E467,1,1)),"")</f>
        <v/>
      </c>
      <c r="G455" t="str">
        <f>IF(TRIM('Tipo record = 2'!F467)&lt;&gt;"",VALUE(MID('Tipo record = 2'!F467,1,1)),"")</f>
        <v/>
      </c>
      <c r="H455" t="str">
        <f t="shared" si="14"/>
        <v/>
      </c>
      <c r="I455" t="str">
        <f>IF(TRIM('Tipo record = 2'!G467)&lt;&gt;"",VALUE(MID('Tipo record = 2'!G467,1,1)),"")</f>
        <v/>
      </c>
      <c r="J455" t="str">
        <f>IF(TRIM('Tipo record = 2'!H467)&lt;&gt;"",VALUE(MID('Tipo record = 2'!H467,1,1)),"")</f>
        <v/>
      </c>
      <c r="K455" t="str">
        <f>IF(TRIM('Tipo record = 2'!I467)&lt;&gt;"",VALUE(MID('Tipo record = 2'!I467,1,1)),"")</f>
        <v/>
      </c>
      <c r="L455" t="str">
        <f>IF(TRIM('Tipo record = 2'!J467)&lt;&gt;"",VALUE(MID('Tipo record = 2'!J467,1,1)),"")</f>
        <v/>
      </c>
      <c r="M455" t="str">
        <f>IF(TRIM('Tipo record = 2'!K467)&lt;&gt;"",VALUE(MID('Tipo record = 2'!K467,1,1)),"")</f>
        <v/>
      </c>
      <c r="N455" t="str">
        <f>IF(TRIM('Tipo record = 2'!L467)&lt;&gt;"",VALUE(MID('Tipo record = 2'!L467,1,1)),"")</f>
        <v/>
      </c>
      <c r="O455" t="str">
        <f>IF(TRIM('Tipo record = 2'!M467)&lt;&gt;"",VALUE(MID('Tipo record = 2'!M467,1,1)),"")</f>
        <v/>
      </c>
      <c r="P455" t="str">
        <f t="shared" si="15"/>
        <v/>
      </c>
      <c r="Q455" t="str">
        <f>IF(TRIM('Tipo record = 2'!N467)&lt;&gt;"",VALUE(MID('Tipo record = 2'!N467,1,1)),"")</f>
        <v/>
      </c>
      <c r="R455" t="str">
        <f>IF(TRIM('Tipo record = 2'!O467)&lt;&gt;"",VALUE(MID('Tipo record = 2'!O467,1,1)),"")</f>
        <v/>
      </c>
      <c r="S455" t="str">
        <f>IF(TRIM('Tipo record = 2'!P467)&lt;&gt;"",VALUE(MID('Tipo record = 2'!P467,1,1)),"")</f>
        <v/>
      </c>
      <c r="T455" t="str">
        <f>IF(TRIM('Tipo record = 2'!Q467)&lt;&gt;"",VALUE(MID('Tipo record = 2'!Q467,1,1)),"")</f>
        <v/>
      </c>
      <c r="U455" t="str">
        <f>IF(TRIM('Tipo record = 2'!R467)&lt;&gt;"",VALUE(MID('Tipo record = 2'!R467,1,1)),"")</f>
        <v/>
      </c>
      <c r="V455" t="str">
        <f>IF(TRIM('Tipo record = 2'!S467)&lt;&gt;"",VALUE(MID('Tipo record = 2'!S467,1,1)),"")</f>
        <v/>
      </c>
      <c r="W455" t="str">
        <f>IF(TRIM('Tipo record = 2'!T467)&lt;&gt;"",VALUE(MID('Tipo record = 2'!T467,1,1)),"")</f>
        <v/>
      </c>
      <c r="X455" t="str">
        <f>IF(TRIM('Tipo record = 2'!U467)&lt;&gt;"",MID('Tipo record = 2'!U467,1,1),"")</f>
        <v/>
      </c>
      <c r="Y455" t="str">
        <f>IF(TRIM('Tipo record = 2'!V467)&lt;&gt;"",VALUE(MID('Tipo record = 2'!V467,1,1)),IF(X455&lt;&gt;"","0",""))</f>
        <v/>
      </c>
      <c r="Z455" s="33" t="str">
        <f>IF('Tipo record = 2'!W467&gt;0,'Tipo record = 2'!W467,"")</f>
        <v/>
      </c>
    </row>
    <row r="456" spans="1:26" x14ac:dyDescent="0.25">
      <c r="A456">
        <v>2</v>
      </c>
      <c r="B456" s="34" t="str">
        <f>IF(TRIM('Tipo record = 2'!B468)&lt;&gt;"",CONCATENATE(MID(TRIM('Tipo record = 2'!B468),1,40),REPT(" ",40-LEN(MID(TRIM('Tipo record = 2'!B468),1,40)))),"")</f>
        <v/>
      </c>
      <c r="C456" s="33" t="str">
        <f>IF('Tipo record = 2'!C468&gt;0,'Tipo record = 2'!C468,"")</f>
        <v/>
      </c>
      <c r="D456" s="34" t="str">
        <f>IF('Tipo record = 2'!D468&gt;0,'Tipo record = 2'!D468,"")</f>
        <v/>
      </c>
      <c r="E456" s="34"/>
      <c r="F456" t="str">
        <f>IF(TRIM('Tipo record = 2'!E468)&lt;&gt;"",VALUE(MID('Tipo record = 2'!E468,1,1)),"")</f>
        <v/>
      </c>
      <c r="G456" t="str">
        <f>IF(TRIM('Tipo record = 2'!F468)&lt;&gt;"",VALUE(MID('Tipo record = 2'!F468,1,1)),"")</f>
        <v/>
      </c>
      <c r="H456" t="str">
        <f t="shared" si="14"/>
        <v/>
      </c>
      <c r="I456" t="str">
        <f>IF(TRIM('Tipo record = 2'!G468)&lt;&gt;"",VALUE(MID('Tipo record = 2'!G468,1,1)),"")</f>
        <v/>
      </c>
      <c r="J456" t="str">
        <f>IF(TRIM('Tipo record = 2'!H468)&lt;&gt;"",VALUE(MID('Tipo record = 2'!H468,1,1)),"")</f>
        <v/>
      </c>
      <c r="K456" t="str">
        <f>IF(TRIM('Tipo record = 2'!I468)&lt;&gt;"",VALUE(MID('Tipo record = 2'!I468,1,1)),"")</f>
        <v/>
      </c>
      <c r="L456" t="str">
        <f>IF(TRIM('Tipo record = 2'!J468)&lt;&gt;"",VALUE(MID('Tipo record = 2'!J468,1,1)),"")</f>
        <v/>
      </c>
      <c r="M456" t="str">
        <f>IF(TRIM('Tipo record = 2'!K468)&lt;&gt;"",VALUE(MID('Tipo record = 2'!K468,1,1)),"")</f>
        <v/>
      </c>
      <c r="N456" t="str">
        <f>IF(TRIM('Tipo record = 2'!L468)&lt;&gt;"",VALUE(MID('Tipo record = 2'!L468,1,1)),"")</f>
        <v/>
      </c>
      <c r="O456" t="str">
        <f>IF(TRIM('Tipo record = 2'!M468)&lt;&gt;"",VALUE(MID('Tipo record = 2'!M468,1,1)),"")</f>
        <v/>
      </c>
      <c r="P456" t="str">
        <f t="shared" si="15"/>
        <v/>
      </c>
      <c r="Q456" t="str">
        <f>IF(TRIM('Tipo record = 2'!N468)&lt;&gt;"",VALUE(MID('Tipo record = 2'!N468,1,1)),"")</f>
        <v/>
      </c>
      <c r="R456" t="str">
        <f>IF(TRIM('Tipo record = 2'!O468)&lt;&gt;"",VALUE(MID('Tipo record = 2'!O468,1,1)),"")</f>
        <v/>
      </c>
      <c r="S456" t="str">
        <f>IF(TRIM('Tipo record = 2'!P468)&lt;&gt;"",VALUE(MID('Tipo record = 2'!P468,1,1)),"")</f>
        <v/>
      </c>
      <c r="T456" t="str">
        <f>IF(TRIM('Tipo record = 2'!Q468)&lt;&gt;"",VALUE(MID('Tipo record = 2'!Q468,1,1)),"")</f>
        <v/>
      </c>
      <c r="U456" t="str">
        <f>IF(TRIM('Tipo record = 2'!R468)&lt;&gt;"",VALUE(MID('Tipo record = 2'!R468,1,1)),"")</f>
        <v/>
      </c>
      <c r="V456" t="str">
        <f>IF(TRIM('Tipo record = 2'!S468)&lt;&gt;"",VALUE(MID('Tipo record = 2'!S468,1,1)),"")</f>
        <v/>
      </c>
      <c r="W456" t="str">
        <f>IF(TRIM('Tipo record = 2'!T468)&lt;&gt;"",VALUE(MID('Tipo record = 2'!T468,1,1)),"")</f>
        <v/>
      </c>
      <c r="X456" t="str">
        <f>IF(TRIM('Tipo record = 2'!U468)&lt;&gt;"",MID('Tipo record = 2'!U468,1,1),"")</f>
        <v/>
      </c>
      <c r="Y456" t="str">
        <f>IF(TRIM('Tipo record = 2'!V468)&lt;&gt;"",VALUE(MID('Tipo record = 2'!V468,1,1)),IF(X456&lt;&gt;"","0",""))</f>
        <v/>
      </c>
      <c r="Z456" s="33" t="str">
        <f>IF('Tipo record = 2'!W468&gt;0,'Tipo record = 2'!W468,"")</f>
        <v/>
      </c>
    </row>
    <row r="457" spans="1:26" x14ac:dyDescent="0.25">
      <c r="A457">
        <v>2</v>
      </c>
      <c r="B457" s="34" t="str">
        <f>IF(TRIM('Tipo record = 2'!B469)&lt;&gt;"",CONCATENATE(MID(TRIM('Tipo record = 2'!B469),1,40),REPT(" ",40-LEN(MID(TRIM('Tipo record = 2'!B469),1,40)))),"")</f>
        <v/>
      </c>
      <c r="C457" s="33" t="str">
        <f>IF('Tipo record = 2'!C469&gt;0,'Tipo record = 2'!C469,"")</f>
        <v/>
      </c>
      <c r="D457" s="34" t="str">
        <f>IF('Tipo record = 2'!D469&gt;0,'Tipo record = 2'!D469,"")</f>
        <v/>
      </c>
      <c r="E457" s="34"/>
      <c r="F457" t="str">
        <f>IF(TRIM('Tipo record = 2'!E469)&lt;&gt;"",VALUE(MID('Tipo record = 2'!E469,1,1)),"")</f>
        <v/>
      </c>
      <c r="G457" t="str">
        <f>IF(TRIM('Tipo record = 2'!F469)&lt;&gt;"",VALUE(MID('Tipo record = 2'!F469,1,1)),"")</f>
        <v/>
      </c>
      <c r="H457" t="str">
        <f t="shared" si="14"/>
        <v/>
      </c>
      <c r="I457" t="str">
        <f>IF(TRIM('Tipo record = 2'!G469)&lt;&gt;"",VALUE(MID('Tipo record = 2'!G469,1,1)),"")</f>
        <v/>
      </c>
      <c r="J457" t="str">
        <f>IF(TRIM('Tipo record = 2'!H469)&lt;&gt;"",VALUE(MID('Tipo record = 2'!H469,1,1)),"")</f>
        <v/>
      </c>
      <c r="K457" t="str">
        <f>IF(TRIM('Tipo record = 2'!I469)&lt;&gt;"",VALUE(MID('Tipo record = 2'!I469,1,1)),"")</f>
        <v/>
      </c>
      <c r="L457" t="str">
        <f>IF(TRIM('Tipo record = 2'!J469)&lt;&gt;"",VALUE(MID('Tipo record = 2'!J469,1,1)),"")</f>
        <v/>
      </c>
      <c r="M457" t="str">
        <f>IF(TRIM('Tipo record = 2'!K469)&lt;&gt;"",VALUE(MID('Tipo record = 2'!K469,1,1)),"")</f>
        <v/>
      </c>
      <c r="N457" t="str">
        <f>IF(TRIM('Tipo record = 2'!L469)&lt;&gt;"",VALUE(MID('Tipo record = 2'!L469,1,1)),"")</f>
        <v/>
      </c>
      <c r="O457" t="str">
        <f>IF(TRIM('Tipo record = 2'!M469)&lt;&gt;"",VALUE(MID('Tipo record = 2'!M469,1,1)),"")</f>
        <v/>
      </c>
      <c r="P457" t="str">
        <f t="shared" si="15"/>
        <v/>
      </c>
      <c r="Q457" t="str">
        <f>IF(TRIM('Tipo record = 2'!N469)&lt;&gt;"",VALUE(MID('Tipo record = 2'!N469,1,1)),"")</f>
        <v/>
      </c>
      <c r="R457" t="str">
        <f>IF(TRIM('Tipo record = 2'!O469)&lt;&gt;"",VALUE(MID('Tipo record = 2'!O469,1,1)),"")</f>
        <v/>
      </c>
      <c r="S457" t="str">
        <f>IF(TRIM('Tipo record = 2'!P469)&lt;&gt;"",VALUE(MID('Tipo record = 2'!P469,1,1)),"")</f>
        <v/>
      </c>
      <c r="T457" t="str">
        <f>IF(TRIM('Tipo record = 2'!Q469)&lt;&gt;"",VALUE(MID('Tipo record = 2'!Q469,1,1)),"")</f>
        <v/>
      </c>
      <c r="U457" t="str">
        <f>IF(TRIM('Tipo record = 2'!R469)&lt;&gt;"",VALUE(MID('Tipo record = 2'!R469,1,1)),"")</f>
        <v/>
      </c>
      <c r="V457" t="str">
        <f>IF(TRIM('Tipo record = 2'!S469)&lt;&gt;"",VALUE(MID('Tipo record = 2'!S469,1,1)),"")</f>
        <v/>
      </c>
      <c r="W457" t="str">
        <f>IF(TRIM('Tipo record = 2'!T469)&lt;&gt;"",VALUE(MID('Tipo record = 2'!T469,1,1)),"")</f>
        <v/>
      </c>
      <c r="X457" t="str">
        <f>IF(TRIM('Tipo record = 2'!U469)&lt;&gt;"",MID('Tipo record = 2'!U469,1,1),"")</f>
        <v/>
      </c>
      <c r="Y457" t="str">
        <f>IF(TRIM('Tipo record = 2'!V469)&lt;&gt;"",VALUE(MID('Tipo record = 2'!V469,1,1)),IF(X457&lt;&gt;"","0",""))</f>
        <v/>
      </c>
      <c r="Z457" s="33" t="str">
        <f>IF('Tipo record = 2'!W469&gt;0,'Tipo record = 2'!W469,"")</f>
        <v/>
      </c>
    </row>
    <row r="458" spans="1:26" x14ac:dyDescent="0.25">
      <c r="A458">
        <v>2</v>
      </c>
      <c r="B458" s="34" t="str">
        <f>IF(TRIM('Tipo record = 2'!B470)&lt;&gt;"",CONCATENATE(MID(TRIM('Tipo record = 2'!B470),1,40),REPT(" ",40-LEN(MID(TRIM('Tipo record = 2'!B470),1,40)))),"")</f>
        <v/>
      </c>
      <c r="C458" s="33" t="str">
        <f>IF('Tipo record = 2'!C470&gt;0,'Tipo record = 2'!C470,"")</f>
        <v/>
      </c>
      <c r="D458" s="34" t="str">
        <f>IF('Tipo record = 2'!D470&gt;0,'Tipo record = 2'!D470,"")</f>
        <v/>
      </c>
      <c r="E458" s="34"/>
      <c r="F458" t="str">
        <f>IF(TRIM('Tipo record = 2'!E470)&lt;&gt;"",VALUE(MID('Tipo record = 2'!E470,1,1)),"")</f>
        <v/>
      </c>
      <c r="G458" t="str">
        <f>IF(TRIM('Tipo record = 2'!F470)&lt;&gt;"",VALUE(MID('Tipo record = 2'!F470,1,1)),"")</f>
        <v/>
      </c>
      <c r="H458" t="str">
        <f t="shared" si="14"/>
        <v/>
      </c>
      <c r="I458" t="str">
        <f>IF(TRIM('Tipo record = 2'!G470)&lt;&gt;"",VALUE(MID('Tipo record = 2'!G470,1,1)),"")</f>
        <v/>
      </c>
      <c r="J458" t="str">
        <f>IF(TRIM('Tipo record = 2'!H470)&lt;&gt;"",VALUE(MID('Tipo record = 2'!H470,1,1)),"")</f>
        <v/>
      </c>
      <c r="K458" t="str">
        <f>IF(TRIM('Tipo record = 2'!I470)&lt;&gt;"",VALUE(MID('Tipo record = 2'!I470,1,1)),"")</f>
        <v/>
      </c>
      <c r="L458" t="str">
        <f>IF(TRIM('Tipo record = 2'!J470)&lt;&gt;"",VALUE(MID('Tipo record = 2'!J470,1,1)),"")</f>
        <v/>
      </c>
      <c r="M458" t="str">
        <f>IF(TRIM('Tipo record = 2'!K470)&lt;&gt;"",VALUE(MID('Tipo record = 2'!K470,1,1)),"")</f>
        <v/>
      </c>
      <c r="N458" t="str">
        <f>IF(TRIM('Tipo record = 2'!L470)&lt;&gt;"",VALUE(MID('Tipo record = 2'!L470,1,1)),"")</f>
        <v/>
      </c>
      <c r="O458" t="str">
        <f>IF(TRIM('Tipo record = 2'!M470)&lt;&gt;"",VALUE(MID('Tipo record = 2'!M470,1,1)),"")</f>
        <v/>
      </c>
      <c r="P458" t="str">
        <f t="shared" si="15"/>
        <v/>
      </c>
      <c r="Q458" t="str">
        <f>IF(TRIM('Tipo record = 2'!N470)&lt;&gt;"",VALUE(MID('Tipo record = 2'!N470,1,1)),"")</f>
        <v/>
      </c>
      <c r="R458" t="str">
        <f>IF(TRIM('Tipo record = 2'!O470)&lt;&gt;"",VALUE(MID('Tipo record = 2'!O470,1,1)),"")</f>
        <v/>
      </c>
      <c r="S458" t="str">
        <f>IF(TRIM('Tipo record = 2'!P470)&lt;&gt;"",VALUE(MID('Tipo record = 2'!P470,1,1)),"")</f>
        <v/>
      </c>
      <c r="T458" t="str">
        <f>IF(TRIM('Tipo record = 2'!Q470)&lt;&gt;"",VALUE(MID('Tipo record = 2'!Q470,1,1)),"")</f>
        <v/>
      </c>
      <c r="U458" t="str">
        <f>IF(TRIM('Tipo record = 2'!R470)&lt;&gt;"",VALUE(MID('Tipo record = 2'!R470,1,1)),"")</f>
        <v/>
      </c>
      <c r="V458" t="str">
        <f>IF(TRIM('Tipo record = 2'!S470)&lt;&gt;"",VALUE(MID('Tipo record = 2'!S470,1,1)),"")</f>
        <v/>
      </c>
      <c r="W458" t="str">
        <f>IF(TRIM('Tipo record = 2'!T470)&lt;&gt;"",VALUE(MID('Tipo record = 2'!T470,1,1)),"")</f>
        <v/>
      </c>
      <c r="X458" t="str">
        <f>IF(TRIM('Tipo record = 2'!U470)&lt;&gt;"",MID('Tipo record = 2'!U470,1,1),"")</f>
        <v/>
      </c>
      <c r="Y458" t="str">
        <f>IF(TRIM('Tipo record = 2'!V470)&lt;&gt;"",VALUE(MID('Tipo record = 2'!V470,1,1)),IF(X458&lt;&gt;"","0",""))</f>
        <v/>
      </c>
      <c r="Z458" s="33" t="str">
        <f>IF('Tipo record = 2'!W470&gt;0,'Tipo record = 2'!W470,"")</f>
        <v/>
      </c>
    </row>
    <row r="459" spans="1:26" x14ac:dyDescent="0.25">
      <c r="A459">
        <v>2</v>
      </c>
      <c r="B459" s="34" t="str">
        <f>IF(TRIM('Tipo record = 2'!B471)&lt;&gt;"",CONCATENATE(MID(TRIM('Tipo record = 2'!B471),1,40),REPT(" ",40-LEN(MID(TRIM('Tipo record = 2'!B471),1,40)))),"")</f>
        <v/>
      </c>
      <c r="C459" s="33" t="str">
        <f>IF('Tipo record = 2'!C471&gt;0,'Tipo record = 2'!C471,"")</f>
        <v/>
      </c>
      <c r="D459" s="34" t="str">
        <f>IF('Tipo record = 2'!D471&gt;0,'Tipo record = 2'!D471,"")</f>
        <v/>
      </c>
      <c r="E459" s="34"/>
      <c r="F459" t="str">
        <f>IF(TRIM('Tipo record = 2'!E471)&lt;&gt;"",VALUE(MID('Tipo record = 2'!E471,1,1)),"")</f>
        <v/>
      </c>
      <c r="G459" t="str">
        <f>IF(TRIM('Tipo record = 2'!F471)&lt;&gt;"",VALUE(MID('Tipo record = 2'!F471,1,1)),"")</f>
        <v/>
      </c>
      <c r="H459" t="str">
        <f t="shared" si="14"/>
        <v/>
      </c>
      <c r="I459" t="str">
        <f>IF(TRIM('Tipo record = 2'!G471)&lt;&gt;"",VALUE(MID('Tipo record = 2'!G471,1,1)),"")</f>
        <v/>
      </c>
      <c r="J459" t="str">
        <f>IF(TRIM('Tipo record = 2'!H471)&lt;&gt;"",VALUE(MID('Tipo record = 2'!H471,1,1)),"")</f>
        <v/>
      </c>
      <c r="K459" t="str">
        <f>IF(TRIM('Tipo record = 2'!I471)&lt;&gt;"",VALUE(MID('Tipo record = 2'!I471,1,1)),"")</f>
        <v/>
      </c>
      <c r="L459" t="str">
        <f>IF(TRIM('Tipo record = 2'!J471)&lt;&gt;"",VALUE(MID('Tipo record = 2'!J471,1,1)),"")</f>
        <v/>
      </c>
      <c r="M459" t="str">
        <f>IF(TRIM('Tipo record = 2'!K471)&lt;&gt;"",VALUE(MID('Tipo record = 2'!K471,1,1)),"")</f>
        <v/>
      </c>
      <c r="N459" t="str">
        <f>IF(TRIM('Tipo record = 2'!L471)&lt;&gt;"",VALUE(MID('Tipo record = 2'!L471,1,1)),"")</f>
        <v/>
      </c>
      <c r="O459" t="str">
        <f>IF(TRIM('Tipo record = 2'!M471)&lt;&gt;"",VALUE(MID('Tipo record = 2'!M471,1,1)),"")</f>
        <v/>
      </c>
      <c r="P459" t="str">
        <f t="shared" si="15"/>
        <v/>
      </c>
      <c r="Q459" t="str">
        <f>IF(TRIM('Tipo record = 2'!N471)&lt;&gt;"",VALUE(MID('Tipo record = 2'!N471,1,1)),"")</f>
        <v/>
      </c>
      <c r="R459" t="str">
        <f>IF(TRIM('Tipo record = 2'!O471)&lt;&gt;"",VALUE(MID('Tipo record = 2'!O471,1,1)),"")</f>
        <v/>
      </c>
      <c r="S459" t="str">
        <f>IF(TRIM('Tipo record = 2'!P471)&lt;&gt;"",VALUE(MID('Tipo record = 2'!P471,1,1)),"")</f>
        <v/>
      </c>
      <c r="T459" t="str">
        <f>IF(TRIM('Tipo record = 2'!Q471)&lt;&gt;"",VALUE(MID('Tipo record = 2'!Q471,1,1)),"")</f>
        <v/>
      </c>
      <c r="U459" t="str">
        <f>IF(TRIM('Tipo record = 2'!R471)&lt;&gt;"",VALUE(MID('Tipo record = 2'!R471,1,1)),"")</f>
        <v/>
      </c>
      <c r="V459" t="str">
        <f>IF(TRIM('Tipo record = 2'!S471)&lt;&gt;"",VALUE(MID('Tipo record = 2'!S471,1,1)),"")</f>
        <v/>
      </c>
      <c r="W459" t="str">
        <f>IF(TRIM('Tipo record = 2'!T471)&lt;&gt;"",VALUE(MID('Tipo record = 2'!T471,1,1)),"")</f>
        <v/>
      </c>
      <c r="X459" t="str">
        <f>IF(TRIM('Tipo record = 2'!U471)&lt;&gt;"",MID('Tipo record = 2'!U471,1,1),"")</f>
        <v/>
      </c>
      <c r="Y459" t="str">
        <f>IF(TRIM('Tipo record = 2'!V471)&lt;&gt;"",VALUE(MID('Tipo record = 2'!V471,1,1)),IF(X459&lt;&gt;"","0",""))</f>
        <v/>
      </c>
      <c r="Z459" s="33" t="str">
        <f>IF('Tipo record = 2'!W471&gt;0,'Tipo record = 2'!W471,"")</f>
        <v/>
      </c>
    </row>
    <row r="460" spans="1:26" x14ac:dyDescent="0.25">
      <c r="A460">
        <v>2</v>
      </c>
      <c r="B460" s="34" t="str">
        <f>IF(TRIM('Tipo record = 2'!B472)&lt;&gt;"",CONCATENATE(MID(TRIM('Tipo record = 2'!B472),1,40),REPT(" ",40-LEN(MID(TRIM('Tipo record = 2'!B472),1,40)))),"")</f>
        <v/>
      </c>
      <c r="C460" s="33" t="str">
        <f>IF('Tipo record = 2'!C472&gt;0,'Tipo record = 2'!C472,"")</f>
        <v/>
      </c>
      <c r="D460" s="34" t="str">
        <f>IF('Tipo record = 2'!D472&gt;0,'Tipo record = 2'!D472,"")</f>
        <v/>
      </c>
      <c r="E460" s="34"/>
      <c r="F460" t="str">
        <f>IF(TRIM('Tipo record = 2'!E472)&lt;&gt;"",VALUE(MID('Tipo record = 2'!E472,1,1)),"")</f>
        <v/>
      </c>
      <c r="G460" t="str">
        <f>IF(TRIM('Tipo record = 2'!F472)&lt;&gt;"",VALUE(MID('Tipo record = 2'!F472,1,1)),"")</f>
        <v/>
      </c>
      <c r="H460" t="str">
        <f t="shared" si="14"/>
        <v/>
      </c>
      <c r="I460" t="str">
        <f>IF(TRIM('Tipo record = 2'!G472)&lt;&gt;"",VALUE(MID('Tipo record = 2'!G472,1,1)),"")</f>
        <v/>
      </c>
      <c r="J460" t="str">
        <f>IF(TRIM('Tipo record = 2'!H472)&lt;&gt;"",VALUE(MID('Tipo record = 2'!H472,1,1)),"")</f>
        <v/>
      </c>
      <c r="K460" t="str">
        <f>IF(TRIM('Tipo record = 2'!I472)&lt;&gt;"",VALUE(MID('Tipo record = 2'!I472,1,1)),"")</f>
        <v/>
      </c>
      <c r="L460" t="str">
        <f>IF(TRIM('Tipo record = 2'!J472)&lt;&gt;"",VALUE(MID('Tipo record = 2'!J472,1,1)),"")</f>
        <v/>
      </c>
      <c r="M460" t="str">
        <f>IF(TRIM('Tipo record = 2'!K472)&lt;&gt;"",VALUE(MID('Tipo record = 2'!K472,1,1)),"")</f>
        <v/>
      </c>
      <c r="N460" t="str">
        <f>IF(TRIM('Tipo record = 2'!L472)&lt;&gt;"",VALUE(MID('Tipo record = 2'!L472,1,1)),"")</f>
        <v/>
      </c>
      <c r="O460" t="str">
        <f>IF(TRIM('Tipo record = 2'!M472)&lt;&gt;"",VALUE(MID('Tipo record = 2'!M472,1,1)),"")</f>
        <v/>
      </c>
      <c r="P460" t="str">
        <f t="shared" si="15"/>
        <v/>
      </c>
      <c r="Q460" t="str">
        <f>IF(TRIM('Tipo record = 2'!N472)&lt;&gt;"",VALUE(MID('Tipo record = 2'!N472,1,1)),"")</f>
        <v/>
      </c>
      <c r="R460" t="str">
        <f>IF(TRIM('Tipo record = 2'!O472)&lt;&gt;"",VALUE(MID('Tipo record = 2'!O472,1,1)),"")</f>
        <v/>
      </c>
      <c r="S460" t="str">
        <f>IF(TRIM('Tipo record = 2'!P472)&lt;&gt;"",VALUE(MID('Tipo record = 2'!P472,1,1)),"")</f>
        <v/>
      </c>
      <c r="T460" t="str">
        <f>IF(TRIM('Tipo record = 2'!Q472)&lt;&gt;"",VALUE(MID('Tipo record = 2'!Q472,1,1)),"")</f>
        <v/>
      </c>
      <c r="U460" t="str">
        <f>IF(TRIM('Tipo record = 2'!R472)&lt;&gt;"",VALUE(MID('Tipo record = 2'!R472,1,1)),"")</f>
        <v/>
      </c>
      <c r="V460" t="str">
        <f>IF(TRIM('Tipo record = 2'!S472)&lt;&gt;"",VALUE(MID('Tipo record = 2'!S472,1,1)),"")</f>
        <v/>
      </c>
      <c r="W460" t="str">
        <f>IF(TRIM('Tipo record = 2'!T472)&lt;&gt;"",VALUE(MID('Tipo record = 2'!T472,1,1)),"")</f>
        <v/>
      </c>
      <c r="X460" t="str">
        <f>IF(TRIM('Tipo record = 2'!U472)&lt;&gt;"",MID('Tipo record = 2'!U472,1,1),"")</f>
        <v/>
      </c>
      <c r="Y460" t="str">
        <f>IF(TRIM('Tipo record = 2'!V472)&lt;&gt;"",VALUE(MID('Tipo record = 2'!V472,1,1)),IF(X460&lt;&gt;"","0",""))</f>
        <v/>
      </c>
      <c r="Z460" s="33" t="str">
        <f>IF('Tipo record = 2'!W472&gt;0,'Tipo record = 2'!W472,"")</f>
        <v/>
      </c>
    </row>
    <row r="461" spans="1:26" x14ac:dyDescent="0.25">
      <c r="A461">
        <v>2</v>
      </c>
      <c r="B461" s="34" t="str">
        <f>IF(TRIM('Tipo record = 2'!B473)&lt;&gt;"",CONCATENATE(MID(TRIM('Tipo record = 2'!B473),1,40),REPT(" ",40-LEN(MID(TRIM('Tipo record = 2'!B473),1,40)))),"")</f>
        <v/>
      </c>
      <c r="C461" s="33" t="str">
        <f>IF('Tipo record = 2'!C473&gt;0,'Tipo record = 2'!C473,"")</f>
        <v/>
      </c>
      <c r="D461" s="34" t="str">
        <f>IF('Tipo record = 2'!D473&gt;0,'Tipo record = 2'!D473,"")</f>
        <v/>
      </c>
      <c r="E461" s="34"/>
      <c r="F461" t="str">
        <f>IF(TRIM('Tipo record = 2'!E473)&lt;&gt;"",VALUE(MID('Tipo record = 2'!E473,1,1)),"")</f>
        <v/>
      </c>
      <c r="G461" t="str">
        <f>IF(TRIM('Tipo record = 2'!F473)&lt;&gt;"",VALUE(MID('Tipo record = 2'!F473,1,1)),"")</f>
        <v/>
      </c>
      <c r="H461" t="str">
        <f t="shared" si="14"/>
        <v/>
      </c>
      <c r="I461" t="str">
        <f>IF(TRIM('Tipo record = 2'!G473)&lt;&gt;"",VALUE(MID('Tipo record = 2'!G473,1,1)),"")</f>
        <v/>
      </c>
      <c r="J461" t="str">
        <f>IF(TRIM('Tipo record = 2'!H473)&lt;&gt;"",VALUE(MID('Tipo record = 2'!H473,1,1)),"")</f>
        <v/>
      </c>
      <c r="K461" t="str">
        <f>IF(TRIM('Tipo record = 2'!I473)&lt;&gt;"",VALUE(MID('Tipo record = 2'!I473,1,1)),"")</f>
        <v/>
      </c>
      <c r="L461" t="str">
        <f>IF(TRIM('Tipo record = 2'!J473)&lt;&gt;"",VALUE(MID('Tipo record = 2'!J473,1,1)),"")</f>
        <v/>
      </c>
      <c r="M461" t="str">
        <f>IF(TRIM('Tipo record = 2'!K473)&lt;&gt;"",VALUE(MID('Tipo record = 2'!K473,1,1)),"")</f>
        <v/>
      </c>
      <c r="N461" t="str">
        <f>IF(TRIM('Tipo record = 2'!L473)&lt;&gt;"",VALUE(MID('Tipo record = 2'!L473,1,1)),"")</f>
        <v/>
      </c>
      <c r="O461" t="str">
        <f>IF(TRIM('Tipo record = 2'!M473)&lt;&gt;"",VALUE(MID('Tipo record = 2'!M473,1,1)),"")</f>
        <v/>
      </c>
      <c r="P461" t="str">
        <f t="shared" si="15"/>
        <v/>
      </c>
      <c r="Q461" t="str">
        <f>IF(TRIM('Tipo record = 2'!N473)&lt;&gt;"",VALUE(MID('Tipo record = 2'!N473,1,1)),"")</f>
        <v/>
      </c>
      <c r="R461" t="str">
        <f>IF(TRIM('Tipo record = 2'!O473)&lt;&gt;"",VALUE(MID('Tipo record = 2'!O473,1,1)),"")</f>
        <v/>
      </c>
      <c r="S461" t="str">
        <f>IF(TRIM('Tipo record = 2'!P473)&lt;&gt;"",VALUE(MID('Tipo record = 2'!P473,1,1)),"")</f>
        <v/>
      </c>
      <c r="T461" t="str">
        <f>IF(TRIM('Tipo record = 2'!Q473)&lt;&gt;"",VALUE(MID('Tipo record = 2'!Q473,1,1)),"")</f>
        <v/>
      </c>
      <c r="U461" t="str">
        <f>IF(TRIM('Tipo record = 2'!R473)&lt;&gt;"",VALUE(MID('Tipo record = 2'!R473,1,1)),"")</f>
        <v/>
      </c>
      <c r="V461" t="str">
        <f>IF(TRIM('Tipo record = 2'!S473)&lt;&gt;"",VALUE(MID('Tipo record = 2'!S473,1,1)),"")</f>
        <v/>
      </c>
      <c r="W461" t="str">
        <f>IF(TRIM('Tipo record = 2'!T473)&lt;&gt;"",VALUE(MID('Tipo record = 2'!T473,1,1)),"")</f>
        <v/>
      </c>
      <c r="X461" t="str">
        <f>IF(TRIM('Tipo record = 2'!U473)&lt;&gt;"",MID('Tipo record = 2'!U473,1,1),"")</f>
        <v/>
      </c>
      <c r="Y461" t="str">
        <f>IF(TRIM('Tipo record = 2'!V473)&lt;&gt;"",VALUE(MID('Tipo record = 2'!V473,1,1)),IF(X461&lt;&gt;"","0",""))</f>
        <v/>
      </c>
      <c r="Z461" s="33" t="str">
        <f>IF('Tipo record = 2'!W473&gt;0,'Tipo record = 2'!W473,"")</f>
        <v/>
      </c>
    </row>
    <row r="462" spans="1:26" x14ac:dyDescent="0.25">
      <c r="A462">
        <v>2</v>
      </c>
      <c r="B462" s="34" t="str">
        <f>IF(TRIM('Tipo record = 2'!B474)&lt;&gt;"",CONCATENATE(MID(TRIM('Tipo record = 2'!B474),1,40),REPT(" ",40-LEN(MID(TRIM('Tipo record = 2'!B474),1,40)))),"")</f>
        <v/>
      </c>
      <c r="C462" s="33" t="str">
        <f>IF('Tipo record = 2'!C474&gt;0,'Tipo record = 2'!C474,"")</f>
        <v/>
      </c>
      <c r="D462" s="34" t="str">
        <f>IF('Tipo record = 2'!D474&gt;0,'Tipo record = 2'!D474,"")</f>
        <v/>
      </c>
      <c r="E462" s="34"/>
      <c r="F462" t="str">
        <f>IF(TRIM('Tipo record = 2'!E474)&lt;&gt;"",VALUE(MID('Tipo record = 2'!E474,1,1)),"")</f>
        <v/>
      </c>
      <c r="G462" t="str">
        <f>IF(TRIM('Tipo record = 2'!F474)&lt;&gt;"",VALUE(MID('Tipo record = 2'!F474,1,1)),"")</f>
        <v/>
      </c>
      <c r="H462" t="str">
        <f t="shared" si="14"/>
        <v/>
      </c>
      <c r="I462" t="str">
        <f>IF(TRIM('Tipo record = 2'!G474)&lt;&gt;"",VALUE(MID('Tipo record = 2'!G474,1,1)),"")</f>
        <v/>
      </c>
      <c r="J462" t="str">
        <f>IF(TRIM('Tipo record = 2'!H474)&lt;&gt;"",VALUE(MID('Tipo record = 2'!H474,1,1)),"")</f>
        <v/>
      </c>
      <c r="K462" t="str">
        <f>IF(TRIM('Tipo record = 2'!I474)&lt;&gt;"",VALUE(MID('Tipo record = 2'!I474,1,1)),"")</f>
        <v/>
      </c>
      <c r="L462" t="str">
        <f>IF(TRIM('Tipo record = 2'!J474)&lt;&gt;"",VALUE(MID('Tipo record = 2'!J474,1,1)),"")</f>
        <v/>
      </c>
      <c r="M462" t="str">
        <f>IF(TRIM('Tipo record = 2'!K474)&lt;&gt;"",VALUE(MID('Tipo record = 2'!K474,1,1)),"")</f>
        <v/>
      </c>
      <c r="N462" t="str">
        <f>IF(TRIM('Tipo record = 2'!L474)&lt;&gt;"",VALUE(MID('Tipo record = 2'!L474,1,1)),"")</f>
        <v/>
      </c>
      <c r="O462" t="str">
        <f>IF(TRIM('Tipo record = 2'!M474)&lt;&gt;"",VALUE(MID('Tipo record = 2'!M474,1,1)),"")</f>
        <v/>
      </c>
      <c r="P462" t="str">
        <f t="shared" si="15"/>
        <v/>
      </c>
      <c r="Q462" t="str">
        <f>IF(TRIM('Tipo record = 2'!N474)&lt;&gt;"",VALUE(MID('Tipo record = 2'!N474,1,1)),"")</f>
        <v/>
      </c>
      <c r="R462" t="str">
        <f>IF(TRIM('Tipo record = 2'!O474)&lt;&gt;"",VALUE(MID('Tipo record = 2'!O474,1,1)),"")</f>
        <v/>
      </c>
      <c r="S462" t="str">
        <f>IF(TRIM('Tipo record = 2'!P474)&lt;&gt;"",VALUE(MID('Tipo record = 2'!P474,1,1)),"")</f>
        <v/>
      </c>
      <c r="T462" t="str">
        <f>IF(TRIM('Tipo record = 2'!Q474)&lt;&gt;"",VALUE(MID('Tipo record = 2'!Q474,1,1)),"")</f>
        <v/>
      </c>
      <c r="U462" t="str">
        <f>IF(TRIM('Tipo record = 2'!R474)&lt;&gt;"",VALUE(MID('Tipo record = 2'!R474,1,1)),"")</f>
        <v/>
      </c>
      <c r="V462" t="str">
        <f>IF(TRIM('Tipo record = 2'!S474)&lt;&gt;"",VALUE(MID('Tipo record = 2'!S474,1,1)),"")</f>
        <v/>
      </c>
      <c r="W462" t="str">
        <f>IF(TRIM('Tipo record = 2'!T474)&lt;&gt;"",VALUE(MID('Tipo record = 2'!T474,1,1)),"")</f>
        <v/>
      </c>
      <c r="X462" t="str">
        <f>IF(TRIM('Tipo record = 2'!U474)&lt;&gt;"",MID('Tipo record = 2'!U474,1,1),"")</f>
        <v/>
      </c>
      <c r="Y462" t="str">
        <f>IF(TRIM('Tipo record = 2'!V474)&lt;&gt;"",VALUE(MID('Tipo record = 2'!V474,1,1)),IF(X462&lt;&gt;"","0",""))</f>
        <v/>
      </c>
      <c r="Z462" s="33" t="str">
        <f>IF('Tipo record = 2'!W474&gt;0,'Tipo record = 2'!W474,"")</f>
        <v/>
      </c>
    </row>
    <row r="463" spans="1:26" x14ac:dyDescent="0.25">
      <c r="A463">
        <v>2</v>
      </c>
      <c r="B463" s="34" t="str">
        <f>IF(TRIM('Tipo record = 2'!B475)&lt;&gt;"",CONCATENATE(MID(TRIM('Tipo record = 2'!B475),1,40),REPT(" ",40-LEN(MID(TRIM('Tipo record = 2'!B475),1,40)))),"")</f>
        <v/>
      </c>
      <c r="C463" s="33" t="str">
        <f>IF('Tipo record = 2'!C475&gt;0,'Tipo record = 2'!C475,"")</f>
        <v/>
      </c>
      <c r="D463" s="34" t="str">
        <f>IF('Tipo record = 2'!D475&gt;0,'Tipo record = 2'!D475,"")</f>
        <v/>
      </c>
      <c r="E463" s="34"/>
      <c r="F463" t="str">
        <f>IF(TRIM('Tipo record = 2'!E475)&lt;&gt;"",VALUE(MID('Tipo record = 2'!E475,1,1)),"")</f>
        <v/>
      </c>
      <c r="G463" t="str">
        <f>IF(TRIM('Tipo record = 2'!F475)&lt;&gt;"",VALUE(MID('Tipo record = 2'!F475,1,1)),"")</f>
        <v/>
      </c>
      <c r="H463" t="str">
        <f t="shared" si="14"/>
        <v/>
      </c>
      <c r="I463" t="str">
        <f>IF(TRIM('Tipo record = 2'!G475)&lt;&gt;"",VALUE(MID('Tipo record = 2'!G475,1,1)),"")</f>
        <v/>
      </c>
      <c r="J463" t="str">
        <f>IF(TRIM('Tipo record = 2'!H475)&lt;&gt;"",VALUE(MID('Tipo record = 2'!H475,1,1)),"")</f>
        <v/>
      </c>
      <c r="K463" t="str">
        <f>IF(TRIM('Tipo record = 2'!I475)&lt;&gt;"",VALUE(MID('Tipo record = 2'!I475,1,1)),"")</f>
        <v/>
      </c>
      <c r="L463" t="str">
        <f>IF(TRIM('Tipo record = 2'!J475)&lt;&gt;"",VALUE(MID('Tipo record = 2'!J475,1,1)),"")</f>
        <v/>
      </c>
      <c r="M463" t="str">
        <f>IF(TRIM('Tipo record = 2'!K475)&lt;&gt;"",VALUE(MID('Tipo record = 2'!K475,1,1)),"")</f>
        <v/>
      </c>
      <c r="N463" t="str">
        <f>IF(TRIM('Tipo record = 2'!L475)&lt;&gt;"",VALUE(MID('Tipo record = 2'!L475,1,1)),"")</f>
        <v/>
      </c>
      <c r="O463" t="str">
        <f>IF(TRIM('Tipo record = 2'!M475)&lt;&gt;"",VALUE(MID('Tipo record = 2'!M475,1,1)),"")</f>
        <v/>
      </c>
      <c r="P463" t="str">
        <f t="shared" si="15"/>
        <v/>
      </c>
      <c r="Q463" t="str">
        <f>IF(TRIM('Tipo record = 2'!N475)&lt;&gt;"",VALUE(MID('Tipo record = 2'!N475,1,1)),"")</f>
        <v/>
      </c>
      <c r="R463" t="str">
        <f>IF(TRIM('Tipo record = 2'!O475)&lt;&gt;"",VALUE(MID('Tipo record = 2'!O475,1,1)),"")</f>
        <v/>
      </c>
      <c r="S463" t="str">
        <f>IF(TRIM('Tipo record = 2'!P475)&lt;&gt;"",VALUE(MID('Tipo record = 2'!P475,1,1)),"")</f>
        <v/>
      </c>
      <c r="T463" t="str">
        <f>IF(TRIM('Tipo record = 2'!Q475)&lt;&gt;"",VALUE(MID('Tipo record = 2'!Q475,1,1)),"")</f>
        <v/>
      </c>
      <c r="U463" t="str">
        <f>IF(TRIM('Tipo record = 2'!R475)&lt;&gt;"",VALUE(MID('Tipo record = 2'!R475,1,1)),"")</f>
        <v/>
      </c>
      <c r="V463" t="str">
        <f>IF(TRIM('Tipo record = 2'!S475)&lt;&gt;"",VALUE(MID('Tipo record = 2'!S475,1,1)),"")</f>
        <v/>
      </c>
      <c r="W463" t="str">
        <f>IF(TRIM('Tipo record = 2'!T475)&lt;&gt;"",VALUE(MID('Tipo record = 2'!T475,1,1)),"")</f>
        <v/>
      </c>
      <c r="X463" t="str">
        <f>IF(TRIM('Tipo record = 2'!U475)&lt;&gt;"",MID('Tipo record = 2'!U475,1,1),"")</f>
        <v/>
      </c>
      <c r="Y463" t="str">
        <f>IF(TRIM('Tipo record = 2'!V475)&lt;&gt;"",VALUE(MID('Tipo record = 2'!V475,1,1)),IF(X463&lt;&gt;"","0",""))</f>
        <v/>
      </c>
      <c r="Z463" s="33" t="str">
        <f>IF('Tipo record = 2'!W475&gt;0,'Tipo record = 2'!W475,"")</f>
        <v/>
      </c>
    </row>
    <row r="464" spans="1:26" x14ac:dyDescent="0.25">
      <c r="A464">
        <v>2</v>
      </c>
      <c r="B464" s="34" t="str">
        <f>IF(TRIM('Tipo record = 2'!B476)&lt;&gt;"",CONCATENATE(MID(TRIM('Tipo record = 2'!B476),1,40),REPT(" ",40-LEN(MID(TRIM('Tipo record = 2'!B476),1,40)))),"")</f>
        <v/>
      </c>
      <c r="C464" s="33" t="str">
        <f>IF('Tipo record = 2'!C476&gt;0,'Tipo record = 2'!C476,"")</f>
        <v/>
      </c>
      <c r="D464" s="34" t="str">
        <f>IF('Tipo record = 2'!D476&gt;0,'Tipo record = 2'!D476,"")</f>
        <v/>
      </c>
      <c r="E464" s="34"/>
      <c r="F464" t="str">
        <f>IF(TRIM('Tipo record = 2'!E476)&lt;&gt;"",VALUE(MID('Tipo record = 2'!E476,1,1)),"")</f>
        <v/>
      </c>
      <c r="G464" t="str">
        <f>IF(TRIM('Tipo record = 2'!F476)&lt;&gt;"",VALUE(MID('Tipo record = 2'!F476,1,1)),"")</f>
        <v/>
      </c>
      <c r="H464" t="str">
        <f t="shared" si="14"/>
        <v/>
      </c>
      <c r="I464" t="str">
        <f>IF(TRIM('Tipo record = 2'!G476)&lt;&gt;"",VALUE(MID('Tipo record = 2'!G476,1,1)),"")</f>
        <v/>
      </c>
      <c r="J464" t="str">
        <f>IF(TRIM('Tipo record = 2'!H476)&lt;&gt;"",VALUE(MID('Tipo record = 2'!H476,1,1)),"")</f>
        <v/>
      </c>
      <c r="K464" t="str">
        <f>IF(TRIM('Tipo record = 2'!I476)&lt;&gt;"",VALUE(MID('Tipo record = 2'!I476,1,1)),"")</f>
        <v/>
      </c>
      <c r="L464" t="str">
        <f>IF(TRIM('Tipo record = 2'!J476)&lt;&gt;"",VALUE(MID('Tipo record = 2'!J476,1,1)),"")</f>
        <v/>
      </c>
      <c r="M464" t="str">
        <f>IF(TRIM('Tipo record = 2'!K476)&lt;&gt;"",VALUE(MID('Tipo record = 2'!K476,1,1)),"")</f>
        <v/>
      </c>
      <c r="N464" t="str">
        <f>IF(TRIM('Tipo record = 2'!L476)&lt;&gt;"",VALUE(MID('Tipo record = 2'!L476,1,1)),"")</f>
        <v/>
      </c>
      <c r="O464" t="str">
        <f>IF(TRIM('Tipo record = 2'!M476)&lt;&gt;"",VALUE(MID('Tipo record = 2'!M476,1,1)),"")</f>
        <v/>
      </c>
      <c r="P464" t="str">
        <f t="shared" si="15"/>
        <v/>
      </c>
      <c r="Q464" t="str">
        <f>IF(TRIM('Tipo record = 2'!N476)&lt;&gt;"",VALUE(MID('Tipo record = 2'!N476,1,1)),"")</f>
        <v/>
      </c>
      <c r="R464" t="str">
        <f>IF(TRIM('Tipo record = 2'!O476)&lt;&gt;"",VALUE(MID('Tipo record = 2'!O476,1,1)),"")</f>
        <v/>
      </c>
      <c r="S464" t="str">
        <f>IF(TRIM('Tipo record = 2'!P476)&lt;&gt;"",VALUE(MID('Tipo record = 2'!P476,1,1)),"")</f>
        <v/>
      </c>
      <c r="T464" t="str">
        <f>IF(TRIM('Tipo record = 2'!Q476)&lt;&gt;"",VALUE(MID('Tipo record = 2'!Q476,1,1)),"")</f>
        <v/>
      </c>
      <c r="U464" t="str">
        <f>IF(TRIM('Tipo record = 2'!R476)&lt;&gt;"",VALUE(MID('Tipo record = 2'!R476,1,1)),"")</f>
        <v/>
      </c>
      <c r="V464" t="str">
        <f>IF(TRIM('Tipo record = 2'!S476)&lt;&gt;"",VALUE(MID('Tipo record = 2'!S476,1,1)),"")</f>
        <v/>
      </c>
      <c r="W464" t="str">
        <f>IF(TRIM('Tipo record = 2'!T476)&lt;&gt;"",VALUE(MID('Tipo record = 2'!T476,1,1)),"")</f>
        <v/>
      </c>
      <c r="X464" t="str">
        <f>IF(TRIM('Tipo record = 2'!U476)&lt;&gt;"",MID('Tipo record = 2'!U476,1,1),"")</f>
        <v/>
      </c>
      <c r="Y464" t="str">
        <f>IF(TRIM('Tipo record = 2'!V476)&lt;&gt;"",VALUE(MID('Tipo record = 2'!V476,1,1)),IF(X464&lt;&gt;"","0",""))</f>
        <v/>
      </c>
      <c r="Z464" s="33" t="str">
        <f>IF('Tipo record = 2'!W476&gt;0,'Tipo record = 2'!W476,"")</f>
        <v/>
      </c>
    </row>
    <row r="465" spans="1:26" x14ac:dyDescent="0.25">
      <c r="A465">
        <v>2</v>
      </c>
      <c r="B465" s="34" t="str">
        <f>IF(TRIM('Tipo record = 2'!B477)&lt;&gt;"",CONCATENATE(MID(TRIM('Tipo record = 2'!B477),1,40),REPT(" ",40-LEN(MID(TRIM('Tipo record = 2'!B477),1,40)))),"")</f>
        <v/>
      </c>
      <c r="C465" s="33" t="str">
        <f>IF('Tipo record = 2'!C477&gt;0,'Tipo record = 2'!C477,"")</f>
        <v/>
      </c>
      <c r="D465" s="34" t="str">
        <f>IF('Tipo record = 2'!D477&gt;0,'Tipo record = 2'!D477,"")</f>
        <v/>
      </c>
      <c r="E465" s="34"/>
      <c r="F465" t="str">
        <f>IF(TRIM('Tipo record = 2'!E477)&lt;&gt;"",VALUE(MID('Tipo record = 2'!E477,1,1)),"")</f>
        <v/>
      </c>
      <c r="G465" t="str">
        <f>IF(TRIM('Tipo record = 2'!F477)&lt;&gt;"",VALUE(MID('Tipo record = 2'!F477,1,1)),"")</f>
        <v/>
      </c>
      <c r="H465" t="str">
        <f t="shared" si="14"/>
        <v/>
      </c>
      <c r="I465" t="str">
        <f>IF(TRIM('Tipo record = 2'!G477)&lt;&gt;"",VALUE(MID('Tipo record = 2'!G477,1,1)),"")</f>
        <v/>
      </c>
      <c r="J465" t="str">
        <f>IF(TRIM('Tipo record = 2'!H477)&lt;&gt;"",VALUE(MID('Tipo record = 2'!H477,1,1)),"")</f>
        <v/>
      </c>
      <c r="K465" t="str">
        <f>IF(TRIM('Tipo record = 2'!I477)&lt;&gt;"",VALUE(MID('Tipo record = 2'!I477,1,1)),"")</f>
        <v/>
      </c>
      <c r="L465" t="str">
        <f>IF(TRIM('Tipo record = 2'!J477)&lt;&gt;"",VALUE(MID('Tipo record = 2'!J477,1,1)),"")</f>
        <v/>
      </c>
      <c r="M465" t="str">
        <f>IF(TRIM('Tipo record = 2'!K477)&lt;&gt;"",VALUE(MID('Tipo record = 2'!K477,1,1)),"")</f>
        <v/>
      </c>
      <c r="N465" t="str">
        <f>IF(TRIM('Tipo record = 2'!L477)&lt;&gt;"",VALUE(MID('Tipo record = 2'!L477,1,1)),"")</f>
        <v/>
      </c>
      <c r="O465" t="str">
        <f>IF(TRIM('Tipo record = 2'!M477)&lt;&gt;"",VALUE(MID('Tipo record = 2'!M477,1,1)),"")</f>
        <v/>
      </c>
      <c r="P465" t="str">
        <f t="shared" si="15"/>
        <v/>
      </c>
      <c r="Q465" t="str">
        <f>IF(TRIM('Tipo record = 2'!N477)&lt;&gt;"",VALUE(MID('Tipo record = 2'!N477,1,1)),"")</f>
        <v/>
      </c>
      <c r="R465" t="str">
        <f>IF(TRIM('Tipo record = 2'!O477)&lt;&gt;"",VALUE(MID('Tipo record = 2'!O477,1,1)),"")</f>
        <v/>
      </c>
      <c r="S465" t="str">
        <f>IF(TRIM('Tipo record = 2'!P477)&lt;&gt;"",VALUE(MID('Tipo record = 2'!P477,1,1)),"")</f>
        <v/>
      </c>
      <c r="T465" t="str">
        <f>IF(TRIM('Tipo record = 2'!Q477)&lt;&gt;"",VALUE(MID('Tipo record = 2'!Q477,1,1)),"")</f>
        <v/>
      </c>
      <c r="U465" t="str">
        <f>IF(TRIM('Tipo record = 2'!R477)&lt;&gt;"",VALUE(MID('Tipo record = 2'!R477,1,1)),"")</f>
        <v/>
      </c>
      <c r="V465" t="str">
        <f>IF(TRIM('Tipo record = 2'!S477)&lt;&gt;"",VALUE(MID('Tipo record = 2'!S477,1,1)),"")</f>
        <v/>
      </c>
      <c r="W465" t="str">
        <f>IF(TRIM('Tipo record = 2'!T477)&lt;&gt;"",VALUE(MID('Tipo record = 2'!T477,1,1)),"")</f>
        <v/>
      </c>
      <c r="X465" t="str">
        <f>IF(TRIM('Tipo record = 2'!U477)&lt;&gt;"",MID('Tipo record = 2'!U477,1,1),"")</f>
        <v/>
      </c>
      <c r="Y465" t="str">
        <f>IF(TRIM('Tipo record = 2'!V477)&lt;&gt;"",VALUE(MID('Tipo record = 2'!V477,1,1)),IF(X465&lt;&gt;"","0",""))</f>
        <v/>
      </c>
      <c r="Z465" s="33" t="str">
        <f>IF('Tipo record = 2'!W477&gt;0,'Tipo record = 2'!W477,"")</f>
        <v/>
      </c>
    </row>
    <row r="466" spans="1:26" x14ac:dyDescent="0.25">
      <c r="A466">
        <v>2</v>
      </c>
      <c r="B466" s="34" t="str">
        <f>IF(TRIM('Tipo record = 2'!B478)&lt;&gt;"",CONCATENATE(MID(TRIM('Tipo record = 2'!B478),1,40),REPT(" ",40-LEN(MID(TRIM('Tipo record = 2'!B478),1,40)))),"")</f>
        <v/>
      </c>
      <c r="C466" s="33" t="str">
        <f>IF('Tipo record = 2'!C478&gt;0,'Tipo record = 2'!C478,"")</f>
        <v/>
      </c>
      <c r="D466" s="34" t="str">
        <f>IF('Tipo record = 2'!D478&gt;0,'Tipo record = 2'!D478,"")</f>
        <v/>
      </c>
      <c r="E466" s="34"/>
      <c r="F466" t="str">
        <f>IF(TRIM('Tipo record = 2'!E478)&lt;&gt;"",VALUE(MID('Tipo record = 2'!E478,1,1)),"")</f>
        <v/>
      </c>
      <c r="G466" t="str">
        <f>IF(TRIM('Tipo record = 2'!F478)&lt;&gt;"",VALUE(MID('Tipo record = 2'!F478,1,1)),"")</f>
        <v/>
      </c>
      <c r="H466" t="str">
        <f t="shared" si="14"/>
        <v/>
      </c>
      <c r="I466" t="str">
        <f>IF(TRIM('Tipo record = 2'!G478)&lt;&gt;"",VALUE(MID('Tipo record = 2'!G478,1,1)),"")</f>
        <v/>
      </c>
      <c r="J466" t="str">
        <f>IF(TRIM('Tipo record = 2'!H478)&lt;&gt;"",VALUE(MID('Tipo record = 2'!H478,1,1)),"")</f>
        <v/>
      </c>
      <c r="K466" t="str">
        <f>IF(TRIM('Tipo record = 2'!I478)&lt;&gt;"",VALUE(MID('Tipo record = 2'!I478,1,1)),"")</f>
        <v/>
      </c>
      <c r="L466" t="str">
        <f>IF(TRIM('Tipo record = 2'!J478)&lt;&gt;"",VALUE(MID('Tipo record = 2'!J478,1,1)),"")</f>
        <v/>
      </c>
      <c r="M466" t="str">
        <f>IF(TRIM('Tipo record = 2'!K478)&lt;&gt;"",VALUE(MID('Tipo record = 2'!K478,1,1)),"")</f>
        <v/>
      </c>
      <c r="N466" t="str">
        <f>IF(TRIM('Tipo record = 2'!L478)&lt;&gt;"",VALUE(MID('Tipo record = 2'!L478,1,1)),"")</f>
        <v/>
      </c>
      <c r="O466" t="str">
        <f>IF(TRIM('Tipo record = 2'!M478)&lt;&gt;"",VALUE(MID('Tipo record = 2'!M478,1,1)),"")</f>
        <v/>
      </c>
      <c r="P466" t="str">
        <f t="shared" si="15"/>
        <v/>
      </c>
      <c r="Q466" t="str">
        <f>IF(TRIM('Tipo record = 2'!N478)&lt;&gt;"",VALUE(MID('Tipo record = 2'!N478,1,1)),"")</f>
        <v/>
      </c>
      <c r="R466" t="str">
        <f>IF(TRIM('Tipo record = 2'!O478)&lt;&gt;"",VALUE(MID('Tipo record = 2'!O478,1,1)),"")</f>
        <v/>
      </c>
      <c r="S466" t="str">
        <f>IF(TRIM('Tipo record = 2'!P478)&lt;&gt;"",VALUE(MID('Tipo record = 2'!P478,1,1)),"")</f>
        <v/>
      </c>
      <c r="T466" t="str">
        <f>IF(TRIM('Tipo record = 2'!Q478)&lt;&gt;"",VALUE(MID('Tipo record = 2'!Q478,1,1)),"")</f>
        <v/>
      </c>
      <c r="U466" t="str">
        <f>IF(TRIM('Tipo record = 2'!R478)&lt;&gt;"",VALUE(MID('Tipo record = 2'!R478,1,1)),"")</f>
        <v/>
      </c>
      <c r="V466" t="str">
        <f>IF(TRIM('Tipo record = 2'!S478)&lt;&gt;"",VALUE(MID('Tipo record = 2'!S478,1,1)),"")</f>
        <v/>
      </c>
      <c r="W466" t="str">
        <f>IF(TRIM('Tipo record = 2'!T478)&lt;&gt;"",VALUE(MID('Tipo record = 2'!T478,1,1)),"")</f>
        <v/>
      </c>
      <c r="X466" t="str">
        <f>IF(TRIM('Tipo record = 2'!U478)&lt;&gt;"",MID('Tipo record = 2'!U478,1,1),"")</f>
        <v/>
      </c>
      <c r="Y466" t="str">
        <f>IF(TRIM('Tipo record = 2'!V478)&lt;&gt;"",VALUE(MID('Tipo record = 2'!V478,1,1)),IF(X466&lt;&gt;"","0",""))</f>
        <v/>
      </c>
      <c r="Z466" s="33" t="str">
        <f>IF('Tipo record = 2'!W478&gt;0,'Tipo record = 2'!W478,"")</f>
        <v/>
      </c>
    </row>
    <row r="467" spans="1:26" x14ac:dyDescent="0.25">
      <c r="A467">
        <v>2</v>
      </c>
      <c r="B467" s="34" t="str">
        <f>IF(TRIM('Tipo record = 2'!B479)&lt;&gt;"",CONCATENATE(MID(TRIM('Tipo record = 2'!B479),1,40),REPT(" ",40-LEN(MID(TRIM('Tipo record = 2'!B479),1,40)))),"")</f>
        <v/>
      </c>
      <c r="C467" s="33" t="str">
        <f>IF('Tipo record = 2'!C479&gt;0,'Tipo record = 2'!C479,"")</f>
        <v/>
      </c>
      <c r="D467" s="34" t="str">
        <f>IF('Tipo record = 2'!D479&gt;0,'Tipo record = 2'!D479,"")</f>
        <v/>
      </c>
      <c r="E467" s="34"/>
      <c r="F467" t="str">
        <f>IF(TRIM('Tipo record = 2'!E479)&lt;&gt;"",VALUE(MID('Tipo record = 2'!E479,1,1)),"")</f>
        <v/>
      </c>
      <c r="G467" t="str">
        <f>IF(TRIM('Tipo record = 2'!F479)&lt;&gt;"",VALUE(MID('Tipo record = 2'!F479,1,1)),"")</f>
        <v/>
      </c>
      <c r="H467" t="str">
        <f t="shared" si="14"/>
        <v/>
      </c>
      <c r="I467" t="str">
        <f>IF(TRIM('Tipo record = 2'!G479)&lt;&gt;"",VALUE(MID('Tipo record = 2'!G479,1,1)),"")</f>
        <v/>
      </c>
      <c r="J467" t="str">
        <f>IF(TRIM('Tipo record = 2'!H479)&lt;&gt;"",VALUE(MID('Tipo record = 2'!H479,1,1)),"")</f>
        <v/>
      </c>
      <c r="K467" t="str">
        <f>IF(TRIM('Tipo record = 2'!I479)&lt;&gt;"",VALUE(MID('Tipo record = 2'!I479,1,1)),"")</f>
        <v/>
      </c>
      <c r="L467" t="str">
        <f>IF(TRIM('Tipo record = 2'!J479)&lt;&gt;"",VALUE(MID('Tipo record = 2'!J479,1,1)),"")</f>
        <v/>
      </c>
      <c r="M467" t="str">
        <f>IF(TRIM('Tipo record = 2'!K479)&lt;&gt;"",VALUE(MID('Tipo record = 2'!K479,1,1)),"")</f>
        <v/>
      </c>
      <c r="N467" t="str">
        <f>IF(TRIM('Tipo record = 2'!L479)&lt;&gt;"",VALUE(MID('Tipo record = 2'!L479,1,1)),"")</f>
        <v/>
      </c>
      <c r="O467" t="str">
        <f>IF(TRIM('Tipo record = 2'!M479)&lt;&gt;"",VALUE(MID('Tipo record = 2'!M479,1,1)),"")</f>
        <v/>
      </c>
      <c r="P467" t="str">
        <f t="shared" si="15"/>
        <v/>
      </c>
      <c r="Q467" t="str">
        <f>IF(TRIM('Tipo record = 2'!N479)&lt;&gt;"",VALUE(MID('Tipo record = 2'!N479,1,1)),"")</f>
        <v/>
      </c>
      <c r="R467" t="str">
        <f>IF(TRIM('Tipo record = 2'!O479)&lt;&gt;"",VALUE(MID('Tipo record = 2'!O479,1,1)),"")</f>
        <v/>
      </c>
      <c r="S467" t="str">
        <f>IF(TRIM('Tipo record = 2'!P479)&lt;&gt;"",VALUE(MID('Tipo record = 2'!P479,1,1)),"")</f>
        <v/>
      </c>
      <c r="T467" t="str">
        <f>IF(TRIM('Tipo record = 2'!Q479)&lt;&gt;"",VALUE(MID('Tipo record = 2'!Q479,1,1)),"")</f>
        <v/>
      </c>
      <c r="U467" t="str">
        <f>IF(TRIM('Tipo record = 2'!R479)&lt;&gt;"",VALUE(MID('Tipo record = 2'!R479,1,1)),"")</f>
        <v/>
      </c>
      <c r="V467" t="str">
        <f>IF(TRIM('Tipo record = 2'!S479)&lt;&gt;"",VALUE(MID('Tipo record = 2'!S479,1,1)),"")</f>
        <v/>
      </c>
      <c r="W467" t="str">
        <f>IF(TRIM('Tipo record = 2'!T479)&lt;&gt;"",VALUE(MID('Tipo record = 2'!T479,1,1)),"")</f>
        <v/>
      </c>
      <c r="X467" t="str">
        <f>IF(TRIM('Tipo record = 2'!U479)&lt;&gt;"",MID('Tipo record = 2'!U479,1,1),"")</f>
        <v/>
      </c>
      <c r="Y467" t="str">
        <f>IF(TRIM('Tipo record = 2'!V479)&lt;&gt;"",VALUE(MID('Tipo record = 2'!V479,1,1)),IF(X467&lt;&gt;"","0",""))</f>
        <v/>
      </c>
      <c r="Z467" s="33" t="str">
        <f>IF('Tipo record = 2'!W479&gt;0,'Tipo record = 2'!W479,"")</f>
        <v/>
      </c>
    </row>
    <row r="468" spans="1:26" x14ac:dyDescent="0.25">
      <c r="A468">
        <v>2</v>
      </c>
      <c r="B468" s="34" t="str">
        <f>IF(TRIM('Tipo record = 2'!B480)&lt;&gt;"",CONCATENATE(MID(TRIM('Tipo record = 2'!B480),1,40),REPT(" ",40-LEN(MID(TRIM('Tipo record = 2'!B480),1,40)))),"")</f>
        <v/>
      </c>
      <c r="C468" s="33" t="str">
        <f>IF('Tipo record = 2'!C480&gt;0,'Tipo record = 2'!C480,"")</f>
        <v/>
      </c>
      <c r="D468" s="34" t="str">
        <f>IF('Tipo record = 2'!D480&gt;0,'Tipo record = 2'!D480,"")</f>
        <v/>
      </c>
      <c r="E468" s="34"/>
      <c r="F468" t="str">
        <f>IF(TRIM('Tipo record = 2'!E480)&lt;&gt;"",VALUE(MID('Tipo record = 2'!E480,1,1)),"")</f>
        <v/>
      </c>
      <c r="G468" t="str">
        <f>IF(TRIM('Tipo record = 2'!F480)&lt;&gt;"",VALUE(MID('Tipo record = 2'!F480,1,1)),"")</f>
        <v/>
      </c>
      <c r="H468" t="str">
        <f t="shared" si="14"/>
        <v/>
      </c>
      <c r="I468" t="str">
        <f>IF(TRIM('Tipo record = 2'!G480)&lt;&gt;"",VALUE(MID('Tipo record = 2'!G480,1,1)),"")</f>
        <v/>
      </c>
      <c r="J468" t="str">
        <f>IF(TRIM('Tipo record = 2'!H480)&lt;&gt;"",VALUE(MID('Tipo record = 2'!H480,1,1)),"")</f>
        <v/>
      </c>
      <c r="K468" t="str">
        <f>IF(TRIM('Tipo record = 2'!I480)&lt;&gt;"",VALUE(MID('Tipo record = 2'!I480,1,1)),"")</f>
        <v/>
      </c>
      <c r="L468" t="str">
        <f>IF(TRIM('Tipo record = 2'!J480)&lt;&gt;"",VALUE(MID('Tipo record = 2'!J480,1,1)),"")</f>
        <v/>
      </c>
      <c r="M468" t="str">
        <f>IF(TRIM('Tipo record = 2'!K480)&lt;&gt;"",VALUE(MID('Tipo record = 2'!K480,1,1)),"")</f>
        <v/>
      </c>
      <c r="N468" t="str">
        <f>IF(TRIM('Tipo record = 2'!L480)&lt;&gt;"",VALUE(MID('Tipo record = 2'!L480,1,1)),"")</f>
        <v/>
      </c>
      <c r="O468" t="str">
        <f>IF(TRIM('Tipo record = 2'!M480)&lt;&gt;"",VALUE(MID('Tipo record = 2'!M480,1,1)),"")</f>
        <v/>
      </c>
      <c r="P468" t="str">
        <f t="shared" si="15"/>
        <v/>
      </c>
      <c r="Q468" t="str">
        <f>IF(TRIM('Tipo record = 2'!N480)&lt;&gt;"",VALUE(MID('Tipo record = 2'!N480,1,1)),"")</f>
        <v/>
      </c>
      <c r="R468" t="str">
        <f>IF(TRIM('Tipo record = 2'!O480)&lt;&gt;"",VALUE(MID('Tipo record = 2'!O480,1,1)),"")</f>
        <v/>
      </c>
      <c r="S468" t="str">
        <f>IF(TRIM('Tipo record = 2'!P480)&lt;&gt;"",VALUE(MID('Tipo record = 2'!P480,1,1)),"")</f>
        <v/>
      </c>
      <c r="T468" t="str">
        <f>IF(TRIM('Tipo record = 2'!Q480)&lt;&gt;"",VALUE(MID('Tipo record = 2'!Q480,1,1)),"")</f>
        <v/>
      </c>
      <c r="U468" t="str">
        <f>IF(TRIM('Tipo record = 2'!R480)&lt;&gt;"",VALUE(MID('Tipo record = 2'!R480,1,1)),"")</f>
        <v/>
      </c>
      <c r="V468" t="str">
        <f>IF(TRIM('Tipo record = 2'!S480)&lt;&gt;"",VALUE(MID('Tipo record = 2'!S480,1,1)),"")</f>
        <v/>
      </c>
      <c r="W468" t="str">
        <f>IF(TRIM('Tipo record = 2'!T480)&lt;&gt;"",VALUE(MID('Tipo record = 2'!T480,1,1)),"")</f>
        <v/>
      </c>
      <c r="X468" t="str">
        <f>IF(TRIM('Tipo record = 2'!U480)&lt;&gt;"",MID('Tipo record = 2'!U480,1,1),"")</f>
        <v/>
      </c>
      <c r="Y468" t="str">
        <f>IF(TRIM('Tipo record = 2'!V480)&lt;&gt;"",VALUE(MID('Tipo record = 2'!V480,1,1)),IF(X468&lt;&gt;"","0",""))</f>
        <v/>
      </c>
      <c r="Z468" s="33" t="str">
        <f>IF('Tipo record = 2'!W480&gt;0,'Tipo record = 2'!W480,"")</f>
        <v/>
      </c>
    </row>
    <row r="469" spans="1:26" x14ac:dyDescent="0.25">
      <c r="A469">
        <v>2</v>
      </c>
      <c r="B469" s="34" t="str">
        <f>IF(TRIM('Tipo record = 2'!B481)&lt;&gt;"",CONCATENATE(MID(TRIM('Tipo record = 2'!B481),1,40),REPT(" ",40-LEN(MID(TRIM('Tipo record = 2'!B481),1,40)))),"")</f>
        <v/>
      </c>
      <c r="C469" s="33" t="str">
        <f>IF('Tipo record = 2'!C481&gt;0,'Tipo record = 2'!C481,"")</f>
        <v/>
      </c>
      <c r="D469" s="34" t="str">
        <f>IF('Tipo record = 2'!D481&gt;0,'Tipo record = 2'!D481,"")</f>
        <v/>
      </c>
      <c r="E469" s="34"/>
      <c r="F469" t="str">
        <f>IF(TRIM('Tipo record = 2'!E481)&lt;&gt;"",VALUE(MID('Tipo record = 2'!E481,1,1)),"")</f>
        <v/>
      </c>
      <c r="G469" t="str">
        <f>IF(TRIM('Tipo record = 2'!F481)&lt;&gt;"",VALUE(MID('Tipo record = 2'!F481,1,1)),"")</f>
        <v/>
      </c>
      <c r="H469" t="str">
        <f t="shared" si="14"/>
        <v/>
      </c>
      <c r="I469" t="str">
        <f>IF(TRIM('Tipo record = 2'!G481)&lt;&gt;"",VALUE(MID('Tipo record = 2'!G481,1,1)),"")</f>
        <v/>
      </c>
      <c r="J469" t="str">
        <f>IF(TRIM('Tipo record = 2'!H481)&lt;&gt;"",VALUE(MID('Tipo record = 2'!H481,1,1)),"")</f>
        <v/>
      </c>
      <c r="K469" t="str">
        <f>IF(TRIM('Tipo record = 2'!I481)&lt;&gt;"",VALUE(MID('Tipo record = 2'!I481,1,1)),"")</f>
        <v/>
      </c>
      <c r="L469" t="str">
        <f>IF(TRIM('Tipo record = 2'!J481)&lt;&gt;"",VALUE(MID('Tipo record = 2'!J481,1,1)),"")</f>
        <v/>
      </c>
      <c r="M469" t="str">
        <f>IF(TRIM('Tipo record = 2'!K481)&lt;&gt;"",VALUE(MID('Tipo record = 2'!K481,1,1)),"")</f>
        <v/>
      </c>
      <c r="N469" t="str">
        <f>IF(TRIM('Tipo record = 2'!L481)&lt;&gt;"",VALUE(MID('Tipo record = 2'!L481,1,1)),"")</f>
        <v/>
      </c>
      <c r="O469" t="str">
        <f>IF(TRIM('Tipo record = 2'!M481)&lt;&gt;"",VALUE(MID('Tipo record = 2'!M481,1,1)),"")</f>
        <v/>
      </c>
      <c r="P469" t="str">
        <f t="shared" si="15"/>
        <v/>
      </c>
      <c r="Q469" t="str">
        <f>IF(TRIM('Tipo record = 2'!N481)&lt;&gt;"",VALUE(MID('Tipo record = 2'!N481,1,1)),"")</f>
        <v/>
      </c>
      <c r="R469" t="str">
        <f>IF(TRIM('Tipo record = 2'!O481)&lt;&gt;"",VALUE(MID('Tipo record = 2'!O481,1,1)),"")</f>
        <v/>
      </c>
      <c r="S469" t="str">
        <f>IF(TRIM('Tipo record = 2'!P481)&lt;&gt;"",VALUE(MID('Tipo record = 2'!P481,1,1)),"")</f>
        <v/>
      </c>
      <c r="T469" t="str">
        <f>IF(TRIM('Tipo record = 2'!Q481)&lt;&gt;"",VALUE(MID('Tipo record = 2'!Q481,1,1)),"")</f>
        <v/>
      </c>
      <c r="U469" t="str">
        <f>IF(TRIM('Tipo record = 2'!R481)&lt;&gt;"",VALUE(MID('Tipo record = 2'!R481,1,1)),"")</f>
        <v/>
      </c>
      <c r="V469" t="str">
        <f>IF(TRIM('Tipo record = 2'!S481)&lt;&gt;"",VALUE(MID('Tipo record = 2'!S481,1,1)),"")</f>
        <v/>
      </c>
      <c r="W469" t="str">
        <f>IF(TRIM('Tipo record = 2'!T481)&lt;&gt;"",VALUE(MID('Tipo record = 2'!T481,1,1)),"")</f>
        <v/>
      </c>
      <c r="X469" t="str">
        <f>IF(TRIM('Tipo record = 2'!U481)&lt;&gt;"",MID('Tipo record = 2'!U481,1,1),"")</f>
        <v/>
      </c>
      <c r="Y469" t="str">
        <f>IF(TRIM('Tipo record = 2'!V481)&lt;&gt;"",VALUE(MID('Tipo record = 2'!V481,1,1)),IF(X469&lt;&gt;"","0",""))</f>
        <v/>
      </c>
      <c r="Z469" s="33" t="str">
        <f>IF('Tipo record = 2'!W481&gt;0,'Tipo record = 2'!W481,"")</f>
        <v/>
      </c>
    </row>
    <row r="470" spans="1:26" x14ac:dyDescent="0.25">
      <c r="A470">
        <v>2</v>
      </c>
      <c r="B470" s="34" t="str">
        <f>IF(TRIM('Tipo record = 2'!B482)&lt;&gt;"",CONCATENATE(MID(TRIM('Tipo record = 2'!B482),1,40),REPT(" ",40-LEN(MID(TRIM('Tipo record = 2'!B482),1,40)))),"")</f>
        <v/>
      </c>
      <c r="C470" s="33" t="str">
        <f>IF('Tipo record = 2'!C482&gt;0,'Tipo record = 2'!C482,"")</f>
        <v/>
      </c>
      <c r="D470" s="34" t="str">
        <f>IF('Tipo record = 2'!D482&gt;0,'Tipo record = 2'!D482,"")</f>
        <v/>
      </c>
      <c r="E470" s="34"/>
      <c r="F470" t="str">
        <f>IF(TRIM('Tipo record = 2'!E482)&lt;&gt;"",VALUE(MID('Tipo record = 2'!E482,1,1)),"")</f>
        <v/>
      </c>
      <c r="G470" t="str">
        <f>IF(TRIM('Tipo record = 2'!F482)&lt;&gt;"",VALUE(MID('Tipo record = 2'!F482,1,1)),"")</f>
        <v/>
      </c>
      <c r="H470" t="str">
        <f t="shared" si="14"/>
        <v/>
      </c>
      <c r="I470" t="str">
        <f>IF(TRIM('Tipo record = 2'!G482)&lt;&gt;"",VALUE(MID('Tipo record = 2'!G482,1,1)),"")</f>
        <v/>
      </c>
      <c r="J470" t="str">
        <f>IF(TRIM('Tipo record = 2'!H482)&lt;&gt;"",VALUE(MID('Tipo record = 2'!H482,1,1)),"")</f>
        <v/>
      </c>
      <c r="K470" t="str">
        <f>IF(TRIM('Tipo record = 2'!I482)&lt;&gt;"",VALUE(MID('Tipo record = 2'!I482,1,1)),"")</f>
        <v/>
      </c>
      <c r="L470" t="str">
        <f>IF(TRIM('Tipo record = 2'!J482)&lt;&gt;"",VALUE(MID('Tipo record = 2'!J482,1,1)),"")</f>
        <v/>
      </c>
      <c r="M470" t="str">
        <f>IF(TRIM('Tipo record = 2'!K482)&lt;&gt;"",VALUE(MID('Tipo record = 2'!K482,1,1)),"")</f>
        <v/>
      </c>
      <c r="N470" t="str">
        <f>IF(TRIM('Tipo record = 2'!L482)&lt;&gt;"",VALUE(MID('Tipo record = 2'!L482,1,1)),"")</f>
        <v/>
      </c>
      <c r="O470" t="str">
        <f>IF(TRIM('Tipo record = 2'!M482)&lt;&gt;"",VALUE(MID('Tipo record = 2'!M482,1,1)),"")</f>
        <v/>
      </c>
      <c r="P470" t="str">
        <f t="shared" si="15"/>
        <v/>
      </c>
      <c r="Q470" t="str">
        <f>IF(TRIM('Tipo record = 2'!N482)&lt;&gt;"",VALUE(MID('Tipo record = 2'!N482,1,1)),"")</f>
        <v/>
      </c>
      <c r="R470" t="str">
        <f>IF(TRIM('Tipo record = 2'!O482)&lt;&gt;"",VALUE(MID('Tipo record = 2'!O482,1,1)),"")</f>
        <v/>
      </c>
      <c r="S470" t="str">
        <f>IF(TRIM('Tipo record = 2'!P482)&lt;&gt;"",VALUE(MID('Tipo record = 2'!P482,1,1)),"")</f>
        <v/>
      </c>
      <c r="T470" t="str">
        <f>IF(TRIM('Tipo record = 2'!Q482)&lt;&gt;"",VALUE(MID('Tipo record = 2'!Q482,1,1)),"")</f>
        <v/>
      </c>
      <c r="U470" t="str">
        <f>IF(TRIM('Tipo record = 2'!R482)&lt;&gt;"",VALUE(MID('Tipo record = 2'!R482,1,1)),"")</f>
        <v/>
      </c>
      <c r="V470" t="str">
        <f>IF(TRIM('Tipo record = 2'!S482)&lt;&gt;"",VALUE(MID('Tipo record = 2'!S482,1,1)),"")</f>
        <v/>
      </c>
      <c r="W470" t="str">
        <f>IF(TRIM('Tipo record = 2'!T482)&lt;&gt;"",VALUE(MID('Tipo record = 2'!T482,1,1)),"")</f>
        <v/>
      </c>
      <c r="X470" t="str">
        <f>IF(TRIM('Tipo record = 2'!U482)&lt;&gt;"",MID('Tipo record = 2'!U482,1,1),"")</f>
        <v/>
      </c>
      <c r="Y470" t="str">
        <f>IF(TRIM('Tipo record = 2'!V482)&lt;&gt;"",VALUE(MID('Tipo record = 2'!V482,1,1)),IF(X470&lt;&gt;"","0",""))</f>
        <v/>
      </c>
      <c r="Z470" s="33" t="str">
        <f>IF('Tipo record = 2'!W482&gt;0,'Tipo record = 2'!W482,"")</f>
        <v/>
      </c>
    </row>
    <row r="471" spans="1:26" x14ac:dyDescent="0.25">
      <c r="A471">
        <v>2</v>
      </c>
      <c r="B471" s="34" t="str">
        <f>IF(TRIM('Tipo record = 2'!B483)&lt;&gt;"",CONCATENATE(MID(TRIM('Tipo record = 2'!B483),1,40),REPT(" ",40-LEN(MID(TRIM('Tipo record = 2'!B483),1,40)))),"")</f>
        <v/>
      </c>
      <c r="C471" s="33" t="str">
        <f>IF('Tipo record = 2'!C483&gt;0,'Tipo record = 2'!C483,"")</f>
        <v/>
      </c>
      <c r="D471" s="34" t="str">
        <f>IF('Tipo record = 2'!D483&gt;0,'Tipo record = 2'!D483,"")</f>
        <v/>
      </c>
      <c r="E471" s="34"/>
      <c r="F471" t="str">
        <f>IF(TRIM('Tipo record = 2'!E483)&lt;&gt;"",VALUE(MID('Tipo record = 2'!E483,1,1)),"")</f>
        <v/>
      </c>
      <c r="G471" t="str">
        <f>IF(TRIM('Tipo record = 2'!F483)&lt;&gt;"",VALUE(MID('Tipo record = 2'!F483,1,1)),"")</f>
        <v/>
      </c>
      <c r="H471" t="str">
        <f t="shared" si="14"/>
        <v/>
      </c>
      <c r="I471" t="str">
        <f>IF(TRIM('Tipo record = 2'!G483)&lt;&gt;"",VALUE(MID('Tipo record = 2'!G483,1,1)),"")</f>
        <v/>
      </c>
      <c r="J471" t="str">
        <f>IF(TRIM('Tipo record = 2'!H483)&lt;&gt;"",VALUE(MID('Tipo record = 2'!H483,1,1)),"")</f>
        <v/>
      </c>
      <c r="K471" t="str">
        <f>IF(TRIM('Tipo record = 2'!I483)&lt;&gt;"",VALUE(MID('Tipo record = 2'!I483,1,1)),"")</f>
        <v/>
      </c>
      <c r="L471" t="str">
        <f>IF(TRIM('Tipo record = 2'!J483)&lt;&gt;"",VALUE(MID('Tipo record = 2'!J483,1,1)),"")</f>
        <v/>
      </c>
      <c r="M471" t="str">
        <f>IF(TRIM('Tipo record = 2'!K483)&lt;&gt;"",VALUE(MID('Tipo record = 2'!K483,1,1)),"")</f>
        <v/>
      </c>
      <c r="N471" t="str">
        <f>IF(TRIM('Tipo record = 2'!L483)&lt;&gt;"",VALUE(MID('Tipo record = 2'!L483,1,1)),"")</f>
        <v/>
      </c>
      <c r="O471" t="str">
        <f>IF(TRIM('Tipo record = 2'!M483)&lt;&gt;"",VALUE(MID('Tipo record = 2'!M483,1,1)),"")</f>
        <v/>
      </c>
      <c r="P471" t="str">
        <f t="shared" si="15"/>
        <v/>
      </c>
      <c r="Q471" t="str">
        <f>IF(TRIM('Tipo record = 2'!N483)&lt;&gt;"",VALUE(MID('Tipo record = 2'!N483,1,1)),"")</f>
        <v/>
      </c>
      <c r="R471" t="str">
        <f>IF(TRIM('Tipo record = 2'!O483)&lt;&gt;"",VALUE(MID('Tipo record = 2'!O483,1,1)),"")</f>
        <v/>
      </c>
      <c r="S471" t="str">
        <f>IF(TRIM('Tipo record = 2'!P483)&lt;&gt;"",VALUE(MID('Tipo record = 2'!P483,1,1)),"")</f>
        <v/>
      </c>
      <c r="T471" t="str">
        <f>IF(TRIM('Tipo record = 2'!Q483)&lt;&gt;"",VALUE(MID('Tipo record = 2'!Q483,1,1)),"")</f>
        <v/>
      </c>
      <c r="U471" t="str">
        <f>IF(TRIM('Tipo record = 2'!R483)&lt;&gt;"",VALUE(MID('Tipo record = 2'!R483,1,1)),"")</f>
        <v/>
      </c>
      <c r="V471" t="str">
        <f>IF(TRIM('Tipo record = 2'!S483)&lt;&gt;"",VALUE(MID('Tipo record = 2'!S483,1,1)),"")</f>
        <v/>
      </c>
      <c r="W471" t="str">
        <f>IF(TRIM('Tipo record = 2'!T483)&lt;&gt;"",VALUE(MID('Tipo record = 2'!T483,1,1)),"")</f>
        <v/>
      </c>
      <c r="X471" t="str">
        <f>IF(TRIM('Tipo record = 2'!U483)&lt;&gt;"",MID('Tipo record = 2'!U483,1,1),"")</f>
        <v/>
      </c>
      <c r="Y471" t="str">
        <f>IF(TRIM('Tipo record = 2'!V483)&lt;&gt;"",VALUE(MID('Tipo record = 2'!V483,1,1)),IF(X471&lt;&gt;"","0",""))</f>
        <v/>
      </c>
      <c r="Z471" s="33" t="str">
        <f>IF('Tipo record = 2'!W483&gt;0,'Tipo record = 2'!W483,"")</f>
        <v/>
      </c>
    </row>
    <row r="472" spans="1:26" x14ac:dyDescent="0.25">
      <c r="A472">
        <v>2</v>
      </c>
      <c r="B472" s="34" t="str">
        <f>IF(TRIM('Tipo record = 2'!B484)&lt;&gt;"",CONCATENATE(MID(TRIM('Tipo record = 2'!B484),1,40),REPT(" ",40-LEN(MID(TRIM('Tipo record = 2'!B484),1,40)))),"")</f>
        <v/>
      </c>
      <c r="C472" s="33" t="str">
        <f>IF('Tipo record = 2'!C484&gt;0,'Tipo record = 2'!C484,"")</f>
        <v/>
      </c>
      <c r="D472" s="34" t="str">
        <f>IF('Tipo record = 2'!D484&gt;0,'Tipo record = 2'!D484,"")</f>
        <v/>
      </c>
      <c r="E472" s="34"/>
      <c r="F472" t="str">
        <f>IF(TRIM('Tipo record = 2'!E484)&lt;&gt;"",VALUE(MID('Tipo record = 2'!E484,1,1)),"")</f>
        <v/>
      </c>
      <c r="G472" t="str">
        <f>IF(TRIM('Tipo record = 2'!F484)&lt;&gt;"",VALUE(MID('Tipo record = 2'!F484,1,1)),"")</f>
        <v/>
      </c>
      <c r="H472" t="str">
        <f t="shared" si="14"/>
        <v/>
      </c>
      <c r="I472" t="str">
        <f>IF(TRIM('Tipo record = 2'!G484)&lt;&gt;"",VALUE(MID('Tipo record = 2'!G484,1,1)),"")</f>
        <v/>
      </c>
      <c r="J472" t="str">
        <f>IF(TRIM('Tipo record = 2'!H484)&lt;&gt;"",VALUE(MID('Tipo record = 2'!H484,1,1)),"")</f>
        <v/>
      </c>
      <c r="K472" t="str">
        <f>IF(TRIM('Tipo record = 2'!I484)&lt;&gt;"",VALUE(MID('Tipo record = 2'!I484,1,1)),"")</f>
        <v/>
      </c>
      <c r="L472" t="str">
        <f>IF(TRIM('Tipo record = 2'!J484)&lt;&gt;"",VALUE(MID('Tipo record = 2'!J484,1,1)),"")</f>
        <v/>
      </c>
      <c r="M472" t="str">
        <f>IF(TRIM('Tipo record = 2'!K484)&lt;&gt;"",VALUE(MID('Tipo record = 2'!K484,1,1)),"")</f>
        <v/>
      </c>
      <c r="N472" t="str">
        <f>IF(TRIM('Tipo record = 2'!L484)&lt;&gt;"",VALUE(MID('Tipo record = 2'!L484,1,1)),"")</f>
        <v/>
      </c>
      <c r="O472" t="str">
        <f>IF(TRIM('Tipo record = 2'!M484)&lt;&gt;"",VALUE(MID('Tipo record = 2'!M484,1,1)),"")</f>
        <v/>
      </c>
      <c r="P472" t="str">
        <f t="shared" si="15"/>
        <v/>
      </c>
      <c r="Q472" t="str">
        <f>IF(TRIM('Tipo record = 2'!N484)&lt;&gt;"",VALUE(MID('Tipo record = 2'!N484,1,1)),"")</f>
        <v/>
      </c>
      <c r="R472" t="str">
        <f>IF(TRIM('Tipo record = 2'!O484)&lt;&gt;"",VALUE(MID('Tipo record = 2'!O484,1,1)),"")</f>
        <v/>
      </c>
      <c r="S472" t="str">
        <f>IF(TRIM('Tipo record = 2'!P484)&lt;&gt;"",VALUE(MID('Tipo record = 2'!P484,1,1)),"")</f>
        <v/>
      </c>
      <c r="T472" t="str">
        <f>IF(TRIM('Tipo record = 2'!Q484)&lt;&gt;"",VALUE(MID('Tipo record = 2'!Q484,1,1)),"")</f>
        <v/>
      </c>
      <c r="U472" t="str">
        <f>IF(TRIM('Tipo record = 2'!R484)&lt;&gt;"",VALUE(MID('Tipo record = 2'!R484,1,1)),"")</f>
        <v/>
      </c>
      <c r="V472" t="str">
        <f>IF(TRIM('Tipo record = 2'!S484)&lt;&gt;"",VALUE(MID('Tipo record = 2'!S484,1,1)),"")</f>
        <v/>
      </c>
      <c r="W472" t="str">
        <f>IF(TRIM('Tipo record = 2'!T484)&lt;&gt;"",VALUE(MID('Tipo record = 2'!T484,1,1)),"")</f>
        <v/>
      </c>
      <c r="X472" t="str">
        <f>IF(TRIM('Tipo record = 2'!U484)&lt;&gt;"",MID('Tipo record = 2'!U484,1,1),"")</f>
        <v/>
      </c>
      <c r="Y472" t="str">
        <f>IF(TRIM('Tipo record = 2'!V484)&lt;&gt;"",VALUE(MID('Tipo record = 2'!V484,1,1)),IF(X472&lt;&gt;"","0",""))</f>
        <v/>
      </c>
      <c r="Z472" s="33" t="str">
        <f>IF('Tipo record = 2'!W484&gt;0,'Tipo record = 2'!W484,"")</f>
        <v/>
      </c>
    </row>
    <row r="473" spans="1:26" x14ac:dyDescent="0.25">
      <c r="A473">
        <v>2</v>
      </c>
      <c r="B473" s="34" t="str">
        <f>IF(TRIM('Tipo record = 2'!B485)&lt;&gt;"",CONCATENATE(MID(TRIM('Tipo record = 2'!B485),1,40),REPT(" ",40-LEN(MID(TRIM('Tipo record = 2'!B485),1,40)))),"")</f>
        <v/>
      </c>
      <c r="C473" s="33" t="str">
        <f>IF('Tipo record = 2'!C485&gt;0,'Tipo record = 2'!C485,"")</f>
        <v/>
      </c>
      <c r="D473" s="34" t="str">
        <f>IF('Tipo record = 2'!D485&gt;0,'Tipo record = 2'!D485,"")</f>
        <v/>
      </c>
      <c r="E473" s="34"/>
      <c r="F473" t="str">
        <f>IF(TRIM('Tipo record = 2'!E485)&lt;&gt;"",VALUE(MID('Tipo record = 2'!E485,1,1)),"")</f>
        <v/>
      </c>
      <c r="G473" t="str">
        <f>IF(TRIM('Tipo record = 2'!F485)&lt;&gt;"",VALUE(MID('Tipo record = 2'!F485,1,1)),"")</f>
        <v/>
      </c>
      <c r="H473" t="str">
        <f t="shared" si="14"/>
        <v/>
      </c>
      <c r="I473" t="str">
        <f>IF(TRIM('Tipo record = 2'!G485)&lt;&gt;"",VALUE(MID('Tipo record = 2'!G485,1,1)),"")</f>
        <v/>
      </c>
      <c r="J473" t="str">
        <f>IF(TRIM('Tipo record = 2'!H485)&lt;&gt;"",VALUE(MID('Tipo record = 2'!H485,1,1)),"")</f>
        <v/>
      </c>
      <c r="K473" t="str">
        <f>IF(TRIM('Tipo record = 2'!I485)&lt;&gt;"",VALUE(MID('Tipo record = 2'!I485,1,1)),"")</f>
        <v/>
      </c>
      <c r="L473" t="str">
        <f>IF(TRIM('Tipo record = 2'!J485)&lt;&gt;"",VALUE(MID('Tipo record = 2'!J485,1,1)),"")</f>
        <v/>
      </c>
      <c r="M473" t="str">
        <f>IF(TRIM('Tipo record = 2'!K485)&lt;&gt;"",VALUE(MID('Tipo record = 2'!K485,1,1)),"")</f>
        <v/>
      </c>
      <c r="N473" t="str">
        <f>IF(TRIM('Tipo record = 2'!L485)&lt;&gt;"",VALUE(MID('Tipo record = 2'!L485,1,1)),"")</f>
        <v/>
      </c>
      <c r="O473" t="str">
        <f>IF(TRIM('Tipo record = 2'!M485)&lt;&gt;"",VALUE(MID('Tipo record = 2'!M485,1,1)),"")</f>
        <v/>
      </c>
      <c r="P473" t="str">
        <f t="shared" si="15"/>
        <v/>
      </c>
      <c r="Q473" t="str">
        <f>IF(TRIM('Tipo record = 2'!N485)&lt;&gt;"",VALUE(MID('Tipo record = 2'!N485,1,1)),"")</f>
        <v/>
      </c>
      <c r="R473" t="str">
        <f>IF(TRIM('Tipo record = 2'!O485)&lt;&gt;"",VALUE(MID('Tipo record = 2'!O485,1,1)),"")</f>
        <v/>
      </c>
      <c r="S473" t="str">
        <f>IF(TRIM('Tipo record = 2'!P485)&lt;&gt;"",VALUE(MID('Tipo record = 2'!P485,1,1)),"")</f>
        <v/>
      </c>
      <c r="T473" t="str">
        <f>IF(TRIM('Tipo record = 2'!Q485)&lt;&gt;"",VALUE(MID('Tipo record = 2'!Q485,1,1)),"")</f>
        <v/>
      </c>
      <c r="U473" t="str">
        <f>IF(TRIM('Tipo record = 2'!R485)&lt;&gt;"",VALUE(MID('Tipo record = 2'!R485,1,1)),"")</f>
        <v/>
      </c>
      <c r="V473" t="str">
        <f>IF(TRIM('Tipo record = 2'!S485)&lt;&gt;"",VALUE(MID('Tipo record = 2'!S485,1,1)),"")</f>
        <v/>
      </c>
      <c r="W473" t="str">
        <f>IF(TRIM('Tipo record = 2'!T485)&lt;&gt;"",VALUE(MID('Tipo record = 2'!T485,1,1)),"")</f>
        <v/>
      </c>
      <c r="X473" t="str">
        <f>IF(TRIM('Tipo record = 2'!U485)&lt;&gt;"",MID('Tipo record = 2'!U485,1,1),"")</f>
        <v/>
      </c>
      <c r="Y473" t="str">
        <f>IF(TRIM('Tipo record = 2'!V485)&lt;&gt;"",VALUE(MID('Tipo record = 2'!V485,1,1)),IF(X473&lt;&gt;"","0",""))</f>
        <v/>
      </c>
      <c r="Z473" s="33" t="str">
        <f>IF('Tipo record = 2'!W485&gt;0,'Tipo record = 2'!W485,"")</f>
        <v/>
      </c>
    </row>
    <row r="474" spans="1:26" x14ac:dyDescent="0.25">
      <c r="A474">
        <v>2</v>
      </c>
      <c r="B474" s="34" t="str">
        <f>IF(TRIM('Tipo record = 2'!B486)&lt;&gt;"",CONCATENATE(MID(TRIM('Tipo record = 2'!B486),1,40),REPT(" ",40-LEN(MID(TRIM('Tipo record = 2'!B486),1,40)))),"")</f>
        <v/>
      </c>
      <c r="C474" s="33" t="str">
        <f>IF('Tipo record = 2'!C486&gt;0,'Tipo record = 2'!C486,"")</f>
        <v/>
      </c>
      <c r="D474" s="34" t="str">
        <f>IF('Tipo record = 2'!D486&gt;0,'Tipo record = 2'!D486,"")</f>
        <v/>
      </c>
      <c r="E474" s="34"/>
      <c r="F474" t="str">
        <f>IF(TRIM('Tipo record = 2'!E486)&lt;&gt;"",VALUE(MID('Tipo record = 2'!E486,1,1)),"")</f>
        <v/>
      </c>
      <c r="G474" t="str">
        <f>IF(TRIM('Tipo record = 2'!F486)&lt;&gt;"",VALUE(MID('Tipo record = 2'!F486,1,1)),"")</f>
        <v/>
      </c>
      <c r="H474" t="str">
        <f t="shared" si="14"/>
        <v/>
      </c>
      <c r="I474" t="str">
        <f>IF(TRIM('Tipo record = 2'!G486)&lt;&gt;"",VALUE(MID('Tipo record = 2'!G486,1,1)),"")</f>
        <v/>
      </c>
      <c r="J474" t="str">
        <f>IF(TRIM('Tipo record = 2'!H486)&lt;&gt;"",VALUE(MID('Tipo record = 2'!H486,1,1)),"")</f>
        <v/>
      </c>
      <c r="K474" t="str">
        <f>IF(TRIM('Tipo record = 2'!I486)&lt;&gt;"",VALUE(MID('Tipo record = 2'!I486,1,1)),"")</f>
        <v/>
      </c>
      <c r="L474" t="str">
        <f>IF(TRIM('Tipo record = 2'!J486)&lt;&gt;"",VALUE(MID('Tipo record = 2'!J486,1,1)),"")</f>
        <v/>
      </c>
      <c r="M474" t="str">
        <f>IF(TRIM('Tipo record = 2'!K486)&lt;&gt;"",VALUE(MID('Tipo record = 2'!K486,1,1)),"")</f>
        <v/>
      </c>
      <c r="N474" t="str">
        <f>IF(TRIM('Tipo record = 2'!L486)&lt;&gt;"",VALUE(MID('Tipo record = 2'!L486,1,1)),"")</f>
        <v/>
      </c>
      <c r="O474" t="str">
        <f>IF(TRIM('Tipo record = 2'!M486)&lt;&gt;"",VALUE(MID('Tipo record = 2'!M486,1,1)),"")</f>
        <v/>
      </c>
      <c r="P474" t="str">
        <f t="shared" si="15"/>
        <v/>
      </c>
      <c r="Q474" t="str">
        <f>IF(TRIM('Tipo record = 2'!N486)&lt;&gt;"",VALUE(MID('Tipo record = 2'!N486,1,1)),"")</f>
        <v/>
      </c>
      <c r="R474" t="str">
        <f>IF(TRIM('Tipo record = 2'!O486)&lt;&gt;"",VALUE(MID('Tipo record = 2'!O486,1,1)),"")</f>
        <v/>
      </c>
      <c r="S474" t="str">
        <f>IF(TRIM('Tipo record = 2'!P486)&lt;&gt;"",VALUE(MID('Tipo record = 2'!P486,1,1)),"")</f>
        <v/>
      </c>
      <c r="T474" t="str">
        <f>IF(TRIM('Tipo record = 2'!Q486)&lt;&gt;"",VALUE(MID('Tipo record = 2'!Q486,1,1)),"")</f>
        <v/>
      </c>
      <c r="U474" t="str">
        <f>IF(TRIM('Tipo record = 2'!R486)&lt;&gt;"",VALUE(MID('Tipo record = 2'!R486,1,1)),"")</f>
        <v/>
      </c>
      <c r="V474" t="str">
        <f>IF(TRIM('Tipo record = 2'!S486)&lt;&gt;"",VALUE(MID('Tipo record = 2'!S486,1,1)),"")</f>
        <v/>
      </c>
      <c r="W474" t="str">
        <f>IF(TRIM('Tipo record = 2'!T486)&lt;&gt;"",VALUE(MID('Tipo record = 2'!T486,1,1)),"")</f>
        <v/>
      </c>
      <c r="X474" t="str">
        <f>IF(TRIM('Tipo record = 2'!U486)&lt;&gt;"",MID('Tipo record = 2'!U486,1,1),"")</f>
        <v/>
      </c>
      <c r="Y474" t="str">
        <f>IF(TRIM('Tipo record = 2'!V486)&lt;&gt;"",VALUE(MID('Tipo record = 2'!V486,1,1)),IF(X474&lt;&gt;"","0",""))</f>
        <v/>
      </c>
      <c r="Z474" s="33" t="str">
        <f>IF('Tipo record = 2'!W486&gt;0,'Tipo record = 2'!W486,"")</f>
        <v/>
      </c>
    </row>
    <row r="475" spans="1:26" x14ac:dyDescent="0.25">
      <c r="A475">
        <v>2</v>
      </c>
      <c r="B475" s="34" t="str">
        <f>IF(TRIM('Tipo record = 2'!B487)&lt;&gt;"",CONCATENATE(MID(TRIM('Tipo record = 2'!B487),1,40),REPT(" ",40-LEN(MID(TRIM('Tipo record = 2'!B487),1,40)))),"")</f>
        <v/>
      </c>
      <c r="C475" s="33" t="str">
        <f>IF('Tipo record = 2'!C487&gt;0,'Tipo record = 2'!C487,"")</f>
        <v/>
      </c>
      <c r="D475" s="34" t="str">
        <f>IF('Tipo record = 2'!D487&gt;0,'Tipo record = 2'!D487,"")</f>
        <v/>
      </c>
      <c r="E475" s="34"/>
      <c r="F475" t="str">
        <f>IF(TRIM('Tipo record = 2'!E487)&lt;&gt;"",VALUE(MID('Tipo record = 2'!E487,1,1)),"")</f>
        <v/>
      </c>
      <c r="G475" t="str">
        <f>IF(TRIM('Tipo record = 2'!F487)&lt;&gt;"",VALUE(MID('Tipo record = 2'!F487,1,1)),"")</f>
        <v/>
      </c>
      <c r="H475" t="str">
        <f t="shared" si="14"/>
        <v/>
      </c>
      <c r="I475" t="str">
        <f>IF(TRIM('Tipo record = 2'!G487)&lt;&gt;"",VALUE(MID('Tipo record = 2'!G487,1,1)),"")</f>
        <v/>
      </c>
      <c r="J475" t="str">
        <f>IF(TRIM('Tipo record = 2'!H487)&lt;&gt;"",VALUE(MID('Tipo record = 2'!H487,1,1)),"")</f>
        <v/>
      </c>
      <c r="K475" t="str">
        <f>IF(TRIM('Tipo record = 2'!I487)&lt;&gt;"",VALUE(MID('Tipo record = 2'!I487,1,1)),"")</f>
        <v/>
      </c>
      <c r="L475" t="str">
        <f>IF(TRIM('Tipo record = 2'!J487)&lt;&gt;"",VALUE(MID('Tipo record = 2'!J487,1,1)),"")</f>
        <v/>
      </c>
      <c r="M475" t="str">
        <f>IF(TRIM('Tipo record = 2'!K487)&lt;&gt;"",VALUE(MID('Tipo record = 2'!K487,1,1)),"")</f>
        <v/>
      </c>
      <c r="N475" t="str">
        <f>IF(TRIM('Tipo record = 2'!L487)&lt;&gt;"",VALUE(MID('Tipo record = 2'!L487,1,1)),"")</f>
        <v/>
      </c>
      <c r="O475" t="str">
        <f>IF(TRIM('Tipo record = 2'!M487)&lt;&gt;"",VALUE(MID('Tipo record = 2'!M487,1,1)),"")</f>
        <v/>
      </c>
      <c r="P475" t="str">
        <f t="shared" si="15"/>
        <v/>
      </c>
      <c r="Q475" t="str">
        <f>IF(TRIM('Tipo record = 2'!N487)&lt;&gt;"",VALUE(MID('Tipo record = 2'!N487,1,1)),"")</f>
        <v/>
      </c>
      <c r="R475" t="str">
        <f>IF(TRIM('Tipo record = 2'!O487)&lt;&gt;"",VALUE(MID('Tipo record = 2'!O487,1,1)),"")</f>
        <v/>
      </c>
      <c r="S475" t="str">
        <f>IF(TRIM('Tipo record = 2'!P487)&lt;&gt;"",VALUE(MID('Tipo record = 2'!P487,1,1)),"")</f>
        <v/>
      </c>
      <c r="T475" t="str">
        <f>IF(TRIM('Tipo record = 2'!Q487)&lt;&gt;"",VALUE(MID('Tipo record = 2'!Q487,1,1)),"")</f>
        <v/>
      </c>
      <c r="U475" t="str">
        <f>IF(TRIM('Tipo record = 2'!R487)&lt;&gt;"",VALUE(MID('Tipo record = 2'!R487,1,1)),"")</f>
        <v/>
      </c>
      <c r="V475" t="str">
        <f>IF(TRIM('Tipo record = 2'!S487)&lt;&gt;"",VALUE(MID('Tipo record = 2'!S487,1,1)),"")</f>
        <v/>
      </c>
      <c r="W475" t="str">
        <f>IF(TRIM('Tipo record = 2'!T487)&lt;&gt;"",VALUE(MID('Tipo record = 2'!T487,1,1)),"")</f>
        <v/>
      </c>
      <c r="X475" t="str">
        <f>IF(TRIM('Tipo record = 2'!U487)&lt;&gt;"",MID('Tipo record = 2'!U487,1,1),"")</f>
        <v/>
      </c>
      <c r="Y475" t="str">
        <f>IF(TRIM('Tipo record = 2'!V487)&lt;&gt;"",VALUE(MID('Tipo record = 2'!V487,1,1)),IF(X475&lt;&gt;"","0",""))</f>
        <v/>
      </c>
      <c r="Z475" s="33" t="str">
        <f>IF('Tipo record = 2'!W487&gt;0,'Tipo record = 2'!W487,"")</f>
        <v/>
      </c>
    </row>
    <row r="476" spans="1:26" x14ac:dyDescent="0.25">
      <c r="A476">
        <v>2</v>
      </c>
      <c r="B476" s="34" t="str">
        <f>IF(TRIM('Tipo record = 2'!B488)&lt;&gt;"",CONCATENATE(MID(TRIM('Tipo record = 2'!B488),1,40),REPT(" ",40-LEN(MID(TRIM('Tipo record = 2'!B488),1,40)))),"")</f>
        <v/>
      </c>
      <c r="C476" s="33" t="str">
        <f>IF('Tipo record = 2'!C488&gt;0,'Tipo record = 2'!C488,"")</f>
        <v/>
      </c>
      <c r="D476" s="34" t="str">
        <f>IF('Tipo record = 2'!D488&gt;0,'Tipo record = 2'!D488,"")</f>
        <v/>
      </c>
      <c r="E476" s="34"/>
      <c r="F476" t="str">
        <f>IF(TRIM('Tipo record = 2'!E488)&lt;&gt;"",VALUE(MID('Tipo record = 2'!E488,1,1)),"")</f>
        <v/>
      </c>
      <c r="G476" t="str">
        <f>IF(TRIM('Tipo record = 2'!F488)&lt;&gt;"",VALUE(MID('Tipo record = 2'!F488,1,1)),"")</f>
        <v/>
      </c>
      <c r="H476" t="str">
        <f t="shared" si="14"/>
        <v/>
      </c>
      <c r="I476" t="str">
        <f>IF(TRIM('Tipo record = 2'!G488)&lt;&gt;"",VALUE(MID('Tipo record = 2'!G488,1,1)),"")</f>
        <v/>
      </c>
      <c r="J476" t="str">
        <f>IF(TRIM('Tipo record = 2'!H488)&lt;&gt;"",VALUE(MID('Tipo record = 2'!H488,1,1)),"")</f>
        <v/>
      </c>
      <c r="K476" t="str">
        <f>IF(TRIM('Tipo record = 2'!I488)&lt;&gt;"",VALUE(MID('Tipo record = 2'!I488,1,1)),"")</f>
        <v/>
      </c>
      <c r="L476" t="str">
        <f>IF(TRIM('Tipo record = 2'!J488)&lt;&gt;"",VALUE(MID('Tipo record = 2'!J488,1,1)),"")</f>
        <v/>
      </c>
      <c r="M476" t="str">
        <f>IF(TRIM('Tipo record = 2'!K488)&lt;&gt;"",VALUE(MID('Tipo record = 2'!K488,1,1)),"")</f>
        <v/>
      </c>
      <c r="N476" t="str">
        <f>IF(TRIM('Tipo record = 2'!L488)&lt;&gt;"",VALUE(MID('Tipo record = 2'!L488,1,1)),"")</f>
        <v/>
      </c>
      <c r="O476" t="str">
        <f>IF(TRIM('Tipo record = 2'!M488)&lt;&gt;"",VALUE(MID('Tipo record = 2'!M488,1,1)),"")</f>
        <v/>
      </c>
      <c r="P476" t="str">
        <f t="shared" si="15"/>
        <v/>
      </c>
      <c r="Q476" t="str">
        <f>IF(TRIM('Tipo record = 2'!N488)&lt;&gt;"",VALUE(MID('Tipo record = 2'!N488,1,1)),"")</f>
        <v/>
      </c>
      <c r="R476" t="str">
        <f>IF(TRIM('Tipo record = 2'!O488)&lt;&gt;"",VALUE(MID('Tipo record = 2'!O488,1,1)),"")</f>
        <v/>
      </c>
      <c r="S476" t="str">
        <f>IF(TRIM('Tipo record = 2'!P488)&lt;&gt;"",VALUE(MID('Tipo record = 2'!P488,1,1)),"")</f>
        <v/>
      </c>
      <c r="T476" t="str">
        <f>IF(TRIM('Tipo record = 2'!Q488)&lt;&gt;"",VALUE(MID('Tipo record = 2'!Q488,1,1)),"")</f>
        <v/>
      </c>
      <c r="U476" t="str">
        <f>IF(TRIM('Tipo record = 2'!R488)&lt;&gt;"",VALUE(MID('Tipo record = 2'!R488,1,1)),"")</f>
        <v/>
      </c>
      <c r="V476" t="str">
        <f>IF(TRIM('Tipo record = 2'!S488)&lt;&gt;"",VALUE(MID('Tipo record = 2'!S488,1,1)),"")</f>
        <v/>
      </c>
      <c r="W476" t="str">
        <f>IF(TRIM('Tipo record = 2'!T488)&lt;&gt;"",VALUE(MID('Tipo record = 2'!T488,1,1)),"")</f>
        <v/>
      </c>
      <c r="X476" t="str">
        <f>IF(TRIM('Tipo record = 2'!U488)&lt;&gt;"",MID('Tipo record = 2'!U488,1,1),"")</f>
        <v/>
      </c>
      <c r="Y476" t="str">
        <f>IF(TRIM('Tipo record = 2'!V488)&lt;&gt;"",VALUE(MID('Tipo record = 2'!V488,1,1)),IF(X476&lt;&gt;"","0",""))</f>
        <v/>
      </c>
      <c r="Z476" s="33" t="str">
        <f>IF('Tipo record = 2'!W488&gt;0,'Tipo record = 2'!W488,"")</f>
        <v/>
      </c>
    </row>
    <row r="477" spans="1:26" x14ac:dyDescent="0.25">
      <c r="A477">
        <v>2</v>
      </c>
      <c r="B477" s="34" t="str">
        <f>IF(TRIM('Tipo record = 2'!B489)&lt;&gt;"",CONCATENATE(MID(TRIM('Tipo record = 2'!B489),1,40),REPT(" ",40-LEN(MID(TRIM('Tipo record = 2'!B489),1,40)))),"")</f>
        <v/>
      </c>
      <c r="C477" s="33" t="str">
        <f>IF('Tipo record = 2'!C489&gt;0,'Tipo record = 2'!C489,"")</f>
        <v/>
      </c>
      <c r="D477" s="34" t="str">
        <f>IF('Tipo record = 2'!D489&gt;0,'Tipo record = 2'!D489,"")</f>
        <v/>
      </c>
      <c r="E477" s="34"/>
      <c r="F477" t="str">
        <f>IF(TRIM('Tipo record = 2'!E489)&lt;&gt;"",VALUE(MID('Tipo record = 2'!E489,1,1)),"")</f>
        <v/>
      </c>
      <c r="G477" t="str">
        <f>IF(TRIM('Tipo record = 2'!F489)&lt;&gt;"",VALUE(MID('Tipo record = 2'!F489,1,1)),"")</f>
        <v/>
      </c>
      <c r="H477" t="str">
        <f t="shared" si="14"/>
        <v/>
      </c>
      <c r="I477" t="str">
        <f>IF(TRIM('Tipo record = 2'!G489)&lt;&gt;"",VALUE(MID('Tipo record = 2'!G489,1,1)),"")</f>
        <v/>
      </c>
      <c r="J477" t="str">
        <f>IF(TRIM('Tipo record = 2'!H489)&lt;&gt;"",VALUE(MID('Tipo record = 2'!H489,1,1)),"")</f>
        <v/>
      </c>
      <c r="K477" t="str">
        <f>IF(TRIM('Tipo record = 2'!I489)&lt;&gt;"",VALUE(MID('Tipo record = 2'!I489,1,1)),"")</f>
        <v/>
      </c>
      <c r="L477" t="str">
        <f>IF(TRIM('Tipo record = 2'!J489)&lt;&gt;"",VALUE(MID('Tipo record = 2'!J489,1,1)),"")</f>
        <v/>
      </c>
      <c r="M477" t="str">
        <f>IF(TRIM('Tipo record = 2'!K489)&lt;&gt;"",VALUE(MID('Tipo record = 2'!K489,1,1)),"")</f>
        <v/>
      </c>
      <c r="N477" t="str">
        <f>IF(TRIM('Tipo record = 2'!L489)&lt;&gt;"",VALUE(MID('Tipo record = 2'!L489,1,1)),"")</f>
        <v/>
      </c>
      <c r="O477" t="str">
        <f>IF(TRIM('Tipo record = 2'!M489)&lt;&gt;"",VALUE(MID('Tipo record = 2'!M489,1,1)),"")</f>
        <v/>
      </c>
      <c r="P477" t="str">
        <f t="shared" si="15"/>
        <v/>
      </c>
      <c r="Q477" t="str">
        <f>IF(TRIM('Tipo record = 2'!N489)&lt;&gt;"",VALUE(MID('Tipo record = 2'!N489,1,1)),"")</f>
        <v/>
      </c>
      <c r="R477" t="str">
        <f>IF(TRIM('Tipo record = 2'!O489)&lt;&gt;"",VALUE(MID('Tipo record = 2'!O489,1,1)),"")</f>
        <v/>
      </c>
      <c r="S477" t="str">
        <f>IF(TRIM('Tipo record = 2'!P489)&lt;&gt;"",VALUE(MID('Tipo record = 2'!P489,1,1)),"")</f>
        <v/>
      </c>
      <c r="T477" t="str">
        <f>IF(TRIM('Tipo record = 2'!Q489)&lt;&gt;"",VALUE(MID('Tipo record = 2'!Q489,1,1)),"")</f>
        <v/>
      </c>
      <c r="U477" t="str">
        <f>IF(TRIM('Tipo record = 2'!R489)&lt;&gt;"",VALUE(MID('Tipo record = 2'!R489,1,1)),"")</f>
        <v/>
      </c>
      <c r="V477" t="str">
        <f>IF(TRIM('Tipo record = 2'!S489)&lt;&gt;"",VALUE(MID('Tipo record = 2'!S489,1,1)),"")</f>
        <v/>
      </c>
      <c r="W477" t="str">
        <f>IF(TRIM('Tipo record = 2'!T489)&lt;&gt;"",VALUE(MID('Tipo record = 2'!T489,1,1)),"")</f>
        <v/>
      </c>
      <c r="X477" t="str">
        <f>IF(TRIM('Tipo record = 2'!U489)&lt;&gt;"",MID('Tipo record = 2'!U489,1,1),"")</f>
        <v/>
      </c>
      <c r="Y477" t="str">
        <f>IF(TRIM('Tipo record = 2'!V489)&lt;&gt;"",VALUE(MID('Tipo record = 2'!V489,1,1)),IF(X477&lt;&gt;"","0",""))</f>
        <v/>
      </c>
      <c r="Z477" s="33" t="str">
        <f>IF('Tipo record = 2'!W489&gt;0,'Tipo record = 2'!W489,"")</f>
        <v/>
      </c>
    </row>
    <row r="478" spans="1:26" x14ac:dyDescent="0.25">
      <c r="A478">
        <v>2</v>
      </c>
      <c r="B478" s="34" t="str">
        <f>IF(TRIM('Tipo record = 2'!B490)&lt;&gt;"",CONCATENATE(MID(TRIM('Tipo record = 2'!B490),1,40),REPT(" ",40-LEN(MID(TRIM('Tipo record = 2'!B490),1,40)))),"")</f>
        <v/>
      </c>
      <c r="C478" s="33" t="str">
        <f>IF('Tipo record = 2'!C490&gt;0,'Tipo record = 2'!C490,"")</f>
        <v/>
      </c>
      <c r="D478" s="34" t="str">
        <f>IF('Tipo record = 2'!D490&gt;0,'Tipo record = 2'!D490,"")</f>
        <v/>
      </c>
      <c r="E478" s="34"/>
      <c r="F478" t="str">
        <f>IF(TRIM('Tipo record = 2'!E490)&lt;&gt;"",VALUE(MID('Tipo record = 2'!E490,1,1)),"")</f>
        <v/>
      </c>
      <c r="G478" t="str">
        <f>IF(TRIM('Tipo record = 2'!F490)&lt;&gt;"",VALUE(MID('Tipo record = 2'!F490,1,1)),"")</f>
        <v/>
      </c>
      <c r="H478" t="str">
        <f t="shared" si="14"/>
        <v/>
      </c>
      <c r="I478" t="str">
        <f>IF(TRIM('Tipo record = 2'!G490)&lt;&gt;"",VALUE(MID('Tipo record = 2'!G490,1,1)),"")</f>
        <v/>
      </c>
      <c r="J478" t="str">
        <f>IF(TRIM('Tipo record = 2'!H490)&lt;&gt;"",VALUE(MID('Tipo record = 2'!H490,1,1)),"")</f>
        <v/>
      </c>
      <c r="K478" t="str">
        <f>IF(TRIM('Tipo record = 2'!I490)&lt;&gt;"",VALUE(MID('Tipo record = 2'!I490,1,1)),"")</f>
        <v/>
      </c>
      <c r="L478" t="str">
        <f>IF(TRIM('Tipo record = 2'!J490)&lt;&gt;"",VALUE(MID('Tipo record = 2'!J490,1,1)),"")</f>
        <v/>
      </c>
      <c r="M478" t="str">
        <f>IF(TRIM('Tipo record = 2'!K490)&lt;&gt;"",VALUE(MID('Tipo record = 2'!K490,1,1)),"")</f>
        <v/>
      </c>
      <c r="N478" t="str">
        <f>IF(TRIM('Tipo record = 2'!L490)&lt;&gt;"",VALUE(MID('Tipo record = 2'!L490,1,1)),"")</f>
        <v/>
      </c>
      <c r="O478" t="str">
        <f>IF(TRIM('Tipo record = 2'!M490)&lt;&gt;"",VALUE(MID('Tipo record = 2'!M490,1,1)),"")</f>
        <v/>
      </c>
      <c r="P478" t="str">
        <f t="shared" si="15"/>
        <v/>
      </c>
      <c r="Q478" t="str">
        <f>IF(TRIM('Tipo record = 2'!N490)&lt;&gt;"",VALUE(MID('Tipo record = 2'!N490,1,1)),"")</f>
        <v/>
      </c>
      <c r="R478" t="str">
        <f>IF(TRIM('Tipo record = 2'!O490)&lt;&gt;"",VALUE(MID('Tipo record = 2'!O490,1,1)),"")</f>
        <v/>
      </c>
      <c r="S478" t="str">
        <f>IF(TRIM('Tipo record = 2'!P490)&lt;&gt;"",VALUE(MID('Tipo record = 2'!P490,1,1)),"")</f>
        <v/>
      </c>
      <c r="T478" t="str">
        <f>IF(TRIM('Tipo record = 2'!Q490)&lt;&gt;"",VALUE(MID('Tipo record = 2'!Q490,1,1)),"")</f>
        <v/>
      </c>
      <c r="U478" t="str">
        <f>IF(TRIM('Tipo record = 2'!R490)&lt;&gt;"",VALUE(MID('Tipo record = 2'!R490,1,1)),"")</f>
        <v/>
      </c>
      <c r="V478" t="str">
        <f>IF(TRIM('Tipo record = 2'!S490)&lt;&gt;"",VALUE(MID('Tipo record = 2'!S490,1,1)),"")</f>
        <v/>
      </c>
      <c r="W478" t="str">
        <f>IF(TRIM('Tipo record = 2'!T490)&lt;&gt;"",VALUE(MID('Tipo record = 2'!T490,1,1)),"")</f>
        <v/>
      </c>
      <c r="X478" t="str">
        <f>IF(TRIM('Tipo record = 2'!U490)&lt;&gt;"",MID('Tipo record = 2'!U490,1,1),"")</f>
        <v/>
      </c>
      <c r="Y478" t="str">
        <f>IF(TRIM('Tipo record = 2'!V490)&lt;&gt;"",VALUE(MID('Tipo record = 2'!V490,1,1)),IF(X478&lt;&gt;"","0",""))</f>
        <v/>
      </c>
      <c r="Z478" s="33" t="str">
        <f>IF('Tipo record = 2'!W490&gt;0,'Tipo record = 2'!W490,"")</f>
        <v/>
      </c>
    </row>
    <row r="479" spans="1:26" x14ac:dyDescent="0.25">
      <c r="A479">
        <v>2</v>
      </c>
      <c r="B479" s="34" t="str">
        <f>IF(TRIM('Tipo record = 2'!B491)&lt;&gt;"",CONCATENATE(MID(TRIM('Tipo record = 2'!B491),1,40),REPT(" ",40-LEN(MID(TRIM('Tipo record = 2'!B491),1,40)))),"")</f>
        <v/>
      </c>
      <c r="C479" s="33" t="str">
        <f>IF('Tipo record = 2'!C491&gt;0,'Tipo record = 2'!C491,"")</f>
        <v/>
      </c>
      <c r="D479" s="34" t="str">
        <f>IF('Tipo record = 2'!D491&gt;0,'Tipo record = 2'!D491,"")</f>
        <v/>
      </c>
      <c r="E479" s="34"/>
      <c r="F479" t="str">
        <f>IF(TRIM('Tipo record = 2'!E491)&lt;&gt;"",VALUE(MID('Tipo record = 2'!E491,1,1)),"")</f>
        <v/>
      </c>
      <c r="G479" t="str">
        <f>IF(TRIM('Tipo record = 2'!F491)&lt;&gt;"",VALUE(MID('Tipo record = 2'!F491,1,1)),"")</f>
        <v/>
      </c>
      <c r="H479" t="str">
        <f t="shared" si="14"/>
        <v/>
      </c>
      <c r="I479" t="str">
        <f>IF(TRIM('Tipo record = 2'!G491)&lt;&gt;"",VALUE(MID('Tipo record = 2'!G491,1,1)),"")</f>
        <v/>
      </c>
      <c r="J479" t="str">
        <f>IF(TRIM('Tipo record = 2'!H491)&lt;&gt;"",VALUE(MID('Tipo record = 2'!H491,1,1)),"")</f>
        <v/>
      </c>
      <c r="K479" t="str">
        <f>IF(TRIM('Tipo record = 2'!I491)&lt;&gt;"",VALUE(MID('Tipo record = 2'!I491,1,1)),"")</f>
        <v/>
      </c>
      <c r="L479" t="str">
        <f>IF(TRIM('Tipo record = 2'!J491)&lt;&gt;"",VALUE(MID('Tipo record = 2'!J491,1,1)),"")</f>
        <v/>
      </c>
      <c r="M479" t="str">
        <f>IF(TRIM('Tipo record = 2'!K491)&lt;&gt;"",VALUE(MID('Tipo record = 2'!K491,1,1)),"")</f>
        <v/>
      </c>
      <c r="N479" t="str">
        <f>IF(TRIM('Tipo record = 2'!L491)&lt;&gt;"",VALUE(MID('Tipo record = 2'!L491,1,1)),"")</f>
        <v/>
      </c>
      <c r="O479" t="str">
        <f>IF(TRIM('Tipo record = 2'!M491)&lt;&gt;"",VALUE(MID('Tipo record = 2'!M491,1,1)),"")</f>
        <v/>
      </c>
      <c r="P479" t="str">
        <f t="shared" si="15"/>
        <v/>
      </c>
      <c r="Q479" t="str">
        <f>IF(TRIM('Tipo record = 2'!N491)&lt;&gt;"",VALUE(MID('Tipo record = 2'!N491,1,1)),"")</f>
        <v/>
      </c>
      <c r="R479" t="str">
        <f>IF(TRIM('Tipo record = 2'!O491)&lt;&gt;"",VALUE(MID('Tipo record = 2'!O491,1,1)),"")</f>
        <v/>
      </c>
      <c r="S479" t="str">
        <f>IF(TRIM('Tipo record = 2'!P491)&lt;&gt;"",VALUE(MID('Tipo record = 2'!P491,1,1)),"")</f>
        <v/>
      </c>
      <c r="T479" t="str">
        <f>IF(TRIM('Tipo record = 2'!Q491)&lt;&gt;"",VALUE(MID('Tipo record = 2'!Q491,1,1)),"")</f>
        <v/>
      </c>
      <c r="U479" t="str">
        <f>IF(TRIM('Tipo record = 2'!R491)&lt;&gt;"",VALUE(MID('Tipo record = 2'!R491,1,1)),"")</f>
        <v/>
      </c>
      <c r="V479" t="str">
        <f>IF(TRIM('Tipo record = 2'!S491)&lt;&gt;"",VALUE(MID('Tipo record = 2'!S491,1,1)),"")</f>
        <v/>
      </c>
      <c r="W479" t="str">
        <f>IF(TRIM('Tipo record = 2'!T491)&lt;&gt;"",VALUE(MID('Tipo record = 2'!T491,1,1)),"")</f>
        <v/>
      </c>
      <c r="X479" t="str">
        <f>IF(TRIM('Tipo record = 2'!U491)&lt;&gt;"",MID('Tipo record = 2'!U491,1,1),"")</f>
        <v/>
      </c>
      <c r="Y479" t="str">
        <f>IF(TRIM('Tipo record = 2'!V491)&lt;&gt;"",VALUE(MID('Tipo record = 2'!V491,1,1)),IF(X479&lt;&gt;"","0",""))</f>
        <v/>
      </c>
      <c r="Z479" s="33" t="str">
        <f>IF('Tipo record = 2'!W491&gt;0,'Tipo record = 2'!W491,"")</f>
        <v/>
      </c>
    </row>
    <row r="480" spans="1:26" x14ac:dyDescent="0.25">
      <c r="A480">
        <v>2</v>
      </c>
      <c r="B480" s="34" t="str">
        <f>IF(TRIM('Tipo record = 2'!B492)&lt;&gt;"",CONCATENATE(MID(TRIM('Tipo record = 2'!B492),1,40),REPT(" ",40-LEN(MID(TRIM('Tipo record = 2'!B492),1,40)))),"")</f>
        <v/>
      </c>
      <c r="C480" s="33" t="str">
        <f>IF('Tipo record = 2'!C492&gt;0,'Tipo record = 2'!C492,"")</f>
        <v/>
      </c>
      <c r="D480" s="34" t="str">
        <f>IF('Tipo record = 2'!D492&gt;0,'Tipo record = 2'!D492,"")</f>
        <v/>
      </c>
      <c r="E480" s="34"/>
      <c r="F480" t="str">
        <f>IF(TRIM('Tipo record = 2'!E492)&lt;&gt;"",VALUE(MID('Tipo record = 2'!E492,1,1)),"")</f>
        <v/>
      </c>
      <c r="G480" t="str">
        <f>IF(TRIM('Tipo record = 2'!F492)&lt;&gt;"",VALUE(MID('Tipo record = 2'!F492,1,1)),"")</f>
        <v/>
      </c>
      <c r="H480" t="str">
        <f t="shared" si="14"/>
        <v/>
      </c>
      <c r="I480" t="str">
        <f>IF(TRIM('Tipo record = 2'!G492)&lt;&gt;"",VALUE(MID('Tipo record = 2'!G492,1,1)),"")</f>
        <v/>
      </c>
      <c r="J480" t="str">
        <f>IF(TRIM('Tipo record = 2'!H492)&lt;&gt;"",VALUE(MID('Tipo record = 2'!H492,1,1)),"")</f>
        <v/>
      </c>
      <c r="K480" t="str">
        <f>IF(TRIM('Tipo record = 2'!I492)&lt;&gt;"",VALUE(MID('Tipo record = 2'!I492,1,1)),"")</f>
        <v/>
      </c>
      <c r="L480" t="str">
        <f>IF(TRIM('Tipo record = 2'!J492)&lt;&gt;"",VALUE(MID('Tipo record = 2'!J492,1,1)),"")</f>
        <v/>
      </c>
      <c r="M480" t="str">
        <f>IF(TRIM('Tipo record = 2'!K492)&lt;&gt;"",VALUE(MID('Tipo record = 2'!K492,1,1)),"")</f>
        <v/>
      </c>
      <c r="N480" t="str">
        <f>IF(TRIM('Tipo record = 2'!L492)&lt;&gt;"",VALUE(MID('Tipo record = 2'!L492,1,1)),"")</f>
        <v/>
      </c>
      <c r="O480" t="str">
        <f>IF(TRIM('Tipo record = 2'!M492)&lt;&gt;"",VALUE(MID('Tipo record = 2'!M492,1,1)),"")</f>
        <v/>
      </c>
      <c r="P480" t="str">
        <f t="shared" si="15"/>
        <v/>
      </c>
      <c r="Q480" t="str">
        <f>IF(TRIM('Tipo record = 2'!N492)&lt;&gt;"",VALUE(MID('Tipo record = 2'!N492,1,1)),"")</f>
        <v/>
      </c>
      <c r="R480" t="str">
        <f>IF(TRIM('Tipo record = 2'!O492)&lt;&gt;"",VALUE(MID('Tipo record = 2'!O492,1,1)),"")</f>
        <v/>
      </c>
      <c r="S480" t="str">
        <f>IF(TRIM('Tipo record = 2'!P492)&lt;&gt;"",VALUE(MID('Tipo record = 2'!P492,1,1)),"")</f>
        <v/>
      </c>
      <c r="T480" t="str">
        <f>IF(TRIM('Tipo record = 2'!Q492)&lt;&gt;"",VALUE(MID('Tipo record = 2'!Q492,1,1)),"")</f>
        <v/>
      </c>
      <c r="U480" t="str">
        <f>IF(TRIM('Tipo record = 2'!R492)&lt;&gt;"",VALUE(MID('Tipo record = 2'!R492,1,1)),"")</f>
        <v/>
      </c>
      <c r="V480" t="str">
        <f>IF(TRIM('Tipo record = 2'!S492)&lt;&gt;"",VALUE(MID('Tipo record = 2'!S492,1,1)),"")</f>
        <v/>
      </c>
      <c r="W480" t="str">
        <f>IF(TRIM('Tipo record = 2'!T492)&lt;&gt;"",VALUE(MID('Tipo record = 2'!T492,1,1)),"")</f>
        <v/>
      </c>
      <c r="X480" t="str">
        <f>IF(TRIM('Tipo record = 2'!U492)&lt;&gt;"",MID('Tipo record = 2'!U492,1,1),"")</f>
        <v/>
      </c>
      <c r="Y480" t="str">
        <f>IF(TRIM('Tipo record = 2'!V492)&lt;&gt;"",VALUE(MID('Tipo record = 2'!V492,1,1)),IF(X480&lt;&gt;"","0",""))</f>
        <v/>
      </c>
      <c r="Z480" s="33" t="str">
        <f>IF('Tipo record = 2'!W492&gt;0,'Tipo record = 2'!W492,"")</f>
        <v/>
      </c>
    </row>
    <row r="481" spans="1:26" x14ac:dyDescent="0.25">
      <c r="A481">
        <v>2</v>
      </c>
      <c r="B481" s="34" t="str">
        <f>IF(TRIM('Tipo record = 2'!B493)&lt;&gt;"",CONCATENATE(MID(TRIM('Tipo record = 2'!B493),1,40),REPT(" ",40-LEN(MID(TRIM('Tipo record = 2'!B493),1,40)))),"")</f>
        <v/>
      </c>
      <c r="C481" s="33" t="str">
        <f>IF('Tipo record = 2'!C493&gt;0,'Tipo record = 2'!C493,"")</f>
        <v/>
      </c>
      <c r="D481" s="34" t="str">
        <f>IF('Tipo record = 2'!D493&gt;0,'Tipo record = 2'!D493,"")</f>
        <v/>
      </c>
      <c r="E481" s="34"/>
      <c r="F481" t="str">
        <f>IF(TRIM('Tipo record = 2'!E493)&lt;&gt;"",VALUE(MID('Tipo record = 2'!E493,1,1)),"")</f>
        <v/>
      </c>
      <c r="G481" t="str">
        <f>IF(TRIM('Tipo record = 2'!F493)&lt;&gt;"",VALUE(MID('Tipo record = 2'!F493,1,1)),"")</f>
        <v/>
      </c>
      <c r="H481" t="str">
        <f t="shared" si="14"/>
        <v/>
      </c>
      <c r="I481" t="str">
        <f>IF(TRIM('Tipo record = 2'!G493)&lt;&gt;"",VALUE(MID('Tipo record = 2'!G493,1,1)),"")</f>
        <v/>
      </c>
      <c r="J481" t="str">
        <f>IF(TRIM('Tipo record = 2'!H493)&lt;&gt;"",VALUE(MID('Tipo record = 2'!H493,1,1)),"")</f>
        <v/>
      </c>
      <c r="K481" t="str">
        <f>IF(TRIM('Tipo record = 2'!I493)&lt;&gt;"",VALUE(MID('Tipo record = 2'!I493,1,1)),"")</f>
        <v/>
      </c>
      <c r="L481" t="str">
        <f>IF(TRIM('Tipo record = 2'!J493)&lt;&gt;"",VALUE(MID('Tipo record = 2'!J493,1,1)),"")</f>
        <v/>
      </c>
      <c r="M481" t="str">
        <f>IF(TRIM('Tipo record = 2'!K493)&lt;&gt;"",VALUE(MID('Tipo record = 2'!K493,1,1)),"")</f>
        <v/>
      </c>
      <c r="N481" t="str">
        <f>IF(TRIM('Tipo record = 2'!L493)&lt;&gt;"",VALUE(MID('Tipo record = 2'!L493,1,1)),"")</f>
        <v/>
      </c>
      <c r="O481" t="str">
        <f>IF(TRIM('Tipo record = 2'!M493)&lt;&gt;"",VALUE(MID('Tipo record = 2'!M493,1,1)),"")</f>
        <v/>
      </c>
      <c r="P481" t="str">
        <f t="shared" si="15"/>
        <v/>
      </c>
      <c r="Q481" t="str">
        <f>IF(TRIM('Tipo record = 2'!N493)&lt;&gt;"",VALUE(MID('Tipo record = 2'!N493,1,1)),"")</f>
        <v/>
      </c>
      <c r="R481" t="str">
        <f>IF(TRIM('Tipo record = 2'!O493)&lt;&gt;"",VALUE(MID('Tipo record = 2'!O493,1,1)),"")</f>
        <v/>
      </c>
      <c r="S481" t="str">
        <f>IF(TRIM('Tipo record = 2'!P493)&lt;&gt;"",VALUE(MID('Tipo record = 2'!P493,1,1)),"")</f>
        <v/>
      </c>
      <c r="T481" t="str">
        <f>IF(TRIM('Tipo record = 2'!Q493)&lt;&gt;"",VALUE(MID('Tipo record = 2'!Q493,1,1)),"")</f>
        <v/>
      </c>
      <c r="U481" t="str">
        <f>IF(TRIM('Tipo record = 2'!R493)&lt;&gt;"",VALUE(MID('Tipo record = 2'!R493,1,1)),"")</f>
        <v/>
      </c>
      <c r="V481" t="str">
        <f>IF(TRIM('Tipo record = 2'!S493)&lt;&gt;"",VALUE(MID('Tipo record = 2'!S493,1,1)),"")</f>
        <v/>
      </c>
      <c r="W481" t="str">
        <f>IF(TRIM('Tipo record = 2'!T493)&lt;&gt;"",VALUE(MID('Tipo record = 2'!T493,1,1)),"")</f>
        <v/>
      </c>
      <c r="X481" t="str">
        <f>IF(TRIM('Tipo record = 2'!U493)&lt;&gt;"",MID('Tipo record = 2'!U493,1,1),"")</f>
        <v/>
      </c>
      <c r="Y481" t="str">
        <f>IF(TRIM('Tipo record = 2'!V493)&lt;&gt;"",VALUE(MID('Tipo record = 2'!V493,1,1)),IF(X481&lt;&gt;"","0",""))</f>
        <v/>
      </c>
      <c r="Z481" s="33" t="str">
        <f>IF('Tipo record = 2'!W493&gt;0,'Tipo record = 2'!W493,"")</f>
        <v/>
      </c>
    </row>
    <row r="482" spans="1:26" x14ac:dyDescent="0.25">
      <c r="A482">
        <v>2</v>
      </c>
      <c r="B482" s="34" t="str">
        <f>IF(TRIM('Tipo record = 2'!B494)&lt;&gt;"",CONCATENATE(MID(TRIM('Tipo record = 2'!B494),1,40),REPT(" ",40-LEN(MID(TRIM('Tipo record = 2'!B494),1,40)))),"")</f>
        <v/>
      </c>
      <c r="C482" s="33" t="str">
        <f>IF('Tipo record = 2'!C494&gt;0,'Tipo record = 2'!C494,"")</f>
        <v/>
      </c>
      <c r="D482" s="34" t="str">
        <f>IF('Tipo record = 2'!D494&gt;0,'Tipo record = 2'!D494,"")</f>
        <v/>
      </c>
      <c r="E482" s="34"/>
      <c r="F482" t="str">
        <f>IF(TRIM('Tipo record = 2'!E494)&lt;&gt;"",VALUE(MID('Tipo record = 2'!E494,1,1)),"")</f>
        <v/>
      </c>
      <c r="G482" t="str">
        <f>IF(TRIM('Tipo record = 2'!F494)&lt;&gt;"",VALUE(MID('Tipo record = 2'!F494,1,1)),"")</f>
        <v/>
      </c>
      <c r="H482" t="str">
        <f t="shared" si="14"/>
        <v/>
      </c>
      <c r="I482" t="str">
        <f>IF(TRIM('Tipo record = 2'!G494)&lt;&gt;"",VALUE(MID('Tipo record = 2'!G494,1,1)),"")</f>
        <v/>
      </c>
      <c r="J482" t="str">
        <f>IF(TRIM('Tipo record = 2'!H494)&lt;&gt;"",VALUE(MID('Tipo record = 2'!H494,1,1)),"")</f>
        <v/>
      </c>
      <c r="K482" t="str">
        <f>IF(TRIM('Tipo record = 2'!I494)&lt;&gt;"",VALUE(MID('Tipo record = 2'!I494,1,1)),"")</f>
        <v/>
      </c>
      <c r="L482" t="str">
        <f>IF(TRIM('Tipo record = 2'!J494)&lt;&gt;"",VALUE(MID('Tipo record = 2'!J494,1,1)),"")</f>
        <v/>
      </c>
      <c r="M482" t="str">
        <f>IF(TRIM('Tipo record = 2'!K494)&lt;&gt;"",VALUE(MID('Tipo record = 2'!K494,1,1)),"")</f>
        <v/>
      </c>
      <c r="N482" t="str">
        <f>IF(TRIM('Tipo record = 2'!L494)&lt;&gt;"",VALUE(MID('Tipo record = 2'!L494,1,1)),"")</f>
        <v/>
      </c>
      <c r="O482" t="str">
        <f>IF(TRIM('Tipo record = 2'!M494)&lt;&gt;"",VALUE(MID('Tipo record = 2'!M494,1,1)),"")</f>
        <v/>
      </c>
      <c r="P482" t="str">
        <f t="shared" si="15"/>
        <v/>
      </c>
      <c r="Q482" t="str">
        <f>IF(TRIM('Tipo record = 2'!N494)&lt;&gt;"",VALUE(MID('Tipo record = 2'!N494,1,1)),"")</f>
        <v/>
      </c>
      <c r="R482" t="str">
        <f>IF(TRIM('Tipo record = 2'!O494)&lt;&gt;"",VALUE(MID('Tipo record = 2'!O494,1,1)),"")</f>
        <v/>
      </c>
      <c r="S482" t="str">
        <f>IF(TRIM('Tipo record = 2'!P494)&lt;&gt;"",VALUE(MID('Tipo record = 2'!P494,1,1)),"")</f>
        <v/>
      </c>
      <c r="T482" t="str">
        <f>IF(TRIM('Tipo record = 2'!Q494)&lt;&gt;"",VALUE(MID('Tipo record = 2'!Q494,1,1)),"")</f>
        <v/>
      </c>
      <c r="U482" t="str">
        <f>IF(TRIM('Tipo record = 2'!R494)&lt;&gt;"",VALUE(MID('Tipo record = 2'!R494,1,1)),"")</f>
        <v/>
      </c>
      <c r="V482" t="str">
        <f>IF(TRIM('Tipo record = 2'!S494)&lt;&gt;"",VALUE(MID('Tipo record = 2'!S494,1,1)),"")</f>
        <v/>
      </c>
      <c r="W482" t="str">
        <f>IF(TRIM('Tipo record = 2'!T494)&lt;&gt;"",VALUE(MID('Tipo record = 2'!T494,1,1)),"")</f>
        <v/>
      </c>
      <c r="X482" t="str">
        <f>IF(TRIM('Tipo record = 2'!U494)&lt;&gt;"",MID('Tipo record = 2'!U494,1,1),"")</f>
        <v/>
      </c>
      <c r="Y482" t="str">
        <f>IF(TRIM('Tipo record = 2'!V494)&lt;&gt;"",VALUE(MID('Tipo record = 2'!V494,1,1)),IF(X482&lt;&gt;"","0",""))</f>
        <v/>
      </c>
      <c r="Z482" s="33" t="str">
        <f>IF('Tipo record = 2'!W494&gt;0,'Tipo record = 2'!W494,"")</f>
        <v/>
      </c>
    </row>
    <row r="483" spans="1:26" x14ac:dyDescent="0.25">
      <c r="A483">
        <v>2</v>
      </c>
      <c r="B483" s="34" t="str">
        <f>IF(TRIM('Tipo record = 2'!B495)&lt;&gt;"",CONCATENATE(MID(TRIM('Tipo record = 2'!B495),1,40),REPT(" ",40-LEN(MID(TRIM('Tipo record = 2'!B495),1,40)))),"")</f>
        <v/>
      </c>
      <c r="C483" s="33" t="str">
        <f>IF('Tipo record = 2'!C495&gt;0,'Tipo record = 2'!C495,"")</f>
        <v/>
      </c>
      <c r="D483" s="34" t="str">
        <f>IF('Tipo record = 2'!D495&gt;0,'Tipo record = 2'!D495,"")</f>
        <v/>
      </c>
      <c r="E483" s="34"/>
      <c r="F483" t="str">
        <f>IF(TRIM('Tipo record = 2'!E495)&lt;&gt;"",VALUE(MID('Tipo record = 2'!E495,1,1)),"")</f>
        <v/>
      </c>
      <c r="G483" t="str">
        <f>IF(TRIM('Tipo record = 2'!F495)&lt;&gt;"",VALUE(MID('Tipo record = 2'!F495,1,1)),"")</f>
        <v/>
      </c>
      <c r="H483" t="str">
        <f t="shared" si="14"/>
        <v/>
      </c>
      <c r="I483" t="str">
        <f>IF(TRIM('Tipo record = 2'!G495)&lt;&gt;"",VALUE(MID('Tipo record = 2'!G495,1,1)),"")</f>
        <v/>
      </c>
      <c r="J483" t="str">
        <f>IF(TRIM('Tipo record = 2'!H495)&lt;&gt;"",VALUE(MID('Tipo record = 2'!H495,1,1)),"")</f>
        <v/>
      </c>
      <c r="K483" t="str">
        <f>IF(TRIM('Tipo record = 2'!I495)&lt;&gt;"",VALUE(MID('Tipo record = 2'!I495,1,1)),"")</f>
        <v/>
      </c>
      <c r="L483" t="str">
        <f>IF(TRIM('Tipo record = 2'!J495)&lt;&gt;"",VALUE(MID('Tipo record = 2'!J495,1,1)),"")</f>
        <v/>
      </c>
      <c r="M483" t="str">
        <f>IF(TRIM('Tipo record = 2'!K495)&lt;&gt;"",VALUE(MID('Tipo record = 2'!K495,1,1)),"")</f>
        <v/>
      </c>
      <c r="N483" t="str">
        <f>IF(TRIM('Tipo record = 2'!L495)&lt;&gt;"",VALUE(MID('Tipo record = 2'!L495,1,1)),"")</f>
        <v/>
      </c>
      <c r="O483" t="str">
        <f>IF(TRIM('Tipo record = 2'!M495)&lt;&gt;"",VALUE(MID('Tipo record = 2'!M495,1,1)),"")</f>
        <v/>
      </c>
      <c r="P483" t="str">
        <f t="shared" si="15"/>
        <v/>
      </c>
      <c r="Q483" t="str">
        <f>IF(TRIM('Tipo record = 2'!N495)&lt;&gt;"",VALUE(MID('Tipo record = 2'!N495,1,1)),"")</f>
        <v/>
      </c>
      <c r="R483" t="str">
        <f>IF(TRIM('Tipo record = 2'!O495)&lt;&gt;"",VALUE(MID('Tipo record = 2'!O495,1,1)),"")</f>
        <v/>
      </c>
      <c r="S483" t="str">
        <f>IF(TRIM('Tipo record = 2'!P495)&lt;&gt;"",VALUE(MID('Tipo record = 2'!P495,1,1)),"")</f>
        <v/>
      </c>
      <c r="T483" t="str">
        <f>IF(TRIM('Tipo record = 2'!Q495)&lt;&gt;"",VALUE(MID('Tipo record = 2'!Q495,1,1)),"")</f>
        <v/>
      </c>
      <c r="U483" t="str">
        <f>IF(TRIM('Tipo record = 2'!R495)&lt;&gt;"",VALUE(MID('Tipo record = 2'!R495,1,1)),"")</f>
        <v/>
      </c>
      <c r="V483" t="str">
        <f>IF(TRIM('Tipo record = 2'!S495)&lt;&gt;"",VALUE(MID('Tipo record = 2'!S495,1,1)),"")</f>
        <v/>
      </c>
      <c r="W483" t="str">
        <f>IF(TRIM('Tipo record = 2'!T495)&lt;&gt;"",VALUE(MID('Tipo record = 2'!T495,1,1)),"")</f>
        <v/>
      </c>
      <c r="X483" t="str">
        <f>IF(TRIM('Tipo record = 2'!U495)&lt;&gt;"",MID('Tipo record = 2'!U495,1,1),"")</f>
        <v/>
      </c>
      <c r="Y483" t="str">
        <f>IF(TRIM('Tipo record = 2'!V495)&lt;&gt;"",VALUE(MID('Tipo record = 2'!V495,1,1)),IF(X483&lt;&gt;"","0",""))</f>
        <v/>
      </c>
      <c r="Z483" s="33" t="str">
        <f>IF('Tipo record = 2'!W495&gt;0,'Tipo record = 2'!W495,"")</f>
        <v/>
      </c>
    </row>
    <row r="484" spans="1:26" x14ac:dyDescent="0.25">
      <c r="A484">
        <v>2</v>
      </c>
      <c r="B484" s="34" t="str">
        <f>IF(TRIM('Tipo record = 2'!B496)&lt;&gt;"",CONCATENATE(MID(TRIM('Tipo record = 2'!B496),1,40),REPT(" ",40-LEN(MID(TRIM('Tipo record = 2'!B496),1,40)))),"")</f>
        <v/>
      </c>
      <c r="C484" s="33" t="str">
        <f>IF('Tipo record = 2'!C496&gt;0,'Tipo record = 2'!C496,"")</f>
        <v/>
      </c>
      <c r="D484" s="34" t="str">
        <f>IF('Tipo record = 2'!D496&gt;0,'Tipo record = 2'!D496,"")</f>
        <v/>
      </c>
      <c r="E484" s="34"/>
      <c r="F484" t="str">
        <f>IF(TRIM('Tipo record = 2'!E496)&lt;&gt;"",VALUE(MID('Tipo record = 2'!E496,1,1)),"")</f>
        <v/>
      </c>
      <c r="G484" t="str">
        <f>IF(TRIM('Tipo record = 2'!F496)&lt;&gt;"",VALUE(MID('Tipo record = 2'!F496,1,1)),"")</f>
        <v/>
      </c>
      <c r="H484" t="str">
        <f t="shared" si="14"/>
        <v/>
      </c>
      <c r="I484" t="str">
        <f>IF(TRIM('Tipo record = 2'!G496)&lt;&gt;"",VALUE(MID('Tipo record = 2'!G496,1,1)),"")</f>
        <v/>
      </c>
      <c r="J484" t="str">
        <f>IF(TRIM('Tipo record = 2'!H496)&lt;&gt;"",VALUE(MID('Tipo record = 2'!H496,1,1)),"")</f>
        <v/>
      </c>
      <c r="K484" t="str">
        <f>IF(TRIM('Tipo record = 2'!I496)&lt;&gt;"",VALUE(MID('Tipo record = 2'!I496,1,1)),"")</f>
        <v/>
      </c>
      <c r="L484" t="str">
        <f>IF(TRIM('Tipo record = 2'!J496)&lt;&gt;"",VALUE(MID('Tipo record = 2'!J496,1,1)),"")</f>
        <v/>
      </c>
      <c r="M484" t="str">
        <f>IF(TRIM('Tipo record = 2'!K496)&lt;&gt;"",VALUE(MID('Tipo record = 2'!K496,1,1)),"")</f>
        <v/>
      </c>
      <c r="N484" t="str">
        <f>IF(TRIM('Tipo record = 2'!L496)&lt;&gt;"",VALUE(MID('Tipo record = 2'!L496,1,1)),"")</f>
        <v/>
      </c>
      <c r="O484" t="str">
        <f>IF(TRIM('Tipo record = 2'!M496)&lt;&gt;"",VALUE(MID('Tipo record = 2'!M496,1,1)),"")</f>
        <v/>
      </c>
      <c r="P484" t="str">
        <f t="shared" si="15"/>
        <v/>
      </c>
      <c r="Q484" t="str">
        <f>IF(TRIM('Tipo record = 2'!N496)&lt;&gt;"",VALUE(MID('Tipo record = 2'!N496,1,1)),"")</f>
        <v/>
      </c>
      <c r="R484" t="str">
        <f>IF(TRIM('Tipo record = 2'!O496)&lt;&gt;"",VALUE(MID('Tipo record = 2'!O496,1,1)),"")</f>
        <v/>
      </c>
      <c r="S484" t="str">
        <f>IF(TRIM('Tipo record = 2'!P496)&lt;&gt;"",VALUE(MID('Tipo record = 2'!P496,1,1)),"")</f>
        <v/>
      </c>
      <c r="T484" t="str">
        <f>IF(TRIM('Tipo record = 2'!Q496)&lt;&gt;"",VALUE(MID('Tipo record = 2'!Q496,1,1)),"")</f>
        <v/>
      </c>
      <c r="U484" t="str">
        <f>IF(TRIM('Tipo record = 2'!R496)&lt;&gt;"",VALUE(MID('Tipo record = 2'!R496,1,1)),"")</f>
        <v/>
      </c>
      <c r="V484" t="str">
        <f>IF(TRIM('Tipo record = 2'!S496)&lt;&gt;"",VALUE(MID('Tipo record = 2'!S496,1,1)),"")</f>
        <v/>
      </c>
      <c r="W484" t="str">
        <f>IF(TRIM('Tipo record = 2'!T496)&lt;&gt;"",VALUE(MID('Tipo record = 2'!T496,1,1)),"")</f>
        <v/>
      </c>
      <c r="X484" t="str">
        <f>IF(TRIM('Tipo record = 2'!U496)&lt;&gt;"",MID('Tipo record = 2'!U496,1,1),"")</f>
        <v/>
      </c>
      <c r="Y484" t="str">
        <f>IF(TRIM('Tipo record = 2'!V496)&lt;&gt;"",VALUE(MID('Tipo record = 2'!V496,1,1)),IF(X484&lt;&gt;"","0",""))</f>
        <v/>
      </c>
      <c r="Z484" s="33" t="str">
        <f>IF('Tipo record = 2'!W496&gt;0,'Tipo record = 2'!W496,"")</f>
        <v/>
      </c>
    </row>
    <row r="485" spans="1:26" x14ac:dyDescent="0.25">
      <c r="A485">
        <v>2</v>
      </c>
      <c r="B485" s="34" t="str">
        <f>IF(TRIM('Tipo record = 2'!B497)&lt;&gt;"",CONCATENATE(MID(TRIM('Tipo record = 2'!B497),1,40),REPT(" ",40-LEN(MID(TRIM('Tipo record = 2'!B497),1,40)))),"")</f>
        <v/>
      </c>
      <c r="C485" s="33" t="str">
        <f>IF('Tipo record = 2'!C497&gt;0,'Tipo record = 2'!C497,"")</f>
        <v/>
      </c>
      <c r="D485" s="34" t="str">
        <f>IF('Tipo record = 2'!D497&gt;0,'Tipo record = 2'!D497,"")</f>
        <v/>
      </c>
      <c r="E485" s="34"/>
      <c r="F485" t="str">
        <f>IF(TRIM('Tipo record = 2'!E497)&lt;&gt;"",VALUE(MID('Tipo record = 2'!E497,1,1)),"")</f>
        <v/>
      </c>
      <c r="G485" t="str">
        <f>IF(TRIM('Tipo record = 2'!F497)&lt;&gt;"",VALUE(MID('Tipo record = 2'!F497,1,1)),"")</f>
        <v/>
      </c>
      <c r="H485" t="str">
        <f t="shared" si="14"/>
        <v/>
      </c>
      <c r="I485" t="str">
        <f>IF(TRIM('Tipo record = 2'!G497)&lt;&gt;"",VALUE(MID('Tipo record = 2'!G497,1,1)),"")</f>
        <v/>
      </c>
      <c r="J485" t="str">
        <f>IF(TRIM('Tipo record = 2'!H497)&lt;&gt;"",VALUE(MID('Tipo record = 2'!H497,1,1)),"")</f>
        <v/>
      </c>
      <c r="K485" t="str">
        <f>IF(TRIM('Tipo record = 2'!I497)&lt;&gt;"",VALUE(MID('Tipo record = 2'!I497,1,1)),"")</f>
        <v/>
      </c>
      <c r="L485" t="str">
        <f>IF(TRIM('Tipo record = 2'!J497)&lt;&gt;"",VALUE(MID('Tipo record = 2'!J497,1,1)),"")</f>
        <v/>
      </c>
      <c r="M485" t="str">
        <f>IF(TRIM('Tipo record = 2'!K497)&lt;&gt;"",VALUE(MID('Tipo record = 2'!K497,1,1)),"")</f>
        <v/>
      </c>
      <c r="N485" t="str">
        <f>IF(TRIM('Tipo record = 2'!L497)&lt;&gt;"",VALUE(MID('Tipo record = 2'!L497,1,1)),"")</f>
        <v/>
      </c>
      <c r="O485" t="str">
        <f>IF(TRIM('Tipo record = 2'!M497)&lt;&gt;"",VALUE(MID('Tipo record = 2'!M497,1,1)),"")</f>
        <v/>
      </c>
      <c r="P485" t="str">
        <f t="shared" si="15"/>
        <v/>
      </c>
      <c r="Q485" t="str">
        <f>IF(TRIM('Tipo record = 2'!N497)&lt;&gt;"",VALUE(MID('Tipo record = 2'!N497,1,1)),"")</f>
        <v/>
      </c>
      <c r="R485" t="str">
        <f>IF(TRIM('Tipo record = 2'!O497)&lt;&gt;"",VALUE(MID('Tipo record = 2'!O497,1,1)),"")</f>
        <v/>
      </c>
      <c r="S485" t="str">
        <f>IF(TRIM('Tipo record = 2'!P497)&lt;&gt;"",VALUE(MID('Tipo record = 2'!P497,1,1)),"")</f>
        <v/>
      </c>
      <c r="T485" t="str">
        <f>IF(TRIM('Tipo record = 2'!Q497)&lt;&gt;"",VALUE(MID('Tipo record = 2'!Q497,1,1)),"")</f>
        <v/>
      </c>
      <c r="U485" t="str">
        <f>IF(TRIM('Tipo record = 2'!R497)&lt;&gt;"",VALUE(MID('Tipo record = 2'!R497,1,1)),"")</f>
        <v/>
      </c>
      <c r="V485" t="str">
        <f>IF(TRIM('Tipo record = 2'!S497)&lt;&gt;"",VALUE(MID('Tipo record = 2'!S497,1,1)),"")</f>
        <v/>
      </c>
      <c r="W485" t="str">
        <f>IF(TRIM('Tipo record = 2'!T497)&lt;&gt;"",VALUE(MID('Tipo record = 2'!T497,1,1)),"")</f>
        <v/>
      </c>
      <c r="X485" t="str">
        <f>IF(TRIM('Tipo record = 2'!U497)&lt;&gt;"",MID('Tipo record = 2'!U497,1,1),"")</f>
        <v/>
      </c>
      <c r="Y485" t="str">
        <f>IF(TRIM('Tipo record = 2'!V497)&lt;&gt;"",VALUE(MID('Tipo record = 2'!V497,1,1)),IF(X485&lt;&gt;"","0",""))</f>
        <v/>
      </c>
      <c r="Z485" s="33" t="str">
        <f>IF('Tipo record = 2'!W497&gt;0,'Tipo record = 2'!W497,"")</f>
        <v/>
      </c>
    </row>
    <row r="486" spans="1:26" x14ac:dyDescent="0.25">
      <c r="A486">
        <v>2</v>
      </c>
      <c r="B486" s="34" t="str">
        <f>IF(TRIM('Tipo record = 2'!B498)&lt;&gt;"",CONCATENATE(MID(TRIM('Tipo record = 2'!B498),1,40),REPT(" ",40-LEN(MID(TRIM('Tipo record = 2'!B498),1,40)))),"")</f>
        <v/>
      </c>
      <c r="C486" s="33" t="str">
        <f>IF('Tipo record = 2'!C498&gt;0,'Tipo record = 2'!C498,"")</f>
        <v/>
      </c>
      <c r="D486" s="34" t="str">
        <f>IF('Tipo record = 2'!D498&gt;0,'Tipo record = 2'!D498,"")</f>
        <v/>
      </c>
      <c r="E486" s="34"/>
      <c r="F486" t="str">
        <f>IF(TRIM('Tipo record = 2'!E498)&lt;&gt;"",VALUE(MID('Tipo record = 2'!E498,1,1)),"")</f>
        <v/>
      </c>
      <c r="G486" t="str">
        <f>IF(TRIM('Tipo record = 2'!F498)&lt;&gt;"",VALUE(MID('Tipo record = 2'!F498,1,1)),"")</f>
        <v/>
      </c>
      <c r="H486" t="str">
        <f t="shared" si="14"/>
        <v/>
      </c>
      <c r="I486" t="str">
        <f>IF(TRIM('Tipo record = 2'!G498)&lt;&gt;"",VALUE(MID('Tipo record = 2'!G498,1,1)),"")</f>
        <v/>
      </c>
      <c r="J486" t="str">
        <f>IF(TRIM('Tipo record = 2'!H498)&lt;&gt;"",VALUE(MID('Tipo record = 2'!H498,1,1)),"")</f>
        <v/>
      </c>
      <c r="K486" t="str">
        <f>IF(TRIM('Tipo record = 2'!I498)&lt;&gt;"",VALUE(MID('Tipo record = 2'!I498,1,1)),"")</f>
        <v/>
      </c>
      <c r="L486" t="str">
        <f>IF(TRIM('Tipo record = 2'!J498)&lt;&gt;"",VALUE(MID('Tipo record = 2'!J498,1,1)),"")</f>
        <v/>
      </c>
      <c r="M486" t="str">
        <f>IF(TRIM('Tipo record = 2'!K498)&lt;&gt;"",VALUE(MID('Tipo record = 2'!K498,1,1)),"")</f>
        <v/>
      </c>
      <c r="N486" t="str">
        <f>IF(TRIM('Tipo record = 2'!L498)&lt;&gt;"",VALUE(MID('Tipo record = 2'!L498,1,1)),"")</f>
        <v/>
      </c>
      <c r="O486" t="str">
        <f>IF(TRIM('Tipo record = 2'!M498)&lt;&gt;"",VALUE(MID('Tipo record = 2'!M498,1,1)),"")</f>
        <v/>
      </c>
      <c r="P486" t="str">
        <f t="shared" si="15"/>
        <v/>
      </c>
      <c r="Q486" t="str">
        <f>IF(TRIM('Tipo record = 2'!N498)&lt;&gt;"",VALUE(MID('Tipo record = 2'!N498,1,1)),"")</f>
        <v/>
      </c>
      <c r="R486" t="str">
        <f>IF(TRIM('Tipo record = 2'!O498)&lt;&gt;"",VALUE(MID('Tipo record = 2'!O498,1,1)),"")</f>
        <v/>
      </c>
      <c r="S486" t="str">
        <f>IF(TRIM('Tipo record = 2'!P498)&lt;&gt;"",VALUE(MID('Tipo record = 2'!P498,1,1)),"")</f>
        <v/>
      </c>
      <c r="T486" t="str">
        <f>IF(TRIM('Tipo record = 2'!Q498)&lt;&gt;"",VALUE(MID('Tipo record = 2'!Q498,1,1)),"")</f>
        <v/>
      </c>
      <c r="U486" t="str">
        <f>IF(TRIM('Tipo record = 2'!R498)&lt;&gt;"",VALUE(MID('Tipo record = 2'!R498,1,1)),"")</f>
        <v/>
      </c>
      <c r="V486" t="str">
        <f>IF(TRIM('Tipo record = 2'!S498)&lt;&gt;"",VALUE(MID('Tipo record = 2'!S498,1,1)),"")</f>
        <v/>
      </c>
      <c r="W486" t="str">
        <f>IF(TRIM('Tipo record = 2'!T498)&lt;&gt;"",VALUE(MID('Tipo record = 2'!T498,1,1)),"")</f>
        <v/>
      </c>
      <c r="X486" t="str">
        <f>IF(TRIM('Tipo record = 2'!U498)&lt;&gt;"",MID('Tipo record = 2'!U498,1,1),"")</f>
        <v/>
      </c>
      <c r="Y486" t="str">
        <f>IF(TRIM('Tipo record = 2'!V498)&lt;&gt;"",VALUE(MID('Tipo record = 2'!V498,1,1)),IF(X486&lt;&gt;"","0",""))</f>
        <v/>
      </c>
      <c r="Z486" s="33" t="str">
        <f>IF('Tipo record = 2'!W498&gt;0,'Tipo record = 2'!W498,"")</f>
        <v/>
      </c>
    </row>
    <row r="487" spans="1:26" x14ac:dyDescent="0.25">
      <c r="A487">
        <v>2</v>
      </c>
      <c r="B487" s="34" t="str">
        <f>IF(TRIM('Tipo record = 2'!B499)&lt;&gt;"",CONCATENATE(MID(TRIM('Tipo record = 2'!B499),1,40),REPT(" ",40-LEN(MID(TRIM('Tipo record = 2'!B499),1,40)))),"")</f>
        <v/>
      </c>
      <c r="C487" s="33" t="str">
        <f>IF('Tipo record = 2'!C499&gt;0,'Tipo record = 2'!C499,"")</f>
        <v/>
      </c>
      <c r="D487" s="34" t="str">
        <f>IF('Tipo record = 2'!D499&gt;0,'Tipo record = 2'!D499,"")</f>
        <v/>
      </c>
      <c r="E487" s="34"/>
      <c r="F487" t="str">
        <f>IF(TRIM('Tipo record = 2'!E499)&lt;&gt;"",VALUE(MID('Tipo record = 2'!E499,1,1)),"")</f>
        <v/>
      </c>
      <c r="G487" t="str">
        <f>IF(TRIM('Tipo record = 2'!F499)&lt;&gt;"",VALUE(MID('Tipo record = 2'!F499,1,1)),"")</f>
        <v/>
      </c>
      <c r="H487" t="str">
        <f t="shared" si="14"/>
        <v/>
      </c>
      <c r="I487" t="str">
        <f>IF(TRIM('Tipo record = 2'!G499)&lt;&gt;"",VALUE(MID('Tipo record = 2'!G499,1,1)),"")</f>
        <v/>
      </c>
      <c r="J487" t="str">
        <f>IF(TRIM('Tipo record = 2'!H499)&lt;&gt;"",VALUE(MID('Tipo record = 2'!H499,1,1)),"")</f>
        <v/>
      </c>
      <c r="K487" t="str">
        <f>IF(TRIM('Tipo record = 2'!I499)&lt;&gt;"",VALUE(MID('Tipo record = 2'!I499,1,1)),"")</f>
        <v/>
      </c>
      <c r="L487" t="str">
        <f>IF(TRIM('Tipo record = 2'!J499)&lt;&gt;"",VALUE(MID('Tipo record = 2'!J499,1,1)),"")</f>
        <v/>
      </c>
      <c r="M487" t="str">
        <f>IF(TRIM('Tipo record = 2'!K499)&lt;&gt;"",VALUE(MID('Tipo record = 2'!K499,1,1)),"")</f>
        <v/>
      </c>
      <c r="N487" t="str">
        <f>IF(TRIM('Tipo record = 2'!L499)&lt;&gt;"",VALUE(MID('Tipo record = 2'!L499,1,1)),"")</f>
        <v/>
      </c>
      <c r="O487" t="str">
        <f>IF(TRIM('Tipo record = 2'!M499)&lt;&gt;"",VALUE(MID('Tipo record = 2'!M499,1,1)),"")</f>
        <v/>
      </c>
      <c r="P487" t="str">
        <f t="shared" si="15"/>
        <v/>
      </c>
      <c r="Q487" t="str">
        <f>IF(TRIM('Tipo record = 2'!N499)&lt;&gt;"",VALUE(MID('Tipo record = 2'!N499,1,1)),"")</f>
        <v/>
      </c>
      <c r="R487" t="str">
        <f>IF(TRIM('Tipo record = 2'!O499)&lt;&gt;"",VALUE(MID('Tipo record = 2'!O499,1,1)),"")</f>
        <v/>
      </c>
      <c r="S487" t="str">
        <f>IF(TRIM('Tipo record = 2'!P499)&lt;&gt;"",VALUE(MID('Tipo record = 2'!P499,1,1)),"")</f>
        <v/>
      </c>
      <c r="T487" t="str">
        <f>IF(TRIM('Tipo record = 2'!Q499)&lt;&gt;"",VALUE(MID('Tipo record = 2'!Q499,1,1)),"")</f>
        <v/>
      </c>
      <c r="U487" t="str">
        <f>IF(TRIM('Tipo record = 2'!R499)&lt;&gt;"",VALUE(MID('Tipo record = 2'!R499,1,1)),"")</f>
        <v/>
      </c>
      <c r="V487" t="str">
        <f>IF(TRIM('Tipo record = 2'!S499)&lt;&gt;"",VALUE(MID('Tipo record = 2'!S499,1,1)),"")</f>
        <v/>
      </c>
      <c r="W487" t="str">
        <f>IF(TRIM('Tipo record = 2'!T499)&lt;&gt;"",VALUE(MID('Tipo record = 2'!T499,1,1)),"")</f>
        <v/>
      </c>
      <c r="X487" t="str">
        <f>IF(TRIM('Tipo record = 2'!U499)&lt;&gt;"",MID('Tipo record = 2'!U499,1,1),"")</f>
        <v/>
      </c>
      <c r="Y487" t="str">
        <f>IF(TRIM('Tipo record = 2'!V499)&lt;&gt;"",VALUE(MID('Tipo record = 2'!V499,1,1)),IF(X487&lt;&gt;"","0",""))</f>
        <v/>
      </c>
      <c r="Z487" s="33" t="str">
        <f>IF('Tipo record = 2'!W499&gt;0,'Tipo record = 2'!W499,"")</f>
        <v/>
      </c>
    </row>
    <row r="488" spans="1:26" x14ac:dyDescent="0.25">
      <c r="A488">
        <v>2</v>
      </c>
      <c r="B488" s="34" t="str">
        <f>IF(TRIM('Tipo record = 2'!B500)&lt;&gt;"",CONCATENATE(MID(TRIM('Tipo record = 2'!B500),1,40),REPT(" ",40-LEN(MID(TRIM('Tipo record = 2'!B500),1,40)))),"")</f>
        <v/>
      </c>
      <c r="C488" s="33" t="str">
        <f>IF('Tipo record = 2'!C500&gt;0,'Tipo record = 2'!C500,"")</f>
        <v/>
      </c>
      <c r="D488" s="34" t="str">
        <f>IF('Tipo record = 2'!D500&gt;0,'Tipo record = 2'!D500,"")</f>
        <v/>
      </c>
      <c r="E488" s="34"/>
      <c r="F488" t="str">
        <f>IF(TRIM('Tipo record = 2'!E500)&lt;&gt;"",VALUE(MID('Tipo record = 2'!E500,1,1)),"")</f>
        <v/>
      </c>
      <c r="G488" t="str">
        <f>IF(TRIM('Tipo record = 2'!F500)&lt;&gt;"",VALUE(MID('Tipo record = 2'!F500,1,1)),"")</f>
        <v/>
      </c>
      <c r="H488" t="str">
        <f t="shared" si="14"/>
        <v/>
      </c>
      <c r="I488" t="str">
        <f>IF(TRIM('Tipo record = 2'!G500)&lt;&gt;"",VALUE(MID('Tipo record = 2'!G500,1,1)),"")</f>
        <v/>
      </c>
      <c r="J488" t="str">
        <f>IF(TRIM('Tipo record = 2'!H500)&lt;&gt;"",VALUE(MID('Tipo record = 2'!H500,1,1)),"")</f>
        <v/>
      </c>
      <c r="K488" t="str">
        <f>IF(TRIM('Tipo record = 2'!I500)&lt;&gt;"",VALUE(MID('Tipo record = 2'!I500,1,1)),"")</f>
        <v/>
      </c>
      <c r="L488" t="str">
        <f>IF(TRIM('Tipo record = 2'!J500)&lt;&gt;"",VALUE(MID('Tipo record = 2'!J500,1,1)),"")</f>
        <v/>
      </c>
      <c r="M488" t="str">
        <f>IF(TRIM('Tipo record = 2'!K500)&lt;&gt;"",VALUE(MID('Tipo record = 2'!K500,1,1)),"")</f>
        <v/>
      </c>
      <c r="N488" t="str">
        <f>IF(TRIM('Tipo record = 2'!L500)&lt;&gt;"",VALUE(MID('Tipo record = 2'!L500,1,1)),"")</f>
        <v/>
      </c>
      <c r="O488" t="str">
        <f>IF(TRIM('Tipo record = 2'!M500)&lt;&gt;"",VALUE(MID('Tipo record = 2'!M500,1,1)),"")</f>
        <v/>
      </c>
      <c r="P488" t="str">
        <f t="shared" si="15"/>
        <v/>
      </c>
      <c r="Q488" t="str">
        <f>IF(TRIM('Tipo record = 2'!N500)&lt;&gt;"",VALUE(MID('Tipo record = 2'!N500,1,1)),"")</f>
        <v/>
      </c>
      <c r="R488" t="str">
        <f>IF(TRIM('Tipo record = 2'!O500)&lt;&gt;"",VALUE(MID('Tipo record = 2'!O500,1,1)),"")</f>
        <v/>
      </c>
      <c r="S488" t="str">
        <f>IF(TRIM('Tipo record = 2'!P500)&lt;&gt;"",VALUE(MID('Tipo record = 2'!P500,1,1)),"")</f>
        <v/>
      </c>
      <c r="T488" t="str">
        <f>IF(TRIM('Tipo record = 2'!Q500)&lt;&gt;"",VALUE(MID('Tipo record = 2'!Q500,1,1)),"")</f>
        <v/>
      </c>
      <c r="U488" t="str">
        <f>IF(TRIM('Tipo record = 2'!R500)&lt;&gt;"",VALUE(MID('Tipo record = 2'!R500,1,1)),"")</f>
        <v/>
      </c>
      <c r="V488" t="str">
        <f>IF(TRIM('Tipo record = 2'!S500)&lt;&gt;"",VALUE(MID('Tipo record = 2'!S500,1,1)),"")</f>
        <v/>
      </c>
      <c r="W488" t="str">
        <f>IF(TRIM('Tipo record = 2'!T500)&lt;&gt;"",VALUE(MID('Tipo record = 2'!T500,1,1)),"")</f>
        <v/>
      </c>
      <c r="X488" t="str">
        <f>IF(TRIM('Tipo record = 2'!U500)&lt;&gt;"",MID('Tipo record = 2'!U500,1,1),"")</f>
        <v/>
      </c>
      <c r="Y488" t="str">
        <f>IF(TRIM('Tipo record = 2'!V500)&lt;&gt;"",VALUE(MID('Tipo record = 2'!V500,1,1)),IF(X488&lt;&gt;"","0",""))</f>
        <v/>
      </c>
      <c r="Z488" s="33" t="str">
        <f>IF('Tipo record = 2'!W500&gt;0,'Tipo record = 2'!W500,"")</f>
        <v/>
      </c>
    </row>
    <row r="489" spans="1:26" x14ac:dyDescent="0.25">
      <c r="A489">
        <v>2</v>
      </c>
      <c r="B489" s="34" t="str">
        <f>IF(TRIM('Tipo record = 2'!B501)&lt;&gt;"",CONCATENATE(MID(TRIM('Tipo record = 2'!B501),1,40),REPT(" ",40-LEN(MID(TRIM('Tipo record = 2'!B501),1,40)))),"")</f>
        <v/>
      </c>
      <c r="C489" s="33" t="str">
        <f>IF('Tipo record = 2'!C501&gt;0,'Tipo record = 2'!C501,"")</f>
        <v/>
      </c>
      <c r="D489" s="34" t="str">
        <f>IF('Tipo record = 2'!D501&gt;0,'Tipo record = 2'!D501,"")</f>
        <v/>
      </c>
      <c r="E489" s="34"/>
      <c r="F489" t="str">
        <f>IF(TRIM('Tipo record = 2'!E501)&lt;&gt;"",VALUE(MID('Tipo record = 2'!E501,1,1)),"")</f>
        <v/>
      </c>
      <c r="G489" t="str">
        <f>IF(TRIM('Tipo record = 2'!F501)&lt;&gt;"",VALUE(MID('Tipo record = 2'!F501,1,1)),"")</f>
        <v/>
      </c>
      <c r="H489" t="str">
        <f t="shared" si="14"/>
        <v/>
      </c>
      <c r="I489" t="str">
        <f>IF(TRIM('Tipo record = 2'!G501)&lt;&gt;"",VALUE(MID('Tipo record = 2'!G501,1,1)),"")</f>
        <v/>
      </c>
      <c r="J489" t="str">
        <f>IF(TRIM('Tipo record = 2'!H501)&lt;&gt;"",VALUE(MID('Tipo record = 2'!H501,1,1)),"")</f>
        <v/>
      </c>
      <c r="K489" t="str">
        <f>IF(TRIM('Tipo record = 2'!I501)&lt;&gt;"",VALUE(MID('Tipo record = 2'!I501,1,1)),"")</f>
        <v/>
      </c>
      <c r="L489" t="str">
        <f>IF(TRIM('Tipo record = 2'!J501)&lt;&gt;"",VALUE(MID('Tipo record = 2'!J501,1,1)),"")</f>
        <v/>
      </c>
      <c r="M489" t="str">
        <f>IF(TRIM('Tipo record = 2'!K501)&lt;&gt;"",VALUE(MID('Tipo record = 2'!K501,1,1)),"")</f>
        <v/>
      </c>
      <c r="N489" t="str">
        <f>IF(TRIM('Tipo record = 2'!L501)&lt;&gt;"",VALUE(MID('Tipo record = 2'!L501,1,1)),"")</f>
        <v/>
      </c>
      <c r="O489" t="str">
        <f>IF(TRIM('Tipo record = 2'!M501)&lt;&gt;"",VALUE(MID('Tipo record = 2'!M501,1,1)),"")</f>
        <v/>
      </c>
      <c r="P489" t="str">
        <f t="shared" si="15"/>
        <v/>
      </c>
      <c r="Q489" t="str">
        <f>IF(TRIM('Tipo record = 2'!N501)&lt;&gt;"",VALUE(MID('Tipo record = 2'!N501,1,1)),"")</f>
        <v/>
      </c>
      <c r="R489" t="str">
        <f>IF(TRIM('Tipo record = 2'!O501)&lt;&gt;"",VALUE(MID('Tipo record = 2'!O501,1,1)),"")</f>
        <v/>
      </c>
      <c r="S489" t="str">
        <f>IF(TRIM('Tipo record = 2'!P501)&lt;&gt;"",VALUE(MID('Tipo record = 2'!P501,1,1)),"")</f>
        <v/>
      </c>
      <c r="T489" t="str">
        <f>IF(TRIM('Tipo record = 2'!Q501)&lt;&gt;"",VALUE(MID('Tipo record = 2'!Q501,1,1)),"")</f>
        <v/>
      </c>
      <c r="U489" t="str">
        <f>IF(TRIM('Tipo record = 2'!R501)&lt;&gt;"",VALUE(MID('Tipo record = 2'!R501,1,1)),"")</f>
        <v/>
      </c>
      <c r="V489" t="str">
        <f>IF(TRIM('Tipo record = 2'!S501)&lt;&gt;"",VALUE(MID('Tipo record = 2'!S501,1,1)),"")</f>
        <v/>
      </c>
      <c r="W489" t="str">
        <f>IF(TRIM('Tipo record = 2'!T501)&lt;&gt;"",VALUE(MID('Tipo record = 2'!T501,1,1)),"")</f>
        <v/>
      </c>
      <c r="X489" t="str">
        <f>IF(TRIM('Tipo record = 2'!U501)&lt;&gt;"",MID('Tipo record = 2'!U501,1,1),"")</f>
        <v/>
      </c>
      <c r="Y489" t="str">
        <f>IF(TRIM('Tipo record = 2'!V501)&lt;&gt;"",VALUE(MID('Tipo record = 2'!V501,1,1)),IF(X489&lt;&gt;"","0",""))</f>
        <v/>
      </c>
      <c r="Z489" s="33" t="str">
        <f>IF('Tipo record = 2'!W501&gt;0,'Tipo record = 2'!W501,"")</f>
        <v/>
      </c>
    </row>
    <row r="490" spans="1:26" x14ac:dyDescent="0.25">
      <c r="A490">
        <v>2</v>
      </c>
      <c r="B490" s="34" t="str">
        <f>IF(TRIM('Tipo record = 2'!B502)&lt;&gt;"",CONCATENATE(MID(TRIM('Tipo record = 2'!B502),1,40),REPT(" ",40-LEN(MID(TRIM('Tipo record = 2'!B502),1,40)))),"")</f>
        <v/>
      </c>
      <c r="C490" s="33" t="str">
        <f>IF('Tipo record = 2'!C502&gt;0,'Tipo record = 2'!C502,"")</f>
        <v/>
      </c>
      <c r="D490" s="34" t="str">
        <f>IF('Tipo record = 2'!D502&gt;0,'Tipo record = 2'!D502,"")</f>
        <v/>
      </c>
      <c r="E490" s="34"/>
      <c r="F490" t="str">
        <f>IF(TRIM('Tipo record = 2'!E502)&lt;&gt;"",VALUE(MID('Tipo record = 2'!E502,1,1)),"")</f>
        <v/>
      </c>
      <c r="G490" t="str">
        <f>IF(TRIM('Tipo record = 2'!F502)&lt;&gt;"",VALUE(MID('Tipo record = 2'!F502,1,1)),"")</f>
        <v/>
      </c>
      <c r="H490" t="str">
        <f t="shared" si="14"/>
        <v/>
      </c>
      <c r="I490" t="str">
        <f>IF(TRIM('Tipo record = 2'!G502)&lt;&gt;"",VALUE(MID('Tipo record = 2'!G502,1,1)),"")</f>
        <v/>
      </c>
      <c r="J490" t="str">
        <f>IF(TRIM('Tipo record = 2'!H502)&lt;&gt;"",VALUE(MID('Tipo record = 2'!H502,1,1)),"")</f>
        <v/>
      </c>
      <c r="K490" t="str">
        <f>IF(TRIM('Tipo record = 2'!I502)&lt;&gt;"",VALUE(MID('Tipo record = 2'!I502,1,1)),"")</f>
        <v/>
      </c>
      <c r="L490" t="str">
        <f>IF(TRIM('Tipo record = 2'!J502)&lt;&gt;"",VALUE(MID('Tipo record = 2'!J502,1,1)),"")</f>
        <v/>
      </c>
      <c r="M490" t="str">
        <f>IF(TRIM('Tipo record = 2'!K502)&lt;&gt;"",VALUE(MID('Tipo record = 2'!K502,1,1)),"")</f>
        <v/>
      </c>
      <c r="N490" t="str">
        <f>IF(TRIM('Tipo record = 2'!L502)&lt;&gt;"",VALUE(MID('Tipo record = 2'!L502,1,1)),"")</f>
        <v/>
      </c>
      <c r="O490" t="str">
        <f>IF(TRIM('Tipo record = 2'!M502)&lt;&gt;"",VALUE(MID('Tipo record = 2'!M502,1,1)),"")</f>
        <v/>
      </c>
      <c r="P490" t="str">
        <f t="shared" si="15"/>
        <v/>
      </c>
      <c r="Q490" t="str">
        <f>IF(TRIM('Tipo record = 2'!N502)&lt;&gt;"",VALUE(MID('Tipo record = 2'!N502,1,1)),"")</f>
        <v/>
      </c>
      <c r="R490" t="str">
        <f>IF(TRIM('Tipo record = 2'!O502)&lt;&gt;"",VALUE(MID('Tipo record = 2'!O502,1,1)),"")</f>
        <v/>
      </c>
      <c r="S490" t="str">
        <f>IF(TRIM('Tipo record = 2'!P502)&lt;&gt;"",VALUE(MID('Tipo record = 2'!P502,1,1)),"")</f>
        <v/>
      </c>
      <c r="T490" t="str">
        <f>IF(TRIM('Tipo record = 2'!Q502)&lt;&gt;"",VALUE(MID('Tipo record = 2'!Q502,1,1)),"")</f>
        <v/>
      </c>
      <c r="U490" t="str">
        <f>IF(TRIM('Tipo record = 2'!R502)&lt;&gt;"",VALUE(MID('Tipo record = 2'!R502,1,1)),"")</f>
        <v/>
      </c>
      <c r="V490" t="str">
        <f>IF(TRIM('Tipo record = 2'!S502)&lt;&gt;"",VALUE(MID('Tipo record = 2'!S502,1,1)),"")</f>
        <v/>
      </c>
      <c r="W490" t="str">
        <f>IF(TRIM('Tipo record = 2'!T502)&lt;&gt;"",VALUE(MID('Tipo record = 2'!T502,1,1)),"")</f>
        <v/>
      </c>
      <c r="X490" t="str">
        <f>IF(TRIM('Tipo record = 2'!U502)&lt;&gt;"",MID('Tipo record = 2'!U502,1,1),"")</f>
        <v/>
      </c>
      <c r="Y490" t="str">
        <f>IF(TRIM('Tipo record = 2'!V502)&lt;&gt;"",VALUE(MID('Tipo record = 2'!V502,1,1)),IF(X490&lt;&gt;"","0",""))</f>
        <v/>
      </c>
      <c r="Z490" s="33" t="str">
        <f>IF('Tipo record = 2'!W502&gt;0,'Tipo record = 2'!W502,"")</f>
        <v/>
      </c>
    </row>
    <row r="491" spans="1:26" x14ac:dyDescent="0.25">
      <c r="A491">
        <v>2</v>
      </c>
      <c r="B491" s="34" t="str">
        <f>IF(TRIM('Tipo record = 2'!B503)&lt;&gt;"",CONCATENATE(MID(TRIM('Tipo record = 2'!B503),1,40),REPT(" ",40-LEN(MID(TRIM('Tipo record = 2'!B503),1,40)))),"")</f>
        <v/>
      </c>
      <c r="C491" s="33" t="str">
        <f>IF('Tipo record = 2'!C503&gt;0,'Tipo record = 2'!C503,"")</f>
        <v/>
      </c>
      <c r="D491" s="34" t="str">
        <f>IF('Tipo record = 2'!D503&gt;0,'Tipo record = 2'!D503,"")</f>
        <v/>
      </c>
      <c r="E491" s="34"/>
      <c r="F491" t="str">
        <f>IF(TRIM('Tipo record = 2'!E503)&lt;&gt;"",VALUE(MID('Tipo record = 2'!E503,1,1)),"")</f>
        <v/>
      </c>
      <c r="G491" t="str">
        <f>IF(TRIM('Tipo record = 2'!F503)&lt;&gt;"",VALUE(MID('Tipo record = 2'!F503,1,1)),"")</f>
        <v/>
      </c>
      <c r="H491" t="str">
        <f t="shared" si="14"/>
        <v/>
      </c>
      <c r="I491" t="str">
        <f>IF(TRIM('Tipo record = 2'!G503)&lt;&gt;"",VALUE(MID('Tipo record = 2'!G503,1,1)),"")</f>
        <v/>
      </c>
      <c r="J491" t="str">
        <f>IF(TRIM('Tipo record = 2'!H503)&lt;&gt;"",VALUE(MID('Tipo record = 2'!H503,1,1)),"")</f>
        <v/>
      </c>
      <c r="K491" t="str">
        <f>IF(TRIM('Tipo record = 2'!I503)&lt;&gt;"",VALUE(MID('Tipo record = 2'!I503,1,1)),"")</f>
        <v/>
      </c>
      <c r="L491" t="str">
        <f>IF(TRIM('Tipo record = 2'!J503)&lt;&gt;"",VALUE(MID('Tipo record = 2'!J503,1,1)),"")</f>
        <v/>
      </c>
      <c r="M491" t="str">
        <f>IF(TRIM('Tipo record = 2'!K503)&lt;&gt;"",VALUE(MID('Tipo record = 2'!K503,1,1)),"")</f>
        <v/>
      </c>
      <c r="N491" t="str">
        <f>IF(TRIM('Tipo record = 2'!L503)&lt;&gt;"",VALUE(MID('Tipo record = 2'!L503,1,1)),"")</f>
        <v/>
      </c>
      <c r="O491" t="str">
        <f>IF(TRIM('Tipo record = 2'!M503)&lt;&gt;"",VALUE(MID('Tipo record = 2'!M503,1,1)),"")</f>
        <v/>
      </c>
      <c r="P491" t="str">
        <f t="shared" si="15"/>
        <v/>
      </c>
      <c r="Q491" t="str">
        <f>IF(TRIM('Tipo record = 2'!N503)&lt;&gt;"",VALUE(MID('Tipo record = 2'!N503,1,1)),"")</f>
        <v/>
      </c>
      <c r="R491" t="str">
        <f>IF(TRIM('Tipo record = 2'!O503)&lt;&gt;"",VALUE(MID('Tipo record = 2'!O503,1,1)),"")</f>
        <v/>
      </c>
      <c r="S491" t="str">
        <f>IF(TRIM('Tipo record = 2'!P503)&lt;&gt;"",VALUE(MID('Tipo record = 2'!P503,1,1)),"")</f>
        <v/>
      </c>
      <c r="T491" t="str">
        <f>IF(TRIM('Tipo record = 2'!Q503)&lt;&gt;"",VALUE(MID('Tipo record = 2'!Q503,1,1)),"")</f>
        <v/>
      </c>
      <c r="U491" t="str">
        <f>IF(TRIM('Tipo record = 2'!R503)&lt;&gt;"",VALUE(MID('Tipo record = 2'!R503,1,1)),"")</f>
        <v/>
      </c>
      <c r="V491" t="str">
        <f>IF(TRIM('Tipo record = 2'!S503)&lt;&gt;"",VALUE(MID('Tipo record = 2'!S503,1,1)),"")</f>
        <v/>
      </c>
      <c r="W491" t="str">
        <f>IF(TRIM('Tipo record = 2'!T503)&lt;&gt;"",VALUE(MID('Tipo record = 2'!T503,1,1)),"")</f>
        <v/>
      </c>
      <c r="X491" t="str">
        <f>IF(TRIM('Tipo record = 2'!U503)&lt;&gt;"",MID('Tipo record = 2'!U503,1,1),"")</f>
        <v/>
      </c>
      <c r="Y491" t="str">
        <f>IF(TRIM('Tipo record = 2'!V503)&lt;&gt;"",VALUE(MID('Tipo record = 2'!V503,1,1)),IF(X491&lt;&gt;"","0",""))</f>
        <v/>
      </c>
      <c r="Z491" s="33" t="str">
        <f>IF('Tipo record = 2'!W503&gt;0,'Tipo record = 2'!W503,"")</f>
        <v/>
      </c>
    </row>
    <row r="492" spans="1:26" x14ac:dyDescent="0.25">
      <c r="A492">
        <v>2</v>
      </c>
      <c r="B492" s="34" t="str">
        <f>IF(TRIM('Tipo record = 2'!B504)&lt;&gt;"",CONCATENATE(MID(TRIM('Tipo record = 2'!B504),1,40),REPT(" ",40-LEN(MID(TRIM('Tipo record = 2'!B504),1,40)))),"")</f>
        <v/>
      </c>
      <c r="C492" s="33" t="str">
        <f>IF('Tipo record = 2'!C504&gt;0,'Tipo record = 2'!C504,"")</f>
        <v/>
      </c>
      <c r="D492" s="34" t="str">
        <f>IF('Tipo record = 2'!D504&gt;0,'Tipo record = 2'!D504,"")</f>
        <v/>
      </c>
      <c r="E492" s="34"/>
      <c r="F492" t="str">
        <f>IF(TRIM('Tipo record = 2'!E504)&lt;&gt;"",VALUE(MID('Tipo record = 2'!E504,1,1)),"")</f>
        <v/>
      </c>
      <c r="G492" t="str">
        <f>IF(TRIM('Tipo record = 2'!F504)&lt;&gt;"",VALUE(MID('Tipo record = 2'!F504,1,1)),"")</f>
        <v/>
      </c>
      <c r="H492" t="str">
        <f t="shared" si="14"/>
        <v/>
      </c>
      <c r="I492" t="str">
        <f>IF(TRIM('Tipo record = 2'!G504)&lt;&gt;"",VALUE(MID('Tipo record = 2'!G504,1,1)),"")</f>
        <v/>
      </c>
      <c r="J492" t="str">
        <f>IF(TRIM('Tipo record = 2'!H504)&lt;&gt;"",VALUE(MID('Tipo record = 2'!H504,1,1)),"")</f>
        <v/>
      </c>
      <c r="K492" t="str">
        <f>IF(TRIM('Tipo record = 2'!I504)&lt;&gt;"",VALUE(MID('Tipo record = 2'!I504,1,1)),"")</f>
        <v/>
      </c>
      <c r="L492" t="str">
        <f>IF(TRIM('Tipo record = 2'!J504)&lt;&gt;"",VALUE(MID('Tipo record = 2'!J504,1,1)),"")</f>
        <v/>
      </c>
      <c r="M492" t="str">
        <f>IF(TRIM('Tipo record = 2'!K504)&lt;&gt;"",VALUE(MID('Tipo record = 2'!K504,1,1)),"")</f>
        <v/>
      </c>
      <c r="N492" t="str">
        <f>IF(TRIM('Tipo record = 2'!L504)&lt;&gt;"",VALUE(MID('Tipo record = 2'!L504,1,1)),"")</f>
        <v/>
      </c>
      <c r="O492" t="str">
        <f>IF(TRIM('Tipo record = 2'!M504)&lt;&gt;"",VALUE(MID('Tipo record = 2'!M504,1,1)),"")</f>
        <v/>
      </c>
      <c r="P492" t="str">
        <f t="shared" si="15"/>
        <v/>
      </c>
      <c r="Q492" t="str">
        <f>IF(TRIM('Tipo record = 2'!N504)&lt;&gt;"",VALUE(MID('Tipo record = 2'!N504,1,1)),"")</f>
        <v/>
      </c>
      <c r="R492" t="str">
        <f>IF(TRIM('Tipo record = 2'!O504)&lt;&gt;"",VALUE(MID('Tipo record = 2'!O504,1,1)),"")</f>
        <v/>
      </c>
      <c r="S492" t="str">
        <f>IF(TRIM('Tipo record = 2'!P504)&lt;&gt;"",VALUE(MID('Tipo record = 2'!P504,1,1)),"")</f>
        <v/>
      </c>
      <c r="T492" t="str">
        <f>IF(TRIM('Tipo record = 2'!Q504)&lt;&gt;"",VALUE(MID('Tipo record = 2'!Q504,1,1)),"")</f>
        <v/>
      </c>
      <c r="U492" t="str">
        <f>IF(TRIM('Tipo record = 2'!R504)&lt;&gt;"",VALUE(MID('Tipo record = 2'!R504,1,1)),"")</f>
        <v/>
      </c>
      <c r="V492" t="str">
        <f>IF(TRIM('Tipo record = 2'!S504)&lt;&gt;"",VALUE(MID('Tipo record = 2'!S504,1,1)),"")</f>
        <v/>
      </c>
      <c r="W492" t="str">
        <f>IF(TRIM('Tipo record = 2'!T504)&lt;&gt;"",VALUE(MID('Tipo record = 2'!T504,1,1)),"")</f>
        <v/>
      </c>
      <c r="X492" t="str">
        <f>IF(TRIM('Tipo record = 2'!U504)&lt;&gt;"",MID('Tipo record = 2'!U504,1,1),"")</f>
        <v/>
      </c>
      <c r="Y492" t="str">
        <f>IF(TRIM('Tipo record = 2'!V504)&lt;&gt;"",VALUE(MID('Tipo record = 2'!V504,1,1)),IF(X492&lt;&gt;"","0",""))</f>
        <v/>
      </c>
      <c r="Z492" s="33" t="str">
        <f>IF('Tipo record = 2'!W504&gt;0,'Tipo record = 2'!W504,"")</f>
        <v/>
      </c>
    </row>
    <row r="493" spans="1:26" x14ac:dyDescent="0.25">
      <c r="A493">
        <v>2</v>
      </c>
      <c r="B493" s="34" t="str">
        <f>IF(TRIM('Tipo record = 2'!B505)&lt;&gt;"",CONCATENATE(MID(TRIM('Tipo record = 2'!B505),1,40),REPT(" ",40-LEN(MID(TRIM('Tipo record = 2'!B505),1,40)))),"")</f>
        <v/>
      </c>
      <c r="C493" s="33" t="str">
        <f>IF('Tipo record = 2'!C505&gt;0,'Tipo record = 2'!C505,"")</f>
        <v/>
      </c>
      <c r="D493" s="34" t="str">
        <f>IF('Tipo record = 2'!D505&gt;0,'Tipo record = 2'!D505,"")</f>
        <v/>
      </c>
      <c r="E493" s="34"/>
      <c r="F493" t="str">
        <f>IF(TRIM('Tipo record = 2'!E505)&lt;&gt;"",VALUE(MID('Tipo record = 2'!E505,1,1)),"")</f>
        <v/>
      </c>
      <c r="G493" t="str">
        <f>IF(TRIM('Tipo record = 2'!F505)&lt;&gt;"",VALUE(MID('Tipo record = 2'!F505,1,1)),"")</f>
        <v/>
      </c>
      <c r="H493" t="str">
        <f t="shared" si="14"/>
        <v/>
      </c>
      <c r="I493" t="str">
        <f>IF(TRIM('Tipo record = 2'!G505)&lt;&gt;"",VALUE(MID('Tipo record = 2'!G505,1,1)),"")</f>
        <v/>
      </c>
      <c r="J493" t="str">
        <f>IF(TRIM('Tipo record = 2'!H505)&lt;&gt;"",VALUE(MID('Tipo record = 2'!H505,1,1)),"")</f>
        <v/>
      </c>
      <c r="K493" t="str">
        <f>IF(TRIM('Tipo record = 2'!I505)&lt;&gt;"",VALUE(MID('Tipo record = 2'!I505,1,1)),"")</f>
        <v/>
      </c>
      <c r="L493" t="str">
        <f>IF(TRIM('Tipo record = 2'!J505)&lt;&gt;"",VALUE(MID('Tipo record = 2'!J505,1,1)),"")</f>
        <v/>
      </c>
      <c r="M493" t="str">
        <f>IF(TRIM('Tipo record = 2'!K505)&lt;&gt;"",VALUE(MID('Tipo record = 2'!K505,1,1)),"")</f>
        <v/>
      </c>
      <c r="N493" t="str">
        <f>IF(TRIM('Tipo record = 2'!L505)&lt;&gt;"",VALUE(MID('Tipo record = 2'!L505,1,1)),"")</f>
        <v/>
      </c>
      <c r="O493" t="str">
        <f>IF(TRIM('Tipo record = 2'!M505)&lt;&gt;"",VALUE(MID('Tipo record = 2'!M505,1,1)),"")</f>
        <v/>
      </c>
      <c r="P493" t="str">
        <f t="shared" si="15"/>
        <v/>
      </c>
      <c r="Q493" t="str">
        <f>IF(TRIM('Tipo record = 2'!N505)&lt;&gt;"",VALUE(MID('Tipo record = 2'!N505,1,1)),"")</f>
        <v/>
      </c>
      <c r="R493" t="str">
        <f>IF(TRIM('Tipo record = 2'!O505)&lt;&gt;"",VALUE(MID('Tipo record = 2'!O505,1,1)),"")</f>
        <v/>
      </c>
      <c r="S493" t="str">
        <f>IF(TRIM('Tipo record = 2'!P505)&lt;&gt;"",VALUE(MID('Tipo record = 2'!P505,1,1)),"")</f>
        <v/>
      </c>
      <c r="T493" t="str">
        <f>IF(TRIM('Tipo record = 2'!Q505)&lt;&gt;"",VALUE(MID('Tipo record = 2'!Q505,1,1)),"")</f>
        <v/>
      </c>
      <c r="U493" t="str">
        <f>IF(TRIM('Tipo record = 2'!R505)&lt;&gt;"",VALUE(MID('Tipo record = 2'!R505,1,1)),"")</f>
        <v/>
      </c>
      <c r="V493" t="str">
        <f>IF(TRIM('Tipo record = 2'!S505)&lt;&gt;"",VALUE(MID('Tipo record = 2'!S505,1,1)),"")</f>
        <v/>
      </c>
      <c r="W493" t="str">
        <f>IF(TRIM('Tipo record = 2'!T505)&lt;&gt;"",VALUE(MID('Tipo record = 2'!T505,1,1)),"")</f>
        <v/>
      </c>
      <c r="X493" t="str">
        <f>IF(TRIM('Tipo record = 2'!U505)&lt;&gt;"",MID('Tipo record = 2'!U505,1,1),"")</f>
        <v/>
      </c>
      <c r="Y493" t="str">
        <f>IF(TRIM('Tipo record = 2'!V505)&lt;&gt;"",VALUE(MID('Tipo record = 2'!V505,1,1)),IF(X493&lt;&gt;"","0",""))</f>
        <v/>
      </c>
      <c r="Z493" s="33" t="str">
        <f>IF('Tipo record = 2'!W505&gt;0,'Tipo record = 2'!W505,"")</f>
        <v/>
      </c>
    </row>
    <row r="494" spans="1:26" x14ac:dyDescent="0.25">
      <c r="A494">
        <v>2</v>
      </c>
      <c r="B494" s="34" t="str">
        <f>IF(TRIM('Tipo record = 2'!B506)&lt;&gt;"",CONCATENATE(MID(TRIM('Tipo record = 2'!B506),1,40),REPT(" ",40-LEN(MID(TRIM('Tipo record = 2'!B506),1,40)))),"")</f>
        <v/>
      </c>
      <c r="C494" s="33" t="str">
        <f>IF('Tipo record = 2'!C506&gt;0,'Tipo record = 2'!C506,"")</f>
        <v/>
      </c>
      <c r="D494" s="34" t="str">
        <f>IF('Tipo record = 2'!D506&gt;0,'Tipo record = 2'!D506,"")</f>
        <v/>
      </c>
      <c r="E494" s="34"/>
      <c r="F494" t="str">
        <f>IF(TRIM('Tipo record = 2'!E506)&lt;&gt;"",VALUE(MID('Tipo record = 2'!E506,1,1)),"")</f>
        <v/>
      </c>
      <c r="G494" t="str">
        <f>IF(TRIM('Tipo record = 2'!F506)&lt;&gt;"",VALUE(MID('Tipo record = 2'!F506,1,1)),"")</f>
        <v/>
      </c>
      <c r="H494" t="str">
        <f t="shared" si="14"/>
        <v/>
      </c>
      <c r="I494" t="str">
        <f>IF(TRIM('Tipo record = 2'!G506)&lt;&gt;"",VALUE(MID('Tipo record = 2'!G506,1,1)),"")</f>
        <v/>
      </c>
      <c r="J494" t="str">
        <f>IF(TRIM('Tipo record = 2'!H506)&lt;&gt;"",VALUE(MID('Tipo record = 2'!H506,1,1)),"")</f>
        <v/>
      </c>
      <c r="K494" t="str">
        <f>IF(TRIM('Tipo record = 2'!I506)&lt;&gt;"",VALUE(MID('Tipo record = 2'!I506,1,1)),"")</f>
        <v/>
      </c>
      <c r="L494" t="str">
        <f>IF(TRIM('Tipo record = 2'!J506)&lt;&gt;"",VALUE(MID('Tipo record = 2'!J506,1,1)),"")</f>
        <v/>
      </c>
      <c r="M494" t="str">
        <f>IF(TRIM('Tipo record = 2'!K506)&lt;&gt;"",VALUE(MID('Tipo record = 2'!K506,1,1)),"")</f>
        <v/>
      </c>
      <c r="N494" t="str">
        <f>IF(TRIM('Tipo record = 2'!L506)&lt;&gt;"",VALUE(MID('Tipo record = 2'!L506,1,1)),"")</f>
        <v/>
      </c>
      <c r="O494" t="str">
        <f>IF(TRIM('Tipo record = 2'!M506)&lt;&gt;"",VALUE(MID('Tipo record = 2'!M506,1,1)),"")</f>
        <v/>
      </c>
      <c r="P494" t="str">
        <f t="shared" si="15"/>
        <v/>
      </c>
      <c r="Q494" t="str">
        <f>IF(TRIM('Tipo record = 2'!N506)&lt;&gt;"",VALUE(MID('Tipo record = 2'!N506,1,1)),"")</f>
        <v/>
      </c>
      <c r="R494" t="str">
        <f>IF(TRIM('Tipo record = 2'!O506)&lt;&gt;"",VALUE(MID('Tipo record = 2'!O506,1,1)),"")</f>
        <v/>
      </c>
      <c r="S494" t="str">
        <f>IF(TRIM('Tipo record = 2'!P506)&lt;&gt;"",VALUE(MID('Tipo record = 2'!P506,1,1)),"")</f>
        <v/>
      </c>
      <c r="T494" t="str">
        <f>IF(TRIM('Tipo record = 2'!Q506)&lt;&gt;"",VALUE(MID('Tipo record = 2'!Q506,1,1)),"")</f>
        <v/>
      </c>
      <c r="U494" t="str">
        <f>IF(TRIM('Tipo record = 2'!R506)&lt;&gt;"",VALUE(MID('Tipo record = 2'!R506,1,1)),"")</f>
        <v/>
      </c>
      <c r="V494" t="str">
        <f>IF(TRIM('Tipo record = 2'!S506)&lt;&gt;"",VALUE(MID('Tipo record = 2'!S506,1,1)),"")</f>
        <v/>
      </c>
      <c r="W494" t="str">
        <f>IF(TRIM('Tipo record = 2'!T506)&lt;&gt;"",VALUE(MID('Tipo record = 2'!T506,1,1)),"")</f>
        <v/>
      </c>
      <c r="X494" t="str">
        <f>IF(TRIM('Tipo record = 2'!U506)&lt;&gt;"",MID('Tipo record = 2'!U506,1,1),"")</f>
        <v/>
      </c>
      <c r="Y494" t="str">
        <f>IF(TRIM('Tipo record = 2'!V506)&lt;&gt;"",VALUE(MID('Tipo record = 2'!V506,1,1)),IF(X494&lt;&gt;"","0",""))</f>
        <v/>
      </c>
      <c r="Z494" s="33" t="str">
        <f>IF('Tipo record = 2'!W506&gt;0,'Tipo record = 2'!W506,"")</f>
        <v/>
      </c>
    </row>
    <row r="495" spans="1:26" x14ac:dyDescent="0.25">
      <c r="A495">
        <v>2</v>
      </c>
      <c r="B495" s="34" t="str">
        <f>IF(TRIM('Tipo record = 2'!B507)&lt;&gt;"",CONCATENATE(MID(TRIM('Tipo record = 2'!B507),1,40),REPT(" ",40-LEN(MID(TRIM('Tipo record = 2'!B507),1,40)))),"")</f>
        <v/>
      </c>
      <c r="C495" s="33" t="str">
        <f>IF('Tipo record = 2'!C507&gt;0,'Tipo record = 2'!C507,"")</f>
        <v/>
      </c>
      <c r="D495" s="34" t="str">
        <f>IF('Tipo record = 2'!D507&gt;0,'Tipo record = 2'!D507,"")</f>
        <v/>
      </c>
      <c r="E495" s="34"/>
      <c r="F495" t="str">
        <f>IF(TRIM('Tipo record = 2'!E507)&lt;&gt;"",VALUE(MID('Tipo record = 2'!E507,1,1)),"")</f>
        <v/>
      </c>
      <c r="G495" t="str">
        <f>IF(TRIM('Tipo record = 2'!F507)&lt;&gt;"",VALUE(MID('Tipo record = 2'!F507,1,1)),"")</f>
        <v/>
      </c>
      <c r="H495" t="str">
        <f t="shared" si="14"/>
        <v/>
      </c>
      <c r="I495" t="str">
        <f>IF(TRIM('Tipo record = 2'!G507)&lt;&gt;"",VALUE(MID('Tipo record = 2'!G507,1,1)),"")</f>
        <v/>
      </c>
      <c r="J495" t="str">
        <f>IF(TRIM('Tipo record = 2'!H507)&lt;&gt;"",VALUE(MID('Tipo record = 2'!H507,1,1)),"")</f>
        <v/>
      </c>
      <c r="K495" t="str">
        <f>IF(TRIM('Tipo record = 2'!I507)&lt;&gt;"",VALUE(MID('Tipo record = 2'!I507,1,1)),"")</f>
        <v/>
      </c>
      <c r="L495" t="str">
        <f>IF(TRIM('Tipo record = 2'!J507)&lt;&gt;"",VALUE(MID('Tipo record = 2'!J507,1,1)),"")</f>
        <v/>
      </c>
      <c r="M495" t="str">
        <f>IF(TRIM('Tipo record = 2'!K507)&lt;&gt;"",VALUE(MID('Tipo record = 2'!K507,1,1)),"")</f>
        <v/>
      </c>
      <c r="N495" t="str">
        <f>IF(TRIM('Tipo record = 2'!L507)&lt;&gt;"",VALUE(MID('Tipo record = 2'!L507,1,1)),"")</f>
        <v/>
      </c>
      <c r="O495" t="str">
        <f>IF(TRIM('Tipo record = 2'!M507)&lt;&gt;"",VALUE(MID('Tipo record = 2'!M507,1,1)),"")</f>
        <v/>
      </c>
      <c r="P495" t="str">
        <f t="shared" si="15"/>
        <v/>
      </c>
      <c r="Q495" t="str">
        <f>IF(TRIM('Tipo record = 2'!N507)&lt;&gt;"",VALUE(MID('Tipo record = 2'!N507,1,1)),"")</f>
        <v/>
      </c>
      <c r="R495" t="str">
        <f>IF(TRIM('Tipo record = 2'!O507)&lt;&gt;"",VALUE(MID('Tipo record = 2'!O507,1,1)),"")</f>
        <v/>
      </c>
      <c r="S495" t="str">
        <f>IF(TRIM('Tipo record = 2'!P507)&lt;&gt;"",VALUE(MID('Tipo record = 2'!P507,1,1)),"")</f>
        <v/>
      </c>
      <c r="T495" t="str">
        <f>IF(TRIM('Tipo record = 2'!Q507)&lt;&gt;"",VALUE(MID('Tipo record = 2'!Q507,1,1)),"")</f>
        <v/>
      </c>
      <c r="U495" t="str">
        <f>IF(TRIM('Tipo record = 2'!R507)&lt;&gt;"",VALUE(MID('Tipo record = 2'!R507,1,1)),"")</f>
        <v/>
      </c>
      <c r="V495" t="str">
        <f>IF(TRIM('Tipo record = 2'!S507)&lt;&gt;"",VALUE(MID('Tipo record = 2'!S507,1,1)),"")</f>
        <v/>
      </c>
      <c r="W495" t="str">
        <f>IF(TRIM('Tipo record = 2'!T507)&lt;&gt;"",VALUE(MID('Tipo record = 2'!T507,1,1)),"")</f>
        <v/>
      </c>
      <c r="X495" t="str">
        <f>IF(TRIM('Tipo record = 2'!U507)&lt;&gt;"",MID('Tipo record = 2'!U507,1,1),"")</f>
        <v/>
      </c>
      <c r="Y495" t="str">
        <f>IF(TRIM('Tipo record = 2'!V507)&lt;&gt;"",VALUE(MID('Tipo record = 2'!V507,1,1)),IF(X495&lt;&gt;"","0",""))</f>
        <v/>
      </c>
      <c r="Z495" s="33" t="str">
        <f>IF('Tipo record = 2'!W507&gt;0,'Tipo record = 2'!W507,"")</f>
        <v/>
      </c>
    </row>
    <row r="496" spans="1:26" x14ac:dyDescent="0.25">
      <c r="A496">
        <v>2</v>
      </c>
      <c r="B496" s="34" t="str">
        <f>IF(TRIM('Tipo record = 2'!B508)&lt;&gt;"",CONCATENATE(MID(TRIM('Tipo record = 2'!B508),1,40),REPT(" ",40-LEN(MID(TRIM('Tipo record = 2'!B508),1,40)))),"")</f>
        <v/>
      </c>
      <c r="C496" s="33" t="str">
        <f>IF('Tipo record = 2'!C508&gt;0,'Tipo record = 2'!C508,"")</f>
        <v/>
      </c>
      <c r="D496" s="34" t="str">
        <f>IF('Tipo record = 2'!D508&gt;0,'Tipo record = 2'!D508,"")</f>
        <v/>
      </c>
      <c r="E496" s="34"/>
      <c r="F496" t="str">
        <f>IF(TRIM('Tipo record = 2'!E508)&lt;&gt;"",VALUE(MID('Tipo record = 2'!E508,1,1)),"")</f>
        <v/>
      </c>
      <c r="G496" t="str">
        <f>IF(TRIM('Tipo record = 2'!F508)&lt;&gt;"",VALUE(MID('Tipo record = 2'!F508,1,1)),"")</f>
        <v/>
      </c>
      <c r="H496" t="str">
        <f t="shared" si="14"/>
        <v/>
      </c>
      <c r="I496" t="str">
        <f>IF(TRIM('Tipo record = 2'!G508)&lt;&gt;"",VALUE(MID('Tipo record = 2'!G508,1,1)),"")</f>
        <v/>
      </c>
      <c r="J496" t="str">
        <f>IF(TRIM('Tipo record = 2'!H508)&lt;&gt;"",VALUE(MID('Tipo record = 2'!H508,1,1)),"")</f>
        <v/>
      </c>
      <c r="K496" t="str">
        <f>IF(TRIM('Tipo record = 2'!I508)&lt;&gt;"",VALUE(MID('Tipo record = 2'!I508,1,1)),"")</f>
        <v/>
      </c>
      <c r="L496" t="str">
        <f>IF(TRIM('Tipo record = 2'!J508)&lt;&gt;"",VALUE(MID('Tipo record = 2'!J508,1,1)),"")</f>
        <v/>
      </c>
      <c r="M496" t="str">
        <f>IF(TRIM('Tipo record = 2'!K508)&lt;&gt;"",VALUE(MID('Tipo record = 2'!K508,1,1)),"")</f>
        <v/>
      </c>
      <c r="N496" t="str">
        <f>IF(TRIM('Tipo record = 2'!L508)&lt;&gt;"",VALUE(MID('Tipo record = 2'!L508,1,1)),"")</f>
        <v/>
      </c>
      <c r="O496" t="str">
        <f>IF(TRIM('Tipo record = 2'!M508)&lt;&gt;"",VALUE(MID('Tipo record = 2'!M508,1,1)),"")</f>
        <v/>
      </c>
      <c r="P496" t="str">
        <f t="shared" si="15"/>
        <v/>
      </c>
      <c r="Q496" t="str">
        <f>IF(TRIM('Tipo record = 2'!N508)&lt;&gt;"",VALUE(MID('Tipo record = 2'!N508,1,1)),"")</f>
        <v/>
      </c>
      <c r="R496" t="str">
        <f>IF(TRIM('Tipo record = 2'!O508)&lt;&gt;"",VALUE(MID('Tipo record = 2'!O508,1,1)),"")</f>
        <v/>
      </c>
      <c r="S496" t="str">
        <f>IF(TRIM('Tipo record = 2'!P508)&lt;&gt;"",VALUE(MID('Tipo record = 2'!P508,1,1)),"")</f>
        <v/>
      </c>
      <c r="T496" t="str">
        <f>IF(TRIM('Tipo record = 2'!Q508)&lt;&gt;"",VALUE(MID('Tipo record = 2'!Q508,1,1)),"")</f>
        <v/>
      </c>
      <c r="U496" t="str">
        <f>IF(TRIM('Tipo record = 2'!R508)&lt;&gt;"",VALUE(MID('Tipo record = 2'!R508,1,1)),"")</f>
        <v/>
      </c>
      <c r="V496" t="str">
        <f>IF(TRIM('Tipo record = 2'!S508)&lt;&gt;"",VALUE(MID('Tipo record = 2'!S508,1,1)),"")</f>
        <v/>
      </c>
      <c r="W496" t="str">
        <f>IF(TRIM('Tipo record = 2'!T508)&lt;&gt;"",VALUE(MID('Tipo record = 2'!T508,1,1)),"")</f>
        <v/>
      </c>
      <c r="X496" t="str">
        <f>IF(TRIM('Tipo record = 2'!U508)&lt;&gt;"",MID('Tipo record = 2'!U508,1,1),"")</f>
        <v/>
      </c>
      <c r="Y496" t="str">
        <f>IF(TRIM('Tipo record = 2'!V508)&lt;&gt;"",VALUE(MID('Tipo record = 2'!V508,1,1)),IF(X496&lt;&gt;"","0",""))</f>
        <v/>
      </c>
      <c r="Z496" s="33" t="str">
        <f>IF('Tipo record = 2'!W508&gt;0,'Tipo record = 2'!W508,"")</f>
        <v/>
      </c>
    </row>
    <row r="497" spans="1:26" x14ac:dyDescent="0.25">
      <c r="A497">
        <v>2</v>
      </c>
      <c r="B497" s="34" t="str">
        <f>IF(TRIM('Tipo record = 2'!B509)&lt;&gt;"",CONCATENATE(MID(TRIM('Tipo record = 2'!B509),1,40),REPT(" ",40-LEN(MID(TRIM('Tipo record = 2'!B509),1,40)))),"")</f>
        <v/>
      </c>
      <c r="C497" s="33" t="str">
        <f>IF('Tipo record = 2'!C509&gt;0,'Tipo record = 2'!C509,"")</f>
        <v/>
      </c>
      <c r="D497" s="34" t="str">
        <f>IF('Tipo record = 2'!D509&gt;0,'Tipo record = 2'!D509,"")</f>
        <v/>
      </c>
      <c r="E497" s="34"/>
      <c r="F497" t="str">
        <f>IF(TRIM('Tipo record = 2'!E509)&lt;&gt;"",VALUE(MID('Tipo record = 2'!E509,1,1)),"")</f>
        <v/>
      </c>
      <c r="G497" t="str">
        <f>IF(TRIM('Tipo record = 2'!F509)&lt;&gt;"",VALUE(MID('Tipo record = 2'!F509,1,1)),"")</f>
        <v/>
      </c>
      <c r="H497" t="str">
        <f t="shared" si="14"/>
        <v/>
      </c>
      <c r="I497" t="str">
        <f>IF(TRIM('Tipo record = 2'!G509)&lt;&gt;"",VALUE(MID('Tipo record = 2'!G509,1,1)),"")</f>
        <v/>
      </c>
      <c r="J497" t="str">
        <f>IF(TRIM('Tipo record = 2'!H509)&lt;&gt;"",VALUE(MID('Tipo record = 2'!H509,1,1)),"")</f>
        <v/>
      </c>
      <c r="K497" t="str">
        <f>IF(TRIM('Tipo record = 2'!I509)&lt;&gt;"",VALUE(MID('Tipo record = 2'!I509,1,1)),"")</f>
        <v/>
      </c>
      <c r="L497" t="str">
        <f>IF(TRIM('Tipo record = 2'!J509)&lt;&gt;"",VALUE(MID('Tipo record = 2'!J509,1,1)),"")</f>
        <v/>
      </c>
      <c r="M497" t="str">
        <f>IF(TRIM('Tipo record = 2'!K509)&lt;&gt;"",VALUE(MID('Tipo record = 2'!K509,1,1)),"")</f>
        <v/>
      </c>
      <c r="N497" t="str">
        <f>IF(TRIM('Tipo record = 2'!L509)&lt;&gt;"",VALUE(MID('Tipo record = 2'!L509,1,1)),"")</f>
        <v/>
      </c>
      <c r="O497" t="str">
        <f>IF(TRIM('Tipo record = 2'!M509)&lt;&gt;"",VALUE(MID('Tipo record = 2'!M509,1,1)),"")</f>
        <v/>
      </c>
      <c r="P497" t="str">
        <f t="shared" si="15"/>
        <v/>
      </c>
      <c r="Q497" t="str">
        <f>IF(TRIM('Tipo record = 2'!N509)&lt;&gt;"",VALUE(MID('Tipo record = 2'!N509,1,1)),"")</f>
        <v/>
      </c>
      <c r="R497" t="str">
        <f>IF(TRIM('Tipo record = 2'!O509)&lt;&gt;"",VALUE(MID('Tipo record = 2'!O509,1,1)),"")</f>
        <v/>
      </c>
      <c r="S497" t="str">
        <f>IF(TRIM('Tipo record = 2'!P509)&lt;&gt;"",VALUE(MID('Tipo record = 2'!P509,1,1)),"")</f>
        <v/>
      </c>
      <c r="T497" t="str">
        <f>IF(TRIM('Tipo record = 2'!Q509)&lt;&gt;"",VALUE(MID('Tipo record = 2'!Q509,1,1)),"")</f>
        <v/>
      </c>
      <c r="U497" t="str">
        <f>IF(TRIM('Tipo record = 2'!R509)&lt;&gt;"",VALUE(MID('Tipo record = 2'!R509,1,1)),"")</f>
        <v/>
      </c>
      <c r="V497" t="str">
        <f>IF(TRIM('Tipo record = 2'!S509)&lt;&gt;"",VALUE(MID('Tipo record = 2'!S509,1,1)),"")</f>
        <v/>
      </c>
      <c r="W497" t="str">
        <f>IF(TRIM('Tipo record = 2'!T509)&lt;&gt;"",VALUE(MID('Tipo record = 2'!T509,1,1)),"")</f>
        <v/>
      </c>
      <c r="X497" t="str">
        <f>IF(TRIM('Tipo record = 2'!U509)&lt;&gt;"",MID('Tipo record = 2'!U509,1,1),"")</f>
        <v/>
      </c>
      <c r="Y497" t="str">
        <f>IF(TRIM('Tipo record = 2'!V509)&lt;&gt;"",VALUE(MID('Tipo record = 2'!V509,1,1)),IF(X497&lt;&gt;"","0",""))</f>
        <v/>
      </c>
      <c r="Z497" s="33" t="str">
        <f>IF('Tipo record = 2'!W509&gt;0,'Tipo record = 2'!W509,"")</f>
        <v/>
      </c>
    </row>
    <row r="498" spans="1:26" x14ac:dyDescent="0.25">
      <c r="A498">
        <v>2</v>
      </c>
      <c r="B498" s="34" t="str">
        <f>IF(TRIM('Tipo record = 2'!B510)&lt;&gt;"",CONCATENATE(MID(TRIM('Tipo record = 2'!B510),1,40),REPT(" ",40-LEN(MID(TRIM('Tipo record = 2'!B510),1,40)))),"")</f>
        <v/>
      </c>
      <c r="C498" s="33" t="str">
        <f>IF('Tipo record = 2'!C510&gt;0,'Tipo record = 2'!C510,"")</f>
        <v/>
      </c>
      <c r="D498" s="34" t="str">
        <f>IF('Tipo record = 2'!D510&gt;0,'Tipo record = 2'!D510,"")</f>
        <v/>
      </c>
      <c r="E498" s="34"/>
      <c r="F498" t="str">
        <f>IF(TRIM('Tipo record = 2'!E510)&lt;&gt;"",VALUE(MID('Tipo record = 2'!E510,1,1)),"")</f>
        <v/>
      </c>
      <c r="G498" t="str">
        <f>IF(TRIM('Tipo record = 2'!F510)&lt;&gt;"",VALUE(MID('Tipo record = 2'!F510,1,1)),"")</f>
        <v/>
      </c>
      <c r="H498" t="str">
        <f t="shared" si="14"/>
        <v/>
      </c>
      <c r="I498" t="str">
        <f>IF(TRIM('Tipo record = 2'!G510)&lt;&gt;"",VALUE(MID('Tipo record = 2'!G510,1,1)),"")</f>
        <v/>
      </c>
      <c r="J498" t="str">
        <f>IF(TRIM('Tipo record = 2'!H510)&lt;&gt;"",VALUE(MID('Tipo record = 2'!H510,1,1)),"")</f>
        <v/>
      </c>
      <c r="K498" t="str">
        <f>IF(TRIM('Tipo record = 2'!I510)&lt;&gt;"",VALUE(MID('Tipo record = 2'!I510,1,1)),"")</f>
        <v/>
      </c>
      <c r="L498" t="str">
        <f>IF(TRIM('Tipo record = 2'!J510)&lt;&gt;"",VALUE(MID('Tipo record = 2'!J510,1,1)),"")</f>
        <v/>
      </c>
      <c r="M498" t="str">
        <f>IF(TRIM('Tipo record = 2'!K510)&lt;&gt;"",VALUE(MID('Tipo record = 2'!K510,1,1)),"")</f>
        <v/>
      </c>
      <c r="N498" t="str">
        <f>IF(TRIM('Tipo record = 2'!L510)&lt;&gt;"",VALUE(MID('Tipo record = 2'!L510,1,1)),"")</f>
        <v/>
      </c>
      <c r="O498" t="str">
        <f>IF(TRIM('Tipo record = 2'!M510)&lt;&gt;"",VALUE(MID('Tipo record = 2'!M510,1,1)),"")</f>
        <v/>
      </c>
      <c r="P498" t="str">
        <f t="shared" si="15"/>
        <v/>
      </c>
      <c r="Q498" t="str">
        <f>IF(TRIM('Tipo record = 2'!N510)&lt;&gt;"",VALUE(MID('Tipo record = 2'!N510,1,1)),"")</f>
        <v/>
      </c>
      <c r="R498" t="str">
        <f>IF(TRIM('Tipo record = 2'!O510)&lt;&gt;"",VALUE(MID('Tipo record = 2'!O510,1,1)),"")</f>
        <v/>
      </c>
      <c r="S498" t="str">
        <f>IF(TRIM('Tipo record = 2'!P510)&lt;&gt;"",VALUE(MID('Tipo record = 2'!P510,1,1)),"")</f>
        <v/>
      </c>
      <c r="T498" t="str">
        <f>IF(TRIM('Tipo record = 2'!Q510)&lt;&gt;"",VALUE(MID('Tipo record = 2'!Q510,1,1)),"")</f>
        <v/>
      </c>
      <c r="U498" t="str">
        <f>IF(TRIM('Tipo record = 2'!R510)&lt;&gt;"",VALUE(MID('Tipo record = 2'!R510,1,1)),"")</f>
        <v/>
      </c>
      <c r="V498" t="str">
        <f>IF(TRIM('Tipo record = 2'!S510)&lt;&gt;"",VALUE(MID('Tipo record = 2'!S510,1,1)),"")</f>
        <v/>
      </c>
      <c r="W498" t="str">
        <f>IF(TRIM('Tipo record = 2'!T510)&lt;&gt;"",VALUE(MID('Tipo record = 2'!T510,1,1)),"")</f>
        <v/>
      </c>
      <c r="X498" t="str">
        <f>IF(TRIM('Tipo record = 2'!U510)&lt;&gt;"",MID('Tipo record = 2'!U510,1,1),"")</f>
        <v/>
      </c>
      <c r="Y498" t="str">
        <f>IF(TRIM('Tipo record = 2'!V510)&lt;&gt;"",VALUE(MID('Tipo record = 2'!V510,1,1)),IF(X498&lt;&gt;"","0",""))</f>
        <v/>
      </c>
      <c r="Z498" s="33" t="str">
        <f>IF('Tipo record = 2'!W510&gt;0,'Tipo record = 2'!W510,"")</f>
        <v/>
      </c>
    </row>
    <row r="499" spans="1:26" x14ac:dyDescent="0.25">
      <c r="A499">
        <v>2</v>
      </c>
      <c r="B499" s="34" t="str">
        <f>IF(TRIM('Tipo record = 2'!B511)&lt;&gt;"",CONCATENATE(MID(TRIM('Tipo record = 2'!B511),1,40),REPT(" ",40-LEN(MID(TRIM('Tipo record = 2'!B511),1,40)))),"")</f>
        <v/>
      </c>
      <c r="C499" s="33" t="str">
        <f>IF('Tipo record = 2'!C511&gt;0,'Tipo record = 2'!C511,"")</f>
        <v/>
      </c>
      <c r="D499" s="34" t="str">
        <f>IF('Tipo record = 2'!D511&gt;0,'Tipo record = 2'!D511,"")</f>
        <v/>
      </c>
      <c r="E499" s="34"/>
      <c r="F499" t="str">
        <f>IF(TRIM('Tipo record = 2'!E511)&lt;&gt;"",VALUE(MID('Tipo record = 2'!E511,1,1)),"")</f>
        <v/>
      </c>
      <c r="G499" t="str">
        <f>IF(TRIM('Tipo record = 2'!F511)&lt;&gt;"",VALUE(MID('Tipo record = 2'!F511,1,1)),"")</f>
        <v/>
      </c>
      <c r="H499" t="str">
        <f t="shared" si="14"/>
        <v/>
      </c>
      <c r="I499" t="str">
        <f>IF(TRIM('Tipo record = 2'!G511)&lt;&gt;"",VALUE(MID('Tipo record = 2'!G511,1,1)),"")</f>
        <v/>
      </c>
      <c r="J499" t="str">
        <f>IF(TRIM('Tipo record = 2'!H511)&lt;&gt;"",VALUE(MID('Tipo record = 2'!H511,1,1)),"")</f>
        <v/>
      </c>
      <c r="K499" t="str">
        <f>IF(TRIM('Tipo record = 2'!I511)&lt;&gt;"",VALUE(MID('Tipo record = 2'!I511,1,1)),"")</f>
        <v/>
      </c>
      <c r="L499" t="str">
        <f>IF(TRIM('Tipo record = 2'!J511)&lt;&gt;"",VALUE(MID('Tipo record = 2'!J511,1,1)),"")</f>
        <v/>
      </c>
      <c r="M499" t="str">
        <f>IF(TRIM('Tipo record = 2'!K511)&lt;&gt;"",VALUE(MID('Tipo record = 2'!K511,1,1)),"")</f>
        <v/>
      </c>
      <c r="N499" t="str">
        <f>IF(TRIM('Tipo record = 2'!L511)&lt;&gt;"",VALUE(MID('Tipo record = 2'!L511,1,1)),"")</f>
        <v/>
      </c>
      <c r="O499" t="str">
        <f>IF(TRIM('Tipo record = 2'!M511)&lt;&gt;"",VALUE(MID('Tipo record = 2'!M511,1,1)),"")</f>
        <v/>
      </c>
      <c r="P499" t="str">
        <f t="shared" si="15"/>
        <v/>
      </c>
      <c r="Q499" t="str">
        <f>IF(TRIM('Tipo record = 2'!N511)&lt;&gt;"",VALUE(MID('Tipo record = 2'!N511,1,1)),"")</f>
        <v/>
      </c>
      <c r="R499" t="str">
        <f>IF(TRIM('Tipo record = 2'!O511)&lt;&gt;"",VALUE(MID('Tipo record = 2'!O511,1,1)),"")</f>
        <v/>
      </c>
      <c r="S499" t="str">
        <f>IF(TRIM('Tipo record = 2'!P511)&lt;&gt;"",VALUE(MID('Tipo record = 2'!P511,1,1)),"")</f>
        <v/>
      </c>
      <c r="T499" t="str">
        <f>IF(TRIM('Tipo record = 2'!Q511)&lt;&gt;"",VALUE(MID('Tipo record = 2'!Q511,1,1)),"")</f>
        <v/>
      </c>
      <c r="U499" t="str">
        <f>IF(TRIM('Tipo record = 2'!R511)&lt;&gt;"",VALUE(MID('Tipo record = 2'!R511,1,1)),"")</f>
        <v/>
      </c>
      <c r="V499" t="str">
        <f>IF(TRIM('Tipo record = 2'!S511)&lt;&gt;"",VALUE(MID('Tipo record = 2'!S511,1,1)),"")</f>
        <v/>
      </c>
      <c r="W499" t="str">
        <f>IF(TRIM('Tipo record = 2'!T511)&lt;&gt;"",VALUE(MID('Tipo record = 2'!T511,1,1)),"")</f>
        <v/>
      </c>
      <c r="X499" t="str">
        <f>IF(TRIM('Tipo record = 2'!U511)&lt;&gt;"",MID('Tipo record = 2'!U511,1,1),"")</f>
        <v/>
      </c>
      <c r="Y499" t="str">
        <f>IF(TRIM('Tipo record = 2'!V511)&lt;&gt;"",VALUE(MID('Tipo record = 2'!V511,1,1)),IF(X499&lt;&gt;"","0",""))</f>
        <v/>
      </c>
      <c r="Z499" s="33" t="str">
        <f>IF('Tipo record = 2'!W511&gt;0,'Tipo record = 2'!W511,"")</f>
        <v/>
      </c>
    </row>
    <row r="500" spans="1:26" x14ac:dyDescent="0.25">
      <c r="A500">
        <v>2</v>
      </c>
      <c r="B500" s="34" t="str">
        <f>IF(TRIM('Tipo record = 2'!B512)&lt;&gt;"",CONCATENATE(MID(TRIM('Tipo record = 2'!B512),1,40),REPT(" ",40-LEN(MID(TRIM('Tipo record = 2'!B512),1,40)))),"")</f>
        <v/>
      </c>
      <c r="C500" s="33" t="str">
        <f>IF('Tipo record = 2'!C512&gt;0,'Tipo record = 2'!C512,"")</f>
        <v/>
      </c>
      <c r="D500" s="34" t="str">
        <f>IF('Tipo record = 2'!D512&gt;0,'Tipo record = 2'!D512,"")</f>
        <v/>
      </c>
      <c r="E500" s="34"/>
      <c r="F500" t="str">
        <f>IF(TRIM('Tipo record = 2'!E512)&lt;&gt;"",VALUE(MID('Tipo record = 2'!E512,1,1)),"")</f>
        <v/>
      </c>
      <c r="G500" t="str">
        <f>IF(TRIM('Tipo record = 2'!F512)&lt;&gt;"",VALUE(MID('Tipo record = 2'!F512,1,1)),"")</f>
        <v/>
      </c>
      <c r="H500" t="str">
        <f t="shared" si="14"/>
        <v/>
      </c>
      <c r="I500" t="str">
        <f>IF(TRIM('Tipo record = 2'!G512)&lt;&gt;"",VALUE(MID('Tipo record = 2'!G512,1,1)),"")</f>
        <v/>
      </c>
      <c r="J500" t="str">
        <f>IF(TRIM('Tipo record = 2'!H512)&lt;&gt;"",VALUE(MID('Tipo record = 2'!H512,1,1)),"")</f>
        <v/>
      </c>
      <c r="K500" t="str">
        <f>IF(TRIM('Tipo record = 2'!I512)&lt;&gt;"",VALUE(MID('Tipo record = 2'!I512,1,1)),"")</f>
        <v/>
      </c>
      <c r="L500" t="str">
        <f>IF(TRIM('Tipo record = 2'!J512)&lt;&gt;"",VALUE(MID('Tipo record = 2'!J512,1,1)),"")</f>
        <v/>
      </c>
      <c r="M500" t="str">
        <f>IF(TRIM('Tipo record = 2'!K512)&lt;&gt;"",VALUE(MID('Tipo record = 2'!K512,1,1)),"")</f>
        <v/>
      </c>
      <c r="N500" t="str">
        <f>IF(TRIM('Tipo record = 2'!L512)&lt;&gt;"",VALUE(MID('Tipo record = 2'!L512,1,1)),"")</f>
        <v/>
      </c>
      <c r="O500" t="str">
        <f>IF(TRIM('Tipo record = 2'!M512)&lt;&gt;"",VALUE(MID('Tipo record = 2'!M512,1,1)),"")</f>
        <v/>
      </c>
      <c r="P500" t="str">
        <f t="shared" si="15"/>
        <v/>
      </c>
      <c r="Q500" t="str">
        <f>IF(TRIM('Tipo record = 2'!N512)&lt;&gt;"",VALUE(MID('Tipo record = 2'!N512,1,1)),"")</f>
        <v/>
      </c>
      <c r="R500" t="str">
        <f>IF(TRIM('Tipo record = 2'!O512)&lt;&gt;"",VALUE(MID('Tipo record = 2'!O512,1,1)),"")</f>
        <v/>
      </c>
      <c r="S500" t="str">
        <f>IF(TRIM('Tipo record = 2'!P512)&lt;&gt;"",VALUE(MID('Tipo record = 2'!P512,1,1)),"")</f>
        <v/>
      </c>
      <c r="T500" t="str">
        <f>IF(TRIM('Tipo record = 2'!Q512)&lt;&gt;"",VALUE(MID('Tipo record = 2'!Q512,1,1)),"")</f>
        <v/>
      </c>
      <c r="U500" t="str">
        <f>IF(TRIM('Tipo record = 2'!R512)&lt;&gt;"",VALUE(MID('Tipo record = 2'!R512,1,1)),"")</f>
        <v/>
      </c>
      <c r="V500" t="str">
        <f>IF(TRIM('Tipo record = 2'!S512)&lt;&gt;"",VALUE(MID('Tipo record = 2'!S512,1,1)),"")</f>
        <v/>
      </c>
      <c r="W500" t="str">
        <f>IF(TRIM('Tipo record = 2'!T512)&lt;&gt;"",VALUE(MID('Tipo record = 2'!T512,1,1)),"")</f>
        <v/>
      </c>
      <c r="X500" t="str">
        <f>IF(TRIM('Tipo record = 2'!U512)&lt;&gt;"",MID('Tipo record = 2'!U512,1,1),"")</f>
        <v/>
      </c>
      <c r="Y500" t="str">
        <f>IF(TRIM('Tipo record = 2'!V512)&lt;&gt;"",VALUE(MID('Tipo record = 2'!V512,1,1)),IF(X500&lt;&gt;"","0",""))</f>
        <v/>
      </c>
      <c r="Z500" s="33" t="str">
        <f>IF('Tipo record = 2'!W512&gt;0,'Tipo record = 2'!W512,"")</f>
        <v/>
      </c>
    </row>
    <row r="501" spans="1:26" x14ac:dyDescent="0.25">
      <c r="A501">
        <v>2</v>
      </c>
      <c r="B501" s="34" t="str">
        <f>IF(TRIM('Tipo record = 2'!B513)&lt;&gt;"",CONCATENATE(MID(TRIM('Tipo record = 2'!B513),1,40),REPT(" ",40-LEN(MID(TRIM('Tipo record = 2'!B513),1,40)))),"")</f>
        <v/>
      </c>
      <c r="C501" s="33" t="str">
        <f>IF('Tipo record = 2'!C513&gt;0,'Tipo record = 2'!C513,"")</f>
        <v/>
      </c>
      <c r="D501" s="34" t="str">
        <f>IF('Tipo record = 2'!D513&gt;0,'Tipo record = 2'!D513,"")</f>
        <v/>
      </c>
      <c r="E501" s="34"/>
      <c r="F501" t="str">
        <f>IF(TRIM('Tipo record = 2'!E513)&lt;&gt;"",VALUE(MID('Tipo record = 2'!E513,1,1)),"")</f>
        <v/>
      </c>
      <c r="G501" t="str">
        <f>IF(TRIM('Tipo record = 2'!F513)&lt;&gt;"",VALUE(MID('Tipo record = 2'!F513,1,1)),"")</f>
        <v/>
      </c>
      <c r="H501" t="str">
        <f t="shared" si="14"/>
        <v/>
      </c>
      <c r="I501" t="str">
        <f>IF(TRIM('Tipo record = 2'!G513)&lt;&gt;"",VALUE(MID('Tipo record = 2'!G513,1,1)),"")</f>
        <v/>
      </c>
      <c r="J501" t="str">
        <f>IF(TRIM('Tipo record = 2'!H513)&lt;&gt;"",VALUE(MID('Tipo record = 2'!H513,1,1)),"")</f>
        <v/>
      </c>
      <c r="K501" t="str">
        <f>IF(TRIM('Tipo record = 2'!I513)&lt;&gt;"",VALUE(MID('Tipo record = 2'!I513,1,1)),"")</f>
        <v/>
      </c>
      <c r="L501" t="str">
        <f>IF(TRIM('Tipo record = 2'!J513)&lt;&gt;"",VALUE(MID('Tipo record = 2'!J513,1,1)),"")</f>
        <v/>
      </c>
      <c r="M501" t="str">
        <f>IF(TRIM('Tipo record = 2'!K513)&lt;&gt;"",VALUE(MID('Tipo record = 2'!K513,1,1)),"")</f>
        <v/>
      </c>
      <c r="N501" t="str">
        <f>IF(TRIM('Tipo record = 2'!L513)&lt;&gt;"",VALUE(MID('Tipo record = 2'!L513,1,1)),"")</f>
        <v/>
      </c>
      <c r="O501" t="str">
        <f>IF(TRIM('Tipo record = 2'!M513)&lt;&gt;"",VALUE(MID('Tipo record = 2'!M513,1,1)),"")</f>
        <v/>
      </c>
      <c r="P501" t="str">
        <f t="shared" si="15"/>
        <v/>
      </c>
      <c r="Q501" t="str">
        <f>IF(TRIM('Tipo record = 2'!N513)&lt;&gt;"",VALUE(MID('Tipo record = 2'!N513,1,1)),"")</f>
        <v/>
      </c>
      <c r="R501" t="str">
        <f>IF(TRIM('Tipo record = 2'!O513)&lt;&gt;"",VALUE(MID('Tipo record = 2'!O513,1,1)),"")</f>
        <v/>
      </c>
      <c r="S501" t="str">
        <f>IF(TRIM('Tipo record = 2'!P513)&lt;&gt;"",VALUE(MID('Tipo record = 2'!P513,1,1)),"")</f>
        <v/>
      </c>
      <c r="T501" t="str">
        <f>IF(TRIM('Tipo record = 2'!Q513)&lt;&gt;"",VALUE(MID('Tipo record = 2'!Q513,1,1)),"")</f>
        <v/>
      </c>
      <c r="U501" t="str">
        <f>IF(TRIM('Tipo record = 2'!R513)&lt;&gt;"",VALUE(MID('Tipo record = 2'!R513,1,1)),"")</f>
        <v/>
      </c>
      <c r="V501" t="str">
        <f>IF(TRIM('Tipo record = 2'!S513)&lt;&gt;"",VALUE(MID('Tipo record = 2'!S513,1,1)),"")</f>
        <v/>
      </c>
      <c r="W501" t="str">
        <f>IF(TRIM('Tipo record = 2'!T513)&lt;&gt;"",VALUE(MID('Tipo record = 2'!T513,1,1)),"")</f>
        <v/>
      </c>
      <c r="X501" t="str">
        <f>IF(TRIM('Tipo record = 2'!U513)&lt;&gt;"",MID('Tipo record = 2'!U513,1,1),"")</f>
        <v/>
      </c>
      <c r="Y501" t="str">
        <f>IF(TRIM('Tipo record = 2'!V513)&lt;&gt;"",VALUE(MID('Tipo record = 2'!V513,1,1)),IF(X501&lt;&gt;"","0",""))</f>
        <v/>
      </c>
      <c r="Z501" s="33" t="str">
        <f>IF('Tipo record = 2'!W513&gt;0,'Tipo record = 2'!W513,"")</f>
        <v/>
      </c>
    </row>
    <row r="502" spans="1:26" x14ac:dyDescent="0.25">
      <c r="A502">
        <v>2</v>
      </c>
      <c r="B502" s="34" t="str">
        <f>IF(TRIM('Tipo record = 2'!B514)&lt;&gt;"",CONCATENATE(MID(TRIM('Tipo record = 2'!B514),1,40),REPT(" ",40-LEN(MID(TRIM('Tipo record = 2'!B514),1,40)))),"")</f>
        <v/>
      </c>
      <c r="C502" s="33" t="str">
        <f>IF('Tipo record = 2'!C514&gt;0,'Tipo record = 2'!C514,"")</f>
        <v/>
      </c>
      <c r="D502" s="34" t="str">
        <f>IF('Tipo record = 2'!D514&gt;0,'Tipo record = 2'!D514,"")</f>
        <v/>
      </c>
      <c r="E502" s="34"/>
      <c r="F502" t="str">
        <f>IF(TRIM('Tipo record = 2'!E514)&lt;&gt;"",VALUE(MID('Tipo record = 2'!E514,1,1)),"")</f>
        <v/>
      </c>
      <c r="G502" t="str">
        <f>IF(TRIM('Tipo record = 2'!F514)&lt;&gt;"",VALUE(MID('Tipo record = 2'!F514,1,1)),"")</f>
        <v/>
      </c>
      <c r="H502" t="str">
        <f t="shared" si="14"/>
        <v/>
      </c>
      <c r="I502" t="str">
        <f>IF(TRIM('Tipo record = 2'!G514)&lt;&gt;"",VALUE(MID('Tipo record = 2'!G514,1,1)),"")</f>
        <v/>
      </c>
      <c r="J502" t="str">
        <f>IF(TRIM('Tipo record = 2'!H514)&lt;&gt;"",VALUE(MID('Tipo record = 2'!H514,1,1)),"")</f>
        <v/>
      </c>
      <c r="K502" t="str">
        <f>IF(TRIM('Tipo record = 2'!I514)&lt;&gt;"",VALUE(MID('Tipo record = 2'!I514,1,1)),"")</f>
        <v/>
      </c>
      <c r="L502" t="str">
        <f>IF(TRIM('Tipo record = 2'!J514)&lt;&gt;"",VALUE(MID('Tipo record = 2'!J514,1,1)),"")</f>
        <v/>
      </c>
      <c r="M502" t="str">
        <f>IF(TRIM('Tipo record = 2'!K514)&lt;&gt;"",VALUE(MID('Tipo record = 2'!K514,1,1)),"")</f>
        <v/>
      </c>
      <c r="N502" t="str">
        <f>IF(TRIM('Tipo record = 2'!L514)&lt;&gt;"",VALUE(MID('Tipo record = 2'!L514,1,1)),"")</f>
        <v/>
      </c>
      <c r="O502" t="str">
        <f>IF(TRIM('Tipo record = 2'!M514)&lt;&gt;"",VALUE(MID('Tipo record = 2'!M514,1,1)),"")</f>
        <v/>
      </c>
      <c r="P502" t="str">
        <f t="shared" si="15"/>
        <v/>
      </c>
      <c r="Q502" t="str">
        <f>IF(TRIM('Tipo record = 2'!N514)&lt;&gt;"",VALUE(MID('Tipo record = 2'!N514,1,1)),"")</f>
        <v/>
      </c>
      <c r="R502" t="str">
        <f>IF(TRIM('Tipo record = 2'!O514)&lt;&gt;"",VALUE(MID('Tipo record = 2'!O514,1,1)),"")</f>
        <v/>
      </c>
      <c r="S502" t="str">
        <f>IF(TRIM('Tipo record = 2'!P514)&lt;&gt;"",VALUE(MID('Tipo record = 2'!P514,1,1)),"")</f>
        <v/>
      </c>
      <c r="T502" t="str">
        <f>IF(TRIM('Tipo record = 2'!Q514)&lt;&gt;"",VALUE(MID('Tipo record = 2'!Q514,1,1)),"")</f>
        <v/>
      </c>
      <c r="U502" t="str">
        <f>IF(TRIM('Tipo record = 2'!R514)&lt;&gt;"",VALUE(MID('Tipo record = 2'!R514,1,1)),"")</f>
        <v/>
      </c>
      <c r="V502" t="str">
        <f>IF(TRIM('Tipo record = 2'!S514)&lt;&gt;"",VALUE(MID('Tipo record = 2'!S514,1,1)),"")</f>
        <v/>
      </c>
      <c r="W502" t="str">
        <f>IF(TRIM('Tipo record = 2'!T514)&lt;&gt;"",VALUE(MID('Tipo record = 2'!T514,1,1)),"")</f>
        <v/>
      </c>
      <c r="X502" t="str">
        <f>IF(TRIM('Tipo record = 2'!U514)&lt;&gt;"",MID('Tipo record = 2'!U514,1,1),"")</f>
        <v/>
      </c>
      <c r="Y502" t="str">
        <f>IF(TRIM('Tipo record = 2'!V514)&lt;&gt;"",VALUE(MID('Tipo record = 2'!V514,1,1)),IF(X502&lt;&gt;"","0",""))</f>
        <v/>
      </c>
      <c r="Z502" s="33" t="str">
        <f>IF('Tipo record = 2'!W514&gt;0,'Tipo record = 2'!W514,"")</f>
        <v/>
      </c>
    </row>
    <row r="503" spans="1:26" x14ac:dyDescent="0.25">
      <c r="A503">
        <v>2</v>
      </c>
      <c r="B503" s="34" t="str">
        <f>IF(TRIM('Tipo record = 2'!B515)&lt;&gt;"",CONCATENATE(MID(TRIM('Tipo record = 2'!B515),1,40),REPT(" ",40-LEN(MID(TRIM('Tipo record = 2'!B515),1,40)))),"")</f>
        <v/>
      </c>
      <c r="C503" s="33" t="str">
        <f>IF('Tipo record = 2'!C515&gt;0,'Tipo record = 2'!C515,"")</f>
        <v/>
      </c>
      <c r="D503" s="34" t="str">
        <f>IF('Tipo record = 2'!D515&gt;0,'Tipo record = 2'!D515,"")</f>
        <v/>
      </c>
      <c r="E503" s="34"/>
      <c r="F503" t="str">
        <f>IF(TRIM('Tipo record = 2'!E515)&lt;&gt;"",VALUE(MID('Tipo record = 2'!E515,1,1)),"")</f>
        <v/>
      </c>
      <c r="G503" t="str">
        <f>IF(TRIM('Tipo record = 2'!F515)&lt;&gt;"",VALUE(MID('Tipo record = 2'!F515,1,1)),"")</f>
        <v/>
      </c>
      <c r="H503" t="str">
        <f t="shared" si="14"/>
        <v/>
      </c>
      <c r="I503" t="str">
        <f>IF(TRIM('Tipo record = 2'!G515)&lt;&gt;"",VALUE(MID('Tipo record = 2'!G515,1,1)),"")</f>
        <v/>
      </c>
      <c r="J503" t="str">
        <f>IF(TRIM('Tipo record = 2'!H515)&lt;&gt;"",VALUE(MID('Tipo record = 2'!H515,1,1)),"")</f>
        <v/>
      </c>
      <c r="K503" t="str">
        <f>IF(TRIM('Tipo record = 2'!I515)&lt;&gt;"",VALUE(MID('Tipo record = 2'!I515,1,1)),"")</f>
        <v/>
      </c>
      <c r="L503" t="str">
        <f>IF(TRIM('Tipo record = 2'!J515)&lt;&gt;"",VALUE(MID('Tipo record = 2'!J515,1,1)),"")</f>
        <v/>
      </c>
      <c r="M503" t="str">
        <f>IF(TRIM('Tipo record = 2'!K515)&lt;&gt;"",VALUE(MID('Tipo record = 2'!K515,1,1)),"")</f>
        <v/>
      </c>
      <c r="N503" t="str">
        <f>IF(TRIM('Tipo record = 2'!L515)&lt;&gt;"",VALUE(MID('Tipo record = 2'!L515,1,1)),"")</f>
        <v/>
      </c>
      <c r="O503" t="str">
        <f>IF(TRIM('Tipo record = 2'!M515)&lt;&gt;"",VALUE(MID('Tipo record = 2'!M515,1,1)),"")</f>
        <v/>
      </c>
      <c r="P503" t="str">
        <f t="shared" si="15"/>
        <v/>
      </c>
      <c r="Q503" t="str">
        <f>IF(TRIM('Tipo record = 2'!N515)&lt;&gt;"",VALUE(MID('Tipo record = 2'!N515,1,1)),"")</f>
        <v/>
      </c>
      <c r="R503" t="str">
        <f>IF(TRIM('Tipo record = 2'!O515)&lt;&gt;"",VALUE(MID('Tipo record = 2'!O515,1,1)),"")</f>
        <v/>
      </c>
      <c r="S503" t="str">
        <f>IF(TRIM('Tipo record = 2'!P515)&lt;&gt;"",VALUE(MID('Tipo record = 2'!P515,1,1)),"")</f>
        <v/>
      </c>
      <c r="T503" t="str">
        <f>IF(TRIM('Tipo record = 2'!Q515)&lt;&gt;"",VALUE(MID('Tipo record = 2'!Q515,1,1)),"")</f>
        <v/>
      </c>
      <c r="U503" t="str">
        <f>IF(TRIM('Tipo record = 2'!R515)&lt;&gt;"",VALUE(MID('Tipo record = 2'!R515,1,1)),"")</f>
        <v/>
      </c>
      <c r="V503" t="str">
        <f>IF(TRIM('Tipo record = 2'!S515)&lt;&gt;"",VALUE(MID('Tipo record = 2'!S515,1,1)),"")</f>
        <v/>
      </c>
      <c r="W503" t="str">
        <f>IF(TRIM('Tipo record = 2'!T515)&lt;&gt;"",VALUE(MID('Tipo record = 2'!T515,1,1)),"")</f>
        <v/>
      </c>
      <c r="X503" t="str">
        <f>IF(TRIM('Tipo record = 2'!U515)&lt;&gt;"",MID('Tipo record = 2'!U515,1,1),"")</f>
        <v/>
      </c>
      <c r="Y503" t="str">
        <f>IF(TRIM('Tipo record = 2'!V515)&lt;&gt;"",VALUE(MID('Tipo record = 2'!V515,1,1)),IF(X503&lt;&gt;"","0",""))</f>
        <v/>
      </c>
      <c r="Z503" s="33" t="str">
        <f>IF('Tipo record = 2'!W515&gt;0,'Tipo record = 2'!W515,"")</f>
        <v/>
      </c>
    </row>
    <row r="504" spans="1:26" x14ac:dyDescent="0.25">
      <c r="A504">
        <v>2</v>
      </c>
      <c r="B504" s="34" t="str">
        <f>IF(TRIM('Tipo record = 2'!B516)&lt;&gt;"",CONCATENATE(MID(TRIM('Tipo record = 2'!B516),1,40),REPT(" ",40-LEN(MID(TRIM('Tipo record = 2'!B516),1,40)))),"")</f>
        <v/>
      </c>
      <c r="C504" s="33" t="str">
        <f>IF('Tipo record = 2'!C516&gt;0,'Tipo record = 2'!C516,"")</f>
        <v/>
      </c>
      <c r="D504" s="34" t="str">
        <f>IF('Tipo record = 2'!D516&gt;0,'Tipo record = 2'!D516,"")</f>
        <v/>
      </c>
      <c r="E504" s="34"/>
      <c r="F504" t="str">
        <f>IF(TRIM('Tipo record = 2'!E516)&lt;&gt;"",VALUE(MID('Tipo record = 2'!E516,1,1)),"")</f>
        <v/>
      </c>
      <c r="G504" t="str">
        <f>IF(TRIM('Tipo record = 2'!F516)&lt;&gt;"",VALUE(MID('Tipo record = 2'!F516,1,1)),"")</f>
        <v/>
      </c>
      <c r="H504" t="str">
        <f t="shared" si="14"/>
        <v/>
      </c>
      <c r="I504" t="str">
        <f>IF(TRIM('Tipo record = 2'!G516)&lt;&gt;"",VALUE(MID('Tipo record = 2'!G516,1,1)),"")</f>
        <v/>
      </c>
      <c r="J504" t="str">
        <f>IF(TRIM('Tipo record = 2'!H516)&lt;&gt;"",VALUE(MID('Tipo record = 2'!H516,1,1)),"")</f>
        <v/>
      </c>
      <c r="K504" t="str">
        <f>IF(TRIM('Tipo record = 2'!I516)&lt;&gt;"",VALUE(MID('Tipo record = 2'!I516,1,1)),"")</f>
        <v/>
      </c>
      <c r="L504" t="str">
        <f>IF(TRIM('Tipo record = 2'!J516)&lt;&gt;"",VALUE(MID('Tipo record = 2'!J516,1,1)),"")</f>
        <v/>
      </c>
      <c r="M504" t="str">
        <f>IF(TRIM('Tipo record = 2'!K516)&lt;&gt;"",VALUE(MID('Tipo record = 2'!K516,1,1)),"")</f>
        <v/>
      </c>
      <c r="N504" t="str">
        <f>IF(TRIM('Tipo record = 2'!L516)&lt;&gt;"",VALUE(MID('Tipo record = 2'!L516,1,1)),"")</f>
        <v/>
      </c>
      <c r="O504" t="str">
        <f>IF(TRIM('Tipo record = 2'!M516)&lt;&gt;"",VALUE(MID('Tipo record = 2'!M516,1,1)),"")</f>
        <v/>
      </c>
      <c r="P504" t="str">
        <f t="shared" si="15"/>
        <v/>
      </c>
      <c r="Q504" t="str">
        <f>IF(TRIM('Tipo record = 2'!N516)&lt;&gt;"",VALUE(MID('Tipo record = 2'!N516,1,1)),"")</f>
        <v/>
      </c>
      <c r="R504" t="str">
        <f>IF(TRIM('Tipo record = 2'!O516)&lt;&gt;"",VALUE(MID('Tipo record = 2'!O516,1,1)),"")</f>
        <v/>
      </c>
      <c r="S504" t="str">
        <f>IF(TRIM('Tipo record = 2'!P516)&lt;&gt;"",VALUE(MID('Tipo record = 2'!P516,1,1)),"")</f>
        <v/>
      </c>
      <c r="T504" t="str">
        <f>IF(TRIM('Tipo record = 2'!Q516)&lt;&gt;"",VALUE(MID('Tipo record = 2'!Q516,1,1)),"")</f>
        <v/>
      </c>
      <c r="U504" t="str">
        <f>IF(TRIM('Tipo record = 2'!R516)&lt;&gt;"",VALUE(MID('Tipo record = 2'!R516,1,1)),"")</f>
        <v/>
      </c>
      <c r="V504" t="str">
        <f>IF(TRIM('Tipo record = 2'!S516)&lt;&gt;"",VALUE(MID('Tipo record = 2'!S516,1,1)),"")</f>
        <v/>
      </c>
      <c r="W504" t="str">
        <f>IF(TRIM('Tipo record = 2'!T516)&lt;&gt;"",VALUE(MID('Tipo record = 2'!T516,1,1)),"")</f>
        <v/>
      </c>
      <c r="X504" t="str">
        <f>IF(TRIM('Tipo record = 2'!U516)&lt;&gt;"",MID('Tipo record = 2'!U516,1,1),"")</f>
        <v/>
      </c>
      <c r="Y504" t="str">
        <f>IF(TRIM('Tipo record = 2'!V516)&lt;&gt;"",VALUE(MID('Tipo record = 2'!V516,1,1)),IF(X504&lt;&gt;"","0",""))</f>
        <v/>
      </c>
      <c r="Z504" s="33" t="str">
        <f>IF('Tipo record = 2'!W516&gt;0,'Tipo record = 2'!W516,"")</f>
        <v/>
      </c>
    </row>
    <row r="505" spans="1:26" x14ac:dyDescent="0.25">
      <c r="A505">
        <v>2</v>
      </c>
      <c r="B505" s="34" t="str">
        <f>IF(TRIM('Tipo record = 2'!B517)&lt;&gt;"",CONCATENATE(MID(TRIM('Tipo record = 2'!B517),1,40),REPT(" ",40-LEN(MID(TRIM('Tipo record = 2'!B517),1,40)))),"")</f>
        <v/>
      </c>
      <c r="C505" s="33" t="str">
        <f>IF('Tipo record = 2'!C517&gt;0,'Tipo record = 2'!C517,"")</f>
        <v/>
      </c>
      <c r="D505" s="34" t="str">
        <f>IF('Tipo record = 2'!D517&gt;0,'Tipo record = 2'!D517,"")</f>
        <v/>
      </c>
      <c r="E505" s="34"/>
      <c r="F505" t="str">
        <f>IF(TRIM('Tipo record = 2'!E517)&lt;&gt;"",VALUE(MID('Tipo record = 2'!E517,1,1)),"")</f>
        <v/>
      </c>
      <c r="G505" t="str">
        <f>IF(TRIM('Tipo record = 2'!F517)&lt;&gt;"",VALUE(MID('Tipo record = 2'!F517,1,1)),"")</f>
        <v/>
      </c>
      <c r="H505" t="str">
        <f t="shared" si="14"/>
        <v/>
      </c>
      <c r="I505" t="str">
        <f>IF(TRIM('Tipo record = 2'!G517)&lt;&gt;"",VALUE(MID('Tipo record = 2'!G517,1,1)),"")</f>
        <v/>
      </c>
      <c r="J505" t="str">
        <f>IF(TRIM('Tipo record = 2'!H517)&lt;&gt;"",VALUE(MID('Tipo record = 2'!H517,1,1)),"")</f>
        <v/>
      </c>
      <c r="K505" t="str">
        <f>IF(TRIM('Tipo record = 2'!I517)&lt;&gt;"",VALUE(MID('Tipo record = 2'!I517,1,1)),"")</f>
        <v/>
      </c>
      <c r="L505" t="str">
        <f>IF(TRIM('Tipo record = 2'!J517)&lt;&gt;"",VALUE(MID('Tipo record = 2'!J517,1,1)),"")</f>
        <v/>
      </c>
      <c r="M505" t="str">
        <f>IF(TRIM('Tipo record = 2'!K517)&lt;&gt;"",VALUE(MID('Tipo record = 2'!K517,1,1)),"")</f>
        <v/>
      </c>
      <c r="N505" t="str">
        <f>IF(TRIM('Tipo record = 2'!L517)&lt;&gt;"",VALUE(MID('Tipo record = 2'!L517,1,1)),"")</f>
        <v/>
      </c>
      <c r="O505" t="str">
        <f>IF(TRIM('Tipo record = 2'!M517)&lt;&gt;"",VALUE(MID('Tipo record = 2'!M517,1,1)),"")</f>
        <v/>
      </c>
      <c r="P505" t="str">
        <f t="shared" si="15"/>
        <v/>
      </c>
      <c r="Q505" t="str">
        <f>IF(TRIM('Tipo record = 2'!N517)&lt;&gt;"",VALUE(MID('Tipo record = 2'!N517,1,1)),"")</f>
        <v/>
      </c>
      <c r="R505" t="str">
        <f>IF(TRIM('Tipo record = 2'!O517)&lt;&gt;"",VALUE(MID('Tipo record = 2'!O517,1,1)),"")</f>
        <v/>
      </c>
      <c r="S505" t="str">
        <f>IF(TRIM('Tipo record = 2'!P517)&lt;&gt;"",VALUE(MID('Tipo record = 2'!P517,1,1)),"")</f>
        <v/>
      </c>
      <c r="T505" t="str">
        <f>IF(TRIM('Tipo record = 2'!Q517)&lt;&gt;"",VALUE(MID('Tipo record = 2'!Q517,1,1)),"")</f>
        <v/>
      </c>
      <c r="U505" t="str">
        <f>IF(TRIM('Tipo record = 2'!R517)&lt;&gt;"",VALUE(MID('Tipo record = 2'!R517,1,1)),"")</f>
        <v/>
      </c>
      <c r="V505" t="str">
        <f>IF(TRIM('Tipo record = 2'!S517)&lt;&gt;"",VALUE(MID('Tipo record = 2'!S517,1,1)),"")</f>
        <v/>
      </c>
      <c r="W505" t="str">
        <f>IF(TRIM('Tipo record = 2'!T517)&lt;&gt;"",VALUE(MID('Tipo record = 2'!T517,1,1)),"")</f>
        <v/>
      </c>
      <c r="X505" t="str">
        <f>IF(TRIM('Tipo record = 2'!U517)&lt;&gt;"",MID('Tipo record = 2'!U517,1,1),"")</f>
        <v/>
      </c>
      <c r="Y505" t="str">
        <f>IF(TRIM('Tipo record = 2'!V517)&lt;&gt;"",VALUE(MID('Tipo record = 2'!V517,1,1)),IF(X505&lt;&gt;"","0",""))</f>
        <v/>
      </c>
      <c r="Z505" s="33" t="str">
        <f>IF('Tipo record = 2'!W517&gt;0,'Tipo record = 2'!W517,"")</f>
        <v/>
      </c>
    </row>
    <row r="506" spans="1:26" x14ac:dyDescent="0.25">
      <c r="A506">
        <v>2</v>
      </c>
      <c r="B506" s="34" t="str">
        <f>IF(TRIM('Tipo record = 2'!B518)&lt;&gt;"",CONCATENATE(MID(TRIM('Tipo record = 2'!B518),1,40),REPT(" ",40-LEN(MID(TRIM('Tipo record = 2'!B518),1,40)))),"")</f>
        <v/>
      </c>
      <c r="C506" s="33" t="str">
        <f>IF('Tipo record = 2'!C518&gt;0,'Tipo record = 2'!C518,"")</f>
        <v/>
      </c>
      <c r="D506" s="34" t="str">
        <f>IF('Tipo record = 2'!D518&gt;0,'Tipo record = 2'!D518,"")</f>
        <v/>
      </c>
      <c r="E506" s="34"/>
      <c r="F506" t="str">
        <f>IF(TRIM('Tipo record = 2'!E518)&lt;&gt;"",VALUE(MID('Tipo record = 2'!E518,1,1)),"")</f>
        <v/>
      </c>
      <c r="G506" t="str">
        <f>IF(TRIM('Tipo record = 2'!F518)&lt;&gt;"",VALUE(MID('Tipo record = 2'!F518,1,1)),"")</f>
        <v/>
      </c>
      <c r="H506" t="str">
        <f t="shared" si="14"/>
        <v/>
      </c>
      <c r="I506" t="str">
        <f>IF(TRIM('Tipo record = 2'!G518)&lt;&gt;"",VALUE(MID('Tipo record = 2'!G518,1,1)),"")</f>
        <v/>
      </c>
      <c r="J506" t="str">
        <f>IF(TRIM('Tipo record = 2'!H518)&lt;&gt;"",VALUE(MID('Tipo record = 2'!H518,1,1)),"")</f>
        <v/>
      </c>
      <c r="K506" t="str">
        <f>IF(TRIM('Tipo record = 2'!I518)&lt;&gt;"",VALUE(MID('Tipo record = 2'!I518,1,1)),"")</f>
        <v/>
      </c>
      <c r="L506" t="str">
        <f>IF(TRIM('Tipo record = 2'!J518)&lt;&gt;"",VALUE(MID('Tipo record = 2'!J518,1,1)),"")</f>
        <v/>
      </c>
      <c r="M506" t="str">
        <f>IF(TRIM('Tipo record = 2'!K518)&lt;&gt;"",VALUE(MID('Tipo record = 2'!K518,1,1)),"")</f>
        <v/>
      </c>
      <c r="N506" t="str">
        <f>IF(TRIM('Tipo record = 2'!L518)&lt;&gt;"",VALUE(MID('Tipo record = 2'!L518,1,1)),"")</f>
        <v/>
      </c>
      <c r="O506" t="str">
        <f>IF(TRIM('Tipo record = 2'!M518)&lt;&gt;"",VALUE(MID('Tipo record = 2'!M518,1,1)),"")</f>
        <v/>
      </c>
      <c r="P506" t="str">
        <f t="shared" si="15"/>
        <v/>
      </c>
      <c r="Q506" t="str">
        <f>IF(TRIM('Tipo record = 2'!N518)&lt;&gt;"",VALUE(MID('Tipo record = 2'!N518,1,1)),"")</f>
        <v/>
      </c>
      <c r="R506" t="str">
        <f>IF(TRIM('Tipo record = 2'!O518)&lt;&gt;"",VALUE(MID('Tipo record = 2'!O518,1,1)),"")</f>
        <v/>
      </c>
      <c r="S506" t="str">
        <f>IF(TRIM('Tipo record = 2'!P518)&lt;&gt;"",VALUE(MID('Tipo record = 2'!P518,1,1)),"")</f>
        <v/>
      </c>
      <c r="T506" t="str">
        <f>IF(TRIM('Tipo record = 2'!Q518)&lt;&gt;"",VALUE(MID('Tipo record = 2'!Q518,1,1)),"")</f>
        <v/>
      </c>
      <c r="U506" t="str">
        <f>IF(TRIM('Tipo record = 2'!R518)&lt;&gt;"",VALUE(MID('Tipo record = 2'!R518,1,1)),"")</f>
        <v/>
      </c>
      <c r="V506" t="str">
        <f>IF(TRIM('Tipo record = 2'!S518)&lt;&gt;"",VALUE(MID('Tipo record = 2'!S518,1,1)),"")</f>
        <v/>
      </c>
      <c r="W506" t="str">
        <f>IF(TRIM('Tipo record = 2'!T518)&lt;&gt;"",VALUE(MID('Tipo record = 2'!T518,1,1)),"")</f>
        <v/>
      </c>
      <c r="X506" t="str">
        <f>IF(TRIM('Tipo record = 2'!U518)&lt;&gt;"",MID('Tipo record = 2'!U518,1,1),"")</f>
        <v/>
      </c>
      <c r="Y506" t="str">
        <f>IF(TRIM('Tipo record = 2'!V518)&lt;&gt;"",VALUE(MID('Tipo record = 2'!V518,1,1)),IF(X506&lt;&gt;"","0",""))</f>
        <v/>
      </c>
      <c r="Z506" s="33" t="str">
        <f>IF('Tipo record = 2'!W518&gt;0,'Tipo record = 2'!W518,"")</f>
        <v/>
      </c>
    </row>
    <row r="507" spans="1:26" x14ac:dyDescent="0.25">
      <c r="A507">
        <v>2</v>
      </c>
      <c r="B507" s="34" t="str">
        <f>IF(TRIM('Tipo record = 2'!B519)&lt;&gt;"",CONCATENATE(MID(TRIM('Tipo record = 2'!B519),1,40),REPT(" ",40-LEN(MID(TRIM('Tipo record = 2'!B519),1,40)))),"")</f>
        <v/>
      </c>
      <c r="C507" s="33" t="str">
        <f>IF('Tipo record = 2'!C519&gt;0,'Tipo record = 2'!C519,"")</f>
        <v/>
      </c>
      <c r="D507" s="34" t="str">
        <f>IF('Tipo record = 2'!D519&gt;0,'Tipo record = 2'!D519,"")</f>
        <v/>
      </c>
      <c r="E507" s="34"/>
      <c r="F507" t="str">
        <f>IF(TRIM('Tipo record = 2'!E519)&lt;&gt;"",VALUE(MID('Tipo record = 2'!E519,1,1)),"")</f>
        <v/>
      </c>
      <c r="G507" t="str">
        <f>IF(TRIM('Tipo record = 2'!F519)&lt;&gt;"",VALUE(MID('Tipo record = 2'!F519,1,1)),"")</f>
        <v/>
      </c>
      <c r="H507" t="str">
        <f t="shared" si="14"/>
        <v/>
      </c>
      <c r="I507" t="str">
        <f>IF(TRIM('Tipo record = 2'!G519)&lt;&gt;"",VALUE(MID('Tipo record = 2'!G519,1,1)),"")</f>
        <v/>
      </c>
      <c r="J507" t="str">
        <f>IF(TRIM('Tipo record = 2'!H519)&lt;&gt;"",VALUE(MID('Tipo record = 2'!H519,1,1)),"")</f>
        <v/>
      </c>
      <c r="K507" t="str">
        <f>IF(TRIM('Tipo record = 2'!I519)&lt;&gt;"",VALUE(MID('Tipo record = 2'!I519,1,1)),"")</f>
        <v/>
      </c>
      <c r="L507" t="str">
        <f>IF(TRIM('Tipo record = 2'!J519)&lt;&gt;"",VALUE(MID('Tipo record = 2'!J519,1,1)),"")</f>
        <v/>
      </c>
      <c r="M507" t="str">
        <f>IF(TRIM('Tipo record = 2'!K519)&lt;&gt;"",VALUE(MID('Tipo record = 2'!K519,1,1)),"")</f>
        <v/>
      </c>
      <c r="N507" t="str">
        <f>IF(TRIM('Tipo record = 2'!L519)&lt;&gt;"",VALUE(MID('Tipo record = 2'!L519,1,1)),"")</f>
        <v/>
      </c>
      <c r="O507" t="str">
        <f>IF(TRIM('Tipo record = 2'!M519)&lt;&gt;"",VALUE(MID('Tipo record = 2'!M519,1,1)),"")</f>
        <v/>
      </c>
      <c r="P507" t="str">
        <f t="shared" si="15"/>
        <v/>
      </c>
      <c r="Q507" t="str">
        <f>IF(TRIM('Tipo record = 2'!N519)&lt;&gt;"",VALUE(MID('Tipo record = 2'!N519,1,1)),"")</f>
        <v/>
      </c>
      <c r="R507" t="str">
        <f>IF(TRIM('Tipo record = 2'!O519)&lt;&gt;"",VALUE(MID('Tipo record = 2'!O519,1,1)),"")</f>
        <v/>
      </c>
      <c r="S507" t="str">
        <f>IF(TRIM('Tipo record = 2'!P519)&lt;&gt;"",VALUE(MID('Tipo record = 2'!P519,1,1)),"")</f>
        <v/>
      </c>
      <c r="T507" t="str">
        <f>IF(TRIM('Tipo record = 2'!Q519)&lt;&gt;"",VALUE(MID('Tipo record = 2'!Q519,1,1)),"")</f>
        <v/>
      </c>
      <c r="U507" t="str">
        <f>IF(TRIM('Tipo record = 2'!R519)&lt;&gt;"",VALUE(MID('Tipo record = 2'!R519,1,1)),"")</f>
        <v/>
      </c>
      <c r="V507" t="str">
        <f>IF(TRIM('Tipo record = 2'!S519)&lt;&gt;"",VALUE(MID('Tipo record = 2'!S519,1,1)),"")</f>
        <v/>
      </c>
      <c r="W507" t="str">
        <f>IF(TRIM('Tipo record = 2'!T519)&lt;&gt;"",VALUE(MID('Tipo record = 2'!T519,1,1)),"")</f>
        <v/>
      </c>
      <c r="X507" t="str">
        <f>IF(TRIM('Tipo record = 2'!U519)&lt;&gt;"",MID('Tipo record = 2'!U519,1,1),"")</f>
        <v/>
      </c>
      <c r="Y507" t="str">
        <f>IF(TRIM('Tipo record = 2'!V519)&lt;&gt;"",VALUE(MID('Tipo record = 2'!V519,1,1)),IF(X507&lt;&gt;"","0",""))</f>
        <v/>
      </c>
      <c r="Z507" s="33" t="str">
        <f>IF('Tipo record = 2'!W519&gt;0,'Tipo record = 2'!W519,"")</f>
        <v/>
      </c>
    </row>
    <row r="508" spans="1:26" x14ac:dyDescent="0.25">
      <c r="A508">
        <v>2</v>
      </c>
      <c r="B508" s="34" t="str">
        <f>IF(TRIM('Tipo record = 2'!B520)&lt;&gt;"",CONCATENATE(MID(TRIM('Tipo record = 2'!B520),1,40),REPT(" ",40-LEN(MID(TRIM('Tipo record = 2'!B520),1,40)))),"")</f>
        <v/>
      </c>
      <c r="C508" s="33" t="str">
        <f>IF('Tipo record = 2'!C520&gt;0,'Tipo record = 2'!C520,"")</f>
        <v/>
      </c>
      <c r="D508" s="34" t="str">
        <f>IF('Tipo record = 2'!D520&gt;0,'Tipo record = 2'!D520,"")</f>
        <v/>
      </c>
      <c r="E508" s="34"/>
      <c r="F508" t="str">
        <f>IF(TRIM('Tipo record = 2'!E520)&lt;&gt;"",VALUE(MID('Tipo record = 2'!E520,1,1)),"")</f>
        <v/>
      </c>
      <c r="G508" t="str">
        <f>IF(TRIM('Tipo record = 2'!F520)&lt;&gt;"",VALUE(MID('Tipo record = 2'!F520,1,1)),"")</f>
        <v/>
      </c>
      <c r="H508" t="str">
        <f t="shared" si="14"/>
        <v/>
      </c>
      <c r="I508" t="str">
        <f>IF(TRIM('Tipo record = 2'!G520)&lt;&gt;"",VALUE(MID('Tipo record = 2'!G520,1,1)),"")</f>
        <v/>
      </c>
      <c r="J508" t="str">
        <f>IF(TRIM('Tipo record = 2'!H520)&lt;&gt;"",VALUE(MID('Tipo record = 2'!H520,1,1)),"")</f>
        <v/>
      </c>
      <c r="K508" t="str">
        <f>IF(TRIM('Tipo record = 2'!I520)&lt;&gt;"",VALUE(MID('Tipo record = 2'!I520,1,1)),"")</f>
        <v/>
      </c>
      <c r="L508" t="str">
        <f>IF(TRIM('Tipo record = 2'!J520)&lt;&gt;"",VALUE(MID('Tipo record = 2'!J520,1,1)),"")</f>
        <v/>
      </c>
      <c r="M508" t="str">
        <f>IF(TRIM('Tipo record = 2'!K520)&lt;&gt;"",VALUE(MID('Tipo record = 2'!K520,1,1)),"")</f>
        <v/>
      </c>
      <c r="N508" t="str">
        <f>IF(TRIM('Tipo record = 2'!L520)&lt;&gt;"",VALUE(MID('Tipo record = 2'!L520,1,1)),"")</f>
        <v/>
      </c>
      <c r="O508" t="str">
        <f>IF(TRIM('Tipo record = 2'!M520)&lt;&gt;"",VALUE(MID('Tipo record = 2'!M520,1,1)),"")</f>
        <v/>
      </c>
      <c r="P508" t="str">
        <f t="shared" si="15"/>
        <v/>
      </c>
      <c r="Q508" t="str">
        <f>IF(TRIM('Tipo record = 2'!N520)&lt;&gt;"",VALUE(MID('Tipo record = 2'!N520,1,1)),"")</f>
        <v/>
      </c>
      <c r="R508" t="str">
        <f>IF(TRIM('Tipo record = 2'!O520)&lt;&gt;"",VALUE(MID('Tipo record = 2'!O520,1,1)),"")</f>
        <v/>
      </c>
      <c r="S508" t="str">
        <f>IF(TRIM('Tipo record = 2'!P520)&lt;&gt;"",VALUE(MID('Tipo record = 2'!P520,1,1)),"")</f>
        <v/>
      </c>
      <c r="T508" t="str">
        <f>IF(TRIM('Tipo record = 2'!Q520)&lt;&gt;"",VALUE(MID('Tipo record = 2'!Q520,1,1)),"")</f>
        <v/>
      </c>
      <c r="U508" t="str">
        <f>IF(TRIM('Tipo record = 2'!R520)&lt;&gt;"",VALUE(MID('Tipo record = 2'!R520,1,1)),"")</f>
        <v/>
      </c>
      <c r="V508" t="str">
        <f>IF(TRIM('Tipo record = 2'!S520)&lt;&gt;"",VALUE(MID('Tipo record = 2'!S520,1,1)),"")</f>
        <v/>
      </c>
      <c r="W508" t="str">
        <f>IF(TRIM('Tipo record = 2'!T520)&lt;&gt;"",VALUE(MID('Tipo record = 2'!T520,1,1)),"")</f>
        <v/>
      </c>
      <c r="X508" t="str">
        <f>IF(TRIM('Tipo record = 2'!U520)&lt;&gt;"",MID('Tipo record = 2'!U520,1,1),"")</f>
        <v/>
      </c>
      <c r="Y508" t="str">
        <f>IF(TRIM('Tipo record = 2'!V520)&lt;&gt;"",VALUE(MID('Tipo record = 2'!V520,1,1)),IF(X508&lt;&gt;"","0",""))</f>
        <v/>
      </c>
      <c r="Z508" s="33" t="str">
        <f>IF('Tipo record = 2'!W520&gt;0,'Tipo record = 2'!W520,"")</f>
        <v/>
      </c>
    </row>
    <row r="509" spans="1:26" x14ac:dyDescent="0.25">
      <c r="A509">
        <v>2</v>
      </c>
      <c r="B509" s="34" t="str">
        <f>IF(TRIM('Tipo record = 2'!B521)&lt;&gt;"",CONCATENATE(MID(TRIM('Tipo record = 2'!B521),1,40),REPT(" ",40-LEN(MID(TRIM('Tipo record = 2'!B521),1,40)))),"")</f>
        <v/>
      </c>
      <c r="C509" s="33" t="str">
        <f>IF('Tipo record = 2'!C521&gt;0,'Tipo record = 2'!C521,"")</f>
        <v/>
      </c>
      <c r="D509" s="34" t="str">
        <f>IF('Tipo record = 2'!D521&gt;0,'Tipo record = 2'!D521,"")</f>
        <v/>
      </c>
      <c r="E509" s="34"/>
      <c r="F509" t="str">
        <f>IF(TRIM('Tipo record = 2'!E521)&lt;&gt;"",VALUE(MID('Tipo record = 2'!E521,1,1)),"")</f>
        <v/>
      </c>
      <c r="G509" t="str">
        <f>IF(TRIM('Tipo record = 2'!F521)&lt;&gt;"",VALUE(MID('Tipo record = 2'!F521,1,1)),"")</f>
        <v/>
      </c>
      <c r="H509" t="str">
        <f t="shared" si="14"/>
        <v/>
      </c>
      <c r="I509" t="str">
        <f>IF(TRIM('Tipo record = 2'!G521)&lt;&gt;"",VALUE(MID('Tipo record = 2'!G521,1,1)),"")</f>
        <v/>
      </c>
      <c r="J509" t="str">
        <f>IF(TRIM('Tipo record = 2'!H521)&lt;&gt;"",VALUE(MID('Tipo record = 2'!H521,1,1)),"")</f>
        <v/>
      </c>
      <c r="K509" t="str">
        <f>IF(TRIM('Tipo record = 2'!I521)&lt;&gt;"",VALUE(MID('Tipo record = 2'!I521,1,1)),"")</f>
        <v/>
      </c>
      <c r="L509" t="str">
        <f>IF(TRIM('Tipo record = 2'!J521)&lt;&gt;"",VALUE(MID('Tipo record = 2'!J521,1,1)),"")</f>
        <v/>
      </c>
      <c r="M509" t="str">
        <f>IF(TRIM('Tipo record = 2'!K521)&lt;&gt;"",VALUE(MID('Tipo record = 2'!K521,1,1)),"")</f>
        <v/>
      </c>
      <c r="N509" t="str">
        <f>IF(TRIM('Tipo record = 2'!L521)&lt;&gt;"",VALUE(MID('Tipo record = 2'!L521,1,1)),"")</f>
        <v/>
      </c>
      <c r="O509" t="str">
        <f>IF(TRIM('Tipo record = 2'!M521)&lt;&gt;"",VALUE(MID('Tipo record = 2'!M521,1,1)),"")</f>
        <v/>
      </c>
      <c r="P509" t="str">
        <f t="shared" si="15"/>
        <v/>
      </c>
      <c r="Q509" t="str">
        <f>IF(TRIM('Tipo record = 2'!N521)&lt;&gt;"",VALUE(MID('Tipo record = 2'!N521,1,1)),"")</f>
        <v/>
      </c>
      <c r="R509" t="str">
        <f>IF(TRIM('Tipo record = 2'!O521)&lt;&gt;"",VALUE(MID('Tipo record = 2'!O521,1,1)),"")</f>
        <v/>
      </c>
      <c r="S509" t="str">
        <f>IF(TRIM('Tipo record = 2'!P521)&lt;&gt;"",VALUE(MID('Tipo record = 2'!P521,1,1)),"")</f>
        <v/>
      </c>
      <c r="T509" t="str">
        <f>IF(TRIM('Tipo record = 2'!Q521)&lt;&gt;"",VALUE(MID('Tipo record = 2'!Q521,1,1)),"")</f>
        <v/>
      </c>
      <c r="U509" t="str">
        <f>IF(TRIM('Tipo record = 2'!R521)&lt;&gt;"",VALUE(MID('Tipo record = 2'!R521,1,1)),"")</f>
        <v/>
      </c>
      <c r="V509" t="str">
        <f>IF(TRIM('Tipo record = 2'!S521)&lt;&gt;"",VALUE(MID('Tipo record = 2'!S521,1,1)),"")</f>
        <v/>
      </c>
      <c r="W509" t="str">
        <f>IF(TRIM('Tipo record = 2'!T521)&lt;&gt;"",VALUE(MID('Tipo record = 2'!T521,1,1)),"")</f>
        <v/>
      </c>
      <c r="X509" t="str">
        <f>IF(TRIM('Tipo record = 2'!U521)&lt;&gt;"",MID('Tipo record = 2'!U521,1,1),"")</f>
        <v/>
      </c>
      <c r="Y509" t="str">
        <f>IF(TRIM('Tipo record = 2'!V521)&lt;&gt;"",VALUE(MID('Tipo record = 2'!V521,1,1)),IF(X509&lt;&gt;"","0",""))</f>
        <v/>
      </c>
      <c r="Z509" s="33" t="str">
        <f>IF('Tipo record = 2'!W521&gt;0,'Tipo record = 2'!W521,"")</f>
        <v/>
      </c>
    </row>
    <row r="510" spans="1:26" x14ac:dyDescent="0.25">
      <c r="A510">
        <v>2</v>
      </c>
      <c r="B510" s="34" t="str">
        <f>IF(TRIM('Tipo record = 2'!B522)&lt;&gt;"",CONCATENATE(MID(TRIM('Tipo record = 2'!B522),1,40),REPT(" ",40-LEN(MID(TRIM('Tipo record = 2'!B522),1,40)))),"")</f>
        <v/>
      </c>
      <c r="C510" s="33" t="str">
        <f>IF('Tipo record = 2'!C522&gt;0,'Tipo record = 2'!C522,"")</f>
        <v/>
      </c>
      <c r="D510" s="34" t="str">
        <f>IF('Tipo record = 2'!D522&gt;0,'Tipo record = 2'!D522,"")</f>
        <v/>
      </c>
      <c r="E510" s="34"/>
      <c r="F510" t="str">
        <f>IF(TRIM('Tipo record = 2'!E522)&lt;&gt;"",VALUE(MID('Tipo record = 2'!E522,1,1)),"")</f>
        <v/>
      </c>
      <c r="G510" t="str">
        <f>IF(TRIM('Tipo record = 2'!F522)&lt;&gt;"",VALUE(MID('Tipo record = 2'!F522,1,1)),"")</f>
        <v/>
      </c>
      <c r="H510" t="str">
        <f t="shared" si="14"/>
        <v/>
      </c>
      <c r="I510" t="str">
        <f>IF(TRIM('Tipo record = 2'!G522)&lt;&gt;"",VALUE(MID('Tipo record = 2'!G522,1,1)),"")</f>
        <v/>
      </c>
      <c r="J510" t="str">
        <f>IF(TRIM('Tipo record = 2'!H522)&lt;&gt;"",VALUE(MID('Tipo record = 2'!H522,1,1)),"")</f>
        <v/>
      </c>
      <c r="K510" t="str">
        <f>IF(TRIM('Tipo record = 2'!I522)&lt;&gt;"",VALUE(MID('Tipo record = 2'!I522,1,1)),"")</f>
        <v/>
      </c>
      <c r="L510" t="str">
        <f>IF(TRIM('Tipo record = 2'!J522)&lt;&gt;"",VALUE(MID('Tipo record = 2'!J522,1,1)),"")</f>
        <v/>
      </c>
      <c r="M510" t="str">
        <f>IF(TRIM('Tipo record = 2'!K522)&lt;&gt;"",VALUE(MID('Tipo record = 2'!K522,1,1)),"")</f>
        <v/>
      </c>
      <c r="N510" t="str">
        <f>IF(TRIM('Tipo record = 2'!L522)&lt;&gt;"",VALUE(MID('Tipo record = 2'!L522,1,1)),"")</f>
        <v/>
      </c>
      <c r="O510" t="str">
        <f>IF(TRIM('Tipo record = 2'!M522)&lt;&gt;"",VALUE(MID('Tipo record = 2'!M522,1,1)),"")</f>
        <v/>
      </c>
      <c r="P510" t="str">
        <f t="shared" si="15"/>
        <v/>
      </c>
      <c r="Q510" t="str">
        <f>IF(TRIM('Tipo record = 2'!N522)&lt;&gt;"",VALUE(MID('Tipo record = 2'!N522,1,1)),"")</f>
        <v/>
      </c>
      <c r="R510" t="str">
        <f>IF(TRIM('Tipo record = 2'!O522)&lt;&gt;"",VALUE(MID('Tipo record = 2'!O522,1,1)),"")</f>
        <v/>
      </c>
      <c r="S510" t="str">
        <f>IF(TRIM('Tipo record = 2'!P522)&lt;&gt;"",VALUE(MID('Tipo record = 2'!P522,1,1)),"")</f>
        <v/>
      </c>
      <c r="T510" t="str">
        <f>IF(TRIM('Tipo record = 2'!Q522)&lt;&gt;"",VALUE(MID('Tipo record = 2'!Q522,1,1)),"")</f>
        <v/>
      </c>
      <c r="U510" t="str">
        <f>IF(TRIM('Tipo record = 2'!R522)&lt;&gt;"",VALUE(MID('Tipo record = 2'!R522,1,1)),"")</f>
        <v/>
      </c>
      <c r="V510" t="str">
        <f>IF(TRIM('Tipo record = 2'!S522)&lt;&gt;"",VALUE(MID('Tipo record = 2'!S522,1,1)),"")</f>
        <v/>
      </c>
      <c r="W510" t="str">
        <f>IF(TRIM('Tipo record = 2'!T522)&lt;&gt;"",VALUE(MID('Tipo record = 2'!T522,1,1)),"")</f>
        <v/>
      </c>
      <c r="X510" t="str">
        <f>IF(TRIM('Tipo record = 2'!U522)&lt;&gt;"",MID('Tipo record = 2'!U522,1,1),"")</f>
        <v/>
      </c>
      <c r="Y510" t="str">
        <f>IF(TRIM('Tipo record = 2'!V522)&lt;&gt;"",VALUE(MID('Tipo record = 2'!V522,1,1)),IF(X510&lt;&gt;"","0",""))</f>
        <v/>
      </c>
      <c r="Z510" s="33" t="str">
        <f>IF('Tipo record = 2'!W522&gt;0,'Tipo record = 2'!W522,"")</f>
        <v/>
      </c>
    </row>
    <row r="511" spans="1:26" x14ac:dyDescent="0.25">
      <c r="A511">
        <v>2</v>
      </c>
      <c r="B511" s="34" t="str">
        <f>IF(TRIM('Tipo record = 2'!B523)&lt;&gt;"",CONCATENATE(MID(TRIM('Tipo record = 2'!B523),1,40),REPT(" ",40-LEN(MID(TRIM('Tipo record = 2'!B523),1,40)))),"")</f>
        <v/>
      </c>
      <c r="C511" s="33" t="str">
        <f>IF('Tipo record = 2'!C523&gt;0,'Tipo record = 2'!C523,"")</f>
        <v/>
      </c>
      <c r="D511" s="34" t="str">
        <f>IF('Tipo record = 2'!D523&gt;0,'Tipo record = 2'!D523,"")</f>
        <v/>
      </c>
      <c r="E511" s="34"/>
      <c r="F511" t="str">
        <f>IF(TRIM('Tipo record = 2'!E523)&lt;&gt;"",VALUE(MID('Tipo record = 2'!E523,1,1)),"")</f>
        <v/>
      </c>
      <c r="G511" t="str">
        <f>IF(TRIM('Tipo record = 2'!F523)&lt;&gt;"",VALUE(MID('Tipo record = 2'!F523,1,1)),"")</f>
        <v/>
      </c>
      <c r="H511" t="str">
        <f t="shared" si="14"/>
        <v/>
      </c>
      <c r="I511" t="str">
        <f>IF(TRIM('Tipo record = 2'!G523)&lt;&gt;"",VALUE(MID('Tipo record = 2'!G523,1,1)),"")</f>
        <v/>
      </c>
      <c r="J511" t="str">
        <f>IF(TRIM('Tipo record = 2'!H523)&lt;&gt;"",VALUE(MID('Tipo record = 2'!H523,1,1)),"")</f>
        <v/>
      </c>
      <c r="K511" t="str">
        <f>IF(TRIM('Tipo record = 2'!I523)&lt;&gt;"",VALUE(MID('Tipo record = 2'!I523,1,1)),"")</f>
        <v/>
      </c>
      <c r="L511" t="str">
        <f>IF(TRIM('Tipo record = 2'!J523)&lt;&gt;"",VALUE(MID('Tipo record = 2'!J523,1,1)),"")</f>
        <v/>
      </c>
      <c r="M511" t="str">
        <f>IF(TRIM('Tipo record = 2'!K523)&lt;&gt;"",VALUE(MID('Tipo record = 2'!K523,1,1)),"")</f>
        <v/>
      </c>
      <c r="N511" t="str">
        <f>IF(TRIM('Tipo record = 2'!L523)&lt;&gt;"",VALUE(MID('Tipo record = 2'!L523,1,1)),"")</f>
        <v/>
      </c>
      <c r="O511" t="str">
        <f>IF(TRIM('Tipo record = 2'!M523)&lt;&gt;"",VALUE(MID('Tipo record = 2'!M523,1,1)),"")</f>
        <v/>
      </c>
      <c r="P511" t="str">
        <f t="shared" si="15"/>
        <v/>
      </c>
      <c r="Q511" t="str">
        <f>IF(TRIM('Tipo record = 2'!N523)&lt;&gt;"",VALUE(MID('Tipo record = 2'!N523,1,1)),"")</f>
        <v/>
      </c>
      <c r="R511" t="str">
        <f>IF(TRIM('Tipo record = 2'!O523)&lt;&gt;"",VALUE(MID('Tipo record = 2'!O523,1,1)),"")</f>
        <v/>
      </c>
      <c r="S511" t="str">
        <f>IF(TRIM('Tipo record = 2'!P523)&lt;&gt;"",VALUE(MID('Tipo record = 2'!P523,1,1)),"")</f>
        <v/>
      </c>
      <c r="T511" t="str">
        <f>IF(TRIM('Tipo record = 2'!Q523)&lt;&gt;"",VALUE(MID('Tipo record = 2'!Q523,1,1)),"")</f>
        <v/>
      </c>
      <c r="U511" t="str">
        <f>IF(TRIM('Tipo record = 2'!R523)&lt;&gt;"",VALUE(MID('Tipo record = 2'!R523,1,1)),"")</f>
        <v/>
      </c>
      <c r="V511" t="str">
        <f>IF(TRIM('Tipo record = 2'!S523)&lt;&gt;"",VALUE(MID('Tipo record = 2'!S523,1,1)),"")</f>
        <v/>
      </c>
      <c r="W511" t="str">
        <f>IF(TRIM('Tipo record = 2'!T523)&lt;&gt;"",VALUE(MID('Tipo record = 2'!T523,1,1)),"")</f>
        <v/>
      </c>
      <c r="X511" t="str">
        <f>IF(TRIM('Tipo record = 2'!U523)&lt;&gt;"",MID('Tipo record = 2'!U523,1,1),"")</f>
        <v/>
      </c>
      <c r="Y511" t="str">
        <f>IF(TRIM('Tipo record = 2'!V523)&lt;&gt;"",VALUE(MID('Tipo record = 2'!V523,1,1)),IF(X511&lt;&gt;"","0",""))</f>
        <v/>
      </c>
      <c r="Z511" s="33" t="str">
        <f>IF('Tipo record = 2'!W523&gt;0,'Tipo record = 2'!W523,"")</f>
        <v/>
      </c>
    </row>
    <row r="512" spans="1:26" x14ac:dyDescent="0.25">
      <c r="A512">
        <v>2</v>
      </c>
      <c r="B512" s="34" t="str">
        <f>IF(TRIM('Tipo record = 2'!B524)&lt;&gt;"",CONCATENATE(MID(TRIM('Tipo record = 2'!B524),1,40),REPT(" ",40-LEN(MID(TRIM('Tipo record = 2'!B524),1,40)))),"")</f>
        <v/>
      </c>
      <c r="C512" s="33" t="str">
        <f>IF('Tipo record = 2'!C524&gt;0,'Tipo record = 2'!C524,"")</f>
        <v/>
      </c>
      <c r="D512" s="34" t="str">
        <f>IF('Tipo record = 2'!D524&gt;0,'Tipo record = 2'!D524,"")</f>
        <v/>
      </c>
      <c r="E512" s="34"/>
      <c r="F512" t="str">
        <f>IF(TRIM('Tipo record = 2'!E524)&lt;&gt;"",VALUE(MID('Tipo record = 2'!E524,1,1)),"")</f>
        <v/>
      </c>
      <c r="G512" t="str">
        <f>IF(TRIM('Tipo record = 2'!F524)&lt;&gt;"",VALUE(MID('Tipo record = 2'!F524,1,1)),"")</f>
        <v/>
      </c>
      <c r="H512" t="str">
        <f t="shared" si="14"/>
        <v/>
      </c>
      <c r="I512" t="str">
        <f>IF(TRIM('Tipo record = 2'!G524)&lt;&gt;"",VALUE(MID('Tipo record = 2'!G524,1,1)),"")</f>
        <v/>
      </c>
      <c r="J512" t="str">
        <f>IF(TRIM('Tipo record = 2'!H524)&lt;&gt;"",VALUE(MID('Tipo record = 2'!H524,1,1)),"")</f>
        <v/>
      </c>
      <c r="K512" t="str">
        <f>IF(TRIM('Tipo record = 2'!I524)&lt;&gt;"",VALUE(MID('Tipo record = 2'!I524,1,1)),"")</f>
        <v/>
      </c>
      <c r="L512" t="str">
        <f>IF(TRIM('Tipo record = 2'!J524)&lt;&gt;"",VALUE(MID('Tipo record = 2'!J524,1,1)),"")</f>
        <v/>
      </c>
      <c r="M512" t="str">
        <f>IF(TRIM('Tipo record = 2'!K524)&lt;&gt;"",VALUE(MID('Tipo record = 2'!K524,1,1)),"")</f>
        <v/>
      </c>
      <c r="N512" t="str">
        <f>IF(TRIM('Tipo record = 2'!L524)&lt;&gt;"",VALUE(MID('Tipo record = 2'!L524,1,1)),"")</f>
        <v/>
      </c>
      <c r="O512" t="str">
        <f>IF(TRIM('Tipo record = 2'!M524)&lt;&gt;"",VALUE(MID('Tipo record = 2'!M524,1,1)),"")</f>
        <v/>
      </c>
      <c r="P512" t="str">
        <f t="shared" si="15"/>
        <v/>
      </c>
      <c r="Q512" t="str">
        <f>IF(TRIM('Tipo record = 2'!N524)&lt;&gt;"",VALUE(MID('Tipo record = 2'!N524,1,1)),"")</f>
        <v/>
      </c>
      <c r="R512" t="str">
        <f>IF(TRIM('Tipo record = 2'!O524)&lt;&gt;"",VALUE(MID('Tipo record = 2'!O524,1,1)),"")</f>
        <v/>
      </c>
      <c r="S512" t="str">
        <f>IF(TRIM('Tipo record = 2'!P524)&lt;&gt;"",VALUE(MID('Tipo record = 2'!P524,1,1)),"")</f>
        <v/>
      </c>
      <c r="T512" t="str">
        <f>IF(TRIM('Tipo record = 2'!Q524)&lt;&gt;"",VALUE(MID('Tipo record = 2'!Q524,1,1)),"")</f>
        <v/>
      </c>
      <c r="U512" t="str">
        <f>IF(TRIM('Tipo record = 2'!R524)&lt;&gt;"",VALUE(MID('Tipo record = 2'!R524,1,1)),"")</f>
        <v/>
      </c>
      <c r="V512" t="str">
        <f>IF(TRIM('Tipo record = 2'!S524)&lt;&gt;"",VALUE(MID('Tipo record = 2'!S524,1,1)),"")</f>
        <v/>
      </c>
      <c r="W512" t="str">
        <f>IF(TRIM('Tipo record = 2'!T524)&lt;&gt;"",VALUE(MID('Tipo record = 2'!T524,1,1)),"")</f>
        <v/>
      </c>
      <c r="X512" t="str">
        <f>IF(TRIM('Tipo record = 2'!U524)&lt;&gt;"",MID('Tipo record = 2'!U524,1,1),"")</f>
        <v/>
      </c>
      <c r="Y512" t="str">
        <f>IF(TRIM('Tipo record = 2'!V524)&lt;&gt;"",VALUE(MID('Tipo record = 2'!V524,1,1)),IF(X512&lt;&gt;"","0",""))</f>
        <v/>
      </c>
      <c r="Z512" s="33" t="str">
        <f>IF('Tipo record = 2'!W524&gt;0,'Tipo record = 2'!W524,"")</f>
        <v/>
      </c>
    </row>
    <row r="513" spans="1:26" x14ac:dyDescent="0.25">
      <c r="A513">
        <v>2</v>
      </c>
      <c r="B513" s="34" t="str">
        <f>IF(TRIM('Tipo record = 2'!B525)&lt;&gt;"",CONCATENATE(MID(TRIM('Tipo record = 2'!B525),1,40),REPT(" ",40-LEN(MID(TRIM('Tipo record = 2'!B525),1,40)))),"")</f>
        <v/>
      </c>
      <c r="C513" s="33" t="str">
        <f>IF('Tipo record = 2'!C525&gt;0,'Tipo record = 2'!C525,"")</f>
        <v/>
      </c>
      <c r="D513" s="34" t="str">
        <f>IF('Tipo record = 2'!D525&gt;0,'Tipo record = 2'!D525,"")</f>
        <v/>
      </c>
      <c r="E513" s="34"/>
      <c r="F513" t="str">
        <f>IF(TRIM('Tipo record = 2'!E525)&lt;&gt;"",VALUE(MID('Tipo record = 2'!E525,1,1)),"")</f>
        <v/>
      </c>
      <c r="G513" t="str">
        <f>IF(TRIM('Tipo record = 2'!F525)&lt;&gt;"",VALUE(MID('Tipo record = 2'!F525,1,1)),"")</f>
        <v/>
      </c>
      <c r="H513" t="str">
        <f t="shared" si="14"/>
        <v/>
      </c>
      <c r="I513" t="str">
        <f>IF(TRIM('Tipo record = 2'!G525)&lt;&gt;"",VALUE(MID('Tipo record = 2'!G525,1,1)),"")</f>
        <v/>
      </c>
      <c r="J513" t="str">
        <f>IF(TRIM('Tipo record = 2'!H525)&lt;&gt;"",VALUE(MID('Tipo record = 2'!H525,1,1)),"")</f>
        <v/>
      </c>
      <c r="K513" t="str">
        <f>IF(TRIM('Tipo record = 2'!I525)&lt;&gt;"",VALUE(MID('Tipo record = 2'!I525,1,1)),"")</f>
        <v/>
      </c>
      <c r="L513" t="str">
        <f>IF(TRIM('Tipo record = 2'!J525)&lt;&gt;"",VALUE(MID('Tipo record = 2'!J525,1,1)),"")</f>
        <v/>
      </c>
      <c r="M513" t="str">
        <f>IF(TRIM('Tipo record = 2'!K525)&lt;&gt;"",VALUE(MID('Tipo record = 2'!K525,1,1)),"")</f>
        <v/>
      </c>
      <c r="N513" t="str">
        <f>IF(TRIM('Tipo record = 2'!L525)&lt;&gt;"",VALUE(MID('Tipo record = 2'!L525,1,1)),"")</f>
        <v/>
      </c>
      <c r="O513" t="str">
        <f>IF(TRIM('Tipo record = 2'!M525)&lt;&gt;"",VALUE(MID('Tipo record = 2'!M525,1,1)),"")</f>
        <v/>
      </c>
      <c r="P513" t="str">
        <f t="shared" si="15"/>
        <v/>
      </c>
      <c r="Q513" t="str">
        <f>IF(TRIM('Tipo record = 2'!N525)&lt;&gt;"",VALUE(MID('Tipo record = 2'!N525,1,1)),"")</f>
        <v/>
      </c>
      <c r="R513" t="str">
        <f>IF(TRIM('Tipo record = 2'!O525)&lt;&gt;"",VALUE(MID('Tipo record = 2'!O525,1,1)),"")</f>
        <v/>
      </c>
      <c r="S513" t="str">
        <f>IF(TRIM('Tipo record = 2'!P525)&lt;&gt;"",VALUE(MID('Tipo record = 2'!P525,1,1)),"")</f>
        <v/>
      </c>
      <c r="T513" t="str">
        <f>IF(TRIM('Tipo record = 2'!Q525)&lt;&gt;"",VALUE(MID('Tipo record = 2'!Q525,1,1)),"")</f>
        <v/>
      </c>
      <c r="U513" t="str">
        <f>IF(TRIM('Tipo record = 2'!R525)&lt;&gt;"",VALUE(MID('Tipo record = 2'!R525,1,1)),"")</f>
        <v/>
      </c>
      <c r="V513" t="str">
        <f>IF(TRIM('Tipo record = 2'!S525)&lt;&gt;"",VALUE(MID('Tipo record = 2'!S525,1,1)),"")</f>
        <v/>
      </c>
      <c r="W513" t="str">
        <f>IF(TRIM('Tipo record = 2'!T525)&lt;&gt;"",VALUE(MID('Tipo record = 2'!T525,1,1)),"")</f>
        <v/>
      </c>
      <c r="X513" t="str">
        <f>IF(TRIM('Tipo record = 2'!U525)&lt;&gt;"",MID('Tipo record = 2'!U525,1,1),"")</f>
        <v/>
      </c>
      <c r="Y513" t="str">
        <f>IF(TRIM('Tipo record = 2'!V525)&lt;&gt;"",VALUE(MID('Tipo record = 2'!V525,1,1)),IF(X513&lt;&gt;"","0",""))</f>
        <v/>
      </c>
      <c r="Z513" s="33" t="str">
        <f>IF('Tipo record = 2'!W525&gt;0,'Tipo record = 2'!W525,"")</f>
        <v/>
      </c>
    </row>
    <row r="514" spans="1:26" x14ac:dyDescent="0.25">
      <c r="A514">
        <v>2</v>
      </c>
      <c r="B514" s="34" t="str">
        <f>IF(TRIM('Tipo record = 2'!B526)&lt;&gt;"",CONCATENATE(MID(TRIM('Tipo record = 2'!B526),1,40),REPT(" ",40-LEN(MID(TRIM('Tipo record = 2'!B526),1,40)))),"")</f>
        <v/>
      </c>
      <c r="C514" s="33" t="str">
        <f>IF('Tipo record = 2'!C526&gt;0,'Tipo record = 2'!C526,"")</f>
        <v/>
      </c>
      <c r="D514" s="34" t="str">
        <f>IF('Tipo record = 2'!D526&gt;0,'Tipo record = 2'!D526,"")</f>
        <v/>
      </c>
      <c r="E514" s="34"/>
      <c r="F514" t="str">
        <f>IF(TRIM('Tipo record = 2'!E526)&lt;&gt;"",VALUE(MID('Tipo record = 2'!E526,1,1)),"")</f>
        <v/>
      </c>
      <c r="G514" t="str">
        <f>IF(TRIM('Tipo record = 2'!F526)&lt;&gt;"",VALUE(MID('Tipo record = 2'!F526,1,1)),"")</f>
        <v/>
      </c>
      <c r="H514" t="str">
        <f t="shared" ref="H514:H577" si="16">IF(SUM(I514:O514) &gt; 7,2,IF(SUM(I514:O514)=0,"",1))</f>
        <v/>
      </c>
      <c r="I514" t="str">
        <f>IF(TRIM('Tipo record = 2'!G526)&lt;&gt;"",VALUE(MID('Tipo record = 2'!G526,1,1)),"")</f>
        <v/>
      </c>
      <c r="J514" t="str">
        <f>IF(TRIM('Tipo record = 2'!H526)&lt;&gt;"",VALUE(MID('Tipo record = 2'!H526,1,1)),"")</f>
        <v/>
      </c>
      <c r="K514" t="str">
        <f>IF(TRIM('Tipo record = 2'!I526)&lt;&gt;"",VALUE(MID('Tipo record = 2'!I526,1,1)),"")</f>
        <v/>
      </c>
      <c r="L514" t="str">
        <f>IF(TRIM('Tipo record = 2'!J526)&lt;&gt;"",VALUE(MID('Tipo record = 2'!J526,1,1)),"")</f>
        <v/>
      </c>
      <c r="M514" t="str">
        <f>IF(TRIM('Tipo record = 2'!K526)&lt;&gt;"",VALUE(MID('Tipo record = 2'!K526,1,1)),"")</f>
        <v/>
      </c>
      <c r="N514" t="str">
        <f>IF(TRIM('Tipo record = 2'!L526)&lt;&gt;"",VALUE(MID('Tipo record = 2'!L526,1,1)),"")</f>
        <v/>
      </c>
      <c r="O514" t="str">
        <f>IF(TRIM('Tipo record = 2'!M526)&lt;&gt;"",VALUE(MID('Tipo record = 2'!M526,1,1)),"")</f>
        <v/>
      </c>
      <c r="P514" t="str">
        <f t="shared" ref="P514:P577" si="17">IF(SUM(Q514:W514) &gt; 7,2,IF(SUM(Q514:W514)=0,"",1))</f>
        <v/>
      </c>
      <c r="Q514" t="str">
        <f>IF(TRIM('Tipo record = 2'!N526)&lt;&gt;"",VALUE(MID('Tipo record = 2'!N526,1,1)),"")</f>
        <v/>
      </c>
      <c r="R514" t="str">
        <f>IF(TRIM('Tipo record = 2'!O526)&lt;&gt;"",VALUE(MID('Tipo record = 2'!O526,1,1)),"")</f>
        <v/>
      </c>
      <c r="S514" t="str">
        <f>IF(TRIM('Tipo record = 2'!P526)&lt;&gt;"",VALUE(MID('Tipo record = 2'!P526,1,1)),"")</f>
        <v/>
      </c>
      <c r="T514" t="str">
        <f>IF(TRIM('Tipo record = 2'!Q526)&lt;&gt;"",VALUE(MID('Tipo record = 2'!Q526,1,1)),"")</f>
        <v/>
      </c>
      <c r="U514" t="str">
        <f>IF(TRIM('Tipo record = 2'!R526)&lt;&gt;"",VALUE(MID('Tipo record = 2'!R526,1,1)),"")</f>
        <v/>
      </c>
      <c r="V514" t="str">
        <f>IF(TRIM('Tipo record = 2'!S526)&lt;&gt;"",VALUE(MID('Tipo record = 2'!S526,1,1)),"")</f>
        <v/>
      </c>
      <c r="W514" t="str">
        <f>IF(TRIM('Tipo record = 2'!T526)&lt;&gt;"",VALUE(MID('Tipo record = 2'!T526,1,1)),"")</f>
        <v/>
      </c>
      <c r="X514" t="str">
        <f>IF(TRIM('Tipo record = 2'!U526)&lt;&gt;"",MID('Tipo record = 2'!U526,1,1),"")</f>
        <v/>
      </c>
      <c r="Y514" t="str">
        <f>IF(TRIM('Tipo record = 2'!V526)&lt;&gt;"",VALUE(MID('Tipo record = 2'!V526,1,1)),IF(X514&lt;&gt;"","0",""))</f>
        <v/>
      </c>
      <c r="Z514" s="33" t="str">
        <f>IF('Tipo record = 2'!W526&gt;0,'Tipo record = 2'!W526,"")</f>
        <v/>
      </c>
    </row>
    <row r="515" spans="1:26" x14ac:dyDescent="0.25">
      <c r="A515">
        <v>2</v>
      </c>
      <c r="B515" s="34" t="str">
        <f>IF(TRIM('Tipo record = 2'!B527)&lt;&gt;"",CONCATENATE(MID(TRIM('Tipo record = 2'!B527),1,40),REPT(" ",40-LEN(MID(TRIM('Tipo record = 2'!B527),1,40)))),"")</f>
        <v/>
      </c>
      <c r="C515" s="33" t="str">
        <f>IF('Tipo record = 2'!C527&gt;0,'Tipo record = 2'!C527,"")</f>
        <v/>
      </c>
      <c r="D515" s="34" t="str">
        <f>IF('Tipo record = 2'!D527&gt;0,'Tipo record = 2'!D527,"")</f>
        <v/>
      </c>
      <c r="E515" s="34"/>
      <c r="F515" t="str">
        <f>IF(TRIM('Tipo record = 2'!E527)&lt;&gt;"",VALUE(MID('Tipo record = 2'!E527,1,1)),"")</f>
        <v/>
      </c>
      <c r="G515" t="str">
        <f>IF(TRIM('Tipo record = 2'!F527)&lt;&gt;"",VALUE(MID('Tipo record = 2'!F527,1,1)),"")</f>
        <v/>
      </c>
      <c r="H515" t="str">
        <f t="shared" si="16"/>
        <v/>
      </c>
      <c r="I515" t="str">
        <f>IF(TRIM('Tipo record = 2'!G527)&lt;&gt;"",VALUE(MID('Tipo record = 2'!G527,1,1)),"")</f>
        <v/>
      </c>
      <c r="J515" t="str">
        <f>IF(TRIM('Tipo record = 2'!H527)&lt;&gt;"",VALUE(MID('Tipo record = 2'!H527,1,1)),"")</f>
        <v/>
      </c>
      <c r="K515" t="str">
        <f>IF(TRIM('Tipo record = 2'!I527)&lt;&gt;"",VALUE(MID('Tipo record = 2'!I527,1,1)),"")</f>
        <v/>
      </c>
      <c r="L515" t="str">
        <f>IF(TRIM('Tipo record = 2'!J527)&lt;&gt;"",VALUE(MID('Tipo record = 2'!J527,1,1)),"")</f>
        <v/>
      </c>
      <c r="M515" t="str">
        <f>IF(TRIM('Tipo record = 2'!K527)&lt;&gt;"",VALUE(MID('Tipo record = 2'!K527,1,1)),"")</f>
        <v/>
      </c>
      <c r="N515" t="str">
        <f>IF(TRIM('Tipo record = 2'!L527)&lt;&gt;"",VALUE(MID('Tipo record = 2'!L527,1,1)),"")</f>
        <v/>
      </c>
      <c r="O515" t="str">
        <f>IF(TRIM('Tipo record = 2'!M527)&lt;&gt;"",VALUE(MID('Tipo record = 2'!M527,1,1)),"")</f>
        <v/>
      </c>
      <c r="P515" t="str">
        <f t="shared" si="17"/>
        <v/>
      </c>
      <c r="Q515" t="str">
        <f>IF(TRIM('Tipo record = 2'!N527)&lt;&gt;"",VALUE(MID('Tipo record = 2'!N527,1,1)),"")</f>
        <v/>
      </c>
      <c r="R515" t="str">
        <f>IF(TRIM('Tipo record = 2'!O527)&lt;&gt;"",VALUE(MID('Tipo record = 2'!O527,1,1)),"")</f>
        <v/>
      </c>
      <c r="S515" t="str">
        <f>IF(TRIM('Tipo record = 2'!P527)&lt;&gt;"",VALUE(MID('Tipo record = 2'!P527,1,1)),"")</f>
        <v/>
      </c>
      <c r="T515" t="str">
        <f>IF(TRIM('Tipo record = 2'!Q527)&lt;&gt;"",VALUE(MID('Tipo record = 2'!Q527,1,1)),"")</f>
        <v/>
      </c>
      <c r="U515" t="str">
        <f>IF(TRIM('Tipo record = 2'!R527)&lt;&gt;"",VALUE(MID('Tipo record = 2'!R527,1,1)),"")</f>
        <v/>
      </c>
      <c r="V515" t="str">
        <f>IF(TRIM('Tipo record = 2'!S527)&lt;&gt;"",VALUE(MID('Tipo record = 2'!S527,1,1)),"")</f>
        <v/>
      </c>
      <c r="W515" t="str">
        <f>IF(TRIM('Tipo record = 2'!T527)&lt;&gt;"",VALUE(MID('Tipo record = 2'!T527,1,1)),"")</f>
        <v/>
      </c>
      <c r="X515" t="str">
        <f>IF(TRIM('Tipo record = 2'!U527)&lt;&gt;"",MID('Tipo record = 2'!U527,1,1),"")</f>
        <v/>
      </c>
      <c r="Y515" t="str">
        <f>IF(TRIM('Tipo record = 2'!V527)&lt;&gt;"",VALUE(MID('Tipo record = 2'!V527,1,1)),IF(X515&lt;&gt;"","0",""))</f>
        <v/>
      </c>
      <c r="Z515" s="33" t="str">
        <f>IF('Tipo record = 2'!W527&gt;0,'Tipo record = 2'!W527,"")</f>
        <v/>
      </c>
    </row>
    <row r="516" spans="1:26" x14ac:dyDescent="0.25">
      <c r="A516">
        <v>2</v>
      </c>
      <c r="B516" s="34" t="str">
        <f>IF(TRIM('Tipo record = 2'!B528)&lt;&gt;"",CONCATENATE(MID(TRIM('Tipo record = 2'!B528),1,40),REPT(" ",40-LEN(MID(TRIM('Tipo record = 2'!B528),1,40)))),"")</f>
        <v/>
      </c>
      <c r="C516" s="33" t="str">
        <f>IF('Tipo record = 2'!C528&gt;0,'Tipo record = 2'!C528,"")</f>
        <v/>
      </c>
      <c r="D516" s="34" t="str">
        <f>IF('Tipo record = 2'!D528&gt;0,'Tipo record = 2'!D528,"")</f>
        <v/>
      </c>
      <c r="E516" s="34"/>
      <c r="F516" t="str">
        <f>IF(TRIM('Tipo record = 2'!E528)&lt;&gt;"",VALUE(MID('Tipo record = 2'!E528,1,1)),"")</f>
        <v/>
      </c>
      <c r="G516" t="str">
        <f>IF(TRIM('Tipo record = 2'!F528)&lt;&gt;"",VALUE(MID('Tipo record = 2'!F528,1,1)),"")</f>
        <v/>
      </c>
      <c r="H516" t="str">
        <f t="shared" si="16"/>
        <v/>
      </c>
      <c r="I516" t="str">
        <f>IF(TRIM('Tipo record = 2'!G528)&lt;&gt;"",VALUE(MID('Tipo record = 2'!G528,1,1)),"")</f>
        <v/>
      </c>
      <c r="J516" t="str">
        <f>IF(TRIM('Tipo record = 2'!H528)&lt;&gt;"",VALUE(MID('Tipo record = 2'!H528,1,1)),"")</f>
        <v/>
      </c>
      <c r="K516" t="str">
        <f>IF(TRIM('Tipo record = 2'!I528)&lt;&gt;"",VALUE(MID('Tipo record = 2'!I528,1,1)),"")</f>
        <v/>
      </c>
      <c r="L516" t="str">
        <f>IF(TRIM('Tipo record = 2'!J528)&lt;&gt;"",VALUE(MID('Tipo record = 2'!J528,1,1)),"")</f>
        <v/>
      </c>
      <c r="M516" t="str">
        <f>IF(TRIM('Tipo record = 2'!K528)&lt;&gt;"",VALUE(MID('Tipo record = 2'!K528,1,1)),"")</f>
        <v/>
      </c>
      <c r="N516" t="str">
        <f>IF(TRIM('Tipo record = 2'!L528)&lt;&gt;"",VALUE(MID('Tipo record = 2'!L528,1,1)),"")</f>
        <v/>
      </c>
      <c r="O516" t="str">
        <f>IF(TRIM('Tipo record = 2'!M528)&lt;&gt;"",VALUE(MID('Tipo record = 2'!M528,1,1)),"")</f>
        <v/>
      </c>
      <c r="P516" t="str">
        <f t="shared" si="17"/>
        <v/>
      </c>
      <c r="Q516" t="str">
        <f>IF(TRIM('Tipo record = 2'!N528)&lt;&gt;"",VALUE(MID('Tipo record = 2'!N528,1,1)),"")</f>
        <v/>
      </c>
      <c r="R516" t="str">
        <f>IF(TRIM('Tipo record = 2'!O528)&lt;&gt;"",VALUE(MID('Tipo record = 2'!O528,1,1)),"")</f>
        <v/>
      </c>
      <c r="S516" t="str">
        <f>IF(TRIM('Tipo record = 2'!P528)&lt;&gt;"",VALUE(MID('Tipo record = 2'!P528,1,1)),"")</f>
        <v/>
      </c>
      <c r="T516" t="str">
        <f>IF(TRIM('Tipo record = 2'!Q528)&lt;&gt;"",VALUE(MID('Tipo record = 2'!Q528,1,1)),"")</f>
        <v/>
      </c>
      <c r="U516" t="str">
        <f>IF(TRIM('Tipo record = 2'!R528)&lt;&gt;"",VALUE(MID('Tipo record = 2'!R528,1,1)),"")</f>
        <v/>
      </c>
      <c r="V516" t="str">
        <f>IF(TRIM('Tipo record = 2'!S528)&lt;&gt;"",VALUE(MID('Tipo record = 2'!S528,1,1)),"")</f>
        <v/>
      </c>
      <c r="W516" t="str">
        <f>IF(TRIM('Tipo record = 2'!T528)&lt;&gt;"",VALUE(MID('Tipo record = 2'!T528,1,1)),"")</f>
        <v/>
      </c>
      <c r="X516" t="str">
        <f>IF(TRIM('Tipo record = 2'!U528)&lt;&gt;"",MID('Tipo record = 2'!U528,1,1),"")</f>
        <v/>
      </c>
      <c r="Y516" t="str">
        <f>IF(TRIM('Tipo record = 2'!V528)&lt;&gt;"",VALUE(MID('Tipo record = 2'!V528,1,1)),IF(X516&lt;&gt;"","0",""))</f>
        <v/>
      </c>
      <c r="Z516" s="33" t="str">
        <f>IF('Tipo record = 2'!W528&gt;0,'Tipo record = 2'!W528,"")</f>
        <v/>
      </c>
    </row>
    <row r="517" spans="1:26" x14ac:dyDescent="0.25">
      <c r="A517">
        <v>2</v>
      </c>
      <c r="B517" s="34" t="str">
        <f>IF(TRIM('Tipo record = 2'!B529)&lt;&gt;"",CONCATENATE(MID(TRIM('Tipo record = 2'!B529),1,40),REPT(" ",40-LEN(MID(TRIM('Tipo record = 2'!B529),1,40)))),"")</f>
        <v/>
      </c>
      <c r="C517" s="33" t="str">
        <f>IF('Tipo record = 2'!C529&gt;0,'Tipo record = 2'!C529,"")</f>
        <v/>
      </c>
      <c r="D517" s="34" t="str">
        <f>IF('Tipo record = 2'!D529&gt;0,'Tipo record = 2'!D529,"")</f>
        <v/>
      </c>
      <c r="E517" s="34"/>
      <c r="F517" t="str">
        <f>IF(TRIM('Tipo record = 2'!E529)&lt;&gt;"",VALUE(MID('Tipo record = 2'!E529,1,1)),"")</f>
        <v/>
      </c>
      <c r="G517" t="str">
        <f>IF(TRIM('Tipo record = 2'!F529)&lt;&gt;"",VALUE(MID('Tipo record = 2'!F529,1,1)),"")</f>
        <v/>
      </c>
      <c r="H517" t="str">
        <f t="shared" si="16"/>
        <v/>
      </c>
      <c r="I517" t="str">
        <f>IF(TRIM('Tipo record = 2'!G529)&lt;&gt;"",VALUE(MID('Tipo record = 2'!G529,1,1)),"")</f>
        <v/>
      </c>
      <c r="J517" t="str">
        <f>IF(TRIM('Tipo record = 2'!H529)&lt;&gt;"",VALUE(MID('Tipo record = 2'!H529,1,1)),"")</f>
        <v/>
      </c>
      <c r="K517" t="str">
        <f>IF(TRIM('Tipo record = 2'!I529)&lt;&gt;"",VALUE(MID('Tipo record = 2'!I529,1,1)),"")</f>
        <v/>
      </c>
      <c r="L517" t="str">
        <f>IF(TRIM('Tipo record = 2'!J529)&lt;&gt;"",VALUE(MID('Tipo record = 2'!J529,1,1)),"")</f>
        <v/>
      </c>
      <c r="M517" t="str">
        <f>IF(TRIM('Tipo record = 2'!K529)&lt;&gt;"",VALUE(MID('Tipo record = 2'!K529,1,1)),"")</f>
        <v/>
      </c>
      <c r="N517" t="str">
        <f>IF(TRIM('Tipo record = 2'!L529)&lt;&gt;"",VALUE(MID('Tipo record = 2'!L529,1,1)),"")</f>
        <v/>
      </c>
      <c r="O517" t="str">
        <f>IF(TRIM('Tipo record = 2'!M529)&lt;&gt;"",VALUE(MID('Tipo record = 2'!M529,1,1)),"")</f>
        <v/>
      </c>
      <c r="P517" t="str">
        <f t="shared" si="17"/>
        <v/>
      </c>
      <c r="Q517" t="str">
        <f>IF(TRIM('Tipo record = 2'!N529)&lt;&gt;"",VALUE(MID('Tipo record = 2'!N529,1,1)),"")</f>
        <v/>
      </c>
      <c r="R517" t="str">
        <f>IF(TRIM('Tipo record = 2'!O529)&lt;&gt;"",VALUE(MID('Tipo record = 2'!O529,1,1)),"")</f>
        <v/>
      </c>
      <c r="S517" t="str">
        <f>IF(TRIM('Tipo record = 2'!P529)&lt;&gt;"",VALUE(MID('Tipo record = 2'!P529,1,1)),"")</f>
        <v/>
      </c>
      <c r="T517" t="str">
        <f>IF(TRIM('Tipo record = 2'!Q529)&lt;&gt;"",VALUE(MID('Tipo record = 2'!Q529,1,1)),"")</f>
        <v/>
      </c>
      <c r="U517" t="str">
        <f>IF(TRIM('Tipo record = 2'!R529)&lt;&gt;"",VALUE(MID('Tipo record = 2'!R529,1,1)),"")</f>
        <v/>
      </c>
      <c r="V517" t="str">
        <f>IF(TRIM('Tipo record = 2'!S529)&lt;&gt;"",VALUE(MID('Tipo record = 2'!S529,1,1)),"")</f>
        <v/>
      </c>
      <c r="W517" t="str">
        <f>IF(TRIM('Tipo record = 2'!T529)&lt;&gt;"",VALUE(MID('Tipo record = 2'!T529,1,1)),"")</f>
        <v/>
      </c>
      <c r="X517" t="str">
        <f>IF(TRIM('Tipo record = 2'!U529)&lt;&gt;"",MID('Tipo record = 2'!U529,1,1),"")</f>
        <v/>
      </c>
      <c r="Y517" t="str">
        <f>IF(TRIM('Tipo record = 2'!V529)&lt;&gt;"",VALUE(MID('Tipo record = 2'!V529,1,1)),IF(X517&lt;&gt;"","0",""))</f>
        <v/>
      </c>
      <c r="Z517" s="33" t="str">
        <f>IF('Tipo record = 2'!W529&gt;0,'Tipo record = 2'!W529,"")</f>
        <v/>
      </c>
    </row>
    <row r="518" spans="1:26" x14ac:dyDescent="0.25">
      <c r="A518">
        <v>2</v>
      </c>
      <c r="B518" s="34" t="str">
        <f>IF(TRIM('Tipo record = 2'!B530)&lt;&gt;"",CONCATENATE(MID(TRIM('Tipo record = 2'!B530),1,40),REPT(" ",40-LEN(MID(TRIM('Tipo record = 2'!B530),1,40)))),"")</f>
        <v/>
      </c>
      <c r="C518" s="33" t="str">
        <f>IF('Tipo record = 2'!C530&gt;0,'Tipo record = 2'!C530,"")</f>
        <v/>
      </c>
      <c r="D518" s="34" t="str">
        <f>IF('Tipo record = 2'!D530&gt;0,'Tipo record = 2'!D530,"")</f>
        <v/>
      </c>
      <c r="E518" s="34"/>
      <c r="F518" t="str">
        <f>IF(TRIM('Tipo record = 2'!E530)&lt;&gt;"",VALUE(MID('Tipo record = 2'!E530,1,1)),"")</f>
        <v/>
      </c>
      <c r="G518" t="str">
        <f>IF(TRIM('Tipo record = 2'!F530)&lt;&gt;"",VALUE(MID('Tipo record = 2'!F530,1,1)),"")</f>
        <v/>
      </c>
      <c r="H518" t="str">
        <f t="shared" si="16"/>
        <v/>
      </c>
      <c r="I518" t="str">
        <f>IF(TRIM('Tipo record = 2'!G530)&lt;&gt;"",VALUE(MID('Tipo record = 2'!G530,1,1)),"")</f>
        <v/>
      </c>
      <c r="J518" t="str">
        <f>IF(TRIM('Tipo record = 2'!H530)&lt;&gt;"",VALUE(MID('Tipo record = 2'!H530,1,1)),"")</f>
        <v/>
      </c>
      <c r="K518" t="str">
        <f>IF(TRIM('Tipo record = 2'!I530)&lt;&gt;"",VALUE(MID('Tipo record = 2'!I530,1,1)),"")</f>
        <v/>
      </c>
      <c r="L518" t="str">
        <f>IF(TRIM('Tipo record = 2'!J530)&lt;&gt;"",VALUE(MID('Tipo record = 2'!J530,1,1)),"")</f>
        <v/>
      </c>
      <c r="M518" t="str">
        <f>IF(TRIM('Tipo record = 2'!K530)&lt;&gt;"",VALUE(MID('Tipo record = 2'!K530,1,1)),"")</f>
        <v/>
      </c>
      <c r="N518" t="str">
        <f>IF(TRIM('Tipo record = 2'!L530)&lt;&gt;"",VALUE(MID('Tipo record = 2'!L530,1,1)),"")</f>
        <v/>
      </c>
      <c r="O518" t="str">
        <f>IF(TRIM('Tipo record = 2'!M530)&lt;&gt;"",VALUE(MID('Tipo record = 2'!M530,1,1)),"")</f>
        <v/>
      </c>
      <c r="P518" t="str">
        <f t="shared" si="17"/>
        <v/>
      </c>
      <c r="Q518" t="str">
        <f>IF(TRIM('Tipo record = 2'!N530)&lt;&gt;"",VALUE(MID('Tipo record = 2'!N530,1,1)),"")</f>
        <v/>
      </c>
      <c r="R518" t="str">
        <f>IF(TRIM('Tipo record = 2'!O530)&lt;&gt;"",VALUE(MID('Tipo record = 2'!O530,1,1)),"")</f>
        <v/>
      </c>
      <c r="S518" t="str">
        <f>IF(TRIM('Tipo record = 2'!P530)&lt;&gt;"",VALUE(MID('Tipo record = 2'!P530,1,1)),"")</f>
        <v/>
      </c>
      <c r="T518" t="str">
        <f>IF(TRIM('Tipo record = 2'!Q530)&lt;&gt;"",VALUE(MID('Tipo record = 2'!Q530,1,1)),"")</f>
        <v/>
      </c>
      <c r="U518" t="str">
        <f>IF(TRIM('Tipo record = 2'!R530)&lt;&gt;"",VALUE(MID('Tipo record = 2'!R530,1,1)),"")</f>
        <v/>
      </c>
      <c r="V518" t="str">
        <f>IF(TRIM('Tipo record = 2'!S530)&lt;&gt;"",VALUE(MID('Tipo record = 2'!S530,1,1)),"")</f>
        <v/>
      </c>
      <c r="W518" t="str">
        <f>IF(TRIM('Tipo record = 2'!T530)&lt;&gt;"",VALUE(MID('Tipo record = 2'!T530,1,1)),"")</f>
        <v/>
      </c>
      <c r="X518" t="str">
        <f>IF(TRIM('Tipo record = 2'!U530)&lt;&gt;"",MID('Tipo record = 2'!U530,1,1),"")</f>
        <v/>
      </c>
      <c r="Y518" t="str">
        <f>IF(TRIM('Tipo record = 2'!V530)&lt;&gt;"",VALUE(MID('Tipo record = 2'!V530,1,1)),IF(X518&lt;&gt;"","0",""))</f>
        <v/>
      </c>
      <c r="Z518" s="33" t="str">
        <f>IF('Tipo record = 2'!W530&gt;0,'Tipo record = 2'!W530,"")</f>
        <v/>
      </c>
    </row>
    <row r="519" spans="1:26" x14ac:dyDescent="0.25">
      <c r="A519">
        <v>2</v>
      </c>
      <c r="B519" s="34" t="str">
        <f>IF(TRIM('Tipo record = 2'!B531)&lt;&gt;"",CONCATENATE(MID(TRIM('Tipo record = 2'!B531),1,40),REPT(" ",40-LEN(MID(TRIM('Tipo record = 2'!B531),1,40)))),"")</f>
        <v/>
      </c>
      <c r="C519" s="33" t="str">
        <f>IF('Tipo record = 2'!C531&gt;0,'Tipo record = 2'!C531,"")</f>
        <v/>
      </c>
      <c r="D519" s="34" t="str">
        <f>IF('Tipo record = 2'!D531&gt;0,'Tipo record = 2'!D531,"")</f>
        <v/>
      </c>
      <c r="E519" s="34"/>
      <c r="F519" t="str">
        <f>IF(TRIM('Tipo record = 2'!E531)&lt;&gt;"",VALUE(MID('Tipo record = 2'!E531,1,1)),"")</f>
        <v/>
      </c>
      <c r="G519" t="str">
        <f>IF(TRIM('Tipo record = 2'!F531)&lt;&gt;"",VALUE(MID('Tipo record = 2'!F531,1,1)),"")</f>
        <v/>
      </c>
      <c r="H519" t="str">
        <f t="shared" si="16"/>
        <v/>
      </c>
      <c r="I519" t="str">
        <f>IF(TRIM('Tipo record = 2'!G531)&lt;&gt;"",VALUE(MID('Tipo record = 2'!G531,1,1)),"")</f>
        <v/>
      </c>
      <c r="J519" t="str">
        <f>IF(TRIM('Tipo record = 2'!H531)&lt;&gt;"",VALUE(MID('Tipo record = 2'!H531,1,1)),"")</f>
        <v/>
      </c>
      <c r="K519" t="str">
        <f>IF(TRIM('Tipo record = 2'!I531)&lt;&gt;"",VALUE(MID('Tipo record = 2'!I531,1,1)),"")</f>
        <v/>
      </c>
      <c r="L519" t="str">
        <f>IF(TRIM('Tipo record = 2'!J531)&lt;&gt;"",VALUE(MID('Tipo record = 2'!J531,1,1)),"")</f>
        <v/>
      </c>
      <c r="M519" t="str">
        <f>IF(TRIM('Tipo record = 2'!K531)&lt;&gt;"",VALUE(MID('Tipo record = 2'!K531,1,1)),"")</f>
        <v/>
      </c>
      <c r="N519" t="str">
        <f>IF(TRIM('Tipo record = 2'!L531)&lt;&gt;"",VALUE(MID('Tipo record = 2'!L531,1,1)),"")</f>
        <v/>
      </c>
      <c r="O519" t="str">
        <f>IF(TRIM('Tipo record = 2'!M531)&lt;&gt;"",VALUE(MID('Tipo record = 2'!M531,1,1)),"")</f>
        <v/>
      </c>
      <c r="P519" t="str">
        <f t="shared" si="17"/>
        <v/>
      </c>
      <c r="Q519" t="str">
        <f>IF(TRIM('Tipo record = 2'!N531)&lt;&gt;"",VALUE(MID('Tipo record = 2'!N531,1,1)),"")</f>
        <v/>
      </c>
      <c r="R519" t="str">
        <f>IF(TRIM('Tipo record = 2'!O531)&lt;&gt;"",VALUE(MID('Tipo record = 2'!O531,1,1)),"")</f>
        <v/>
      </c>
      <c r="S519" t="str">
        <f>IF(TRIM('Tipo record = 2'!P531)&lt;&gt;"",VALUE(MID('Tipo record = 2'!P531,1,1)),"")</f>
        <v/>
      </c>
      <c r="T519" t="str">
        <f>IF(TRIM('Tipo record = 2'!Q531)&lt;&gt;"",VALUE(MID('Tipo record = 2'!Q531,1,1)),"")</f>
        <v/>
      </c>
      <c r="U519" t="str">
        <f>IF(TRIM('Tipo record = 2'!R531)&lt;&gt;"",VALUE(MID('Tipo record = 2'!R531,1,1)),"")</f>
        <v/>
      </c>
      <c r="V519" t="str">
        <f>IF(TRIM('Tipo record = 2'!S531)&lt;&gt;"",VALUE(MID('Tipo record = 2'!S531,1,1)),"")</f>
        <v/>
      </c>
      <c r="W519" t="str">
        <f>IF(TRIM('Tipo record = 2'!T531)&lt;&gt;"",VALUE(MID('Tipo record = 2'!T531,1,1)),"")</f>
        <v/>
      </c>
      <c r="X519" t="str">
        <f>IF(TRIM('Tipo record = 2'!U531)&lt;&gt;"",MID('Tipo record = 2'!U531,1,1),"")</f>
        <v/>
      </c>
      <c r="Y519" t="str">
        <f>IF(TRIM('Tipo record = 2'!V531)&lt;&gt;"",VALUE(MID('Tipo record = 2'!V531,1,1)),IF(X519&lt;&gt;"","0",""))</f>
        <v/>
      </c>
      <c r="Z519" s="33" t="str">
        <f>IF('Tipo record = 2'!W531&gt;0,'Tipo record = 2'!W531,"")</f>
        <v/>
      </c>
    </row>
    <row r="520" spans="1:26" x14ac:dyDescent="0.25">
      <c r="A520">
        <v>2</v>
      </c>
      <c r="B520" s="34" t="str">
        <f>IF(TRIM('Tipo record = 2'!B532)&lt;&gt;"",CONCATENATE(MID(TRIM('Tipo record = 2'!B532),1,40),REPT(" ",40-LEN(MID(TRIM('Tipo record = 2'!B532),1,40)))),"")</f>
        <v/>
      </c>
      <c r="C520" s="33" t="str">
        <f>IF('Tipo record = 2'!C532&gt;0,'Tipo record = 2'!C532,"")</f>
        <v/>
      </c>
      <c r="D520" s="34" t="str">
        <f>IF('Tipo record = 2'!D532&gt;0,'Tipo record = 2'!D532,"")</f>
        <v/>
      </c>
      <c r="E520" s="34"/>
      <c r="F520" t="str">
        <f>IF(TRIM('Tipo record = 2'!E532)&lt;&gt;"",VALUE(MID('Tipo record = 2'!E532,1,1)),"")</f>
        <v/>
      </c>
      <c r="G520" t="str">
        <f>IF(TRIM('Tipo record = 2'!F532)&lt;&gt;"",VALUE(MID('Tipo record = 2'!F532,1,1)),"")</f>
        <v/>
      </c>
      <c r="H520" t="str">
        <f t="shared" si="16"/>
        <v/>
      </c>
      <c r="I520" t="str">
        <f>IF(TRIM('Tipo record = 2'!G532)&lt;&gt;"",VALUE(MID('Tipo record = 2'!G532,1,1)),"")</f>
        <v/>
      </c>
      <c r="J520" t="str">
        <f>IF(TRIM('Tipo record = 2'!H532)&lt;&gt;"",VALUE(MID('Tipo record = 2'!H532,1,1)),"")</f>
        <v/>
      </c>
      <c r="K520" t="str">
        <f>IF(TRIM('Tipo record = 2'!I532)&lt;&gt;"",VALUE(MID('Tipo record = 2'!I532,1,1)),"")</f>
        <v/>
      </c>
      <c r="L520" t="str">
        <f>IF(TRIM('Tipo record = 2'!J532)&lt;&gt;"",VALUE(MID('Tipo record = 2'!J532,1,1)),"")</f>
        <v/>
      </c>
      <c r="M520" t="str">
        <f>IF(TRIM('Tipo record = 2'!K532)&lt;&gt;"",VALUE(MID('Tipo record = 2'!K532,1,1)),"")</f>
        <v/>
      </c>
      <c r="N520" t="str">
        <f>IF(TRIM('Tipo record = 2'!L532)&lt;&gt;"",VALUE(MID('Tipo record = 2'!L532,1,1)),"")</f>
        <v/>
      </c>
      <c r="O520" t="str">
        <f>IF(TRIM('Tipo record = 2'!M532)&lt;&gt;"",VALUE(MID('Tipo record = 2'!M532,1,1)),"")</f>
        <v/>
      </c>
      <c r="P520" t="str">
        <f t="shared" si="17"/>
        <v/>
      </c>
      <c r="Q520" t="str">
        <f>IF(TRIM('Tipo record = 2'!N532)&lt;&gt;"",VALUE(MID('Tipo record = 2'!N532,1,1)),"")</f>
        <v/>
      </c>
      <c r="R520" t="str">
        <f>IF(TRIM('Tipo record = 2'!O532)&lt;&gt;"",VALUE(MID('Tipo record = 2'!O532,1,1)),"")</f>
        <v/>
      </c>
      <c r="S520" t="str">
        <f>IF(TRIM('Tipo record = 2'!P532)&lt;&gt;"",VALUE(MID('Tipo record = 2'!P532,1,1)),"")</f>
        <v/>
      </c>
      <c r="T520" t="str">
        <f>IF(TRIM('Tipo record = 2'!Q532)&lt;&gt;"",VALUE(MID('Tipo record = 2'!Q532,1,1)),"")</f>
        <v/>
      </c>
      <c r="U520" t="str">
        <f>IF(TRIM('Tipo record = 2'!R532)&lt;&gt;"",VALUE(MID('Tipo record = 2'!R532,1,1)),"")</f>
        <v/>
      </c>
      <c r="V520" t="str">
        <f>IF(TRIM('Tipo record = 2'!S532)&lt;&gt;"",VALUE(MID('Tipo record = 2'!S532,1,1)),"")</f>
        <v/>
      </c>
      <c r="W520" t="str">
        <f>IF(TRIM('Tipo record = 2'!T532)&lt;&gt;"",VALUE(MID('Tipo record = 2'!T532,1,1)),"")</f>
        <v/>
      </c>
      <c r="X520" t="str">
        <f>IF(TRIM('Tipo record = 2'!U532)&lt;&gt;"",MID('Tipo record = 2'!U532,1,1),"")</f>
        <v/>
      </c>
      <c r="Y520" t="str">
        <f>IF(TRIM('Tipo record = 2'!V532)&lt;&gt;"",VALUE(MID('Tipo record = 2'!V532,1,1)),IF(X520&lt;&gt;"","0",""))</f>
        <v/>
      </c>
      <c r="Z520" s="33" t="str">
        <f>IF('Tipo record = 2'!W532&gt;0,'Tipo record = 2'!W532,"")</f>
        <v/>
      </c>
    </row>
    <row r="521" spans="1:26" x14ac:dyDescent="0.25">
      <c r="A521">
        <v>2</v>
      </c>
      <c r="B521" s="34" t="str">
        <f>IF(TRIM('Tipo record = 2'!B533)&lt;&gt;"",CONCATENATE(MID(TRIM('Tipo record = 2'!B533),1,40),REPT(" ",40-LEN(MID(TRIM('Tipo record = 2'!B533),1,40)))),"")</f>
        <v/>
      </c>
      <c r="C521" s="33" t="str">
        <f>IF('Tipo record = 2'!C533&gt;0,'Tipo record = 2'!C533,"")</f>
        <v/>
      </c>
      <c r="D521" s="34" t="str">
        <f>IF('Tipo record = 2'!D533&gt;0,'Tipo record = 2'!D533,"")</f>
        <v/>
      </c>
      <c r="E521" s="34"/>
      <c r="F521" t="str">
        <f>IF(TRIM('Tipo record = 2'!E533)&lt;&gt;"",VALUE(MID('Tipo record = 2'!E533,1,1)),"")</f>
        <v/>
      </c>
      <c r="G521" t="str">
        <f>IF(TRIM('Tipo record = 2'!F533)&lt;&gt;"",VALUE(MID('Tipo record = 2'!F533,1,1)),"")</f>
        <v/>
      </c>
      <c r="H521" t="str">
        <f t="shared" si="16"/>
        <v/>
      </c>
      <c r="I521" t="str">
        <f>IF(TRIM('Tipo record = 2'!G533)&lt;&gt;"",VALUE(MID('Tipo record = 2'!G533,1,1)),"")</f>
        <v/>
      </c>
      <c r="J521" t="str">
        <f>IF(TRIM('Tipo record = 2'!H533)&lt;&gt;"",VALUE(MID('Tipo record = 2'!H533,1,1)),"")</f>
        <v/>
      </c>
      <c r="K521" t="str">
        <f>IF(TRIM('Tipo record = 2'!I533)&lt;&gt;"",VALUE(MID('Tipo record = 2'!I533,1,1)),"")</f>
        <v/>
      </c>
      <c r="L521" t="str">
        <f>IF(TRIM('Tipo record = 2'!J533)&lt;&gt;"",VALUE(MID('Tipo record = 2'!J533,1,1)),"")</f>
        <v/>
      </c>
      <c r="M521" t="str">
        <f>IF(TRIM('Tipo record = 2'!K533)&lt;&gt;"",VALUE(MID('Tipo record = 2'!K533,1,1)),"")</f>
        <v/>
      </c>
      <c r="N521" t="str">
        <f>IF(TRIM('Tipo record = 2'!L533)&lt;&gt;"",VALUE(MID('Tipo record = 2'!L533,1,1)),"")</f>
        <v/>
      </c>
      <c r="O521" t="str">
        <f>IF(TRIM('Tipo record = 2'!M533)&lt;&gt;"",VALUE(MID('Tipo record = 2'!M533,1,1)),"")</f>
        <v/>
      </c>
      <c r="P521" t="str">
        <f t="shared" si="17"/>
        <v/>
      </c>
      <c r="Q521" t="str">
        <f>IF(TRIM('Tipo record = 2'!N533)&lt;&gt;"",VALUE(MID('Tipo record = 2'!N533,1,1)),"")</f>
        <v/>
      </c>
      <c r="R521" t="str">
        <f>IF(TRIM('Tipo record = 2'!O533)&lt;&gt;"",VALUE(MID('Tipo record = 2'!O533,1,1)),"")</f>
        <v/>
      </c>
      <c r="S521" t="str">
        <f>IF(TRIM('Tipo record = 2'!P533)&lt;&gt;"",VALUE(MID('Tipo record = 2'!P533,1,1)),"")</f>
        <v/>
      </c>
      <c r="T521" t="str">
        <f>IF(TRIM('Tipo record = 2'!Q533)&lt;&gt;"",VALUE(MID('Tipo record = 2'!Q533,1,1)),"")</f>
        <v/>
      </c>
      <c r="U521" t="str">
        <f>IF(TRIM('Tipo record = 2'!R533)&lt;&gt;"",VALUE(MID('Tipo record = 2'!R533,1,1)),"")</f>
        <v/>
      </c>
      <c r="V521" t="str">
        <f>IF(TRIM('Tipo record = 2'!S533)&lt;&gt;"",VALUE(MID('Tipo record = 2'!S533,1,1)),"")</f>
        <v/>
      </c>
      <c r="W521" t="str">
        <f>IF(TRIM('Tipo record = 2'!T533)&lt;&gt;"",VALUE(MID('Tipo record = 2'!T533,1,1)),"")</f>
        <v/>
      </c>
      <c r="X521" t="str">
        <f>IF(TRIM('Tipo record = 2'!U533)&lt;&gt;"",MID('Tipo record = 2'!U533,1,1),"")</f>
        <v/>
      </c>
      <c r="Y521" t="str">
        <f>IF(TRIM('Tipo record = 2'!V533)&lt;&gt;"",VALUE(MID('Tipo record = 2'!V533,1,1)),IF(X521&lt;&gt;"","0",""))</f>
        <v/>
      </c>
      <c r="Z521" s="33" t="str">
        <f>IF('Tipo record = 2'!W533&gt;0,'Tipo record = 2'!W533,"")</f>
        <v/>
      </c>
    </row>
    <row r="522" spans="1:26" x14ac:dyDescent="0.25">
      <c r="A522">
        <v>2</v>
      </c>
      <c r="B522" s="34" t="str">
        <f>IF(TRIM('Tipo record = 2'!B534)&lt;&gt;"",CONCATENATE(MID(TRIM('Tipo record = 2'!B534),1,40),REPT(" ",40-LEN(MID(TRIM('Tipo record = 2'!B534),1,40)))),"")</f>
        <v/>
      </c>
      <c r="C522" s="33" t="str">
        <f>IF('Tipo record = 2'!C534&gt;0,'Tipo record = 2'!C534,"")</f>
        <v/>
      </c>
      <c r="D522" s="34" t="str">
        <f>IF('Tipo record = 2'!D534&gt;0,'Tipo record = 2'!D534,"")</f>
        <v/>
      </c>
      <c r="E522" s="34"/>
      <c r="F522" t="str">
        <f>IF(TRIM('Tipo record = 2'!E534)&lt;&gt;"",VALUE(MID('Tipo record = 2'!E534,1,1)),"")</f>
        <v/>
      </c>
      <c r="G522" t="str">
        <f>IF(TRIM('Tipo record = 2'!F534)&lt;&gt;"",VALUE(MID('Tipo record = 2'!F534,1,1)),"")</f>
        <v/>
      </c>
      <c r="H522" t="str">
        <f t="shared" si="16"/>
        <v/>
      </c>
      <c r="I522" t="str">
        <f>IF(TRIM('Tipo record = 2'!G534)&lt;&gt;"",VALUE(MID('Tipo record = 2'!G534,1,1)),"")</f>
        <v/>
      </c>
      <c r="J522" t="str">
        <f>IF(TRIM('Tipo record = 2'!H534)&lt;&gt;"",VALUE(MID('Tipo record = 2'!H534,1,1)),"")</f>
        <v/>
      </c>
      <c r="K522" t="str">
        <f>IF(TRIM('Tipo record = 2'!I534)&lt;&gt;"",VALUE(MID('Tipo record = 2'!I534,1,1)),"")</f>
        <v/>
      </c>
      <c r="L522" t="str">
        <f>IF(TRIM('Tipo record = 2'!J534)&lt;&gt;"",VALUE(MID('Tipo record = 2'!J534,1,1)),"")</f>
        <v/>
      </c>
      <c r="M522" t="str">
        <f>IF(TRIM('Tipo record = 2'!K534)&lt;&gt;"",VALUE(MID('Tipo record = 2'!K534,1,1)),"")</f>
        <v/>
      </c>
      <c r="N522" t="str">
        <f>IF(TRIM('Tipo record = 2'!L534)&lt;&gt;"",VALUE(MID('Tipo record = 2'!L534,1,1)),"")</f>
        <v/>
      </c>
      <c r="O522" t="str">
        <f>IF(TRIM('Tipo record = 2'!M534)&lt;&gt;"",VALUE(MID('Tipo record = 2'!M534,1,1)),"")</f>
        <v/>
      </c>
      <c r="P522" t="str">
        <f t="shared" si="17"/>
        <v/>
      </c>
      <c r="Q522" t="str">
        <f>IF(TRIM('Tipo record = 2'!N534)&lt;&gt;"",VALUE(MID('Tipo record = 2'!N534,1,1)),"")</f>
        <v/>
      </c>
      <c r="R522" t="str">
        <f>IF(TRIM('Tipo record = 2'!O534)&lt;&gt;"",VALUE(MID('Tipo record = 2'!O534,1,1)),"")</f>
        <v/>
      </c>
      <c r="S522" t="str">
        <f>IF(TRIM('Tipo record = 2'!P534)&lt;&gt;"",VALUE(MID('Tipo record = 2'!P534,1,1)),"")</f>
        <v/>
      </c>
      <c r="T522" t="str">
        <f>IF(TRIM('Tipo record = 2'!Q534)&lt;&gt;"",VALUE(MID('Tipo record = 2'!Q534,1,1)),"")</f>
        <v/>
      </c>
      <c r="U522" t="str">
        <f>IF(TRIM('Tipo record = 2'!R534)&lt;&gt;"",VALUE(MID('Tipo record = 2'!R534,1,1)),"")</f>
        <v/>
      </c>
      <c r="V522" t="str">
        <f>IF(TRIM('Tipo record = 2'!S534)&lt;&gt;"",VALUE(MID('Tipo record = 2'!S534,1,1)),"")</f>
        <v/>
      </c>
      <c r="W522" t="str">
        <f>IF(TRIM('Tipo record = 2'!T534)&lt;&gt;"",VALUE(MID('Tipo record = 2'!T534,1,1)),"")</f>
        <v/>
      </c>
      <c r="X522" t="str">
        <f>IF(TRIM('Tipo record = 2'!U534)&lt;&gt;"",MID('Tipo record = 2'!U534,1,1),"")</f>
        <v/>
      </c>
      <c r="Y522" t="str">
        <f>IF(TRIM('Tipo record = 2'!V534)&lt;&gt;"",VALUE(MID('Tipo record = 2'!V534,1,1)),IF(X522&lt;&gt;"","0",""))</f>
        <v/>
      </c>
      <c r="Z522" s="33" t="str">
        <f>IF('Tipo record = 2'!W534&gt;0,'Tipo record = 2'!W534,"")</f>
        <v/>
      </c>
    </row>
    <row r="523" spans="1:26" x14ac:dyDescent="0.25">
      <c r="A523">
        <v>2</v>
      </c>
      <c r="B523" s="34" t="str">
        <f>IF(TRIM('Tipo record = 2'!B535)&lt;&gt;"",CONCATENATE(MID(TRIM('Tipo record = 2'!B535),1,40),REPT(" ",40-LEN(MID(TRIM('Tipo record = 2'!B535),1,40)))),"")</f>
        <v/>
      </c>
      <c r="C523" s="33" t="str">
        <f>IF('Tipo record = 2'!C535&gt;0,'Tipo record = 2'!C535,"")</f>
        <v/>
      </c>
      <c r="D523" s="34" t="str">
        <f>IF('Tipo record = 2'!D535&gt;0,'Tipo record = 2'!D535,"")</f>
        <v/>
      </c>
      <c r="E523" s="34"/>
      <c r="F523" t="str">
        <f>IF(TRIM('Tipo record = 2'!E535)&lt;&gt;"",VALUE(MID('Tipo record = 2'!E535,1,1)),"")</f>
        <v/>
      </c>
      <c r="G523" t="str">
        <f>IF(TRIM('Tipo record = 2'!F535)&lt;&gt;"",VALUE(MID('Tipo record = 2'!F535,1,1)),"")</f>
        <v/>
      </c>
      <c r="H523" t="str">
        <f t="shared" si="16"/>
        <v/>
      </c>
      <c r="I523" t="str">
        <f>IF(TRIM('Tipo record = 2'!G535)&lt;&gt;"",VALUE(MID('Tipo record = 2'!G535,1,1)),"")</f>
        <v/>
      </c>
      <c r="J523" t="str">
        <f>IF(TRIM('Tipo record = 2'!H535)&lt;&gt;"",VALUE(MID('Tipo record = 2'!H535,1,1)),"")</f>
        <v/>
      </c>
      <c r="K523" t="str">
        <f>IF(TRIM('Tipo record = 2'!I535)&lt;&gt;"",VALUE(MID('Tipo record = 2'!I535,1,1)),"")</f>
        <v/>
      </c>
      <c r="L523" t="str">
        <f>IF(TRIM('Tipo record = 2'!J535)&lt;&gt;"",VALUE(MID('Tipo record = 2'!J535,1,1)),"")</f>
        <v/>
      </c>
      <c r="M523" t="str">
        <f>IF(TRIM('Tipo record = 2'!K535)&lt;&gt;"",VALUE(MID('Tipo record = 2'!K535,1,1)),"")</f>
        <v/>
      </c>
      <c r="N523" t="str">
        <f>IF(TRIM('Tipo record = 2'!L535)&lt;&gt;"",VALUE(MID('Tipo record = 2'!L535,1,1)),"")</f>
        <v/>
      </c>
      <c r="O523" t="str">
        <f>IF(TRIM('Tipo record = 2'!M535)&lt;&gt;"",VALUE(MID('Tipo record = 2'!M535,1,1)),"")</f>
        <v/>
      </c>
      <c r="P523" t="str">
        <f t="shared" si="17"/>
        <v/>
      </c>
      <c r="Q523" t="str">
        <f>IF(TRIM('Tipo record = 2'!N535)&lt;&gt;"",VALUE(MID('Tipo record = 2'!N535,1,1)),"")</f>
        <v/>
      </c>
      <c r="R523" t="str">
        <f>IF(TRIM('Tipo record = 2'!O535)&lt;&gt;"",VALUE(MID('Tipo record = 2'!O535,1,1)),"")</f>
        <v/>
      </c>
      <c r="S523" t="str">
        <f>IF(TRIM('Tipo record = 2'!P535)&lt;&gt;"",VALUE(MID('Tipo record = 2'!P535,1,1)),"")</f>
        <v/>
      </c>
      <c r="T523" t="str">
        <f>IF(TRIM('Tipo record = 2'!Q535)&lt;&gt;"",VALUE(MID('Tipo record = 2'!Q535,1,1)),"")</f>
        <v/>
      </c>
      <c r="U523" t="str">
        <f>IF(TRIM('Tipo record = 2'!R535)&lt;&gt;"",VALUE(MID('Tipo record = 2'!R535,1,1)),"")</f>
        <v/>
      </c>
      <c r="V523" t="str">
        <f>IF(TRIM('Tipo record = 2'!S535)&lt;&gt;"",VALUE(MID('Tipo record = 2'!S535,1,1)),"")</f>
        <v/>
      </c>
      <c r="W523" t="str">
        <f>IF(TRIM('Tipo record = 2'!T535)&lt;&gt;"",VALUE(MID('Tipo record = 2'!T535,1,1)),"")</f>
        <v/>
      </c>
      <c r="X523" t="str">
        <f>IF(TRIM('Tipo record = 2'!U535)&lt;&gt;"",MID('Tipo record = 2'!U535,1,1),"")</f>
        <v/>
      </c>
      <c r="Y523" t="str">
        <f>IF(TRIM('Tipo record = 2'!V535)&lt;&gt;"",VALUE(MID('Tipo record = 2'!V535,1,1)),IF(X523&lt;&gt;"","0",""))</f>
        <v/>
      </c>
      <c r="Z523" s="33" t="str">
        <f>IF('Tipo record = 2'!W535&gt;0,'Tipo record = 2'!W535,"")</f>
        <v/>
      </c>
    </row>
    <row r="524" spans="1:26" x14ac:dyDescent="0.25">
      <c r="A524">
        <v>2</v>
      </c>
      <c r="B524" s="34" t="str">
        <f>IF(TRIM('Tipo record = 2'!B536)&lt;&gt;"",CONCATENATE(MID(TRIM('Tipo record = 2'!B536),1,40),REPT(" ",40-LEN(MID(TRIM('Tipo record = 2'!B536),1,40)))),"")</f>
        <v/>
      </c>
      <c r="C524" s="33" t="str">
        <f>IF('Tipo record = 2'!C536&gt;0,'Tipo record = 2'!C536,"")</f>
        <v/>
      </c>
      <c r="D524" s="34" t="str">
        <f>IF('Tipo record = 2'!D536&gt;0,'Tipo record = 2'!D536,"")</f>
        <v/>
      </c>
      <c r="E524" s="34"/>
      <c r="F524" t="str">
        <f>IF(TRIM('Tipo record = 2'!E536)&lt;&gt;"",VALUE(MID('Tipo record = 2'!E536,1,1)),"")</f>
        <v/>
      </c>
      <c r="G524" t="str">
        <f>IF(TRIM('Tipo record = 2'!F536)&lt;&gt;"",VALUE(MID('Tipo record = 2'!F536,1,1)),"")</f>
        <v/>
      </c>
      <c r="H524" t="str">
        <f t="shared" si="16"/>
        <v/>
      </c>
      <c r="I524" t="str">
        <f>IF(TRIM('Tipo record = 2'!G536)&lt;&gt;"",VALUE(MID('Tipo record = 2'!G536,1,1)),"")</f>
        <v/>
      </c>
      <c r="J524" t="str">
        <f>IF(TRIM('Tipo record = 2'!H536)&lt;&gt;"",VALUE(MID('Tipo record = 2'!H536,1,1)),"")</f>
        <v/>
      </c>
      <c r="K524" t="str">
        <f>IF(TRIM('Tipo record = 2'!I536)&lt;&gt;"",VALUE(MID('Tipo record = 2'!I536,1,1)),"")</f>
        <v/>
      </c>
      <c r="L524" t="str">
        <f>IF(TRIM('Tipo record = 2'!J536)&lt;&gt;"",VALUE(MID('Tipo record = 2'!J536,1,1)),"")</f>
        <v/>
      </c>
      <c r="M524" t="str">
        <f>IF(TRIM('Tipo record = 2'!K536)&lt;&gt;"",VALUE(MID('Tipo record = 2'!K536,1,1)),"")</f>
        <v/>
      </c>
      <c r="N524" t="str">
        <f>IF(TRIM('Tipo record = 2'!L536)&lt;&gt;"",VALUE(MID('Tipo record = 2'!L536,1,1)),"")</f>
        <v/>
      </c>
      <c r="O524" t="str">
        <f>IF(TRIM('Tipo record = 2'!M536)&lt;&gt;"",VALUE(MID('Tipo record = 2'!M536,1,1)),"")</f>
        <v/>
      </c>
      <c r="P524" t="str">
        <f t="shared" si="17"/>
        <v/>
      </c>
      <c r="Q524" t="str">
        <f>IF(TRIM('Tipo record = 2'!N536)&lt;&gt;"",VALUE(MID('Tipo record = 2'!N536,1,1)),"")</f>
        <v/>
      </c>
      <c r="R524" t="str">
        <f>IF(TRIM('Tipo record = 2'!O536)&lt;&gt;"",VALUE(MID('Tipo record = 2'!O536,1,1)),"")</f>
        <v/>
      </c>
      <c r="S524" t="str">
        <f>IF(TRIM('Tipo record = 2'!P536)&lt;&gt;"",VALUE(MID('Tipo record = 2'!P536,1,1)),"")</f>
        <v/>
      </c>
      <c r="T524" t="str">
        <f>IF(TRIM('Tipo record = 2'!Q536)&lt;&gt;"",VALUE(MID('Tipo record = 2'!Q536,1,1)),"")</f>
        <v/>
      </c>
      <c r="U524" t="str">
        <f>IF(TRIM('Tipo record = 2'!R536)&lt;&gt;"",VALUE(MID('Tipo record = 2'!R536,1,1)),"")</f>
        <v/>
      </c>
      <c r="V524" t="str">
        <f>IF(TRIM('Tipo record = 2'!S536)&lt;&gt;"",VALUE(MID('Tipo record = 2'!S536,1,1)),"")</f>
        <v/>
      </c>
      <c r="W524" t="str">
        <f>IF(TRIM('Tipo record = 2'!T536)&lt;&gt;"",VALUE(MID('Tipo record = 2'!T536,1,1)),"")</f>
        <v/>
      </c>
      <c r="X524" t="str">
        <f>IF(TRIM('Tipo record = 2'!U536)&lt;&gt;"",MID('Tipo record = 2'!U536,1,1),"")</f>
        <v/>
      </c>
      <c r="Y524" t="str">
        <f>IF(TRIM('Tipo record = 2'!V536)&lt;&gt;"",VALUE(MID('Tipo record = 2'!V536,1,1)),IF(X524&lt;&gt;"","0",""))</f>
        <v/>
      </c>
      <c r="Z524" s="33" t="str">
        <f>IF('Tipo record = 2'!W536&gt;0,'Tipo record = 2'!W536,"")</f>
        <v/>
      </c>
    </row>
    <row r="525" spans="1:26" x14ac:dyDescent="0.25">
      <c r="A525">
        <v>2</v>
      </c>
      <c r="B525" s="34" t="str">
        <f>IF(TRIM('Tipo record = 2'!B537)&lt;&gt;"",CONCATENATE(MID(TRIM('Tipo record = 2'!B537),1,40),REPT(" ",40-LEN(MID(TRIM('Tipo record = 2'!B537),1,40)))),"")</f>
        <v/>
      </c>
      <c r="C525" s="33" t="str">
        <f>IF('Tipo record = 2'!C537&gt;0,'Tipo record = 2'!C537,"")</f>
        <v/>
      </c>
      <c r="D525" s="34" t="str">
        <f>IF('Tipo record = 2'!D537&gt;0,'Tipo record = 2'!D537,"")</f>
        <v/>
      </c>
      <c r="E525" s="34"/>
      <c r="F525" t="str">
        <f>IF(TRIM('Tipo record = 2'!E537)&lt;&gt;"",VALUE(MID('Tipo record = 2'!E537,1,1)),"")</f>
        <v/>
      </c>
      <c r="G525" t="str">
        <f>IF(TRIM('Tipo record = 2'!F537)&lt;&gt;"",VALUE(MID('Tipo record = 2'!F537,1,1)),"")</f>
        <v/>
      </c>
      <c r="H525" t="str">
        <f t="shared" si="16"/>
        <v/>
      </c>
      <c r="I525" t="str">
        <f>IF(TRIM('Tipo record = 2'!G537)&lt;&gt;"",VALUE(MID('Tipo record = 2'!G537,1,1)),"")</f>
        <v/>
      </c>
      <c r="J525" t="str">
        <f>IF(TRIM('Tipo record = 2'!H537)&lt;&gt;"",VALUE(MID('Tipo record = 2'!H537,1,1)),"")</f>
        <v/>
      </c>
      <c r="K525" t="str">
        <f>IF(TRIM('Tipo record = 2'!I537)&lt;&gt;"",VALUE(MID('Tipo record = 2'!I537,1,1)),"")</f>
        <v/>
      </c>
      <c r="L525" t="str">
        <f>IF(TRIM('Tipo record = 2'!J537)&lt;&gt;"",VALUE(MID('Tipo record = 2'!J537,1,1)),"")</f>
        <v/>
      </c>
      <c r="M525" t="str">
        <f>IF(TRIM('Tipo record = 2'!K537)&lt;&gt;"",VALUE(MID('Tipo record = 2'!K537,1,1)),"")</f>
        <v/>
      </c>
      <c r="N525" t="str">
        <f>IF(TRIM('Tipo record = 2'!L537)&lt;&gt;"",VALUE(MID('Tipo record = 2'!L537,1,1)),"")</f>
        <v/>
      </c>
      <c r="O525" t="str">
        <f>IF(TRIM('Tipo record = 2'!M537)&lt;&gt;"",VALUE(MID('Tipo record = 2'!M537,1,1)),"")</f>
        <v/>
      </c>
      <c r="P525" t="str">
        <f t="shared" si="17"/>
        <v/>
      </c>
      <c r="Q525" t="str">
        <f>IF(TRIM('Tipo record = 2'!N537)&lt;&gt;"",VALUE(MID('Tipo record = 2'!N537,1,1)),"")</f>
        <v/>
      </c>
      <c r="R525" t="str">
        <f>IF(TRIM('Tipo record = 2'!O537)&lt;&gt;"",VALUE(MID('Tipo record = 2'!O537,1,1)),"")</f>
        <v/>
      </c>
      <c r="S525" t="str">
        <f>IF(TRIM('Tipo record = 2'!P537)&lt;&gt;"",VALUE(MID('Tipo record = 2'!P537,1,1)),"")</f>
        <v/>
      </c>
      <c r="T525" t="str">
        <f>IF(TRIM('Tipo record = 2'!Q537)&lt;&gt;"",VALUE(MID('Tipo record = 2'!Q537,1,1)),"")</f>
        <v/>
      </c>
      <c r="U525" t="str">
        <f>IF(TRIM('Tipo record = 2'!R537)&lt;&gt;"",VALUE(MID('Tipo record = 2'!R537,1,1)),"")</f>
        <v/>
      </c>
      <c r="V525" t="str">
        <f>IF(TRIM('Tipo record = 2'!S537)&lt;&gt;"",VALUE(MID('Tipo record = 2'!S537,1,1)),"")</f>
        <v/>
      </c>
      <c r="W525" t="str">
        <f>IF(TRIM('Tipo record = 2'!T537)&lt;&gt;"",VALUE(MID('Tipo record = 2'!T537,1,1)),"")</f>
        <v/>
      </c>
      <c r="X525" t="str">
        <f>IF(TRIM('Tipo record = 2'!U537)&lt;&gt;"",MID('Tipo record = 2'!U537,1,1),"")</f>
        <v/>
      </c>
      <c r="Y525" t="str">
        <f>IF(TRIM('Tipo record = 2'!V537)&lt;&gt;"",VALUE(MID('Tipo record = 2'!V537,1,1)),IF(X525&lt;&gt;"","0",""))</f>
        <v/>
      </c>
      <c r="Z525" s="33" t="str">
        <f>IF('Tipo record = 2'!W537&gt;0,'Tipo record = 2'!W537,"")</f>
        <v/>
      </c>
    </row>
    <row r="526" spans="1:26" x14ac:dyDescent="0.25">
      <c r="A526">
        <v>2</v>
      </c>
      <c r="B526" s="34" t="str">
        <f>IF(TRIM('Tipo record = 2'!B538)&lt;&gt;"",CONCATENATE(MID(TRIM('Tipo record = 2'!B538),1,40),REPT(" ",40-LEN(MID(TRIM('Tipo record = 2'!B538),1,40)))),"")</f>
        <v/>
      </c>
      <c r="C526" s="33" t="str">
        <f>IF('Tipo record = 2'!C538&gt;0,'Tipo record = 2'!C538,"")</f>
        <v/>
      </c>
      <c r="D526" s="34" t="str">
        <f>IF('Tipo record = 2'!D538&gt;0,'Tipo record = 2'!D538,"")</f>
        <v/>
      </c>
      <c r="E526" s="34"/>
      <c r="F526" t="str">
        <f>IF(TRIM('Tipo record = 2'!E538)&lt;&gt;"",VALUE(MID('Tipo record = 2'!E538,1,1)),"")</f>
        <v/>
      </c>
      <c r="G526" t="str">
        <f>IF(TRIM('Tipo record = 2'!F538)&lt;&gt;"",VALUE(MID('Tipo record = 2'!F538,1,1)),"")</f>
        <v/>
      </c>
      <c r="H526" t="str">
        <f t="shared" si="16"/>
        <v/>
      </c>
      <c r="I526" t="str">
        <f>IF(TRIM('Tipo record = 2'!G538)&lt;&gt;"",VALUE(MID('Tipo record = 2'!G538,1,1)),"")</f>
        <v/>
      </c>
      <c r="J526" t="str">
        <f>IF(TRIM('Tipo record = 2'!H538)&lt;&gt;"",VALUE(MID('Tipo record = 2'!H538,1,1)),"")</f>
        <v/>
      </c>
      <c r="K526" t="str">
        <f>IF(TRIM('Tipo record = 2'!I538)&lt;&gt;"",VALUE(MID('Tipo record = 2'!I538,1,1)),"")</f>
        <v/>
      </c>
      <c r="L526" t="str">
        <f>IF(TRIM('Tipo record = 2'!J538)&lt;&gt;"",VALUE(MID('Tipo record = 2'!J538,1,1)),"")</f>
        <v/>
      </c>
      <c r="M526" t="str">
        <f>IF(TRIM('Tipo record = 2'!K538)&lt;&gt;"",VALUE(MID('Tipo record = 2'!K538,1,1)),"")</f>
        <v/>
      </c>
      <c r="N526" t="str">
        <f>IF(TRIM('Tipo record = 2'!L538)&lt;&gt;"",VALUE(MID('Tipo record = 2'!L538,1,1)),"")</f>
        <v/>
      </c>
      <c r="O526" t="str">
        <f>IF(TRIM('Tipo record = 2'!M538)&lt;&gt;"",VALUE(MID('Tipo record = 2'!M538,1,1)),"")</f>
        <v/>
      </c>
      <c r="P526" t="str">
        <f t="shared" si="17"/>
        <v/>
      </c>
      <c r="Q526" t="str">
        <f>IF(TRIM('Tipo record = 2'!N538)&lt;&gt;"",VALUE(MID('Tipo record = 2'!N538,1,1)),"")</f>
        <v/>
      </c>
      <c r="R526" t="str">
        <f>IF(TRIM('Tipo record = 2'!O538)&lt;&gt;"",VALUE(MID('Tipo record = 2'!O538,1,1)),"")</f>
        <v/>
      </c>
      <c r="S526" t="str">
        <f>IF(TRIM('Tipo record = 2'!P538)&lt;&gt;"",VALUE(MID('Tipo record = 2'!P538,1,1)),"")</f>
        <v/>
      </c>
      <c r="T526" t="str">
        <f>IF(TRIM('Tipo record = 2'!Q538)&lt;&gt;"",VALUE(MID('Tipo record = 2'!Q538,1,1)),"")</f>
        <v/>
      </c>
      <c r="U526" t="str">
        <f>IF(TRIM('Tipo record = 2'!R538)&lt;&gt;"",VALUE(MID('Tipo record = 2'!R538,1,1)),"")</f>
        <v/>
      </c>
      <c r="V526" t="str">
        <f>IF(TRIM('Tipo record = 2'!S538)&lt;&gt;"",VALUE(MID('Tipo record = 2'!S538,1,1)),"")</f>
        <v/>
      </c>
      <c r="W526" t="str">
        <f>IF(TRIM('Tipo record = 2'!T538)&lt;&gt;"",VALUE(MID('Tipo record = 2'!T538,1,1)),"")</f>
        <v/>
      </c>
      <c r="X526" t="str">
        <f>IF(TRIM('Tipo record = 2'!U538)&lt;&gt;"",MID('Tipo record = 2'!U538,1,1),"")</f>
        <v/>
      </c>
      <c r="Y526" t="str">
        <f>IF(TRIM('Tipo record = 2'!V538)&lt;&gt;"",VALUE(MID('Tipo record = 2'!V538,1,1)),IF(X526&lt;&gt;"","0",""))</f>
        <v/>
      </c>
      <c r="Z526" s="33" t="str">
        <f>IF('Tipo record = 2'!W538&gt;0,'Tipo record = 2'!W538,"")</f>
        <v/>
      </c>
    </row>
    <row r="527" spans="1:26" x14ac:dyDescent="0.25">
      <c r="A527">
        <v>2</v>
      </c>
      <c r="B527" s="34" t="str">
        <f>IF(TRIM('Tipo record = 2'!B539)&lt;&gt;"",CONCATENATE(MID(TRIM('Tipo record = 2'!B539),1,40),REPT(" ",40-LEN(MID(TRIM('Tipo record = 2'!B539),1,40)))),"")</f>
        <v/>
      </c>
      <c r="C527" s="33" t="str">
        <f>IF('Tipo record = 2'!C539&gt;0,'Tipo record = 2'!C539,"")</f>
        <v/>
      </c>
      <c r="D527" s="34" t="str">
        <f>IF('Tipo record = 2'!D539&gt;0,'Tipo record = 2'!D539,"")</f>
        <v/>
      </c>
      <c r="E527" s="34"/>
      <c r="F527" t="str">
        <f>IF(TRIM('Tipo record = 2'!E539)&lt;&gt;"",VALUE(MID('Tipo record = 2'!E539,1,1)),"")</f>
        <v/>
      </c>
      <c r="G527" t="str">
        <f>IF(TRIM('Tipo record = 2'!F539)&lt;&gt;"",VALUE(MID('Tipo record = 2'!F539,1,1)),"")</f>
        <v/>
      </c>
      <c r="H527" t="str">
        <f t="shared" si="16"/>
        <v/>
      </c>
      <c r="I527" t="str">
        <f>IF(TRIM('Tipo record = 2'!G539)&lt;&gt;"",VALUE(MID('Tipo record = 2'!G539,1,1)),"")</f>
        <v/>
      </c>
      <c r="J527" t="str">
        <f>IF(TRIM('Tipo record = 2'!H539)&lt;&gt;"",VALUE(MID('Tipo record = 2'!H539,1,1)),"")</f>
        <v/>
      </c>
      <c r="K527" t="str">
        <f>IF(TRIM('Tipo record = 2'!I539)&lt;&gt;"",VALUE(MID('Tipo record = 2'!I539,1,1)),"")</f>
        <v/>
      </c>
      <c r="L527" t="str">
        <f>IF(TRIM('Tipo record = 2'!J539)&lt;&gt;"",VALUE(MID('Tipo record = 2'!J539,1,1)),"")</f>
        <v/>
      </c>
      <c r="M527" t="str">
        <f>IF(TRIM('Tipo record = 2'!K539)&lt;&gt;"",VALUE(MID('Tipo record = 2'!K539,1,1)),"")</f>
        <v/>
      </c>
      <c r="N527" t="str">
        <f>IF(TRIM('Tipo record = 2'!L539)&lt;&gt;"",VALUE(MID('Tipo record = 2'!L539,1,1)),"")</f>
        <v/>
      </c>
      <c r="O527" t="str">
        <f>IF(TRIM('Tipo record = 2'!M539)&lt;&gt;"",VALUE(MID('Tipo record = 2'!M539,1,1)),"")</f>
        <v/>
      </c>
      <c r="P527" t="str">
        <f t="shared" si="17"/>
        <v/>
      </c>
      <c r="Q527" t="str">
        <f>IF(TRIM('Tipo record = 2'!N539)&lt;&gt;"",VALUE(MID('Tipo record = 2'!N539,1,1)),"")</f>
        <v/>
      </c>
      <c r="R527" t="str">
        <f>IF(TRIM('Tipo record = 2'!O539)&lt;&gt;"",VALUE(MID('Tipo record = 2'!O539,1,1)),"")</f>
        <v/>
      </c>
      <c r="S527" t="str">
        <f>IF(TRIM('Tipo record = 2'!P539)&lt;&gt;"",VALUE(MID('Tipo record = 2'!P539,1,1)),"")</f>
        <v/>
      </c>
      <c r="T527" t="str">
        <f>IF(TRIM('Tipo record = 2'!Q539)&lt;&gt;"",VALUE(MID('Tipo record = 2'!Q539,1,1)),"")</f>
        <v/>
      </c>
      <c r="U527" t="str">
        <f>IF(TRIM('Tipo record = 2'!R539)&lt;&gt;"",VALUE(MID('Tipo record = 2'!R539,1,1)),"")</f>
        <v/>
      </c>
      <c r="V527" t="str">
        <f>IF(TRIM('Tipo record = 2'!S539)&lt;&gt;"",VALUE(MID('Tipo record = 2'!S539,1,1)),"")</f>
        <v/>
      </c>
      <c r="W527" t="str">
        <f>IF(TRIM('Tipo record = 2'!T539)&lt;&gt;"",VALUE(MID('Tipo record = 2'!T539,1,1)),"")</f>
        <v/>
      </c>
      <c r="X527" t="str">
        <f>IF(TRIM('Tipo record = 2'!U539)&lt;&gt;"",MID('Tipo record = 2'!U539,1,1),"")</f>
        <v/>
      </c>
      <c r="Y527" t="str">
        <f>IF(TRIM('Tipo record = 2'!V539)&lt;&gt;"",VALUE(MID('Tipo record = 2'!V539,1,1)),IF(X527&lt;&gt;"","0",""))</f>
        <v/>
      </c>
      <c r="Z527" s="33" t="str">
        <f>IF('Tipo record = 2'!W539&gt;0,'Tipo record = 2'!W539,"")</f>
        <v/>
      </c>
    </row>
    <row r="528" spans="1:26" x14ac:dyDescent="0.25">
      <c r="A528">
        <v>2</v>
      </c>
      <c r="B528" s="34" t="str">
        <f>IF(TRIM('Tipo record = 2'!B540)&lt;&gt;"",CONCATENATE(MID(TRIM('Tipo record = 2'!B540),1,40),REPT(" ",40-LEN(MID(TRIM('Tipo record = 2'!B540),1,40)))),"")</f>
        <v/>
      </c>
      <c r="C528" s="33" t="str">
        <f>IF('Tipo record = 2'!C540&gt;0,'Tipo record = 2'!C540,"")</f>
        <v/>
      </c>
      <c r="D528" s="34" t="str">
        <f>IF('Tipo record = 2'!D540&gt;0,'Tipo record = 2'!D540,"")</f>
        <v/>
      </c>
      <c r="E528" s="34"/>
      <c r="F528" t="str">
        <f>IF(TRIM('Tipo record = 2'!E540)&lt;&gt;"",VALUE(MID('Tipo record = 2'!E540,1,1)),"")</f>
        <v/>
      </c>
      <c r="G528" t="str">
        <f>IF(TRIM('Tipo record = 2'!F540)&lt;&gt;"",VALUE(MID('Tipo record = 2'!F540,1,1)),"")</f>
        <v/>
      </c>
      <c r="H528" t="str">
        <f t="shared" si="16"/>
        <v/>
      </c>
      <c r="I528" t="str">
        <f>IF(TRIM('Tipo record = 2'!G540)&lt;&gt;"",VALUE(MID('Tipo record = 2'!G540,1,1)),"")</f>
        <v/>
      </c>
      <c r="J528" t="str">
        <f>IF(TRIM('Tipo record = 2'!H540)&lt;&gt;"",VALUE(MID('Tipo record = 2'!H540,1,1)),"")</f>
        <v/>
      </c>
      <c r="K528" t="str">
        <f>IF(TRIM('Tipo record = 2'!I540)&lt;&gt;"",VALUE(MID('Tipo record = 2'!I540,1,1)),"")</f>
        <v/>
      </c>
      <c r="L528" t="str">
        <f>IF(TRIM('Tipo record = 2'!J540)&lt;&gt;"",VALUE(MID('Tipo record = 2'!J540,1,1)),"")</f>
        <v/>
      </c>
      <c r="M528" t="str">
        <f>IF(TRIM('Tipo record = 2'!K540)&lt;&gt;"",VALUE(MID('Tipo record = 2'!K540,1,1)),"")</f>
        <v/>
      </c>
      <c r="N528" t="str">
        <f>IF(TRIM('Tipo record = 2'!L540)&lt;&gt;"",VALUE(MID('Tipo record = 2'!L540,1,1)),"")</f>
        <v/>
      </c>
      <c r="O528" t="str">
        <f>IF(TRIM('Tipo record = 2'!M540)&lt;&gt;"",VALUE(MID('Tipo record = 2'!M540,1,1)),"")</f>
        <v/>
      </c>
      <c r="P528" t="str">
        <f t="shared" si="17"/>
        <v/>
      </c>
      <c r="Q528" t="str">
        <f>IF(TRIM('Tipo record = 2'!N540)&lt;&gt;"",VALUE(MID('Tipo record = 2'!N540,1,1)),"")</f>
        <v/>
      </c>
      <c r="R528" t="str">
        <f>IF(TRIM('Tipo record = 2'!O540)&lt;&gt;"",VALUE(MID('Tipo record = 2'!O540,1,1)),"")</f>
        <v/>
      </c>
      <c r="S528" t="str">
        <f>IF(TRIM('Tipo record = 2'!P540)&lt;&gt;"",VALUE(MID('Tipo record = 2'!P540,1,1)),"")</f>
        <v/>
      </c>
      <c r="T528" t="str">
        <f>IF(TRIM('Tipo record = 2'!Q540)&lt;&gt;"",VALUE(MID('Tipo record = 2'!Q540,1,1)),"")</f>
        <v/>
      </c>
      <c r="U528" t="str">
        <f>IF(TRIM('Tipo record = 2'!R540)&lt;&gt;"",VALUE(MID('Tipo record = 2'!R540,1,1)),"")</f>
        <v/>
      </c>
      <c r="V528" t="str">
        <f>IF(TRIM('Tipo record = 2'!S540)&lt;&gt;"",VALUE(MID('Tipo record = 2'!S540,1,1)),"")</f>
        <v/>
      </c>
      <c r="W528" t="str">
        <f>IF(TRIM('Tipo record = 2'!T540)&lt;&gt;"",VALUE(MID('Tipo record = 2'!T540,1,1)),"")</f>
        <v/>
      </c>
      <c r="X528" t="str">
        <f>IF(TRIM('Tipo record = 2'!U540)&lt;&gt;"",MID('Tipo record = 2'!U540,1,1),"")</f>
        <v/>
      </c>
      <c r="Y528" t="str">
        <f>IF(TRIM('Tipo record = 2'!V540)&lt;&gt;"",VALUE(MID('Tipo record = 2'!V540,1,1)),IF(X528&lt;&gt;"","0",""))</f>
        <v/>
      </c>
      <c r="Z528" s="33" t="str">
        <f>IF('Tipo record = 2'!W540&gt;0,'Tipo record = 2'!W540,"")</f>
        <v/>
      </c>
    </row>
    <row r="529" spans="1:26" x14ac:dyDescent="0.25">
      <c r="A529">
        <v>2</v>
      </c>
      <c r="B529" s="34" t="str">
        <f>IF(TRIM('Tipo record = 2'!B541)&lt;&gt;"",CONCATENATE(MID(TRIM('Tipo record = 2'!B541),1,40),REPT(" ",40-LEN(MID(TRIM('Tipo record = 2'!B541),1,40)))),"")</f>
        <v/>
      </c>
      <c r="C529" s="33" t="str">
        <f>IF('Tipo record = 2'!C541&gt;0,'Tipo record = 2'!C541,"")</f>
        <v/>
      </c>
      <c r="D529" s="34" t="str">
        <f>IF('Tipo record = 2'!D541&gt;0,'Tipo record = 2'!D541,"")</f>
        <v/>
      </c>
      <c r="E529" s="34"/>
      <c r="F529" t="str">
        <f>IF(TRIM('Tipo record = 2'!E541)&lt;&gt;"",VALUE(MID('Tipo record = 2'!E541,1,1)),"")</f>
        <v/>
      </c>
      <c r="G529" t="str">
        <f>IF(TRIM('Tipo record = 2'!F541)&lt;&gt;"",VALUE(MID('Tipo record = 2'!F541,1,1)),"")</f>
        <v/>
      </c>
      <c r="H529" t="str">
        <f t="shared" si="16"/>
        <v/>
      </c>
      <c r="I529" t="str">
        <f>IF(TRIM('Tipo record = 2'!G541)&lt;&gt;"",VALUE(MID('Tipo record = 2'!G541,1,1)),"")</f>
        <v/>
      </c>
      <c r="J529" t="str">
        <f>IF(TRIM('Tipo record = 2'!H541)&lt;&gt;"",VALUE(MID('Tipo record = 2'!H541,1,1)),"")</f>
        <v/>
      </c>
      <c r="K529" t="str">
        <f>IF(TRIM('Tipo record = 2'!I541)&lt;&gt;"",VALUE(MID('Tipo record = 2'!I541,1,1)),"")</f>
        <v/>
      </c>
      <c r="L529" t="str">
        <f>IF(TRIM('Tipo record = 2'!J541)&lt;&gt;"",VALUE(MID('Tipo record = 2'!J541,1,1)),"")</f>
        <v/>
      </c>
      <c r="M529" t="str">
        <f>IF(TRIM('Tipo record = 2'!K541)&lt;&gt;"",VALUE(MID('Tipo record = 2'!K541,1,1)),"")</f>
        <v/>
      </c>
      <c r="N529" t="str">
        <f>IF(TRIM('Tipo record = 2'!L541)&lt;&gt;"",VALUE(MID('Tipo record = 2'!L541,1,1)),"")</f>
        <v/>
      </c>
      <c r="O529" t="str">
        <f>IF(TRIM('Tipo record = 2'!M541)&lt;&gt;"",VALUE(MID('Tipo record = 2'!M541,1,1)),"")</f>
        <v/>
      </c>
      <c r="P529" t="str">
        <f t="shared" si="17"/>
        <v/>
      </c>
      <c r="Q529" t="str">
        <f>IF(TRIM('Tipo record = 2'!N541)&lt;&gt;"",VALUE(MID('Tipo record = 2'!N541,1,1)),"")</f>
        <v/>
      </c>
      <c r="R529" t="str">
        <f>IF(TRIM('Tipo record = 2'!O541)&lt;&gt;"",VALUE(MID('Tipo record = 2'!O541,1,1)),"")</f>
        <v/>
      </c>
      <c r="S529" t="str">
        <f>IF(TRIM('Tipo record = 2'!P541)&lt;&gt;"",VALUE(MID('Tipo record = 2'!P541,1,1)),"")</f>
        <v/>
      </c>
      <c r="T529" t="str">
        <f>IF(TRIM('Tipo record = 2'!Q541)&lt;&gt;"",VALUE(MID('Tipo record = 2'!Q541,1,1)),"")</f>
        <v/>
      </c>
      <c r="U529" t="str">
        <f>IF(TRIM('Tipo record = 2'!R541)&lt;&gt;"",VALUE(MID('Tipo record = 2'!R541,1,1)),"")</f>
        <v/>
      </c>
      <c r="V529" t="str">
        <f>IF(TRIM('Tipo record = 2'!S541)&lt;&gt;"",VALUE(MID('Tipo record = 2'!S541,1,1)),"")</f>
        <v/>
      </c>
      <c r="W529" t="str">
        <f>IF(TRIM('Tipo record = 2'!T541)&lt;&gt;"",VALUE(MID('Tipo record = 2'!T541,1,1)),"")</f>
        <v/>
      </c>
      <c r="X529" t="str">
        <f>IF(TRIM('Tipo record = 2'!U541)&lt;&gt;"",MID('Tipo record = 2'!U541,1,1),"")</f>
        <v/>
      </c>
      <c r="Y529" t="str">
        <f>IF(TRIM('Tipo record = 2'!V541)&lt;&gt;"",VALUE(MID('Tipo record = 2'!V541,1,1)),IF(X529&lt;&gt;"","0",""))</f>
        <v/>
      </c>
      <c r="Z529" s="33" t="str">
        <f>IF('Tipo record = 2'!W541&gt;0,'Tipo record = 2'!W541,"")</f>
        <v/>
      </c>
    </row>
    <row r="530" spans="1:26" x14ac:dyDescent="0.25">
      <c r="A530">
        <v>2</v>
      </c>
      <c r="B530" s="34" t="str">
        <f>IF(TRIM('Tipo record = 2'!B542)&lt;&gt;"",CONCATENATE(MID(TRIM('Tipo record = 2'!B542),1,40),REPT(" ",40-LEN(MID(TRIM('Tipo record = 2'!B542),1,40)))),"")</f>
        <v/>
      </c>
      <c r="C530" s="33" t="str">
        <f>IF('Tipo record = 2'!C542&gt;0,'Tipo record = 2'!C542,"")</f>
        <v/>
      </c>
      <c r="D530" s="34" t="str">
        <f>IF('Tipo record = 2'!D542&gt;0,'Tipo record = 2'!D542,"")</f>
        <v/>
      </c>
      <c r="E530" s="34"/>
      <c r="F530" t="str">
        <f>IF(TRIM('Tipo record = 2'!E542)&lt;&gt;"",VALUE(MID('Tipo record = 2'!E542,1,1)),"")</f>
        <v/>
      </c>
      <c r="G530" t="str">
        <f>IF(TRIM('Tipo record = 2'!F542)&lt;&gt;"",VALUE(MID('Tipo record = 2'!F542,1,1)),"")</f>
        <v/>
      </c>
      <c r="H530" t="str">
        <f t="shared" si="16"/>
        <v/>
      </c>
      <c r="I530" t="str">
        <f>IF(TRIM('Tipo record = 2'!G542)&lt;&gt;"",VALUE(MID('Tipo record = 2'!G542,1,1)),"")</f>
        <v/>
      </c>
      <c r="J530" t="str">
        <f>IF(TRIM('Tipo record = 2'!H542)&lt;&gt;"",VALUE(MID('Tipo record = 2'!H542,1,1)),"")</f>
        <v/>
      </c>
      <c r="K530" t="str">
        <f>IF(TRIM('Tipo record = 2'!I542)&lt;&gt;"",VALUE(MID('Tipo record = 2'!I542,1,1)),"")</f>
        <v/>
      </c>
      <c r="L530" t="str">
        <f>IF(TRIM('Tipo record = 2'!J542)&lt;&gt;"",VALUE(MID('Tipo record = 2'!J542,1,1)),"")</f>
        <v/>
      </c>
      <c r="M530" t="str">
        <f>IF(TRIM('Tipo record = 2'!K542)&lt;&gt;"",VALUE(MID('Tipo record = 2'!K542,1,1)),"")</f>
        <v/>
      </c>
      <c r="N530" t="str">
        <f>IF(TRIM('Tipo record = 2'!L542)&lt;&gt;"",VALUE(MID('Tipo record = 2'!L542,1,1)),"")</f>
        <v/>
      </c>
      <c r="O530" t="str">
        <f>IF(TRIM('Tipo record = 2'!M542)&lt;&gt;"",VALUE(MID('Tipo record = 2'!M542,1,1)),"")</f>
        <v/>
      </c>
      <c r="P530" t="str">
        <f t="shared" si="17"/>
        <v/>
      </c>
      <c r="Q530" t="str">
        <f>IF(TRIM('Tipo record = 2'!N542)&lt;&gt;"",VALUE(MID('Tipo record = 2'!N542,1,1)),"")</f>
        <v/>
      </c>
      <c r="R530" t="str">
        <f>IF(TRIM('Tipo record = 2'!O542)&lt;&gt;"",VALUE(MID('Tipo record = 2'!O542,1,1)),"")</f>
        <v/>
      </c>
      <c r="S530" t="str">
        <f>IF(TRIM('Tipo record = 2'!P542)&lt;&gt;"",VALUE(MID('Tipo record = 2'!P542,1,1)),"")</f>
        <v/>
      </c>
      <c r="T530" t="str">
        <f>IF(TRIM('Tipo record = 2'!Q542)&lt;&gt;"",VALUE(MID('Tipo record = 2'!Q542,1,1)),"")</f>
        <v/>
      </c>
      <c r="U530" t="str">
        <f>IF(TRIM('Tipo record = 2'!R542)&lt;&gt;"",VALUE(MID('Tipo record = 2'!R542,1,1)),"")</f>
        <v/>
      </c>
      <c r="V530" t="str">
        <f>IF(TRIM('Tipo record = 2'!S542)&lt;&gt;"",VALUE(MID('Tipo record = 2'!S542,1,1)),"")</f>
        <v/>
      </c>
      <c r="W530" t="str">
        <f>IF(TRIM('Tipo record = 2'!T542)&lt;&gt;"",VALUE(MID('Tipo record = 2'!T542,1,1)),"")</f>
        <v/>
      </c>
      <c r="X530" t="str">
        <f>IF(TRIM('Tipo record = 2'!U542)&lt;&gt;"",MID('Tipo record = 2'!U542,1,1),"")</f>
        <v/>
      </c>
      <c r="Y530" t="str">
        <f>IF(TRIM('Tipo record = 2'!V542)&lt;&gt;"",VALUE(MID('Tipo record = 2'!V542,1,1)),IF(X530&lt;&gt;"","0",""))</f>
        <v/>
      </c>
      <c r="Z530" s="33" t="str">
        <f>IF('Tipo record = 2'!W542&gt;0,'Tipo record = 2'!W542,"")</f>
        <v/>
      </c>
    </row>
    <row r="531" spans="1:26" x14ac:dyDescent="0.25">
      <c r="A531">
        <v>2</v>
      </c>
      <c r="B531" s="34" t="str">
        <f>IF(TRIM('Tipo record = 2'!B543)&lt;&gt;"",CONCATENATE(MID(TRIM('Tipo record = 2'!B543),1,40),REPT(" ",40-LEN(MID(TRIM('Tipo record = 2'!B543),1,40)))),"")</f>
        <v/>
      </c>
      <c r="C531" s="33" t="str">
        <f>IF('Tipo record = 2'!C543&gt;0,'Tipo record = 2'!C543,"")</f>
        <v/>
      </c>
      <c r="D531" s="34" t="str">
        <f>IF('Tipo record = 2'!D543&gt;0,'Tipo record = 2'!D543,"")</f>
        <v/>
      </c>
      <c r="E531" s="34"/>
      <c r="F531" t="str">
        <f>IF(TRIM('Tipo record = 2'!E543)&lt;&gt;"",VALUE(MID('Tipo record = 2'!E543,1,1)),"")</f>
        <v/>
      </c>
      <c r="G531" t="str">
        <f>IF(TRIM('Tipo record = 2'!F543)&lt;&gt;"",VALUE(MID('Tipo record = 2'!F543,1,1)),"")</f>
        <v/>
      </c>
      <c r="H531" t="str">
        <f t="shared" si="16"/>
        <v/>
      </c>
      <c r="I531" t="str">
        <f>IF(TRIM('Tipo record = 2'!G543)&lt;&gt;"",VALUE(MID('Tipo record = 2'!G543,1,1)),"")</f>
        <v/>
      </c>
      <c r="J531" t="str">
        <f>IF(TRIM('Tipo record = 2'!H543)&lt;&gt;"",VALUE(MID('Tipo record = 2'!H543,1,1)),"")</f>
        <v/>
      </c>
      <c r="K531" t="str">
        <f>IF(TRIM('Tipo record = 2'!I543)&lt;&gt;"",VALUE(MID('Tipo record = 2'!I543,1,1)),"")</f>
        <v/>
      </c>
      <c r="L531" t="str">
        <f>IF(TRIM('Tipo record = 2'!J543)&lt;&gt;"",VALUE(MID('Tipo record = 2'!J543,1,1)),"")</f>
        <v/>
      </c>
      <c r="M531" t="str">
        <f>IF(TRIM('Tipo record = 2'!K543)&lt;&gt;"",VALUE(MID('Tipo record = 2'!K543,1,1)),"")</f>
        <v/>
      </c>
      <c r="N531" t="str">
        <f>IF(TRIM('Tipo record = 2'!L543)&lt;&gt;"",VALUE(MID('Tipo record = 2'!L543,1,1)),"")</f>
        <v/>
      </c>
      <c r="O531" t="str">
        <f>IF(TRIM('Tipo record = 2'!M543)&lt;&gt;"",VALUE(MID('Tipo record = 2'!M543,1,1)),"")</f>
        <v/>
      </c>
      <c r="P531" t="str">
        <f t="shared" si="17"/>
        <v/>
      </c>
      <c r="Q531" t="str">
        <f>IF(TRIM('Tipo record = 2'!N543)&lt;&gt;"",VALUE(MID('Tipo record = 2'!N543,1,1)),"")</f>
        <v/>
      </c>
      <c r="R531" t="str">
        <f>IF(TRIM('Tipo record = 2'!O543)&lt;&gt;"",VALUE(MID('Tipo record = 2'!O543,1,1)),"")</f>
        <v/>
      </c>
      <c r="S531" t="str">
        <f>IF(TRIM('Tipo record = 2'!P543)&lt;&gt;"",VALUE(MID('Tipo record = 2'!P543,1,1)),"")</f>
        <v/>
      </c>
      <c r="T531" t="str">
        <f>IF(TRIM('Tipo record = 2'!Q543)&lt;&gt;"",VALUE(MID('Tipo record = 2'!Q543,1,1)),"")</f>
        <v/>
      </c>
      <c r="U531" t="str">
        <f>IF(TRIM('Tipo record = 2'!R543)&lt;&gt;"",VALUE(MID('Tipo record = 2'!R543,1,1)),"")</f>
        <v/>
      </c>
      <c r="V531" t="str">
        <f>IF(TRIM('Tipo record = 2'!S543)&lt;&gt;"",VALUE(MID('Tipo record = 2'!S543,1,1)),"")</f>
        <v/>
      </c>
      <c r="W531" t="str">
        <f>IF(TRIM('Tipo record = 2'!T543)&lt;&gt;"",VALUE(MID('Tipo record = 2'!T543,1,1)),"")</f>
        <v/>
      </c>
      <c r="X531" t="str">
        <f>IF(TRIM('Tipo record = 2'!U543)&lt;&gt;"",MID('Tipo record = 2'!U543,1,1),"")</f>
        <v/>
      </c>
      <c r="Y531" t="str">
        <f>IF(TRIM('Tipo record = 2'!V543)&lt;&gt;"",VALUE(MID('Tipo record = 2'!V543,1,1)),IF(X531&lt;&gt;"","0",""))</f>
        <v/>
      </c>
      <c r="Z531" s="33" t="str">
        <f>IF('Tipo record = 2'!W543&gt;0,'Tipo record = 2'!W543,"")</f>
        <v/>
      </c>
    </row>
    <row r="532" spans="1:26" x14ac:dyDescent="0.25">
      <c r="A532">
        <v>2</v>
      </c>
      <c r="B532" s="34" t="str">
        <f>IF(TRIM('Tipo record = 2'!B544)&lt;&gt;"",CONCATENATE(MID(TRIM('Tipo record = 2'!B544),1,40),REPT(" ",40-LEN(MID(TRIM('Tipo record = 2'!B544),1,40)))),"")</f>
        <v/>
      </c>
      <c r="C532" s="33" t="str">
        <f>IF('Tipo record = 2'!C544&gt;0,'Tipo record = 2'!C544,"")</f>
        <v/>
      </c>
      <c r="D532" s="34" t="str">
        <f>IF('Tipo record = 2'!D544&gt;0,'Tipo record = 2'!D544,"")</f>
        <v/>
      </c>
      <c r="E532" s="34"/>
      <c r="F532" t="str">
        <f>IF(TRIM('Tipo record = 2'!E544)&lt;&gt;"",VALUE(MID('Tipo record = 2'!E544,1,1)),"")</f>
        <v/>
      </c>
      <c r="G532" t="str">
        <f>IF(TRIM('Tipo record = 2'!F544)&lt;&gt;"",VALUE(MID('Tipo record = 2'!F544,1,1)),"")</f>
        <v/>
      </c>
      <c r="H532" t="str">
        <f t="shared" si="16"/>
        <v/>
      </c>
      <c r="I532" t="str">
        <f>IF(TRIM('Tipo record = 2'!G544)&lt;&gt;"",VALUE(MID('Tipo record = 2'!G544,1,1)),"")</f>
        <v/>
      </c>
      <c r="J532" t="str">
        <f>IF(TRIM('Tipo record = 2'!H544)&lt;&gt;"",VALUE(MID('Tipo record = 2'!H544,1,1)),"")</f>
        <v/>
      </c>
      <c r="K532" t="str">
        <f>IF(TRIM('Tipo record = 2'!I544)&lt;&gt;"",VALUE(MID('Tipo record = 2'!I544,1,1)),"")</f>
        <v/>
      </c>
      <c r="L532" t="str">
        <f>IF(TRIM('Tipo record = 2'!J544)&lt;&gt;"",VALUE(MID('Tipo record = 2'!J544,1,1)),"")</f>
        <v/>
      </c>
      <c r="M532" t="str">
        <f>IF(TRIM('Tipo record = 2'!K544)&lt;&gt;"",VALUE(MID('Tipo record = 2'!K544,1,1)),"")</f>
        <v/>
      </c>
      <c r="N532" t="str">
        <f>IF(TRIM('Tipo record = 2'!L544)&lt;&gt;"",VALUE(MID('Tipo record = 2'!L544,1,1)),"")</f>
        <v/>
      </c>
      <c r="O532" t="str">
        <f>IF(TRIM('Tipo record = 2'!M544)&lt;&gt;"",VALUE(MID('Tipo record = 2'!M544,1,1)),"")</f>
        <v/>
      </c>
      <c r="P532" t="str">
        <f t="shared" si="17"/>
        <v/>
      </c>
      <c r="Q532" t="str">
        <f>IF(TRIM('Tipo record = 2'!N544)&lt;&gt;"",VALUE(MID('Tipo record = 2'!N544,1,1)),"")</f>
        <v/>
      </c>
      <c r="R532" t="str">
        <f>IF(TRIM('Tipo record = 2'!O544)&lt;&gt;"",VALUE(MID('Tipo record = 2'!O544,1,1)),"")</f>
        <v/>
      </c>
      <c r="S532" t="str">
        <f>IF(TRIM('Tipo record = 2'!P544)&lt;&gt;"",VALUE(MID('Tipo record = 2'!P544,1,1)),"")</f>
        <v/>
      </c>
      <c r="T532" t="str">
        <f>IF(TRIM('Tipo record = 2'!Q544)&lt;&gt;"",VALUE(MID('Tipo record = 2'!Q544,1,1)),"")</f>
        <v/>
      </c>
      <c r="U532" t="str">
        <f>IF(TRIM('Tipo record = 2'!R544)&lt;&gt;"",VALUE(MID('Tipo record = 2'!R544,1,1)),"")</f>
        <v/>
      </c>
      <c r="V532" t="str">
        <f>IF(TRIM('Tipo record = 2'!S544)&lt;&gt;"",VALUE(MID('Tipo record = 2'!S544,1,1)),"")</f>
        <v/>
      </c>
      <c r="W532" t="str">
        <f>IF(TRIM('Tipo record = 2'!T544)&lt;&gt;"",VALUE(MID('Tipo record = 2'!T544,1,1)),"")</f>
        <v/>
      </c>
      <c r="X532" t="str">
        <f>IF(TRIM('Tipo record = 2'!U544)&lt;&gt;"",MID('Tipo record = 2'!U544,1,1),"")</f>
        <v/>
      </c>
      <c r="Y532" t="str">
        <f>IF(TRIM('Tipo record = 2'!V544)&lt;&gt;"",VALUE(MID('Tipo record = 2'!V544,1,1)),IF(X532&lt;&gt;"","0",""))</f>
        <v/>
      </c>
      <c r="Z532" s="33" t="str">
        <f>IF('Tipo record = 2'!W544&gt;0,'Tipo record = 2'!W544,"")</f>
        <v/>
      </c>
    </row>
    <row r="533" spans="1:26" x14ac:dyDescent="0.25">
      <c r="A533">
        <v>2</v>
      </c>
      <c r="B533" s="34" t="str">
        <f>IF(TRIM('Tipo record = 2'!B545)&lt;&gt;"",CONCATENATE(MID(TRIM('Tipo record = 2'!B545),1,40),REPT(" ",40-LEN(MID(TRIM('Tipo record = 2'!B545),1,40)))),"")</f>
        <v/>
      </c>
      <c r="C533" s="33" t="str">
        <f>IF('Tipo record = 2'!C545&gt;0,'Tipo record = 2'!C545,"")</f>
        <v/>
      </c>
      <c r="D533" s="34" t="str">
        <f>IF('Tipo record = 2'!D545&gt;0,'Tipo record = 2'!D545,"")</f>
        <v/>
      </c>
      <c r="E533" s="34"/>
      <c r="F533" t="str">
        <f>IF(TRIM('Tipo record = 2'!E545)&lt;&gt;"",VALUE(MID('Tipo record = 2'!E545,1,1)),"")</f>
        <v/>
      </c>
      <c r="G533" t="str">
        <f>IF(TRIM('Tipo record = 2'!F545)&lt;&gt;"",VALUE(MID('Tipo record = 2'!F545,1,1)),"")</f>
        <v/>
      </c>
      <c r="H533" t="str">
        <f t="shared" si="16"/>
        <v/>
      </c>
      <c r="I533" t="str">
        <f>IF(TRIM('Tipo record = 2'!G545)&lt;&gt;"",VALUE(MID('Tipo record = 2'!G545,1,1)),"")</f>
        <v/>
      </c>
      <c r="J533" t="str">
        <f>IF(TRIM('Tipo record = 2'!H545)&lt;&gt;"",VALUE(MID('Tipo record = 2'!H545,1,1)),"")</f>
        <v/>
      </c>
      <c r="K533" t="str">
        <f>IF(TRIM('Tipo record = 2'!I545)&lt;&gt;"",VALUE(MID('Tipo record = 2'!I545,1,1)),"")</f>
        <v/>
      </c>
      <c r="L533" t="str">
        <f>IF(TRIM('Tipo record = 2'!J545)&lt;&gt;"",VALUE(MID('Tipo record = 2'!J545,1,1)),"")</f>
        <v/>
      </c>
      <c r="M533" t="str">
        <f>IF(TRIM('Tipo record = 2'!K545)&lt;&gt;"",VALUE(MID('Tipo record = 2'!K545,1,1)),"")</f>
        <v/>
      </c>
      <c r="N533" t="str">
        <f>IF(TRIM('Tipo record = 2'!L545)&lt;&gt;"",VALUE(MID('Tipo record = 2'!L545,1,1)),"")</f>
        <v/>
      </c>
      <c r="O533" t="str">
        <f>IF(TRIM('Tipo record = 2'!M545)&lt;&gt;"",VALUE(MID('Tipo record = 2'!M545,1,1)),"")</f>
        <v/>
      </c>
      <c r="P533" t="str">
        <f t="shared" si="17"/>
        <v/>
      </c>
      <c r="Q533" t="str">
        <f>IF(TRIM('Tipo record = 2'!N545)&lt;&gt;"",VALUE(MID('Tipo record = 2'!N545,1,1)),"")</f>
        <v/>
      </c>
      <c r="R533" t="str">
        <f>IF(TRIM('Tipo record = 2'!O545)&lt;&gt;"",VALUE(MID('Tipo record = 2'!O545,1,1)),"")</f>
        <v/>
      </c>
      <c r="S533" t="str">
        <f>IF(TRIM('Tipo record = 2'!P545)&lt;&gt;"",VALUE(MID('Tipo record = 2'!P545,1,1)),"")</f>
        <v/>
      </c>
      <c r="T533" t="str">
        <f>IF(TRIM('Tipo record = 2'!Q545)&lt;&gt;"",VALUE(MID('Tipo record = 2'!Q545,1,1)),"")</f>
        <v/>
      </c>
      <c r="U533" t="str">
        <f>IF(TRIM('Tipo record = 2'!R545)&lt;&gt;"",VALUE(MID('Tipo record = 2'!R545,1,1)),"")</f>
        <v/>
      </c>
      <c r="V533" t="str">
        <f>IF(TRIM('Tipo record = 2'!S545)&lt;&gt;"",VALUE(MID('Tipo record = 2'!S545,1,1)),"")</f>
        <v/>
      </c>
      <c r="W533" t="str">
        <f>IF(TRIM('Tipo record = 2'!T545)&lt;&gt;"",VALUE(MID('Tipo record = 2'!T545,1,1)),"")</f>
        <v/>
      </c>
      <c r="X533" t="str">
        <f>IF(TRIM('Tipo record = 2'!U545)&lt;&gt;"",MID('Tipo record = 2'!U545,1,1),"")</f>
        <v/>
      </c>
      <c r="Y533" t="str">
        <f>IF(TRIM('Tipo record = 2'!V545)&lt;&gt;"",VALUE(MID('Tipo record = 2'!V545,1,1)),IF(X533&lt;&gt;"","0",""))</f>
        <v/>
      </c>
      <c r="Z533" s="33" t="str">
        <f>IF('Tipo record = 2'!W545&gt;0,'Tipo record = 2'!W545,"")</f>
        <v/>
      </c>
    </row>
    <row r="534" spans="1:26" x14ac:dyDescent="0.25">
      <c r="A534">
        <v>2</v>
      </c>
      <c r="B534" s="34" t="str">
        <f>IF(TRIM('Tipo record = 2'!B546)&lt;&gt;"",CONCATENATE(MID(TRIM('Tipo record = 2'!B546),1,40),REPT(" ",40-LEN(MID(TRIM('Tipo record = 2'!B546),1,40)))),"")</f>
        <v/>
      </c>
      <c r="C534" s="33" t="str">
        <f>IF('Tipo record = 2'!C546&gt;0,'Tipo record = 2'!C546,"")</f>
        <v/>
      </c>
      <c r="D534" s="34" t="str">
        <f>IF('Tipo record = 2'!D546&gt;0,'Tipo record = 2'!D546,"")</f>
        <v/>
      </c>
      <c r="E534" s="34"/>
      <c r="F534" t="str">
        <f>IF(TRIM('Tipo record = 2'!E546)&lt;&gt;"",VALUE(MID('Tipo record = 2'!E546,1,1)),"")</f>
        <v/>
      </c>
      <c r="G534" t="str">
        <f>IF(TRIM('Tipo record = 2'!F546)&lt;&gt;"",VALUE(MID('Tipo record = 2'!F546,1,1)),"")</f>
        <v/>
      </c>
      <c r="H534" t="str">
        <f t="shared" si="16"/>
        <v/>
      </c>
      <c r="I534" t="str">
        <f>IF(TRIM('Tipo record = 2'!G546)&lt;&gt;"",VALUE(MID('Tipo record = 2'!G546,1,1)),"")</f>
        <v/>
      </c>
      <c r="J534" t="str">
        <f>IF(TRIM('Tipo record = 2'!H546)&lt;&gt;"",VALUE(MID('Tipo record = 2'!H546,1,1)),"")</f>
        <v/>
      </c>
      <c r="K534" t="str">
        <f>IF(TRIM('Tipo record = 2'!I546)&lt;&gt;"",VALUE(MID('Tipo record = 2'!I546,1,1)),"")</f>
        <v/>
      </c>
      <c r="L534" t="str">
        <f>IF(TRIM('Tipo record = 2'!J546)&lt;&gt;"",VALUE(MID('Tipo record = 2'!J546,1,1)),"")</f>
        <v/>
      </c>
      <c r="M534" t="str">
        <f>IF(TRIM('Tipo record = 2'!K546)&lt;&gt;"",VALUE(MID('Tipo record = 2'!K546,1,1)),"")</f>
        <v/>
      </c>
      <c r="N534" t="str">
        <f>IF(TRIM('Tipo record = 2'!L546)&lt;&gt;"",VALUE(MID('Tipo record = 2'!L546,1,1)),"")</f>
        <v/>
      </c>
      <c r="O534" t="str">
        <f>IF(TRIM('Tipo record = 2'!M546)&lt;&gt;"",VALUE(MID('Tipo record = 2'!M546,1,1)),"")</f>
        <v/>
      </c>
      <c r="P534" t="str">
        <f t="shared" si="17"/>
        <v/>
      </c>
      <c r="Q534" t="str">
        <f>IF(TRIM('Tipo record = 2'!N546)&lt;&gt;"",VALUE(MID('Tipo record = 2'!N546,1,1)),"")</f>
        <v/>
      </c>
      <c r="R534" t="str">
        <f>IF(TRIM('Tipo record = 2'!O546)&lt;&gt;"",VALUE(MID('Tipo record = 2'!O546,1,1)),"")</f>
        <v/>
      </c>
      <c r="S534" t="str">
        <f>IF(TRIM('Tipo record = 2'!P546)&lt;&gt;"",VALUE(MID('Tipo record = 2'!P546,1,1)),"")</f>
        <v/>
      </c>
      <c r="T534" t="str">
        <f>IF(TRIM('Tipo record = 2'!Q546)&lt;&gt;"",VALUE(MID('Tipo record = 2'!Q546,1,1)),"")</f>
        <v/>
      </c>
      <c r="U534" t="str">
        <f>IF(TRIM('Tipo record = 2'!R546)&lt;&gt;"",VALUE(MID('Tipo record = 2'!R546,1,1)),"")</f>
        <v/>
      </c>
      <c r="V534" t="str">
        <f>IF(TRIM('Tipo record = 2'!S546)&lt;&gt;"",VALUE(MID('Tipo record = 2'!S546,1,1)),"")</f>
        <v/>
      </c>
      <c r="W534" t="str">
        <f>IF(TRIM('Tipo record = 2'!T546)&lt;&gt;"",VALUE(MID('Tipo record = 2'!T546,1,1)),"")</f>
        <v/>
      </c>
      <c r="X534" t="str">
        <f>IF(TRIM('Tipo record = 2'!U546)&lt;&gt;"",MID('Tipo record = 2'!U546,1,1),"")</f>
        <v/>
      </c>
      <c r="Y534" t="str">
        <f>IF(TRIM('Tipo record = 2'!V546)&lt;&gt;"",VALUE(MID('Tipo record = 2'!V546,1,1)),IF(X534&lt;&gt;"","0",""))</f>
        <v/>
      </c>
      <c r="Z534" s="33" t="str">
        <f>IF('Tipo record = 2'!W546&gt;0,'Tipo record = 2'!W546,"")</f>
        <v/>
      </c>
    </row>
    <row r="535" spans="1:26" x14ac:dyDescent="0.25">
      <c r="A535">
        <v>2</v>
      </c>
      <c r="B535" s="34" t="str">
        <f>IF(TRIM('Tipo record = 2'!B547)&lt;&gt;"",CONCATENATE(MID(TRIM('Tipo record = 2'!B547),1,40),REPT(" ",40-LEN(MID(TRIM('Tipo record = 2'!B547),1,40)))),"")</f>
        <v/>
      </c>
      <c r="C535" s="33" t="str">
        <f>IF('Tipo record = 2'!C547&gt;0,'Tipo record = 2'!C547,"")</f>
        <v/>
      </c>
      <c r="D535" s="34" t="str">
        <f>IF('Tipo record = 2'!D547&gt;0,'Tipo record = 2'!D547,"")</f>
        <v/>
      </c>
      <c r="E535" s="34"/>
      <c r="F535" t="str">
        <f>IF(TRIM('Tipo record = 2'!E547)&lt;&gt;"",VALUE(MID('Tipo record = 2'!E547,1,1)),"")</f>
        <v/>
      </c>
      <c r="G535" t="str">
        <f>IF(TRIM('Tipo record = 2'!F547)&lt;&gt;"",VALUE(MID('Tipo record = 2'!F547,1,1)),"")</f>
        <v/>
      </c>
      <c r="H535" t="str">
        <f t="shared" si="16"/>
        <v/>
      </c>
      <c r="I535" t="str">
        <f>IF(TRIM('Tipo record = 2'!G547)&lt;&gt;"",VALUE(MID('Tipo record = 2'!G547,1,1)),"")</f>
        <v/>
      </c>
      <c r="J535" t="str">
        <f>IF(TRIM('Tipo record = 2'!H547)&lt;&gt;"",VALUE(MID('Tipo record = 2'!H547,1,1)),"")</f>
        <v/>
      </c>
      <c r="K535" t="str">
        <f>IF(TRIM('Tipo record = 2'!I547)&lt;&gt;"",VALUE(MID('Tipo record = 2'!I547,1,1)),"")</f>
        <v/>
      </c>
      <c r="L535" t="str">
        <f>IF(TRIM('Tipo record = 2'!J547)&lt;&gt;"",VALUE(MID('Tipo record = 2'!J547,1,1)),"")</f>
        <v/>
      </c>
      <c r="M535" t="str">
        <f>IF(TRIM('Tipo record = 2'!K547)&lt;&gt;"",VALUE(MID('Tipo record = 2'!K547,1,1)),"")</f>
        <v/>
      </c>
      <c r="N535" t="str">
        <f>IF(TRIM('Tipo record = 2'!L547)&lt;&gt;"",VALUE(MID('Tipo record = 2'!L547,1,1)),"")</f>
        <v/>
      </c>
      <c r="O535" t="str">
        <f>IF(TRIM('Tipo record = 2'!M547)&lt;&gt;"",VALUE(MID('Tipo record = 2'!M547,1,1)),"")</f>
        <v/>
      </c>
      <c r="P535" t="str">
        <f t="shared" si="17"/>
        <v/>
      </c>
      <c r="Q535" t="str">
        <f>IF(TRIM('Tipo record = 2'!N547)&lt;&gt;"",VALUE(MID('Tipo record = 2'!N547,1,1)),"")</f>
        <v/>
      </c>
      <c r="R535" t="str">
        <f>IF(TRIM('Tipo record = 2'!O547)&lt;&gt;"",VALUE(MID('Tipo record = 2'!O547,1,1)),"")</f>
        <v/>
      </c>
      <c r="S535" t="str">
        <f>IF(TRIM('Tipo record = 2'!P547)&lt;&gt;"",VALUE(MID('Tipo record = 2'!P547,1,1)),"")</f>
        <v/>
      </c>
      <c r="T535" t="str">
        <f>IF(TRIM('Tipo record = 2'!Q547)&lt;&gt;"",VALUE(MID('Tipo record = 2'!Q547,1,1)),"")</f>
        <v/>
      </c>
      <c r="U535" t="str">
        <f>IF(TRIM('Tipo record = 2'!R547)&lt;&gt;"",VALUE(MID('Tipo record = 2'!R547,1,1)),"")</f>
        <v/>
      </c>
      <c r="V535" t="str">
        <f>IF(TRIM('Tipo record = 2'!S547)&lt;&gt;"",VALUE(MID('Tipo record = 2'!S547,1,1)),"")</f>
        <v/>
      </c>
      <c r="W535" t="str">
        <f>IF(TRIM('Tipo record = 2'!T547)&lt;&gt;"",VALUE(MID('Tipo record = 2'!T547,1,1)),"")</f>
        <v/>
      </c>
      <c r="X535" t="str">
        <f>IF(TRIM('Tipo record = 2'!U547)&lt;&gt;"",MID('Tipo record = 2'!U547,1,1),"")</f>
        <v/>
      </c>
      <c r="Y535" t="str">
        <f>IF(TRIM('Tipo record = 2'!V547)&lt;&gt;"",VALUE(MID('Tipo record = 2'!V547,1,1)),IF(X535&lt;&gt;"","0",""))</f>
        <v/>
      </c>
      <c r="Z535" s="33" t="str">
        <f>IF('Tipo record = 2'!W547&gt;0,'Tipo record = 2'!W547,"")</f>
        <v/>
      </c>
    </row>
    <row r="536" spans="1:26" x14ac:dyDescent="0.25">
      <c r="A536">
        <v>2</v>
      </c>
      <c r="B536" s="34" t="str">
        <f>IF(TRIM('Tipo record = 2'!B548)&lt;&gt;"",CONCATENATE(MID(TRIM('Tipo record = 2'!B548),1,40),REPT(" ",40-LEN(MID(TRIM('Tipo record = 2'!B548),1,40)))),"")</f>
        <v/>
      </c>
      <c r="C536" s="33" t="str">
        <f>IF('Tipo record = 2'!C548&gt;0,'Tipo record = 2'!C548,"")</f>
        <v/>
      </c>
      <c r="D536" s="34" t="str">
        <f>IF('Tipo record = 2'!D548&gt;0,'Tipo record = 2'!D548,"")</f>
        <v/>
      </c>
      <c r="E536" s="34"/>
      <c r="F536" t="str">
        <f>IF(TRIM('Tipo record = 2'!E548)&lt;&gt;"",VALUE(MID('Tipo record = 2'!E548,1,1)),"")</f>
        <v/>
      </c>
      <c r="G536" t="str">
        <f>IF(TRIM('Tipo record = 2'!F548)&lt;&gt;"",VALUE(MID('Tipo record = 2'!F548,1,1)),"")</f>
        <v/>
      </c>
      <c r="H536" t="str">
        <f t="shared" si="16"/>
        <v/>
      </c>
      <c r="I536" t="str">
        <f>IF(TRIM('Tipo record = 2'!G548)&lt;&gt;"",VALUE(MID('Tipo record = 2'!G548,1,1)),"")</f>
        <v/>
      </c>
      <c r="J536" t="str">
        <f>IF(TRIM('Tipo record = 2'!H548)&lt;&gt;"",VALUE(MID('Tipo record = 2'!H548,1,1)),"")</f>
        <v/>
      </c>
      <c r="K536" t="str">
        <f>IF(TRIM('Tipo record = 2'!I548)&lt;&gt;"",VALUE(MID('Tipo record = 2'!I548,1,1)),"")</f>
        <v/>
      </c>
      <c r="L536" t="str">
        <f>IF(TRIM('Tipo record = 2'!J548)&lt;&gt;"",VALUE(MID('Tipo record = 2'!J548,1,1)),"")</f>
        <v/>
      </c>
      <c r="M536" t="str">
        <f>IF(TRIM('Tipo record = 2'!K548)&lt;&gt;"",VALUE(MID('Tipo record = 2'!K548,1,1)),"")</f>
        <v/>
      </c>
      <c r="N536" t="str">
        <f>IF(TRIM('Tipo record = 2'!L548)&lt;&gt;"",VALUE(MID('Tipo record = 2'!L548,1,1)),"")</f>
        <v/>
      </c>
      <c r="O536" t="str">
        <f>IF(TRIM('Tipo record = 2'!M548)&lt;&gt;"",VALUE(MID('Tipo record = 2'!M548,1,1)),"")</f>
        <v/>
      </c>
      <c r="P536" t="str">
        <f t="shared" si="17"/>
        <v/>
      </c>
      <c r="Q536" t="str">
        <f>IF(TRIM('Tipo record = 2'!N548)&lt;&gt;"",VALUE(MID('Tipo record = 2'!N548,1,1)),"")</f>
        <v/>
      </c>
      <c r="R536" t="str">
        <f>IF(TRIM('Tipo record = 2'!O548)&lt;&gt;"",VALUE(MID('Tipo record = 2'!O548,1,1)),"")</f>
        <v/>
      </c>
      <c r="S536" t="str">
        <f>IF(TRIM('Tipo record = 2'!P548)&lt;&gt;"",VALUE(MID('Tipo record = 2'!P548,1,1)),"")</f>
        <v/>
      </c>
      <c r="T536" t="str">
        <f>IF(TRIM('Tipo record = 2'!Q548)&lt;&gt;"",VALUE(MID('Tipo record = 2'!Q548,1,1)),"")</f>
        <v/>
      </c>
      <c r="U536" t="str">
        <f>IF(TRIM('Tipo record = 2'!R548)&lt;&gt;"",VALUE(MID('Tipo record = 2'!R548,1,1)),"")</f>
        <v/>
      </c>
      <c r="V536" t="str">
        <f>IF(TRIM('Tipo record = 2'!S548)&lt;&gt;"",VALUE(MID('Tipo record = 2'!S548,1,1)),"")</f>
        <v/>
      </c>
      <c r="W536" t="str">
        <f>IF(TRIM('Tipo record = 2'!T548)&lt;&gt;"",VALUE(MID('Tipo record = 2'!T548,1,1)),"")</f>
        <v/>
      </c>
      <c r="X536" t="str">
        <f>IF(TRIM('Tipo record = 2'!U548)&lt;&gt;"",MID('Tipo record = 2'!U548,1,1),"")</f>
        <v/>
      </c>
      <c r="Y536" t="str">
        <f>IF(TRIM('Tipo record = 2'!V548)&lt;&gt;"",VALUE(MID('Tipo record = 2'!V548,1,1)),IF(X536&lt;&gt;"","0",""))</f>
        <v/>
      </c>
      <c r="Z536" s="33" t="str">
        <f>IF('Tipo record = 2'!W548&gt;0,'Tipo record = 2'!W548,"")</f>
        <v/>
      </c>
    </row>
    <row r="537" spans="1:26" x14ac:dyDescent="0.25">
      <c r="A537">
        <v>2</v>
      </c>
      <c r="B537" s="34" t="str">
        <f>IF(TRIM('Tipo record = 2'!B549)&lt;&gt;"",CONCATENATE(MID(TRIM('Tipo record = 2'!B549),1,40),REPT(" ",40-LEN(MID(TRIM('Tipo record = 2'!B549),1,40)))),"")</f>
        <v/>
      </c>
      <c r="C537" s="33" t="str">
        <f>IF('Tipo record = 2'!C549&gt;0,'Tipo record = 2'!C549,"")</f>
        <v/>
      </c>
      <c r="D537" s="34" t="str">
        <f>IF('Tipo record = 2'!D549&gt;0,'Tipo record = 2'!D549,"")</f>
        <v/>
      </c>
      <c r="E537" s="34"/>
      <c r="F537" t="str">
        <f>IF(TRIM('Tipo record = 2'!E549)&lt;&gt;"",VALUE(MID('Tipo record = 2'!E549,1,1)),"")</f>
        <v/>
      </c>
      <c r="G537" t="str">
        <f>IF(TRIM('Tipo record = 2'!F549)&lt;&gt;"",VALUE(MID('Tipo record = 2'!F549,1,1)),"")</f>
        <v/>
      </c>
      <c r="H537" t="str">
        <f t="shared" si="16"/>
        <v/>
      </c>
      <c r="I537" t="str">
        <f>IF(TRIM('Tipo record = 2'!G549)&lt;&gt;"",VALUE(MID('Tipo record = 2'!G549,1,1)),"")</f>
        <v/>
      </c>
      <c r="J537" t="str">
        <f>IF(TRIM('Tipo record = 2'!H549)&lt;&gt;"",VALUE(MID('Tipo record = 2'!H549,1,1)),"")</f>
        <v/>
      </c>
      <c r="K537" t="str">
        <f>IF(TRIM('Tipo record = 2'!I549)&lt;&gt;"",VALUE(MID('Tipo record = 2'!I549,1,1)),"")</f>
        <v/>
      </c>
      <c r="L537" t="str">
        <f>IF(TRIM('Tipo record = 2'!J549)&lt;&gt;"",VALUE(MID('Tipo record = 2'!J549,1,1)),"")</f>
        <v/>
      </c>
      <c r="M537" t="str">
        <f>IF(TRIM('Tipo record = 2'!K549)&lt;&gt;"",VALUE(MID('Tipo record = 2'!K549,1,1)),"")</f>
        <v/>
      </c>
      <c r="N537" t="str">
        <f>IF(TRIM('Tipo record = 2'!L549)&lt;&gt;"",VALUE(MID('Tipo record = 2'!L549,1,1)),"")</f>
        <v/>
      </c>
      <c r="O537" t="str">
        <f>IF(TRIM('Tipo record = 2'!M549)&lt;&gt;"",VALUE(MID('Tipo record = 2'!M549,1,1)),"")</f>
        <v/>
      </c>
      <c r="P537" t="str">
        <f t="shared" si="17"/>
        <v/>
      </c>
      <c r="Q537" t="str">
        <f>IF(TRIM('Tipo record = 2'!N549)&lt;&gt;"",VALUE(MID('Tipo record = 2'!N549,1,1)),"")</f>
        <v/>
      </c>
      <c r="R537" t="str">
        <f>IF(TRIM('Tipo record = 2'!O549)&lt;&gt;"",VALUE(MID('Tipo record = 2'!O549,1,1)),"")</f>
        <v/>
      </c>
      <c r="S537" t="str">
        <f>IF(TRIM('Tipo record = 2'!P549)&lt;&gt;"",VALUE(MID('Tipo record = 2'!P549,1,1)),"")</f>
        <v/>
      </c>
      <c r="T537" t="str">
        <f>IF(TRIM('Tipo record = 2'!Q549)&lt;&gt;"",VALUE(MID('Tipo record = 2'!Q549,1,1)),"")</f>
        <v/>
      </c>
      <c r="U537" t="str">
        <f>IF(TRIM('Tipo record = 2'!R549)&lt;&gt;"",VALUE(MID('Tipo record = 2'!R549,1,1)),"")</f>
        <v/>
      </c>
      <c r="V537" t="str">
        <f>IF(TRIM('Tipo record = 2'!S549)&lt;&gt;"",VALUE(MID('Tipo record = 2'!S549,1,1)),"")</f>
        <v/>
      </c>
      <c r="W537" t="str">
        <f>IF(TRIM('Tipo record = 2'!T549)&lt;&gt;"",VALUE(MID('Tipo record = 2'!T549,1,1)),"")</f>
        <v/>
      </c>
      <c r="X537" t="str">
        <f>IF(TRIM('Tipo record = 2'!U549)&lt;&gt;"",MID('Tipo record = 2'!U549,1,1),"")</f>
        <v/>
      </c>
      <c r="Y537" t="str">
        <f>IF(TRIM('Tipo record = 2'!V549)&lt;&gt;"",VALUE(MID('Tipo record = 2'!V549,1,1)),IF(X537&lt;&gt;"","0",""))</f>
        <v/>
      </c>
      <c r="Z537" s="33" t="str">
        <f>IF('Tipo record = 2'!W549&gt;0,'Tipo record = 2'!W549,"")</f>
        <v/>
      </c>
    </row>
    <row r="538" spans="1:26" x14ac:dyDescent="0.25">
      <c r="A538">
        <v>2</v>
      </c>
      <c r="B538" s="34" t="str">
        <f>IF(TRIM('Tipo record = 2'!B550)&lt;&gt;"",CONCATENATE(MID(TRIM('Tipo record = 2'!B550),1,40),REPT(" ",40-LEN(MID(TRIM('Tipo record = 2'!B550),1,40)))),"")</f>
        <v/>
      </c>
      <c r="C538" s="33" t="str">
        <f>IF('Tipo record = 2'!C550&gt;0,'Tipo record = 2'!C550,"")</f>
        <v/>
      </c>
      <c r="D538" s="34" t="str">
        <f>IF('Tipo record = 2'!D550&gt;0,'Tipo record = 2'!D550,"")</f>
        <v/>
      </c>
      <c r="E538" s="34"/>
      <c r="F538" t="str">
        <f>IF(TRIM('Tipo record = 2'!E550)&lt;&gt;"",VALUE(MID('Tipo record = 2'!E550,1,1)),"")</f>
        <v/>
      </c>
      <c r="G538" t="str">
        <f>IF(TRIM('Tipo record = 2'!F550)&lt;&gt;"",VALUE(MID('Tipo record = 2'!F550,1,1)),"")</f>
        <v/>
      </c>
      <c r="H538" t="str">
        <f t="shared" si="16"/>
        <v/>
      </c>
      <c r="I538" t="str">
        <f>IF(TRIM('Tipo record = 2'!G550)&lt;&gt;"",VALUE(MID('Tipo record = 2'!G550,1,1)),"")</f>
        <v/>
      </c>
      <c r="J538" t="str">
        <f>IF(TRIM('Tipo record = 2'!H550)&lt;&gt;"",VALUE(MID('Tipo record = 2'!H550,1,1)),"")</f>
        <v/>
      </c>
      <c r="K538" t="str">
        <f>IF(TRIM('Tipo record = 2'!I550)&lt;&gt;"",VALUE(MID('Tipo record = 2'!I550,1,1)),"")</f>
        <v/>
      </c>
      <c r="L538" t="str">
        <f>IF(TRIM('Tipo record = 2'!J550)&lt;&gt;"",VALUE(MID('Tipo record = 2'!J550,1,1)),"")</f>
        <v/>
      </c>
      <c r="M538" t="str">
        <f>IF(TRIM('Tipo record = 2'!K550)&lt;&gt;"",VALUE(MID('Tipo record = 2'!K550,1,1)),"")</f>
        <v/>
      </c>
      <c r="N538" t="str">
        <f>IF(TRIM('Tipo record = 2'!L550)&lt;&gt;"",VALUE(MID('Tipo record = 2'!L550,1,1)),"")</f>
        <v/>
      </c>
      <c r="O538" t="str">
        <f>IF(TRIM('Tipo record = 2'!M550)&lt;&gt;"",VALUE(MID('Tipo record = 2'!M550,1,1)),"")</f>
        <v/>
      </c>
      <c r="P538" t="str">
        <f t="shared" si="17"/>
        <v/>
      </c>
      <c r="Q538" t="str">
        <f>IF(TRIM('Tipo record = 2'!N550)&lt;&gt;"",VALUE(MID('Tipo record = 2'!N550,1,1)),"")</f>
        <v/>
      </c>
      <c r="R538" t="str">
        <f>IF(TRIM('Tipo record = 2'!O550)&lt;&gt;"",VALUE(MID('Tipo record = 2'!O550,1,1)),"")</f>
        <v/>
      </c>
      <c r="S538" t="str">
        <f>IF(TRIM('Tipo record = 2'!P550)&lt;&gt;"",VALUE(MID('Tipo record = 2'!P550,1,1)),"")</f>
        <v/>
      </c>
      <c r="T538" t="str">
        <f>IF(TRIM('Tipo record = 2'!Q550)&lt;&gt;"",VALUE(MID('Tipo record = 2'!Q550,1,1)),"")</f>
        <v/>
      </c>
      <c r="U538" t="str">
        <f>IF(TRIM('Tipo record = 2'!R550)&lt;&gt;"",VALUE(MID('Tipo record = 2'!R550,1,1)),"")</f>
        <v/>
      </c>
      <c r="V538" t="str">
        <f>IF(TRIM('Tipo record = 2'!S550)&lt;&gt;"",VALUE(MID('Tipo record = 2'!S550,1,1)),"")</f>
        <v/>
      </c>
      <c r="W538" t="str">
        <f>IF(TRIM('Tipo record = 2'!T550)&lt;&gt;"",VALUE(MID('Tipo record = 2'!T550,1,1)),"")</f>
        <v/>
      </c>
      <c r="X538" t="str">
        <f>IF(TRIM('Tipo record = 2'!U550)&lt;&gt;"",MID('Tipo record = 2'!U550,1,1),"")</f>
        <v/>
      </c>
      <c r="Y538" t="str">
        <f>IF(TRIM('Tipo record = 2'!V550)&lt;&gt;"",VALUE(MID('Tipo record = 2'!V550,1,1)),IF(X538&lt;&gt;"","0",""))</f>
        <v/>
      </c>
      <c r="Z538" s="33" t="str">
        <f>IF('Tipo record = 2'!W550&gt;0,'Tipo record = 2'!W550,"")</f>
        <v/>
      </c>
    </row>
    <row r="539" spans="1:26" x14ac:dyDescent="0.25">
      <c r="A539">
        <v>2</v>
      </c>
      <c r="B539" s="34" t="str">
        <f>IF(TRIM('Tipo record = 2'!B551)&lt;&gt;"",CONCATENATE(MID(TRIM('Tipo record = 2'!B551),1,40),REPT(" ",40-LEN(MID(TRIM('Tipo record = 2'!B551),1,40)))),"")</f>
        <v/>
      </c>
      <c r="C539" s="33" t="str">
        <f>IF('Tipo record = 2'!C551&gt;0,'Tipo record = 2'!C551,"")</f>
        <v/>
      </c>
      <c r="D539" s="34" t="str">
        <f>IF('Tipo record = 2'!D551&gt;0,'Tipo record = 2'!D551,"")</f>
        <v/>
      </c>
      <c r="E539" s="34"/>
      <c r="F539" t="str">
        <f>IF(TRIM('Tipo record = 2'!E551)&lt;&gt;"",VALUE(MID('Tipo record = 2'!E551,1,1)),"")</f>
        <v/>
      </c>
      <c r="G539" t="str">
        <f>IF(TRIM('Tipo record = 2'!F551)&lt;&gt;"",VALUE(MID('Tipo record = 2'!F551,1,1)),"")</f>
        <v/>
      </c>
      <c r="H539" t="str">
        <f t="shared" si="16"/>
        <v/>
      </c>
      <c r="I539" t="str">
        <f>IF(TRIM('Tipo record = 2'!G551)&lt;&gt;"",VALUE(MID('Tipo record = 2'!G551,1,1)),"")</f>
        <v/>
      </c>
      <c r="J539" t="str">
        <f>IF(TRIM('Tipo record = 2'!H551)&lt;&gt;"",VALUE(MID('Tipo record = 2'!H551,1,1)),"")</f>
        <v/>
      </c>
      <c r="K539" t="str">
        <f>IF(TRIM('Tipo record = 2'!I551)&lt;&gt;"",VALUE(MID('Tipo record = 2'!I551,1,1)),"")</f>
        <v/>
      </c>
      <c r="L539" t="str">
        <f>IF(TRIM('Tipo record = 2'!J551)&lt;&gt;"",VALUE(MID('Tipo record = 2'!J551,1,1)),"")</f>
        <v/>
      </c>
      <c r="M539" t="str">
        <f>IF(TRIM('Tipo record = 2'!K551)&lt;&gt;"",VALUE(MID('Tipo record = 2'!K551,1,1)),"")</f>
        <v/>
      </c>
      <c r="N539" t="str">
        <f>IF(TRIM('Tipo record = 2'!L551)&lt;&gt;"",VALUE(MID('Tipo record = 2'!L551,1,1)),"")</f>
        <v/>
      </c>
      <c r="O539" t="str">
        <f>IF(TRIM('Tipo record = 2'!M551)&lt;&gt;"",VALUE(MID('Tipo record = 2'!M551,1,1)),"")</f>
        <v/>
      </c>
      <c r="P539" t="str">
        <f t="shared" si="17"/>
        <v/>
      </c>
      <c r="Q539" t="str">
        <f>IF(TRIM('Tipo record = 2'!N551)&lt;&gt;"",VALUE(MID('Tipo record = 2'!N551,1,1)),"")</f>
        <v/>
      </c>
      <c r="R539" t="str">
        <f>IF(TRIM('Tipo record = 2'!O551)&lt;&gt;"",VALUE(MID('Tipo record = 2'!O551,1,1)),"")</f>
        <v/>
      </c>
      <c r="S539" t="str">
        <f>IF(TRIM('Tipo record = 2'!P551)&lt;&gt;"",VALUE(MID('Tipo record = 2'!P551,1,1)),"")</f>
        <v/>
      </c>
      <c r="T539" t="str">
        <f>IF(TRIM('Tipo record = 2'!Q551)&lt;&gt;"",VALUE(MID('Tipo record = 2'!Q551,1,1)),"")</f>
        <v/>
      </c>
      <c r="U539" t="str">
        <f>IF(TRIM('Tipo record = 2'!R551)&lt;&gt;"",VALUE(MID('Tipo record = 2'!R551,1,1)),"")</f>
        <v/>
      </c>
      <c r="V539" t="str">
        <f>IF(TRIM('Tipo record = 2'!S551)&lt;&gt;"",VALUE(MID('Tipo record = 2'!S551,1,1)),"")</f>
        <v/>
      </c>
      <c r="W539" t="str">
        <f>IF(TRIM('Tipo record = 2'!T551)&lt;&gt;"",VALUE(MID('Tipo record = 2'!T551,1,1)),"")</f>
        <v/>
      </c>
      <c r="X539" t="str">
        <f>IF(TRIM('Tipo record = 2'!U551)&lt;&gt;"",MID('Tipo record = 2'!U551,1,1),"")</f>
        <v/>
      </c>
      <c r="Y539" t="str">
        <f>IF(TRIM('Tipo record = 2'!V551)&lt;&gt;"",VALUE(MID('Tipo record = 2'!V551,1,1)),IF(X539&lt;&gt;"","0",""))</f>
        <v/>
      </c>
      <c r="Z539" s="33" t="str">
        <f>IF('Tipo record = 2'!W551&gt;0,'Tipo record = 2'!W551,"")</f>
        <v/>
      </c>
    </row>
    <row r="540" spans="1:26" x14ac:dyDescent="0.25">
      <c r="A540">
        <v>2</v>
      </c>
      <c r="B540" s="34" t="str">
        <f>IF(TRIM('Tipo record = 2'!B552)&lt;&gt;"",CONCATENATE(MID(TRIM('Tipo record = 2'!B552),1,40),REPT(" ",40-LEN(MID(TRIM('Tipo record = 2'!B552),1,40)))),"")</f>
        <v/>
      </c>
      <c r="C540" s="33" t="str">
        <f>IF('Tipo record = 2'!C552&gt;0,'Tipo record = 2'!C552,"")</f>
        <v/>
      </c>
      <c r="D540" s="34" t="str">
        <f>IF('Tipo record = 2'!D552&gt;0,'Tipo record = 2'!D552,"")</f>
        <v/>
      </c>
      <c r="E540" s="34"/>
      <c r="F540" t="str">
        <f>IF(TRIM('Tipo record = 2'!E552)&lt;&gt;"",VALUE(MID('Tipo record = 2'!E552,1,1)),"")</f>
        <v/>
      </c>
      <c r="G540" t="str">
        <f>IF(TRIM('Tipo record = 2'!F552)&lt;&gt;"",VALUE(MID('Tipo record = 2'!F552,1,1)),"")</f>
        <v/>
      </c>
      <c r="H540" t="str">
        <f t="shared" si="16"/>
        <v/>
      </c>
      <c r="I540" t="str">
        <f>IF(TRIM('Tipo record = 2'!G552)&lt;&gt;"",VALUE(MID('Tipo record = 2'!G552,1,1)),"")</f>
        <v/>
      </c>
      <c r="J540" t="str">
        <f>IF(TRIM('Tipo record = 2'!H552)&lt;&gt;"",VALUE(MID('Tipo record = 2'!H552,1,1)),"")</f>
        <v/>
      </c>
      <c r="K540" t="str">
        <f>IF(TRIM('Tipo record = 2'!I552)&lt;&gt;"",VALUE(MID('Tipo record = 2'!I552,1,1)),"")</f>
        <v/>
      </c>
      <c r="L540" t="str">
        <f>IF(TRIM('Tipo record = 2'!J552)&lt;&gt;"",VALUE(MID('Tipo record = 2'!J552,1,1)),"")</f>
        <v/>
      </c>
      <c r="M540" t="str">
        <f>IF(TRIM('Tipo record = 2'!K552)&lt;&gt;"",VALUE(MID('Tipo record = 2'!K552,1,1)),"")</f>
        <v/>
      </c>
      <c r="N540" t="str">
        <f>IF(TRIM('Tipo record = 2'!L552)&lt;&gt;"",VALUE(MID('Tipo record = 2'!L552,1,1)),"")</f>
        <v/>
      </c>
      <c r="O540" t="str">
        <f>IF(TRIM('Tipo record = 2'!M552)&lt;&gt;"",VALUE(MID('Tipo record = 2'!M552,1,1)),"")</f>
        <v/>
      </c>
      <c r="P540" t="str">
        <f t="shared" si="17"/>
        <v/>
      </c>
      <c r="Q540" t="str">
        <f>IF(TRIM('Tipo record = 2'!N552)&lt;&gt;"",VALUE(MID('Tipo record = 2'!N552,1,1)),"")</f>
        <v/>
      </c>
      <c r="R540" t="str">
        <f>IF(TRIM('Tipo record = 2'!O552)&lt;&gt;"",VALUE(MID('Tipo record = 2'!O552,1,1)),"")</f>
        <v/>
      </c>
      <c r="S540" t="str">
        <f>IF(TRIM('Tipo record = 2'!P552)&lt;&gt;"",VALUE(MID('Tipo record = 2'!P552,1,1)),"")</f>
        <v/>
      </c>
      <c r="T540" t="str">
        <f>IF(TRIM('Tipo record = 2'!Q552)&lt;&gt;"",VALUE(MID('Tipo record = 2'!Q552,1,1)),"")</f>
        <v/>
      </c>
      <c r="U540" t="str">
        <f>IF(TRIM('Tipo record = 2'!R552)&lt;&gt;"",VALUE(MID('Tipo record = 2'!R552,1,1)),"")</f>
        <v/>
      </c>
      <c r="V540" t="str">
        <f>IF(TRIM('Tipo record = 2'!S552)&lt;&gt;"",VALUE(MID('Tipo record = 2'!S552,1,1)),"")</f>
        <v/>
      </c>
      <c r="W540" t="str">
        <f>IF(TRIM('Tipo record = 2'!T552)&lt;&gt;"",VALUE(MID('Tipo record = 2'!T552,1,1)),"")</f>
        <v/>
      </c>
      <c r="X540" t="str">
        <f>IF(TRIM('Tipo record = 2'!U552)&lt;&gt;"",MID('Tipo record = 2'!U552,1,1),"")</f>
        <v/>
      </c>
      <c r="Y540" t="str">
        <f>IF(TRIM('Tipo record = 2'!V552)&lt;&gt;"",VALUE(MID('Tipo record = 2'!V552,1,1)),IF(X540&lt;&gt;"","0",""))</f>
        <v/>
      </c>
      <c r="Z540" s="33" t="str">
        <f>IF('Tipo record = 2'!W552&gt;0,'Tipo record = 2'!W552,"")</f>
        <v/>
      </c>
    </row>
    <row r="541" spans="1:26" x14ac:dyDescent="0.25">
      <c r="A541">
        <v>2</v>
      </c>
      <c r="B541" s="34" t="str">
        <f>IF(TRIM('Tipo record = 2'!B553)&lt;&gt;"",CONCATENATE(MID(TRIM('Tipo record = 2'!B553),1,40),REPT(" ",40-LEN(MID(TRIM('Tipo record = 2'!B553),1,40)))),"")</f>
        <v/>
      </c>
      <c r="C541" s="33" t="str">
        <f>IF('Tipo record = 2'!C553&gt;0,'Tipo record = 2'!C553,"")</f>
        <v/>
      </c>
      <c r="D541" s="34" t="str">
        <f>IF('Tipo record = 2'!D553&gt;0,'Tipo record = 2'!D553,"")</f>
        <v/>
      </c>
      <c r="E541" s="34"/>
      <c r="F541" t="str">
        <f>IF(TRIM('Tipo record = 2'!E553)&lt;&gt;"",VALUE(MID('Tipo record = 2'!E553,1,1)),"")</f>
        <v/>
      </c>
      <c r="G541" t="str">
        <f>IF(TRIM('Tipo record = 2'!F553)&lt;&gt;"",VALUE(MID('Tipo record = 2'!F553,1,1)),"")</f>
        <v/>
      </c>
      <c r="H541" t="str">
        <f t="shared" si="16"/>
        <v/>
      </c>
      <c r="I541" t="str">
        <f>IF(TRIM('Tipo record = 2'!G553)&lt;&gt;"",VALUE(MID('Tipo record = 2'!G553,1,1)),"")</f>
        <v/>
      </c>
      <c r="J541" t="str">
        <f>IF(TRIM('Tipo record = 2'!H553)&lt;&gt;"",VALUE(MID('Tipo record = 2'!H553,1,1)),"")</f>
        <v/>
      </c>
      <c r="K541" t="str">
        <f>IF(TRIM('Tipo record = 2'!I553)&lt;&gt;"",VALUE(MID('Tipo record = 2'!I553,1,1)),"")</f>
        <v/>
      </c>
      <c r="L541" t="str">
        <f>IF(TRIM('Tipo record = 2'!J553)&lt;&gt;"",VALUE(MID('Tipo record = 2'!J553,1,1)),"")</f>
        <v/>
      </c>
      <c r="M541" t="str">
        <f>IF(TRIM('Tipo record = 2'!K553)&lt;&gt;"",VALUE(MID('Tipo record = 2'!K553,1,1)),"")</f>
        <v/>
      </c>
      <c r="N541" t="str">
        <f>IF(TRIM('Tipo record = 2'!L553)&lt;&gt;"",VALUE(MID('Tipo record = 2'!L553,1,1)),"")</f>
        <v/>
      </c>
      <c r="O541" t="str">
        <f>IF(TRIM('Tipo record = 2'!M553)&lt;&gt;"",VALUE(MID('Tipo record = 2'!M553,1,1)),"")</f>
        <v/>
      </c>
      <c r="P541" t="str">
        <f t="shared" si="17"/>
        <v/>
      </c>
      <c r="Q541" t="str">
        <f>IF(TRIM('Tipo record = 2'!N553)&lt;&gt;"",VALUE(MID('Tipo record = 2'!N553,1,1)),"")</f>
        <v/>
      </c>
      <c r="R541" t="str">
        <f>IF(TRIM('Tipo record = 2'!O553)&lt;&gt;"",VALUE(MID('Tipo record = 2'!O553,1,1)),"")</f>
        <v/>
      </c>
      <c r="S541" t="str">
        <f>IF(TRIM('Tipo record = 2'!P553)&lt;&gt;"",VALUE(MID('Tipo record = 2'!P553,1,1)),"")</f>
        <v/>
      </c>
      <c r="T541" t="str">
        <f>IF(TRIM('Tipo record = 2'!Q553)&lt;&gt;"",VALUE(MID('Tipo record = 2'!Q553,1,1)),"")</f>
        <v/>
      </c>
      <c r="U541" t="str">
        <f>IF(TRIM('Tipo record = 2'!R553)&lt;&gt;"",VALUE(MID('Tipo record = 2'!R553,1,1)),"")</f>
        <v/>
      </c>
      <c r="V541" t="str">
        <f>IF(TRIM('Tipo record = 2'!S553)&lt;&gt;"",VALUE(MID('Tipo record = 2'!S553,1,1)),"")</f>
        <v/>
      </c>
      <c r="W541" t="str">
        <f>IF(TRIM('Tipo record = 2'!T553)&lt;&gt;"",VALUE(MID('Tipo record = 2'!T553,1,1)),"")</f>
        <v/>
      </c>
      <c r="X541" t="str">
        <f>IF(TRIM('Tipo record = 2'!U553)&lt;&gt;"",MID('Tipo record = 2'!U553,1,1),"")</f>
        <v/>
      </c>
      <c r="Y541" t="str">
        <f>IF(TRIM('Tipo record = 2'!V553)&lt;&gt;"",VALUE(MID('Tipo record = 2'!V553,1,1)),IF(X541&lt;&gt;"","0",""))</f>
        <v/>
      </c>
      <c r="Z541" s="33" t="str">
        <f>IF('Tipo record = 2'!W553&gt;0,'Tipo record = 2'!W553,"")</f>
        <v/>
      </c>
    </row>
    <row r="542" spans="1:26" x14ac:dyDescent="0.25">
      <c r="A542">
        <v>2</v>
      </c>
      <c r="B542" s="34" t="str">
        <f>IF(TRIM('Tipo record = 2'!B554)&lt;&gt;"",CONCATENATE(MID(TRIM('Tipo record = 2'!B554),1,40),REPT(" ",40-LEN(MID(TRIM('Tipo record = 2'!B554),1,40)))),"")</f>
        <v/>
      </c>
      <c r="C542" s="33" t="str">
        <f>IF('Tipo record = 2'!C554&gt;0,'Tipo record = 2'!C554,"")</f>
        <v/>
      </c>
      <c r="D542" s="34" t="str">
        <f>IF('Tipo record = 2'!D554&gt;0,'Tipo record = 2'!D554,"")</f>
        <v/>
      </c>
      <c r="E542" s="34"/>
      <c r="F542" t="str">
        <f>IF(TRIM('Tipo record = 2'!E554)&lt;&gt;"",VALUE(MID('Tipo record = 2'!E554,1,1)),"")</f>
        <v/>
      </c>
      <c r="G542" t="str">
        <f>IF(TRIM('Tipo record = 2'!F554)&lt;&gt;"",VALUE(MID('Tipo record = 2'!F554,1,1)),"")</f>
        <v/>
      </c>
      <c r="H542" t="str">
        <f t="shared" si="16"/>
        <v/>
      </c>
      <c r="I542" t="str">
        <f>IF(TRIM('Tipo record = 2'!G554)&lt;&gt;"",VALUE(MID('Tipo record = 2'!G554,1,1)),"")</f>
        <v/>
      </c>
      <c r="J542" t="str">
        <f>IF(TRIM('Tipo record = 2'!H554)&lt;&gt;"",VALUE(MID('Tipo record = 2'!H554,1,1)),"")</f>
        <v/>
      </c>
      <c r="K542" t="str">
        <f>IF(TRIM('Tipo record = 2'!I554)&lt;&gt;"",VALUE(MID('Tipo record = 2'!I554,1,1)),"")</f>
        <v/>
      </c>
      <c r="L542" t="str">
        <f>IF(TRIM('Tipo record = 2'!J554)&lt;&gt;"",VALUE(MID('Tipo record = 2'!J554,1,1)),"")</f>
        <v/>
      </c>
      <c r="M542" t="str">
        <f>IF(TRIM('Tipo record = 2'!K554)&lt;&gt;"",VALUE(MID('Tipo record = 2'!K554,1,1)),"")</f>
        <v/>
      </c>
      <c r="N542" t="str">
        <f>IF(TRIM('Tipo record = 2'!L554)&lt;&gt;"",VALUE(MID('Tipo record = 2'!L554,1,1)),"")</f>
        <v/>
      </c>
      <c r="O542" t="str">
        <f>IF(TRIM('Tipo record = 2'!M554)&lt;&gt;"",VALUE(MID('Tipo record = 2'!M554,1,1)),"")</f>
        <v/>
      </c>
      <c r="P542" t="str">
        <f t="shared" si="17"/>
        <v/>
      </c>
      <c r="Q542" t="str">
        <f>IF(TRIM('Tipo record = 2'!N554)&lt;&gt;"",VALUE(MID('Tipo record = 2'!N554,1,1)),"")</f>
        <v/>
      </c>
      <c r="R542" t="str">
        <f>IF(TRIM('Tipo record = 2'!O554)&lt;&gt;"",VALUE(MID('Tipo record = 2'!O554,1,1)),"")</f>
        <v/>
      </c>
      <c r="S542" t="str">
        <f>IF(TRIM('Tipo record = 2'!P554)&lt;&gt;"",VALUE(MID('Tipo record = 2'!P554,1,1)),"")</f>
        <v/>
      </c>
      <c r="T542" t="str">
        <f>IF(TRIM('Tipo record = 2'!Q554)&lt;&gt;"",VALUE(MID('Tipo record = 2'!Q554,1,1)),"")</f>
        <v/>
      </c>
      <c r="U542" t="str">
        <f>IF(TRIM('Tipo record = 2'!R554)&lt;&gt;"",VALUE(MID('Tipo record = 2'!R554,1,1)),"")</f>
        <v/>
      </c>
      <c r="V542" t="str">
        <f>IF(TRIM('Tipo record = 2'!S554)&lt;&gt;"",VALUE(MID('Tipo record = 2'!S554,1,1)),"")</f>
        <v/>
      </c>
      <c r="W542" t="str">
        <f>IF(TRIM('Tipo record = 2'!T554)&lt;&gt;"",VALUE(MID('Tipo record = 2'!T554,1,1)),"")</f>
        <v/>
      </c>
      <c r="X542" t="str">
        <f>IF(TRIM('Tipo record = 2'!U554)&lt;&gt;"",MID('Tipo record = 2'!U554,1,1),"")</f>
        <v/>
      </c>
      <c r="Y542" t="str">
        <f>IF(TRIM('Tipo record = 2'!V554)&lt;&gt;"",VALUE(MID('Tipo record = 2'!V554,1,1)),IF(X542&lt;&gt;"","0",""))</f>
        <v/>
      </c>
      <c r="Z542" s="33" t="str">
        <f>IF('Tipo record = 2'!W554&gt;0,'Tipo record = 2'!W554,"")</f>
        <v/>
      </c>
    </row>
    <row r="543" spans="1:26" x14ac:dyDescent="0.25">
      <c r="A543">
        <v>2</v>
      </c>
      <c r="B543" s="34" t="str">
        <f>IF(TRIM('Tipo record = 2'!B555)&lt;&gt;"",CONCATENATE(MID(TRIM('Tipo record = 2'!B555),1,40),REPT(" ",40-LEN(MID(TRIM('Tipo record = 2'!B555),1,40)))),"")</f>
        <v/>
      </c>
      <c r="C543" s="33" t="str">
        <f>IF('Tipo record = 2'!C555&gt;0,'Tipo record = 2'!C555,"")</f>
        <v/>
      </c>
      <c r="D543" s="34" t="str">
        <f>IF('Tipo record = 2'!D555&gt;0,'Tipo record = 2'!D555,"")</f>
        <v/>
      </c>
      <c r="E543" s="34"/>
      <c r="F543" t="str">
        <f>IF(TRIM('Tipo record = 2'!E555)&lt;&gt;"",VALUE(MID('Tipo record = 2'!E555,1,1)),"")</f>
        <v/>
      </c>
      <c r="G543" t="str">
        <f>IF(TRIM('Tipo record = 2'!F555)&lt;&gt;"",VALUE(MID('Tipo record = 2'!F555,1,1)),"")</f>
        <v/>
      </c>
      <c r="H543" t="str">
        <f t="shared" si="16"/>
        <v/>
      </c>
      <c r="I543" t="str">
        <f>IF(TRIM('Tipo record = 2'!G555)&lt;&gt;"",VALUE(MID('Tipo record = 2'!G555,1,1)),"")</f>
        <v/>
      </c>
      <c r="J543" t="str">
        <f>IF(TRIM('Tipo record = 2'!H555)&lt;&gt;"",VALUE(MID('Tipo record = 2'!H555,1,1)),"")</f>
        <v/>
      </c>
      <c r="K543" t="str">
        <f>IF(TRIM('Tipo record = 2'!I555)&lt;&gt;"",VALUE(MID('Tipo record = 2'!I555,1,1)),"")</f>
        <v/>
      </c>
      <c r="L543" t="str">
        <f>IF(TRIM('Tipo record = 2'!J555)&lt;&gt;"",VALUE(MID('Tipo record = 2'!J555,1,1)),"")</f>
        <v/>
      </c>
      <c r="M543" t="str">
        <f>IF(TRIM('Tipo record = 2'!K555)&lt;&gt;"",VALUE(MID('Tipo record = 2'!K555,1,1)),"")</f>
        <v/>
      </c>
      <c r="N543" t="str">
        <f>IF(TRIM('Tipo record = 2'!L555)&lt;&gt;"",VALUE(MID('Tipo record = 2'!L555,1,1)),"")</f>
        <v/>
      </c>
      <c r="O543" t="str">
        <f>IF(TRIM('Tipo record = 2'!M555)&lt;&gt;"",VALUE(MID('Tipo record = 2'!M555,1,1)),"")</f>
        <v/>
      </c>
      <c r="P543" t="str">
        <f t="shared" si="17"/>
        <v/>
      </c>
      <c r="Q543" t="str">
        <f>IF(TRIM('Tipo record = 2'!N555)&lt;&gt;"",VALUE(MID('Tipo record = 2'!N555,1,1)),"")</f>
        <v/>
      </c>
      <c r="R543" t="str">
        <f>IF(TRIM('Tipo record = 2'!O555)&lt;&gt;"",VALUE(MID('Tipo record = 2'!O555,1,1)),"")</f>
        <v/>
      </c>
      <c r="S543" t="str">
        <f>IF(TRIM('Tipo record = 2'!P555)&lt;&gt;"",VALUE(MID('Tipo record = 2'!P555,1,1)),"")</f>
        <v/>
      </c>
      <c r="T543" t="str">
        <f>IF(TRIM('Tipo record = 2'!Q555)&lt;&gt;"",VALUE(MID('Tipo record = 2'!Q555,1,1)),"")</f>
        <v/>
      </c>
      <c r="U543" t="str">
        <f>IF(TRIM('Tipo record = 2'!R555)&lt;&gt;"",VALUE(MID('Tipo record = 2'!R555,1,1)),"")</f>
        <v/>
      </c>
      <c r="V543" t="str">
        <f>IF(TRIM('Tipo record = 2'!S555)&lt;&gt;"",VALUE(MID('Tipo record = 2'!S555,1,1)),"")</f>
        <v/>
      </c>
      <c r="W543" t="str">
        <f>IF(TRIM('Tipo record = 2'!T555)&lt;&gt;"",VALUE(MID('Tipo record = 2'!T555,1,1)),"")</f>
        <v/>
      </c>
      <c r="X543" t="str">
        <f>IF(TRIM('Tipo record = 2'!U555)&lt;&gt;"",MID('Tipo record = 2'!U555,1,1),"")</f>
        <v/>
      </c>
      <c r="Y543" t="str">
        <f>IF(TRIM('Tipo record = 2'!V555)&lt;&gt;"",VALUE(MID('Tipo record = 2'!V555,1,1)),IF(X543&lt;&gt;"","0",""))</f>
        <v/>
      </c>
      <c r="Z543" s="33" t="str">
        <f>IF('Tipo record = 2'!W555&gt;0,'Tipo record = 2'!W555,"")</f>
        <v/>
      </c>
    </row>
    <row r="544" spans="1:26" x14ac:dyDescent="0.25">
      <c r="A544">
        <v>2</v>
      </c>
      <c r="B544" s="34" t="str">
        <f>IF(TRIM('Tipo record = 2'!B556)&lt;&gt;"",CONCATENATE(MID(TRIM('Tipo record = 2'!B556),1,40),REPT(" ",40-LEN(MID(TRIM('Tipo record = 2'!B556),1,40)))),"")</f>
        <v/>
      </c>
      <c r="C544" s="33" t="str">
        <f>IF('Tipo record = 2'!C556&gt;0,'Tipo record = 2'!C556,"")</f>
        <v/>
      </c>
      <c r="D544" s="34" t="str">
        <f>IF('Tipo record = 2'!D556&gt;0,'Tipo record = 2'!D556,"")</f>
        <v/>
      </c>
      <c r="E544" s="34"/>
      <c r="F544" t="str">
        <f>IF(TRIM('Tipo record = 2'!E556)&lt;&gt;"",VALUE(MID('Tipo record = 2'!E556,1,1)),"")</f>
        <v/>
      </c>
      <c r="G544" t="str">
        <f>IF(TRIM('Tipo record = 2'!F556)&lt;&gt;"",VALUE(MID('Tipo record = 2'!F556,1,1)),"")</f>
        <v/>
      </c>
      <c r="H544" t="str">
        <f t="shared" si="16"/>
        <v/>
      </c>
      <c r="I544" t="str">
        <f>IF(TRIM('Tipo record = 2'!G556)&lt;&gt;"",VALUE(MID('Tipo record = 2'!G556,1,1)),"")</f>
        <v/>
      </c>
      <c r="J544" t="str">
        <f>IF(TRIM('Tipo record = 2'!H556)&lt;&gt;"",VALUE(MID('Tipo record = 2'!H556,1,1)),"")</f>
        <v/>
      </c>
      <c r="K544" t="str">
        <f>IF(TRIM('Tipo record = 2'!I556)&lt;&gt;"",VALUE(MID('Tipo record = 2'!I556,1,1)),"")</f>
        <v/>
      </c>
      <c r="L544" t="str">
        <f>IF(TRIM('Tipo record = 2'!J556)&lt;&gt;"",VALUE(MID('Tipo record = 2'!J556,1,1)),"")</f>
        <v/>
      </c>
      <c r="M544" t="str">
        <f>IF(TRIM('Tipo record = 2'!K556)&lt;&gt;"",VALUE(MID('Tipo record = 2'!K556,1,1)),"")</f>
        <v/>
      </c>
      <c r="N544" t="str">
        <f>IF(TRIM('Tipo record = 2'!L556)&lt;&gt;"",VALUE(MID('Tipo record = 2'!L556,1,1)),"")</f>
        <v/>
      </c>
      <c r="O544" t="str">
        <f>IF(TRIM('Tipo record = 2'!M556)&lt;&gt;"",VALUE(MID('Tipo record = 2'!M556,1,1)),"")</f>
        <v/>
      </c>
      <c r="P544" t="str">
        <f t="shared" si="17"/>
        <v/>
      </c>
      <c r="Q544" t="str">
        <f>IF(TRIM('Tipo record = 2'!N556)&lt;&gt;"",VALUE(MID('Tipo record = 2'!N556,1,1)),"")</f>
        <v/>
      </c>
      <c r="R544" t="str">
        <f>IF(TRIM('Tipo record = 2'!O556)&lt;&gt;"",VALUE(MID('Tipo record = 2'!O556,1,1)),"")</f>
        <v/>
      </c>
      <c r="S544" t="str">
        <f>IF(TRIM('Tipo record = 2'!P556)&lt;&gt;"",VALUE(MID('Tipo record = 2'!P556,1,1)),"")</f>
        <v/>
      </c>
      <c r="T544" t="str">
        <f>IF(TRIM('Tipo record = 2'!Q556)&lt;&gt;"",VALUE(MID('Tipo record = 2'!Q556,1,1)),"")</f>
        <v/>
      </c>
      <c r="U544" t="str">
        <f>IF(TRIM('Tipo record = 2'!R556)&lt;&gt;"",VALUE(MID('Tipo record = 2'!R556,1,1)),"")</f>
        <v/>
      </c>
      <c r="V544" t="str">
        <f>IF(TRIM('Tipo record = 2'!S556)&lt;&gt;"",VALUE(MID('Tipo record = 2'!S556,1,1)),"")</f>
        <v/>
      </c>
      <c r="W544" t="str">
        <f>IF(TRIM('Tipo record = 2'!T556)&lt;&gt;"",VALUE(MID('Tipo record = 2'!T556,1,1)),"")</f>
        <v/>
      </c>
      <c r="X544" t="str">
        <f>IF(TRIM('Tipo record = 2'!U556)&lt;&gt;"",MID('Tipo record = 2'!U556,1,1),"")</f>
        <v/>
      </c>
      <c r="Y544" t="str">
        <f>IF(TRIM('Tipo record = 2'!V556)&lt;&gt;"",VALUE(MID('Tipo record = 2'!V556,1,1)),IF(X544&lt;&gt;"","0",""))</f>
        <v/>
      </c>
      <c r="Z544" s="33" t="str">
        <f>IF('Tipo record = 2'!W556&gt;0,'Tipo record = 2'!W556,"")</f>
        <v/>
      </c>
    </row>
    <row r="545" spans="1:26" x14ac:dyDescent="0.25">
      <c r="A545">
        <v>2</v>
      </c>
      <c r="B545" s="34" t="str">
        <f>IF(TRIM('Tipo record = 2'!B557)&lt;&gt;"",CONCATENATE(MID(TRIM('Tipo record = 2'!B557),1,40),REPT(" ",40-LEN(MID(TRIM('Tipo record = 2'!B557),1,40)))),"")</f>
        <v/>
      </c>
      <c r="C545" s="33" t="str">
        <f>IF('Tipo record = 2'!C557&gt;0,'Tipo record = 2'!C557,"")</f>
        <v/>
      </c>
      <c r="D545" s="34" t="str">
        <f>IF('Tipo record = 2'!D557&gt;0,'Tipo record = 2'!D557,"")</f>
        <v/>
      </c>
      <c r="E545" s="34"/>
      <c r="F545" t="str">
        <f>IF(TRIM('Tipo record = 2'!E557)&lt;&gt;"",VALUE(MID('Tipo record = 2'!E557,1,1)),"")</f>
        <v/>
      </c>
      <c r="G545" t="str">
        <f>IF(TRIM('Tipo record = 2'!F557)&lt;&gt;"",VALUE(MID('Tipo record = 2'!F557,1,1)),"")</f>
        <v/>
      </c>
      <c r="H545" t="str">
        <f t="shared" si="16"/>
        <v/>
      </c>
      <c r="I545" t="str">
        <f>IF(TRIM('Tipo record = 2'!G557)&lt;&gt;"",VALUE(MID('Tipo record = 2'!G557,1,1)),"")</f>
        <v/>
      </c>
      <c r="J545" t="str">
        <f>IF(TRIM('Tipo record = 2'!H557)&lt;&gt;"",VALUE(MID('Tipo record = 2'!H557,1,1)),"")</f>
        <v/>
      </c>
      <c r="K545" t="str">
        <f>IF(TRIM('Tipo record = 2'!I557)&lt;&gt;"",VALUE(MID('Tipo record = 2'!I557,1,1)),"")</f>
        <v/>
      </c>
      <c r="L545" t="str">
        <f>IF(TRIM('Tipo record = 2'!J557)&lt;&gt;"",VALUE(MID('Tipo record = 2'!J557,1,1)),"")</f>
        <v/>
      </c>
      <c r="M545" t="str">
        <f>IF(TRIM('Tipo record = 2'!K557)&lt;&gt;"",VALUE(MID('Tipo record = 2'!K557,1,1)),"")</f>
        <v/>
      </c>
      <c r="N545" t="str">
        <f>IF(TRIM('Tipo record = 2'!L557)&lt;&gt;"",VALUE(MID('Tipo record = 2'!L557,1,1)),"")</f>
        <v/>
      </c>
      <c r="O545" t="str">
        <f>IF(TRIM('Tipo record = 2'!M557)&lt;&gt;"",VALUE(MID('Tipo record = 2'!M557,1,1)),"")</f>
        <v/>
      </c>
      <c r="P545" t="str">
        <f t="shared" si="17"/>
        <v/>
      </c>
      <c r="Q545" t="str">
        <f>IF(TRIM('Tipo record = 2'!N557)&lt;&gt;"",VALUE(MID('Tipo record = 2'!N557,1,1)),"")</f>
        <v/>
      </c>
      <c r="R545" t="str">
        <f>IF(TRIM('Tipo record = 2'!O557)&lt;&gt;"",VALUE(MID('Tipo record = 2'!O557,1,1)),"")</f>
        <v/>
      </c>
      <c r="S545" t="str">
        <f>IF(TRIM('Tipo record = 2'!P557)&lt;&gt;"",VALUE(MID('Tipo record = 2'!P557,1,1)),"")</f>
        <v/>
      </c>
      <c r="T545" t="str">
        <f>IF(TRIM('Tipo record = 2'!Q557)&lt;&gt;"",VALUE(MID('Tipo record = 2'!Q557,1,1)),"")</f>
        <v/>
      </c>
      <c r="U545" t="str">
        <f>IF(TRIM('Tipo record = 2'!R557)&lt;&gt;"",VALUE(MID('Tipo record = 2'!R557,1,1)),"")</f>
        <v/>
      </c>
      <c r="V545" t="str">
        <f>IF(TRIM('Tipo record = 2'!S557)&lt;&gt;"",VALUE(MID('Tipo record = 2'!S557,1,1)),"")</f>
        <v/>
      </c>
      <c r="W545" t="str">
        <f>IF(TRIM('Tipo record = 2'!T557)&lt;&gt;"",VALUE(MID('Tipo record = 2'!T557,1,1)),"")</f>
        <v/>
      </c>
      <c r="X545" t="str">
        <f>IF(TRIM('Tipo record = 2'!U557)&lt;&gt;"",MID('Tipo record = 2'!U557,1,1),"")</f>
        <v/>
      </c>
      <c r="Y545" t="str">
        <f>IF(TRIM('Tipo record = 2'!V557)&lt;&gt;"",VALUE(MID('Tipo record = 2'!V557,1,1)),IF(X545&lt;&gt;"","0",""))</f>
        <v/>
      </c>
      <c r="Z545" s="33" t="str">
        <f>IF('Tipo record = 2'!W557&gt;0,'Tipo record = 2'!W557,"")</f>
        <v/>
      </c>
    </row>
    <row r="546" spans="1:26" x14ac:dyDescent="0.25">
      <c r="A546">
        <v>2</v>
      </c>
      <c r="B546" s="34" t="str">
        <f>IF(TRIM('Tipo record = 2'!B558)&lt;&gt;"",CONCATENATE(MID(TRIM('Tipo record = 2'!B558),1,40),REPT(" ",40-LEN(MID(TRIM('Tipo record = 2'!B558),1,40)))),"")</f>
        <v/>
      </c>
      <c r="C546" s="33" t="str">
        <f>IF('Tipo record = 2'!C558&gt;0,'Tipo record = 2'!C558,"")</f>
        <v/>
      </c>
      <c r="D546" s="34" t="str">
        <f>IF('Tipo record = 2'!D558&gt;0,'Tipo record = 2'!D558,"")</f>
        <v/>
      </c>
      <c r="E546" s="34"/>
      <c r="F546" t="str">
        <f>IF(TRIM('Tipo record = 2'!E558)&lt;&gt;"",VALUE(MID('Tipo record = 2'!E558,1,1)),"")</f>
        <v/>
      </c>
      <c r="G546" t="str">
        <f>IF(TRIM('Tipo record = 2'!F558)&lt;&gt;"",VALUE(MID('Tipo record = 2'!F558,1,1)),"")</f>
        <v/>
      </c>
      <c r="H546" t="str">
        <f t="shared" si="16"/>
        <v/>
      </c>
      <c r="I546" t="str">
        <f>IF(TRIM('Tipo record = 2'!G558)&lt;&gt;"",VALUE(MID('Tipo record = 2'!G558,1,1)),"")</f>
        <v/>
      </c>
      <c r="J546" t="str">
        <f>IF(TRIM('Tipo record = 2'!H558)&lt;&gt;"",VALUE(MID('Tipo record = 2'!H558,1,1)),"")</f>
        <v/>
      </c>
      <c r="K546" t="str">
        <f>IF(TRIM('Tipo record = 2'!I558)&lt;&gt;"",VALUE(MID('Tipo record = 2'!I558,1,1)),"")</f>
        <v/>
      </c>
      <c r="L546" t="str">
        <f>IF(TRIM('Tipo record = 2'!J558)&lt;&gt;"",VALUE(MID('Tipo record = 2'!J558,1,1)),"")</f>
        <v/>
      </c>
      <c r="M546" t="str">
        <f>IF(TRIM('Tipo record = 2'!K558)&lt;&gt;"",VALUE(MID('Tipo record = 2'!K558,1,1)),"")</f>
        <v/>
      </c>
      <c r="N546" t="str">
        <f>IF(TRIM('Tipo record = 2'!L558)&lt;&gt;"",VALUE(MID('Tipo record = 2'!L558,1,1)),"")</f>
        <v/>
      </c>
      <c r="O546" t="str">
        <f>IF(TRIM('Tipo record = 2'!M558)&lt;&gt;"",VALUE(MID('Tipo record = 2'!M558,1,1)),"")</f>
        <v/>
      </c>
      <c r="P546" t="str">
        <f t="shared" si="17"/>
        <v/>
      </c>
      <c r="Q546" t="str">
        <f>IF(TRIM('Tipo record = 2'!N558)&lt;&gt;"",VALUE(MID('Tipo record = 2'!N558,1,1)),"")</f>
        <v/>
      </c>
      <c r="R546" t="str">
        <f>IF(TRIM('Tipo record = 2'!O558)&lt;&gt;"",VALUE(MID('Tipo record = 2'!O558,1,1)),"")</f>
        <v/>
      </c>
      <c r="S546" t="str">
        <f>IF(TRIM('Tipo record = 2'!P558)&lt;&gt;"",VALUE(MID('Tipo record = 2'!P558,1,1)),"")</f>
        <v/>
      </c>
      <c r="T546" t="str">
        <f>IF(TRIM('Tipo record = 2'!Q558)&lt;&gt;"",VALUE(MID('Tipo record = 2'!Q558,1,1)),"")</f>
        <v/>
      </c>
      <c r="U546" t="str">
        <f>IF(TRIM('Tipo record = 2'!R558)&lt;&gt;"",VALUE(MID('Tipo record = 2'!R558,1,1)),"")</f>
        <v/>
      </c>
      <c r="V546" t="str">
        <f>IF(TRIM('Tipo record = 2'!S558)&lt;&gt;"",VALUE(MID('Tipo record = 2'!S558,1,1)),"")</f>
        <v/>
      </c>
      <c r="W546" t="str">
        <f>IF(TRIM('Tipo record = 2'!T558)&lt;&gt;"",VALUE(MID('Tipo record = 2'!T558,1,1)),"")</f>
        <v/>
      </c>
      <c r="X546" t="str">
        <f>IF(TRIM('Tipo record = 2'!U558)&lt;&gt;"",MID('Tipo record = 2'!U558,1,1),"")</f>
        <v/>
      </c>
      <c r="Y546" t="str">
        <f>IF(TRIM('Tipo record = 2'!V558)&lt;&gt;"",VALUE(MID('Tipo record = 2'!V558,1,1)),IF(X546&lt;&gt;"","0",""))</f>
        <v/>
      </c>
      <c r="Z546" s="33" t="str">
        <f>IF('Tipo record = 2'!W558&gt;0,'Tipo record = 2'!W558,"")</f>
        <v/>
      </c>
    </row>
    <row r="547" spans="1:26" x14ac:dyDescent="0.25">
      <c r="A547">
        <v>2</v>
      </c>
      <c r="B547" s="34" t="str">
        <f>IF(TRIM('Tipo record = 2'!B559)&lt;&gt;"",CONCATENATE(MID(TRIM('Tipo record = 2'!B559),1,40),REPT(" ",40-LEN(MID(TRIM('Tipo record = 2'!B559),1,40)))),"")</f>
        <v/>
      </c>
      <c r="C547" s="33" t="str">
        <f>IF('Tipo record = 2'!C559&gt;0,'Tipo record = 2'!C559,"")</f>
        <v/>
      </c>
      <c r="D547" s="34" t="str">
        <f>IF('Tipo record = 2'!D559&gt;0,'Tipo record = 2'!D559,"")</f>
        <v/>
      </c>
      <c r="E547" s="34"/>
      <c r="F547" t="str">
        <f>IF(TRIM('Tipo record = 2'!E559)&lt;&gt;"",VALUE(MID('Tipo record = 2'!E559,1,1)),"")</f>
        <v/>
      </c>
      <c r="G547" t="str">
        <f>IF(TRIM('Tipo record = 2'!F559)&lt;&gt;"",VALUE(MID('Tipo record = 2'!F559,1,1)),"")</f>
        <v/>
      </c>
      <c r="H547" t="str">
        <f t="shared" si="16"/>
        <v/>
      </c>
      <c r="I547" t="str">
        <f>IF(TRIM('Tipo record = 2'!G559)&lt;&gt;"",VALUE(MID('Tipo record = 2'!G559,1,1)),"")</f>
        <v/>
      </c>
      <c r="J547" t="str">
        <f>IF(TRIM('Tipo record = 2'!H559)&lt;&gt;"",VALUE(MID('Tipo record = 2'!H559,1,1)),"")</f>
        <v/>
      </c>
      <c r="K547" t="str">
        <f>IF(TRIM('Tipo record = 2'!I559)&lt;&gt;"",VALUE(MID('Tipo record = 2'!I559,1,1)),"")</f>
        <v/>
      </c>
      <c r="L547" t="str">
        <f>IF(TRIM('Tipo record = 2'!J559)&lt;&gt;"",VALUE(MID('Tipo record = 2'!J559,1,1)),"")</f>
        <v/>
      </c>
      <c r="M547" t="str">
        <f>IF(TRIM('Tipo record = 2'!K559)&lt;&gt;"",VALUE(MID('Tipo record = 2'!K559,1,1)),"")</f>
        <v/>
      </c>
      <c r="N547" t="str">
        <f>IF(TRIM('Tipo record = 2'!L559)&lt;&gt;"",VALUE(MID('Tipo record = 2'!L559,1,1)),"")</f>
        <v/>
      </c>
      <c r="O547" t="str">
        <f>IF(TRIM('Tipo record = 2'!M559)&lt;&gt;"",VALUE(MID('Tipo record = 2'!M559,1,1)),"")</f>
        <v/>
      </c>
      <c r="P547" t="str">
        <f t="shared" si="17"/>
        <v/>
      </c>
      <c r="Q547" t="str">
        <f>IF(TRIM('Tipo record = 2'!N559)&lt;&gt;"",VALUE(MID('Tipo record = 2'!N559,1,1)),"")</f>
        <v/>
      </c>
      <c r="R547" t="str">
        <f>IF(TRIM('Tipo record = 2'!O559)&lt;&gt;"",VALUE(MID('Tipo record = 2'!O559,1,1)),"")</f>
        <v/>
      </c>
      <c r="S547" t="str">
        <f>IF(TRIM('Tipo record = 2'!P559)&lt;&gt;"",VALUE(MID('Tipo record = 2'!P559,1,1)),"")</f>
        <v/>
      </c>
      <c r="T547" t="str">
        <f>IF(TRIM('Tipo record = 2'!Q559)&lt;&gt;"",VALUE(MID('Tipo record = 2'!Q559,1,1)),"")</f>
        <v/>
      </c>
      <c r="U547" t="str">
        <f>IF(TRIM('Tipo record = 2'!R559)&lt;&gt;"",VALUE(MID('Tipo record = 2'!R559,1,1)),"")</f>
        <v/>
      </c>
      <c r="V547" t="str">
        <f>IF(TRIM('Tipo record = 2'!S559)&lt;&gt;"",VALUE(MID('Tipo record = 2'!S559,1,1)),"")</f>
        <v/>
      </c>
      <c r="W547" t="str">
        <f>IF(TRIM('Tipo record = 2'!T559)&lt;&gt;"",VALUE(MID('Tipo record = 2'!T559,1,1)),"")</f>
        <v/>
      </c>
      <c r="X547" t="str">
        <f>IF(TRIM('Tipo record = 2'!U559)&lt;&gt;"",MID('Tipo record = 2'!U559,1,1),"")</f>
        <v/>
      </c>
      <c r="Y547" t="str">
        <f>IF(TRIM('Tipo record = 2'!V559)&lt;&gt;"",VALUE(MID('Tipo record = 2'!V559,1,1)),IF(X547&lt;&gt;"","0",""))</f>
        <v/>
      </c>
      <c r="Z547" s="33" t="str">
        <f>IF('Tipo record = 2'!W559&gt;0,'Tipo record = 2'!W559,"")</f>
        <v/>
      </c>
    </row>
    <row r="548" spans="1:26" x14ac:dyDescent="0.25">
      <c r="A548">
        <v>2</v>
      </c>
      <c r="B548" s="34" t="str">
        <f>IF(TRIM('Tipo record = 2'!B560)&lt;&gt;"",CONCATENATE(MID(TRIM('Tipo record = 2'!B560),1,40),REPT(" ",40-LEN(MID(TRIM('Tipo record = 2'!B560),1,40)))),"")</f>
        <v/>
      </c>
      <c r="C548" s="33" t="str">
        <f>IF('Tipo record = 2'!C560&gt;0,'Tipo record = 2'!C560,"")</f>
        <v/>
      </c>
      <c r="D548" s="34" t="str">
        <f>IF('Tipo record = 2'!D560&gt;0,'Tipo record = 2'!D560,"")</f>
        <v/>
      </c>
      <c r="E548" s="34"/>
      <c r="F548" t="str">
        <f>IF(TRIM('Tipo record = 2'!E560)&lt;&gt;"",VALUE(MID('Tipo record = 2'!E560,1,1)),"")</f>
        <v/>
      </c>
      <c r="G548" t="str">
        <f>IF(TRIM('Tipo record = 2'!F560)&lt;&gt;"",VALUE(MID('Tipo record = 2'!F560,1,1)),"")</f>
        <v/>
      </c>
      <c r="H548" t="str">
        <f t="shared" si="16"/>
        <v/>
      </c>
      <c r="I548" t="str">
        <f>IF(TRIM('Tipo record = 2'!G560)&lt;&gt;"",VALUE(MID('Tipo record = 2'!G560,1,1)),"")</f>
        <v/>
      </c>
      <c r="J548" t="str">
        <f>IF(TRIM('Tipo record = 2'!H560)&lt;&gt;"",VALUE(MID('Tipo record = 2'!H560,1,1)),"")</f>
        <v/>
      </c>
      <c r="K548" t="str">
        <f>IF(TRIM('Tipo record = 2'!I560)&lt;&gt;"",VALUE(MID('Tipo record = 2'!I560,1,1)),"")</f>
        <v/>
      </c>
      <c r="L548" t="str">
        <f>IF(TRIM('Tipo record = 2'!J560)&lt;&gt;"",VALUE(MID('Tipo record = 2'!J560,1,1)),"")</f>
        <v/>
      </c>
      <c r="M548" t="str">
        <f>IF(TRIM('Tipo record = 2'!K560)&lt;&gt;"",VALUE(MID('Tipo record = 2'!K560,1,1)),"")</f>
        <v/>
      </c>
      <c r="N548" t="str">
        <f>IF(TRIM('Tipo record = 2'!L560)&lt;&gt;"",VALUE(MID('Tipo record = 2'!L560,1,1)),"")</f>
        <v/>
      </c>
      <c r="O548" t="str">
        <f>IF(TRIM('Tipo record = 2'!M560)&lt;&gt;"",VALUE(MID('Tipo record = 2'!M560,1,1)),"")</f>
        <v/>
      </c>
      <c r="P548" t="str">
        <f t="shared" si="17"/>
        <v/>
      </c>
      <c r="Q548" t="str">
        <f>IF(TRIM('Tipo record = 2'!N560)&lt;&gt;"",VALUE(MID('Tipo record = 2'!N560,1,1)),"")</f>
        <v/>
      </c>
      <c r="R548" t="str">
        <f>IF(TRIM('Tipo record = 2'!O560)&lt;&gt;"",VALUE(MID('Tipo record = 2'!O560,1,1)),"")</f>
        <v/>
      </c>
      <c r="S548" t="str">
        <f>IF(TRIM('Tipo record = 2'!P560)&lt;&gt;"",VALUE(MID('Tipo record = 2'!P560,1,1)),"")</f>
        <v/>
      </c>
      <c r="T548" t="str">
        <f>IF(TRIM('Tipo record = 2'!Q560)&lt;&gt;"",VALUE(MID('Tipo record = 2'!Q560,1,1)),"")</f>
        <v/>
      </c>
      <c r="U548" t="str">
        <f>IF(TRIM('Tipo record = 2'!R560)&lt;&gt;"",VALUE(MID('Tipo record = 2'!R560,1,1)),"")</f>
        <v/>
      </c>
      <c r="V548" t="str">
        <f>IF(TRIM('Tipo record = 2'!S560)&lt;&gt;"",VALUE(MID('Tipo record = 2'!S560,1,1)),"")</f>
        <v/>
      </c>
      <c r="W548" t="str">
        <f>IF(TRIM('Tipo record = 2'!T560)&lt;&gt;"",VALUE(MID('Tipo record = 2'!T560,1,1)),"")</f>
        <v/>
      </c>
      <c r="X548" t="str">
        <f>IF(TRIM('Tipo record = 2'!U560)&lt;&gt;"",MID('Tipo record = 2'!U560,1,1),"")</f>
        <v/>
      </c>
      <c r="Y548" t="str">
        <f>IF(TRIM('Tipo record = 2'!V560)&lt;&gt;"",VALUE(MID('Tipo record = 2'!V560,1,1)),IF(X548&lt;&gt;"","0",""))</f>
        <v/>
      </c>
      <c r="Z548" s="33" t="str">
        <f>IF('Tipo record = 2'!W560&gt;0,'Tipo record = 2'!W560,"")</f>
        <v/>
      </c>
    </row>
    <row r="549" spans="1:26" x14ac:dyDescent="0.25">
      <c r="A549">
        <v>2</v>
      </c>
      <c r="B549" s="34" t="str">
        <f>IF(TRIM('Tipo record = 2'!B561)&lt;&gt;"",CONCATENATE(MID(TRIM('Tipo record = 2'!B561),1,40),REPT(" ",40-LEN(MID(TRIM('Tipo record = 2'!B561),1,40)))),"")</f>
        <v/>
      </c>
      <c r="C549" s="33" t="str">
        <f>IF('Tipo record = 2'!C561&gt;0,'Tipo record = 2'!C561,"")</f>
        <v/>
      </c>
      <c r="D549" s="34" t="str">
        <f>IF('Tipo record = 2'!D561&gt;0,'Tipo record = 2'!D561,"")</f>
        <v/>
      </c>
      <c r="E549" s="34"/>
      <c r="F549" t="str">
        <f>IF(TRIM('Tipo record = 2'!E561)&lt;&gt;"",VALUE(MID('Tipo record = 2'!E561,1,1)),"")</f>
        <v/>
      </c>
      <c r="G549" t="str">
        <f>IF(TRIM('Tipo record = 2'!F561)&lt;&gt;"",VALUE(MID('Tipo record = 2'!F561,1,1)),"")</f>
        <v/>
      </c>
      <c r="H549" t="str">
        <f t="shared" si="16"/>
        <v/>
      </c>
      <c r="I549" t="str">
        <f>IF(TRIM('Tipo record = 2'!G561)&lt;&gt;"",VALUE(MID('Tipo record = 2'!G561,1,1)),"")</f>
        <v/>
      </c>
      <c r="J549" t="str">
        <f>IF(TRIM('Tipo record = 2'!H561)&lt;&gt;"",VALUE(MID('Tipo record = 2'!H561,1,1)),"")</f>
        <v/>
      </c>
      <c r="K549" t="str">
        <f>IF(TRIM('Tipo record = 2'!I561)&lt;&gt;"",VALUE(MID('Tipo record = 2'!I561,1,1)),"")</f>
        <v/>
      </c>
      <c r="L549" t="str">
        <f>IF(TRIM('Tipo record = 2'!J561)&lt;&gt;"",VALUE(MID('Tipo record = 2'!J561,1,1)),"")</f>
        <v/>
      </c>
      <c r="M549" t="str">
        <f>IF(TRIM('Tipo record = 2'!K561)&lt;&gt;"",VALUE(MID('Tipo record = 2'!K561,1,1)),"")</f>
        <v/>
      </c>
      <c r="N549" t="str">
        <f>IF(TRIM('Tipo record = 2'!L561)&lt;&gt;"",VALUE(MID('Tipo record = 2'!L561,1,1)),"")</f>
        <v/>
      </c>
      <c r="O549" t="str">
        <f>IF(TRIM('Tipo record = 2'!M561)&lt;&gt;"",VALUE(MID('Tipo record = 2'!M561,1,1)),"")</f>
        <v/>
      </c>
      <c r="P549" t="str">
        <f t="shared" si="17"/>
        <v/>
      </c>
      <c r="Q549" t="str">
        <f>IF(TRIM('Tipo record = 2'!N561)&lt;&gt;"",VALUE(MID('Tipo record = 2'!N561,1,1)),"")</f>
        <v/>
      </c>
      <c r="R549" t="str">
        <f>IF(TRIM('Tipo record = 2'!O561)&lt;&gt;"",VALUE(MID('Tipo record = 2'!O561,1,1)),"")</f>
        <v/>
      </c>
      <c r="S549" t="str">
        <f>IF(TRIM('Tipo record = 2'!P561)&lt;&gt;"",VALUE(MID('Tipo record = 2'!P561,1,1)),"")</f>
        <v/>
      </c>
      <c r="T549" t="str">
        <f>IF(TRIM('Tipo record = 2'!Q561)&lt;&gt;"",VALUE(MID('Tipo record = 2'!Q561,1,1)),"")</f>
        <v/>
      </c>
      <c r="U549" t="str">
        <f>IF(TRIM('Tipo record = 2'!R561)&lt;&gt;"",VALUE(MID('Tipo record = 2'!R561,1,1)),"")</f>
        <v/>
      </c>
      <c r="V549" t="str">
        <f>IF(TRIM('Tipo record = 2'!S561)&lt;&gt;"",VALUE(MID('Tipo record = 2'!S561,1,1)),"")</f>
        <v/>
      </c>
      <c r="W549" t="str">
        <f>IF(TRIM('Tipo record = 2'!T561)&lt;&gt;"",VALUE(MID('Tipo record = 2'!T561,1,1)),"")</f>
        <v/>
      </c>
      <c r="X549" t="str">
        <f>IF(TRIM('Tipo record = 2'!U561)&lt;&gt;"",MID('Tipo record = 2'!U561,1,1),"")</f>
        <v/>
      </c>
      <c r="Y549" t="str">
        <f>IF(TRIM('Tipo record = 2'!V561)&lt;&gt;"",VALUE(MID('Tipo record = 2'!V561,1,1)),IF(X549&lt;&gt;"","0",""))</f>
        <v/>
      </c>
      <c r="Z549" s="33" t="str">
        <f>IF('Tipo record = 2'!W561&gt;0,'Tipo record = 2'!W561,"")</f>
        <v/>
      </c>
    </row>
    <row r="550" spans="1:26" x14ac:dyDescent="0.25">
      <c r="A550">
        <v>2</v>
      </c>
      <c r="B550" s="34" t="str">
        <f>IF(TRIM('Tipo record = 2'!B562)&lt;&gt;"",CONCATENATE(MID(TRIM('Tipo record = 2'!B562),1,40),REPT(" ",40-LEN(MID(TRIM('Tipo record = 2'!B562),1,40)))),"")</f>
        <v/>
      </c>
      <c r="C550" s="33" t="str">
        <f>IF('Tipo record = 2'!C562&gt;0,'Tipo record = 2'!C562,"")</f>
        <v/>
      </c>
      <c r="D550" s="34" t="str">
        <f>IF('Tipo record = 2'!D562&gt;0,'Tipo record = 2'!D562,"")</f>
        <v/>
      </c>
      <c r="E550" s="34"/>
      <c r="F550" t="str">
        <f>IF(TRIM('Tipo record = 2'!E562)&lt;&gt;"",VALUE(MID('Tipo record = 2'!E562,1,1)),"")</f>
        <v/>
      </c>
      <c r="G550" t="str">
        <f>IF(TRIM('Tipo record = 2'!F562)&lt;&gt;"",VALUE(MID('Tipo record = 2'!F562,1,1)),"")</f>
        <v/>
      </c>
      <c r="H550" t="str">
        <f t="shared" si="16"/>
        <v/>
      </c>
      <c r="I550" t="str">
        <f>IF(TRIM('Tipo record = 2'!G562)&lt;&gt;"",VALUE(MID('Tipo record = 2'!G562,1,1)),"")</f>
        <v/>
      </c>
      <c r="J550" t="str">
        <f>IF(TRIM('Tipo record = 2'!H562)&lt;&gt;"",VALUE(MID('Tipo record = 2'!H562,1,1)),"")</f>
        <v/>
      </c>
      <c r="K550" t="str">
        <f>IF(TRIM('Tipo record = 2'!I562)&lt;&gt;"",VALUE(MID('Tipo record = 2'!I562,1,1)),"")</f>
        <v/>
      </c>
      <c r="L550" t="str">
        <f>IF(TRIM('Tipo record = 2'!J562)&lt;&gt;"",VALUE(MID('Tipo record = 2'!J562,1,1)),"")</f>
        <v/>
      </c>
      <c r="M550" t="str">
        <f>IF(TRIM('Tipo record = 2'!K562)&lt;&gt;"",VALUE(MID('Tipo record = 2'!K562,1,1)),"")</f>
        <v/>
      </c>
      <c r="N550" t="str">
        <f>IF(TRIM('Tipo record = 2'!L562)&lt;&gt;"",VALUE(MID('Tipo record = 2'!L562,1,1)),"")</f>
        <v/>
      </c>
      <c r="O550" t="str">
        <f>IF(TRIM('Tipo record = 2'!M562)&lt;&gt;"",VALUE(MID('Tipo record = 2'!M562,1,1)),"")</f>
        <v/>
      </c>
      <c r="P550" t="str">
        <f t="shared" si="17"/>
        <v/>
      </c>
      <c r="Q550" t="str">
        <f>IF(TRIM('Tipo record = 2'!N562)&lt;&gt;"",VALUE(MID('Tipo record = 2'!N562,1,1)),"")</f>
        <v/>
      </c>
      <c r="R550" t="str">
        <f>IF(TRIM('Tipo record = 2'!O562)&lt;&gt;"",VALUE(MID('Tipo record = 2'!O562,1,1)),"")</f>
        <v/>
      </c>
      <c r="S550" t="str">
        <f>IF(TRIM('Tipo record = 2'!P562)&lt;&gt;"",VALUE(MID('Tipo record = 2'!P562,1,1)),"")</f>
        <v/>
      </c>
      <c r="T550" t="str">
        <f>IF(TRIM('Tipo record = 2'!Q562)&lt;&gt;"",VALUE(MID('Tipo record = 2'!Q562,1,1)),"")</f>
        <v/>
      </c>
      <c r="U550" t="str">
        <f>IF(TRIM('Tipo record = 2'!R562)&lt;&gt;"",VALUE(MID('Tipo record = 2'!R562,1,1)),"")</f>
        <v/>
      </c>
      <c r="V550" t="str">
        <f>IF(TRIM('Tipo record = 2'!S562)&lt;&gt;"",VALUE(MID('Tipo record = 2'!S562,1,1)),"")</f>
        <v/>
      </c>
      <c r="W550" t="str">
        <f>IF(TRIM('Tipo record = 2'!T562)&lt;&gt;"",VALUE(MID('Tipo record = 2'!T562,1,1)),"")</f>
        <v/>
      </c>
      <c r="X550" t="str">
        <f>IF(TRIM('Tipo record = 2'!U562)&lt;&gt;"",MID('Tipo record = 2'!U562,1,1),"")</f>
        <v/>
      </c>
      <c r="Y550" t="str">
        <f>IF(TRIM('Tipo record = 2'!V562)&lt;&gt;"",VALUE(MID('Tipo record = 2'!V562,1,1)),IF(X550&lt;&gt;"","0",""))</f>
        <v/>
      </c>
      <c r="Z550" s="33" t="str">
        <f>IF('Tipo record = 2'!W562&gt;0,'Tipo record = 2'!W562,"")</f>
        <v/>
      </c>
    </row>
    <row r="551" spans="1:26" x14ac:dyDescent="0.25">
      <c r="A551">
        <v>2</v>
      </c>
      <c r="B551" s="34" t="str">
        <f>IF(TRIM('Tipo record = 2'!B563)&lt;&gt;"",CONCATENATE(MID(TRIM('Tipo record = 2'!B563),1,40),REPT(" ",40-LEN(MID(TRIM('Tipo record = 2'!B563),1,40)))),"")</f>
        <v/>
      </c>
      <c r="C551" s="33" t="str">
        <f>IF('Tipo record = 2'!C563&gt;0,'Tipo record = 2'!C563,"")</f>
        <v/>
      </c>
      <c r="D551" s="34" t="str">
        <f>IF('Tipo record = 2'!D563&gt;0,'Tipo record = 2'!D563,"")</f>
        <v/>
      </c>
      <c r="E551" s="34"/>
      <c r="F551" t="str">
        <f>IF(TRIM('Tipo record = 2'!E563)&lt;&gt;"",VALUE(MID('Tipo record = 2'!E563,1,1)),"")</f>
        <v/>
      </c>
      <c r="G551" t="str">
        <f>IF(TRIM('Tipo record = 2'!F563)&lt;&gt;"",VALUE(MID('Tipo record = 2'!F563,1,1)),"")</f>
        <v/>
      </c>
      <c r="H551" t="str">
        <f t="shared" si="16"/>
        <v/>
      </c>
      <c r="I551" t="str">
        <f>IF(TRIM('Tipo record = 2'!G563)&lt;&gt;"",VALUE(MID('Tipo record = 2'!G563,1,1)),"")</f>
        <v/>
      </c>
      <c r="J551" t="str">
        <f>IF(TRIM('Tipo record = 2'!H563)&lt;&gt;"",VALUE(MID('Tipo record = 2'!H563,1,1)),"")</f>
        <v/>
      </c>
      <c r="K551" t="str">
        <f>IF(TRIM('Tipo record = 2'!I563)&lt;&gt;"",VALUE(MID('Tipo record = 2'!I563,1,1)),"")</f>
        <v/>
      </c>
      <c r="L551" t="str">
        <f>IF(TRIM('Tipo record = 2'!J563)&lt;&gt;"",VALUE(MID('Tipo record = 2'!J563,1,1)),"")</f>
        <v/>
      </c>
      <c r="M551" t="str">
        <f>IF(TRIM('Tipo record = 2'!K563)&lt;&gt;"",VALUE(MID('Tipo record = 2'!K563,1,1)),"")</f>
        <v/>
      </c>
      <c r="N551" t="str">
        <f>IF(TRIM('Tipo record = 2'!L563)&lt;&gt;"",VALUE(MID('Tipo record = 2'!L563,1,1)),"")</f>
        <v/>
      </c>
      <c r="O551" t="str">
        <f>IF(TRIM('Tipo record = 2'!M563)&lt;&gt;"",VALUE(MID('Tipo record = 2'!M563,1,1)),"")</f>
        <v/>
      </c>
      <c r="P551" t="str">
        <f t="shared" si="17"/>
        <v/>
      </c>
      <c r="Q551" t="str">
        <f>IF(TRIM('Tipo record = 2'!N563)&lt;&gt;"",VALUE(MID('Tipo record = 2'!N563,1,1)),"")</f>
        <v/>
      </c>
      <c r="R551" t="str">
        <f>IF(TRIM('Tipo record = 2'!O563)&lt;&gt;"",VALUE(MID('Tipo record = 2'!O563,1,1)),"")</f>
        <v/>
      </c>
      <c r="S551" t="str">
        <f>IF(TRIM('Tipo record = 2'!P563)&lt;&gt;"",VALUE(MID('Tipo record = 2'!P563,1,1)),"")</f>
        <v/>
      </c>
      <c r="T551" t="str">
        <f>IF(TRIM('Tipo record = 2'!Q563)&lt;&gt;"",VALUE(MID('Tipo record = 2'!Q563,1,1)),"")</f>
        <v/>
      </c>
      <c r="U551" t="str">
        <f>IF(TRIM('Tipo record = 2'!R563)&lt;&gt;"",VALUE(MID('Tipo record = 2'!R563,1,1)),"")</f>
        <v/>
      </c>
      <c r="V551" t="str">
        <f>IF(TRIM('Tipo record = 2'!S563)&lt;&gt;"",VALUE(MID('Tipo record = 2'!S563,1,1)),"")</f>
        <v/>
      </c>
      <c r="W551" t="str">
        <f>IF(TRIM('Tipo record = 2'!T563)&lt;&gt;"",VALUE(MID('Tipo record = 2'!T563,1,1)),"")</f>
        <v/>
      </c>
      <c r="X551" t="str">
        <f>IF(TRIM('Tipo record = 2'!U563)&lt;&gt;"",MID('Tipo record = 2'!U563,1,1),"")</f>
        <v/>
      </c>
      <c r="Y551" t="str">
        <f>IF(TRIM('Tipo record = 2'!V563)&lt;&gt;"",VALUE(MID('Tipo record = 2'!V563,1,1)),IF(X551&lt;&gt;"","0",""))</f>
        <v/>
      </c>
      <c r="Z551" s="33" t="str">
        <f>IF('Tipo record = 2'!W563&gt;0,'Tipo record = 2'!W563,"")</f>
        <v/>
      </c>
    </row>
    <row r="552" spans="1:26" x14ac:dyDescent="0.25">
      <c r="A552">
        <v>2</v>
      </c>
      <c r="B552" s="34" t="str">
        <f>IF(TRIM('Tipo record = 2'!B564)&lt;&gt;"",CONCATENATE(MID(TRIM('Tipo record = 2'!B564),1,40),REPT(" ",40-LEN(MID(TRIM('Tipo record = 2'!B564),1,40)))),"")</f>
        <v/>
      </c>
      <c r="C552" s="33" t="str">
        <f>IF('Tipo record = 2'!C564&gt;0,'Tipo record = 2'!C564,"")</f>
        <v/>
      </c>
      <c r="D552" s="34" t="str">
        <f>IF('Tipo record = 2'!D564&gt;0,'Tipo record = 2'!D564,"")</f>
        <v/>
      </c>
      <c r="E552" s="34"/>
      <c r="F552" t="str">
        <f>IF(TRIM('Tipo record = 2'!E564)&lt;&gt;"",VALUE(MID('Tipo record = 2'!E564,1,1)),"")</f>
        <v/>
      </c>
      <c r="G552" t="str">
        <f>IF(TRIM('Tipo record = 2'!F564)&lt;&gt;"",VALUE(MID('Tipo record = 2'!F564,1,1)),"")</f>
        <v/>
      </c>
      <c r="H552" t="str">
        <f t="shared" si="16"/>
        <v/>
      </c>
      <c r="I552" t="str">
        <f>IF(TRIM('Tipo record = 2'!G564)&lt;&gt;"",VALUE(MID('Tipo record = 2'!G564,1,1)),"")</f>
        <v/>
      </c>
      <c r="J552" t="str">
        <f>IF(TRIM('Tipo record = 2'!H564)&lt;&gt;"",VALUE(MID('Tipo record = 2'!H564,1,1)),"")</f>
        <v/>
      </c>
      <c r="K552" t="str">
        <f>IF(TRIM('Tipo record = 2'!I564)&lt;&gt;"",VALUE(MID('Tipo record = 2'!I564,1,1)),"")</f>
        <v/>
      </c>
      <c r="L552" t="str">
        <f>IF(TRIM('Tipo record = 2'!J564)&lt;&gt;"",VALUE(MID('Tipo record = 2'!J564,1,1)),"")</f>
        <v/>
      </c>
      <c r="M552" t="str">
        <f>IF(TRIM('Tipo record = 2'!K564)&lt;&gt;"",VALUE(MID('Tipo record = 2'!K564,1,1)),"")</f>
        <v/>
      </c>
      <c r="N552" t="str">
        <f>IF(TRIM('Tipo record = 2'!L564)&lt;&gt;"",VALUE(MID('Tipo record = 2'!L564,1,1)),"")</f>
        <v/>
      </c>
      <c r="O552" t="str">
        <f>IF(TRIM('Tipo record = 2'!M564)&lt;&gt;"",VALUE(MID('Tipo record = 2'!M564,1,1)),"")</f>
        <v/>
      </c>
      <c r="P552" t="str">
        <f t="shared" si="17"/>
        <v/>
      </c>
      <c r="Q552" t="str">
        <f>IF(TRIM('Tipo record = 2'!N564)&lt;&gt;"",VALUE(MID('Tipo record = 2'!N564,1,1)),"")</f>
        <v/>
      </c>
      <c r="R552" t="str">
        <f>IF(TRIM('Tipo record = 2'!O564)&lt;&gt;"",VALUE(MID('Tipo record = 2'!O564,1,1)),"")</f>
        <v/>
      </c>
      <c r="S552" t="str">
        <f>IF(TRIM('Tipo record = 2'!P564)&lt;&gt;"",VALUE(MID('Tipo record = 2'!P564,1,1)),"")</f>
        <v/>
      </c>
      <c r="T552" t="str">
        <f>IF(TRIM('Tipo record = 2'!Q564)&lt;&gt;"",VALUE(MID('Tipo record = 2'!Q564,1,1)),"")</f>
        <v/>
      </c>
      <c r="U552" t="str">
        <f>IF(TRIM('Tipo record = 2'!R564)&lt;&gt;"",VALUE(MID('Tipo record = 2'!R564,1,1)),"")</f>
        <v/>
      </c>
      <c r="V552" t="str">
        <f>IF(TRIM('Tipo record = 2'!S564)&lt;&gt;"",VALUE(MID('Tipo record = 2'!S564,1,1)),"")</f>
        <v/>
      </c>
      <c r="W552" t="str">
        <f>IF(TRIM('Tipo record = 2'!T564)&lt;&gt;"",VALUE(MID('Tipo record = 2'!T564,1,1)),"")</f>
        <v/>
      </c>
      <c r="X552" t="str">
        <f>IF(TRIM('Tipo record = 2'!U564)&lt;&gt;"",MID('Tipo record = 2'!U564,1,1),"")</f>
        <v/>
      </c>
      <c r="Y552" t="str">
        <f>IF(TRIM('Tipo record = 2'!V564)&lt;&gt;"",VALUE(MID('Tipo record = 2'!V564,1,1)),IF(X552&lt;&gt;"","0",""))</f>
        <v/>
      </c>
      <c r="Z552" s="33" t="str">
        <f>IF('Tipo record = 2'!W564&gt;0,'Tipo record = 2'!W564,"")</f>
        <v/>
      </c>
    </row>
    <row r="553" spans="1:26" x14ac:dyDescent="0.25">
      <c r="A553">
        <v>2</v>
      </c>
      <c r="B553" s="34" t="str">
        <f>IF(TRIM('Tipo record = 2'!B565)&lt;&gt;"",CONCATENATE(MID(TRIM('Tipo record = 2'!B565),1,40),REPT(" ",40-LEN(MID(TRIM('Tipo record = 2'!B565),1,40)))),"")</f>
        <v/>
      </c>
      <c r="C553" s="33" t="str">
        <f>IF('Tipo record = 2'!C565&gt;0,'Tipo record = 2'!C565,"")</f>
        <v/>
      </c>
      <c r="D553" s="34" t="str">
        <f>IF('Tipo record = 2'!D565&gt;0,'Tipo record = 2'!D565,"")</f>
        <v/>
      </c>
      <c r="E553" s="34"/>
      <c r="F553" t="str">
        <f>IF(TRIM('Tipo record = 2'!E565)&lt;&gt;"",VALUE(MID('Tipo record = 2'!E565,1,1)),"")</f>
        <v/>
      </c>
      <c r="G553" t="str">
        <f>IF(TRIM('Tipo record = 2'!F565)&lt;&gt;"",VALUE(MID('Tipo record = 2'!F565,1,1)),"")</f>
        <v/>
      </c>
      <c r="H553" t="str">
        <f t="shared" si="16"/>
        <v/>
      </c>
      <c r="I553" t="str">
        <f>IF(TRIM('Tipo record = 2'!G565)&lt;&gt;"",VALUE(MID('Tipo record = 2'!G565,1,1)),"")</f>
        <v/>
      </c>
      <c r="J553" t="str">
        <f>IF(TRIM('Tipo record = 2'!H565)&lt;&gt;"",VALUE(MID('Tipo record = 2'!H565,1,1)),"")</f>
        <v/>
      </c>
      <c r="K553" t="str">
        <f>IF(TRIM('Tipo record = 2'!I565)&lt;&gt;"",VALUE(MID('Tipo record = 2'!I565,1,1)),"")</f>
        <v/>
      </c>
      <c r="L553" t="str">
        <f>IF(TRIM('Tipo record = 2'!J565)&lt;&gt;"",VALUE(MID('Tipo record = 2'!J565,1,1)),"")</f>
        <v/>
      </c>
      <c r="M553" t="str">
        <f>IF(TRIM('Tipo record = 2'!K565)&lt;&gt;"",VALUE(MID('Tipo record = 2'!K565,1,1)),"")</f>
        <v/>
      </c>
      <c r="N553" t="str">
        <f>IF(TRIM('Tipo record = 2'!L565)&lt;&gt;"",VALUE(MID('Tipo record = 2'!L565,1,1)),"")</f>
        <v/>
      </c>
      <c r="O553" t="str">
        <f>IF(TRIM('Tipo record = 2'!M565)&lt;&gt;"",VALUE(MID('Tipo record = 2'!M565,1,1)),"")</f>
        <v/>
      </c>
      <c r="P553" t="str">
        <f t="shared" si="17"/>
        <v/>
      </c>
      <c r="Q553" t="str">
        <f>IF(TRIM('Tipo record = 2'!N565)&lt;&gt;"",VALUE(MID('Tipo record = 2'!N565,1,1)),"")</f>
        <v/>
      </c>
      <c r="R553" t="str">
        <f>IF(TRIM('Tipo record = 2'!O565)&lt;&gt;"",VALUE(MID('Tipo record = 2'!O565,1,1)),"")</f>
        <v/>
      </c>
      <c r="S553" t="str">
        <f>IF(TRIM('Tipo record = 2'!P565)&lt;&gt;"",VALUE(MID('Tipo record = 2'!P565,1,1)),"")</f>
        <v/>
      </c>
      <c r="T553" t="str">
        <f>IF(TRIM('Tipo record = 2'!Q565)&lt;&gt;"",VALUE(MID('Tipo record = 2'!Q565,1,1)),"")</f>
        <v/>
      </c>
      <c r="U553" t="str">
        <f>IF(TRIM('Tipo record = 2'!R565)&lt;&gt;"",VALUE(MID('Tipo record = 2'!R565,1,1)),"")</f>
        <v/>
      </c>
      <c r="V553" t="str">
        <f>IF(TRIM('Tipo record = 2'!S565)&lt;&gt;"",VALUE(MID('Tipo record = 2'!S565,1,1)),"")</f>
        <v/>
      </c>
      <c r="W553" t="str">
        <f>IF(TRIM('Tipo record = 2'!T565)&lt;&gt;"",VALUE(MID('Tipo record = 2'!T565,1,1)),"")</f>
        <v/>
      </c>
      <c r="X553" t="str">
        <f>IF(TRIM('Tipo record = 2'!U565)&lt;&gt;"",MID('Tipo record = 2'!U565,1,1),"")</f>
        <v/>
      </c>
      <c r="Y553" t="str">
        <f>IF(TRIM('Tipo record = 2'!V565)&lt;&gt;"",VALUE(MID('Tipo record = 2'!V565,1,1)),IF(X553&lt;&gt;"","0",""))</f>
        <v/>
      </c>
      <c r="Z553" s="33" t="str">
        <f>IF('Tipo record = 2'!W565&gt;0,'Tipo record = 2'!W565,"")</f>
        <v/>
      </c>
    </row>
    <row r="554" spans="1:26" x14ac:dyDescent="0.25">
      <c r="A554">
        <v>2</v>
      </c>
      <c r="B554" s="34" t="str">
        <f>IF(TRIM('Tipo record = 2'!B566)&lt;&gt;"",CONCATENATE(MID(TRIM('Tipo record = 2'!B566),1,40),REPT(" ",40-LEN(MID(TRIM('Tipo record = 2'!B566),1,40)))),"")</f>
        <v/>
      </c>
      <c r="C554" s="33" t="str">
        <f>IF('Tipo record = 2'!C566&gt;0,'Tipo record = 2'!C566,"")</f>
        <v/>
      </c>
      <c r="D554" s="34" t="str">
        <f>IF('Tipo record = 2'!D566&gt;0,'Tipo record = 2'!D566,"")</f>
        <v/>
      </c>
      <c r="E554" s="34"/>
      <c r="F554" t="str">
        <f>IF(TRIM('Tipo record = 2'!E566)&lt;&gt;"",VALUE(MID('Tipo record = 2'!E566,1,1)),"")</f>
        <v/>
      </c>
      <c r="G554" t="str">
        <f>IF(TRIM('Tipo record = 2'!F566)&lt;&gt;"",VALUE(MID('Tipo record = 2'!F566,1,1)),"")</f>
        <v/>
      </c>
      <c r="H554" t="str">
        <f t="shared" si="16"/>
        <v/>
      </c>
      <c r="I554" t="str">
        <f>IF(TRIM('Tipo record = 2'!G566)&lt;&gt;"",VALUE(MID('Tipo record = 2'!G566,1,1)),"")</f>
        <v/>
      </c>
      <c r="J554" t="str">
        <f>IF(TRIM('Tipo record = 2'!H566)&lt;&gt;"",VALUE(MID('Tipo record = 2'!H566,1,1)),"")</f>
        <v/>
      </c>
      <c r="K554" t="str">
        <f>IF(TRIM('Tipo record = 2'!I566)&lt;&gt;"",VALUE(MID('Tipo record = 2'!I566,1,1)),"")</f>
        <v/>
      </c>
      <c r="L554" t="str">
        <f>IF(TRIM('Tipo record = 2'!J566)&lt;&gt;"",VALUE(MID('Tipo record = 2'!J566,1,1)),"")</f>
        <v/>
      </c>
      <c r="M554" t="str">
        <f>IF(TRIM('Tipo record = 2'!K566)&lt;&gt;"",VALUE(MID('Tipo record = 2'!K566,1,1)),"")</f>
        <v/>
      </c>
      <c r="N554" t="str">
        <f>IF(TRIM('Tipo record = 2'!L566)&lt;&gt;"",VALUE(MID('Tipo record = 2'!L566,1,1)),"")</f>
        <v/>
      </c>
      <c r="O554" t="str">
        <f>IF(TRIM('Tipo record = 2'!M566)&lt;&gt;"",VALUE(MID('Tipo record = 2'!M566,1,1)),"")</f>
        <v/>
      </c>
      <c r="P554" t="str">
        <f t="shared" si="17"/>
        <v/>
      </c>
      <c r="Q554" t="str">
        <f>IF(TRIM('Tipo record = 2'!N566)&lt;&gt;"",VALUE(MID('Tipo record = 2'!N566,1,1)),"")</f>
        <v/>
      </c>
      <c r="R554" t="str">
        <f>IF(TRIM('Tipo record = 2'!O566)&lt;&gt;"",VALUE(MID('Tipo record = 2'!O566,1,1)),"")</f>
        <v/>
      </c>
      <c r="S554" t="str">
        <f>IF(TRIM('Tipo record = 2'!P566)&lt;&gt;"",VALUE(MID('Tipo record = 2'!P566,1,1)),"")</f>
        <v/>
      </c>
      <c r="T554" t="str">
        <f>IF(TRIM('Tipo record = 2'!Q566)&lt;&gt;"",VALUE(MID('Tipo record = 2'!Q566,1,1)),"")</f>
        <v/>
      </c>
      <c r="U554" t="str">
        <f>IF(TRIM('Tipo record = 2'!R566)&lt;&gt;"",VALUE(MID('Tipo record = 2'!R566,1,1)),"")</f>
        <v/>
      </c>
      <c r="V554" t="str">
        <f>IF(TRIM('Tipo record = 2'!S566)&lt;&gt;"",VALUE(MID('Tipo record = 2'!S566,1,1)),"")</f>
        <v/>
      </c>
      <c r="W554" t="str">
        <f>IF(TRIM('Tipo record = 2'!T566)&lt;&gt;"",VALUE(MID('Tipo record = 2'!T566,1,1)),"")</f>
        <v/>
      </c>
      <c r="X554" t="str">
        <f>IF(TRIM('Tipo record = 2'!U566)&lt;&gt;"",MID('Tipo record = 2'!U566,1,1),"")</f>
        <v/>
      </c>
      <c r="Y554" t="str">
        <f>IF(TRIM('Tipo record = 2'!V566)&lt;&gt;"",VALUE(MID('Tipo record = 2'!V566,1,1)),IF(X554&lt;&gt;"","0",""))</f>
        <v/>
      </c>
      <c r="Z554" s="33" t="str">
        <f>IF('Tipo record = 2'!W566&gt;0,'Tipo record = 2'!W566,"")</f>
        <v/>
      </c>
    </row>
    <row r="555" spans="1:26" x14ac:dyDescent="0.25">
      <c r="A555">
        <v>2</v>
      </c>
      <c r="B555" s="34" t="str">
        <f>IF(TRIM('Tipo record = 2'!B567)&lt;&gt;"",CONCATENATE(MID(TRIM('Tipo record = 2'!B567),1,40),REPT(" ",40-LEN(MID(TRIM('Tipo record = 2'!B567),1,40)))),"")</f>
        <v/>
      </c>
      <c r="C555" s="33" t="str">
        <f>IF('Tipo record = 2'!C567&gt;0,'Tipo record = 2'!C567,"")</f>
        <v/>
      </c>
      <c r="D555" s="34" t="str">
        <f>IF('Tipo record = 2'!D567&gt;0,'Tipo record = 2'!D567,"")</f>
        <v/>
      </c>
      <c r="E555" s="34"/>
      <c r="F555" t="str">
        <f>IF(TRIM('Tipo record = 2'!E567)&lt;&gt;"",VALUE(MID('Tipo record = 2'!E567,1,1)),"")</f>
        <v/>
      </c>
      <c r="G555" t="str">
        <f>IF(TRIM('Tipo record = 2'!F567)&lt;&gt;"",VALUE(MID('Tipo record = 2'!F567,1,1)),"")</f>
        <v/>
      </c>
      <c r="H555" t="str">
        <f t="shared" si="16"/>
        <v/>
      </c>
      <c r="I555" t="str">
        <f>IF(TRIM('Tipo record = 2'!G567)&lt;&gt;"",VALUE(MID('Tipo record = 2'!G567,1,1)),"")</f>
        <v/>
      </c>
      <c r="J555" t="str">
        <f>IF(TRIM('Tipo record = 2'!H567)&lt;&gt;"",VALUE(MID('Tipo record = 2'!H567,1,1)),"")</f>
        <v/>
      </c>
      <c r="K555" t="str">
        <f>IF(TRIM('Tipo record = 2'!I567)&lt;&gt;"",VALUE(MID('Tipo record = 2'!I567,1,1)),"")</f>
        <v/>
      </c>
      <c r="L555" t="str">
        <f>IF(TRIM('Tipo record = 2'!J567)&lt;&gt;"",VALUE(MID('Tipo record = 2'!J567,1,1)),"")</f>
        <v/>
      </c>
      <c r="M555" t="str">
        <f>IF(TRIM('Tipo record = 2'!K567)&lt;&gt;"",VALUE(MID('Tipo record = 2'!K567,1,1)),"")</f>
        <v/>
      </c>
      <c r="N555" t="str">
        <f>IF(TRIM('Tipo record = 2'!L567)&lt;&gt;"",VALUE(MID('Tipo record = 2'!L567,1,1)),"")</f>
        <v/>
      </c>
      <c r="O555" t="str">
        <f>IF(TRIM('Tipo record = 2'!M567)&lt;&gt;"",VALUE(MID('Tipo record = 2'!M567,1,1)),"")</f>
        <v/>
      </c>
      <c r="P555" t="str">
        <f t="shared" si="17"/>
        <v/>
      </c>
      <c r="Q555" t="str">
        <f>IF(TRIM('Tipo record = 2'!N567)&lt;&gt;"",VALUE(MID('Tipo record = 2'!N567,1,1)),"")</f>
        <v/>
      </c>
      <c r="R555" t="str">
        <f>IF(TRIM('Tipo record = 2'!O567)&lt;&gt;"",VALUE(MID('Tipo record = 2'!O567,1,1)),"")</f>
        <v/>
      </c>
      <c r="S555" t="str">
        <f>IF(TRIM('Tipo record = 2'!P567)&lt;&gt;"",VALUE(MID('Tipo record = 2'!P567,1,1)),"")</f>
        <v/>
      </c>
      <c r="T555" t="str">
        <f>IF(TRIM('Tipo record = 2'!Q567)&lt;&gt;"",VALUE(MID('Tipo record = 2'!Q567,1,1)),"")</f>
        <v/>
      </c>
      <c r="U555" t="str">
        <f>IF(TRIM('Tipo record = 2'!R567)&lt;&gt;"",VALUE(MID('Tipo record = 2'!R567,1,1)),"")</f>
        <v/>
      </c>
      <c r="V555" t="str">
        <f>IF(TRIM('Tipo record = 2'!S567)&lt;&gt;"",VALUE(MID('Tipo record = 2'!S567,1,1)),"")</f>
        <v/>
      </c>
      <c r="W555" t="str">
        <f>IF(TRIM('Tipo record = 2'!T567)&lt;&gt;"",VALUE(MID('Tipo record = 2'!T567,1,1)),"")</f>
        <v/>
      </c>
      <c r="X555" t="str">
        <f>IF(TRIM('Tipo record = 2'!U567)&lt;&gt;"",MID('Tipo record = 2'!U567,1,1),"")</f>
        <v/>
      </c>
      <c r="Y555" t="str">
        <f>IF(TRIM('Tipo record = 2'!V567)&lt;&gt;"",VALUE(MID('Tipo record = 2'!V567,1,1)),IF(X555&lt;&gt;"","0",""))</f>
        <v/>
      </c>
      <c r="Z555" s="33" t="str">
        <f>IF('Tipo record = 2'!W567&gt;0,'Tipo record = 2'!W567,"")</f>
        <v/>
      </c>
    </row>
    <row r="556" spans="1:26" x14ac:dyDescent="0.25">
      <c r="A556">
        <v>2</v>
      </c>
      <c r="B556" s="34" t="str">
        <f>IF(TRIM('Tipo record = 2'!B568)&lt;&gt;"",CONCATENATE(MID(TRIM('Tipo record = 2'!B568),1,40),REPT(" ",40-LEN(MID(TRIM('Tipo record = 2'!B568),1,40)))),"")</f>
        <v/>
      </c>
      <c r="C556" s="33" t="str">
        <f>IF('Tipo record = 2'!C568&gt;0,'Tipo record = 2'!C568,"")</f>
        <v/>
      </c>
      <c r="D556" s="34" t="str">
        <f>IF('Tipo record = 2'!D568&gt;0,'Tipo record = 2'!D568,"")</f>
        <v/>
      </c>
      <c r="E556" s="34"/>
      <c r="F556" t="str">
        <f>IF(TRIM('Tipo record = 2'!E568)&lt;&gt;"",VALUE(MID('Tipo record = 2'!E568,1,1)),"")</f>
        <v/>
      </c>
      <c r="G556" t="str">
        <f>IF(TRIM('Tipo record = 2'!F568)&lt;&gt;"",VALUE(MID('Tipo record = 2'!F568,1,1)),"")</f>
        <v/>
      </c>
      <c r="H556" t="str">
        <f t="shared" si="16"/>
        <v/>
      </c>
      <c r="I556" t="str">
        <f>IF(TRIM('Tipo record = 2'!G568)&lt;&gt;"",VALUE(MID('Tipo record = 2'!G568,1,1)),"")</f>
        <v/>
      </c>
      <c r="J556" t="str">
        <f>IF(TRIM('Tipo record = 2'!H568)&lt;&gt;"",VALUE(MID('Tipo record = 2'!H568,1,1)),"")</f>
        <v/>
      </c>
      <c r="K556" t="str">
        <f>IF(TRIM('Tipo record = 2'!I568)&lt;&gt;"",VALUE(MID('Tipo record = 2'!I568,1,1)),"")</f>
        <v/>
      </c>
      <c r="L556" t="str">
        <f>IF(TRIM('Tipo record = 2'!J568)&lt;&gt;"",VALUE(MID('Tipo record = 2'!J568,1,1)),"")</f>
        <v/>
      </c>
      <c r="M556" t="str">
        <f>IF(TRIM('Tipo record = 2'!K568)&lt;&gt;"",VALUE(MID('Tipo record = 2'!K568,1,1)),"")</f>
        <v/>
      </c>
      <c r="N556" t="str">
        <f>IF(TRIM('Tipo record = 2'!L568)&lt;&gt;"",VALUE(MID('Tipo record = 2'!L568,1,1)),"")</f>
        <v/>
      </c>
      <c r="O556" t="str">
        <f>IF(TRIM('Tipo record = 2'!M568)&lt;&gt;"",VALUE(MID('Tipo record = 2'!M568,1,1)),"")</f>
        <v/>
      </c>
      <c r="P556" t="str">
        <f t="shared" si="17"/>
        <v/>
      </c>
      <c r="Q556" t="str">
        <f>IF(TRIM('Tipo record = 2'!N568)&lt;&gt;"",VALUE(MID('Tipo record = 2'!N568,1,1)),"")</f>
        <v/>
      </c>
      <c r="R556" t="str">
        <f>IF(TRIM('Tipo record = 2'!O568)&lt;&gt;"",VALUE(MID('Tipo record = 2'!O568,1,1)),"")</f>
        <v/>
      </c>
      <c r="S556" t="str">
        <f>IF(TRIM('Tipo record = 2'!P568)&lt;&gt;"",VALUE(MID('Tipo record = 2'!P568,1,1)),"")</f>
        <v/>
      </c>
      <c r="T556" t="str">
        <f>IF(TRIM('Tipo record = 2'!Q568)&lt;&gt;"",VALUE(MID('Tipo record = 2'!Q568,1,1)),"")</f>
        <v/>
      </c>
      <c r="U556" t="str">
        <f>IF(TRIM('Tipo record = 2'!R568)&lt;&gt;"",VALUE(MID('Tipo record = 2'!R568,1,1)),"")</f>
        <v/>
      </c>
      <c r="V556" t="str">
        <f>IF(TRIM('Tipo record = 2'!S568)&lt;&gt;"",VALUE(MID('Tipo record = 2'!S568,1,1)),"")</f>
        <v/>
      </c>
      <c r="W556" t="str">
        <f>IF(TRIM('Tipo record = 2'!T568)&lt;&gt;"",VALUE(MID('Tipo record = 2'!T568,1,1)),"")</f>
        <v/>
      </c>
      <c r="X556" t="str">
        <f>IF(TRIM('Tipo record = 2'!U568)&lt;&gt;"",MID('Tipo record = 2'!U568,1,1),"")</f>
        <v/>
      </c>
      <c r="Y556" t="str">
        <f>IF(TRIM('Tipo record = 2'!V568)&lt;&gt;"",VALUE(MID('Tipo record = 2'!V568,1,1)),IF(X556&lt;&gt;"","0",""))</f>
        <v/>
      </c>
      <c r="Z556" s="33" t="str">
        <f>IF('Tipo record = 2'!W568&gt;0,'Tipo record = 2'!W568,"")</f>
        <v/>
      </c>
    </row>
    <row r="557" spans="1:26" x14ac:dyDescent="0.25">
      <c r="A557">
        <v>2</v>
      </c>
      <c r="B557" s="34" t="str">
        <f>IF(TRIM('Tipo record = 2'!B569)&lt;&gt;"",CONCATENATE(MID(TRIM('Tipo record = 2'!B569),1,40),REPT(" ",40-LEN(MID(TRIM('Tipo record = 2'!B569),1,40)))),"")</f>
        <v/>
      </c>
      <c r="C557" s="33" t="str">
        <f>IF('Tipo record = 2'!C569&gt;0,'Tipo record = 2'!C569,"")</f>
        <v/>
      </c>
      <c r="D557" s="34" t="str">
        <f>IF('Tipo record = 2'!D569&gt;0,'Tipo record = 2'!D569,"")</f>
        <v/>
      </c>
      <c r="E557" s="34"/>
      <c r="F557" t="str">
        <f>IF(TRIM('Tipo record = 2'!E569)&lt;&gt;"",VALUE(MID('Tipo record = 2'!E569,1,1)),"")</f>
        <v/>
      </c>
      <c r="G557" t="str">
        <f>IF(TRIM('Tipo record = 2'!F569)&lt;&gt;"",VALUE(MID('Tipo record = 2'!F569,1,1)),"")</f>
        <v/>
      </c>
      <c r="H557" t="str">
        <f t="shared" si="16"/>
        <v/>
      </c>
      <c r="I557" t="str">
        <f>IF(TRIM('Tipo record = 2'!G569)&lt;&gt;"",VALUE(MID('Tipo record = 2'!G569,1,1)),"")</f>
        <v/>
      </c>
      <c r="J557" t="str">
        <f>IF(TRIM('Tipo record = 2'!H569)&lt;&gt;"",VALUE(MID('Tipo record = 2'!H569,1,1)),"")</f>
        <v/>
      </c>
      <c r="K557" t="str">
        <f>IF(TRIM('Tipo record = 2'!I569)&lt;&gt;"",VALUE(MID('Tipo record = 2'!I569,1,1)),"")</f>
        <v/>
      </c>
      <c r="L557" t="str">
        <f>IF(TRIM('Tipo record = 2'!J569)&lt;&gt;"",VALUE(MID('Tipo record = 2'!J569,1,1)),"")</f>
        <v/>
      </c>
      <c r="M557" t="str">
        <f>IF(TRIM('Tipo record = 2'!K569)&lt;&gt;"",VALUE(MID('Tipo record = 2'!K569,1,1)),"")</f>
        <v/>
      </c>
      <c r="N557" t="str">
        <f>IF(TRIM('Tipo record = 2'!L569)&lt;&gt;"",VALUE(MID('Tipo record = 2'!L569,1,1)),"")</f>
        <v/>
      </c>
      <c r="O557" t="str">
        <f>IF(TRIM('Tipo record = 2'!M569)&lt;&gt;"",VALUE(MID('Tipo record = 2'!M569,1,1)),"")</f>
        <v/>
      </c>
      <c r="P557" t="str">
        <f t="shared" si="17"/>
        <v/>
      </c>
      <c r="Q557" t="str">
        <f>IF(TRIM('Tipo record = 2'!N569)&lt;&gt;"",VALUE(MID('Tipo record = 2'!N569,1,1)),"")</f>
        <v/>
      </c>
      <c r="R557" t="str">
        <f>IF(TRIM('Tipo record = 2'!O569)&lt;&gt;"",VALUE(MID('Tipo record = 2'!O569,1,1)),"")</f>
        <v/>
      </c>
      <c r="S557" t="str">
        <f>IF(TRIM('Tipo record = 2'!P569)&lt;&gt;"",VALUE(MID('Tipo record = 2'!P569,1,1)),"")</f>
        <v/>
      </c>
      <c r="T557" t="str">
        <f>IF(TRIM('Tipo record = 2'!Q569)&lt;&gt;"",VALUE(MID('Tipo record = 2'!Q569,1,1)),"")</f>
        <v/>
      </c>
      <c r="U557" t="str">
        <f>IF(TRIM('Tipo record = 2'!R569)&lt;&gt;"",VALUE(MID('Tipo record = 2'!R569,1,1)),"")</f>
        <v/>
      </c>
      <c r="V557" t="str">
        <f>IF(TRIM('Tipo record = 2'!S569)&lt;&gt;"",VALUE(MID('Tipo record = 2'!S569,1,1)),"")</f>
        <v/>
      </c>
      <c r="W557" t="str">
        <f>IF(TRIM('Tipo record = 2'!T569)&lt;&gt;"",VALUE(MID('Tipo record = 2'!T569,1,1)),"")</f>
        <v/>
      </c>
      <c r="X557" t="str">
        <f>IF(TRIM('Tipo record = 2'!U569)&lt;&gt;"",MID('Tipo record = 2'!U569,1,1),"")</f>
        <v/>
      </c>
      <c r="Y557" t="str">
        <f>IF(TRIM('Tipo record = 2'!V569)&lt;&gt;"",VALUE(MID('Tipo record = 2'!V569,1,1)),IF(X557&lt;&gt;"","0",""))</f>
        <v/>
      </c>
      <c r="Z557" s="33" t="str">
        <f>IF('Tipo record = 2'!W569&gt;0,'Tipo record = 2'!W569,"")</f>
        <v/>
      </c>
    </row>
    <row r="558" spans="1:26" x14ac:dyDescent="0.25">
      <c r="A558">
        <v>2</v>
      </c>
      <c r="B558" s="34" t="str">
        <f>IF(TRIM('Tipo record = 2'!B570)&lt;&gt;"",CONCATENATE(MID(TRIM('Tipo record = 2'!B570),1,40),REPT(" ",40-LEN(MID(TRIM('Tipo record = 2'!B570),1,40)))),"")</f>
        <v/>
      </c>
      <c r="C558" s="33" t="str">
        <f>IF('Tipo record = 2'!C570&gt;0,'Tipo record = 2'!C570,"")</f>
        <v/>
      </c>
      <c r="D558" s="34" t="str">
        <f>IF('Tipo record = 2'!D570&gt;0,'Tipo record = 2'!D570,"")</f>
        <v/>
      </c>
      <c r="E558" s="34"/>
      <c r="F558" t="str">
        <f>IF(TRIM('Tipo record = 2'!E570)&lt;&gt;"",VALUE(MID('Tipo record = 2'!E570,1,1)),"")</f>
        <v/>
      </c>
      <c r="G558" t="str">
        <f>IF(TRIM('Tipo record = 2'!F570)&lt;&gt;"",VALUE(MID('Tipo record = 2'!F570,1,1)),"")</f>
        <v/>
      </c>
      <c r="H558" t="str">
        <f t="shared" si="16"/>
        <v/>
      </c>
      <c r="I558" t="str">
        <f>IF(TRIM('Tipo record = 2'!G570)&lt;&gt;"",VALUE(MID('Tipo record = 2'!G570,1,1)),"")</f>
        <v/>
      </c>
      <c r="J558" t="str">
        <f>IF(TRIM('Tipo record = 2'!H570)&lt;&gt;"",VALUE(MID('Tipo record = 2'!H570,1,1)),"")</f>
        <v/>
      </c>
      <c r="K558" t="str">
        <f>IF(TRIM('Tipo record = 2'!I570)&lt;&gt;"",VALUE(MID('Tipo record = 2'!I570,1,1)),"")</f>
        <v/>
      </c>
      <c r="L558" t="str">
        <f>IF(TRIM('Tipo record = 2'!J570)&lt;&gt;"",VALUE(MID('Tipo record = 2'!J570,1,1)),"")</f>
        <v/>
      </c>
      <c r="M558" t="str">
        <f>IF(TRIM('Tipo record = 2'!K570)&lt;&gt;"",VALUE(MID('Tipo record = 2'!K570,1,1)),"")</f>
        <v/>
      </c>
      <c r="N558" t="str">
        <f>IF(TRIM('Tipo record = 2'!L570)&lt;&gt;"",VALUE(MID('Tipo record = 2'!L570,1,1)),"")</f>
        <v/>
      </c>
      <c r="O558" t="str">
        <f>IF(TRIM('Tipo record = 2'!M570)&lt;&gt;"",VALUE(MID('Tipo record = 2'!M570,1,1)),"")</f>
        <v/>
      </c>
      <c r="P558" t="str">
        <f t="shared" si="17"/>
        <v/>
      </c>
      <c r="Q558" t="str">
        <f>IF(TRIM('Tipo record = 2'!N570)&lt;&gt;"",VALUE(MID('Tipo record = 2'!N570,1,1)),"")</f>
        <v/>
      </c>
      <c r="R558" t="str">
        <f>IF(TRIM('Tipo record = 2'!O570)&lt;&gt;"",VALUE(MID('Tipo record = 2'!O570,1,1)),"")</f>
        <v/>
      </c>
      <c r="S558" t="str">
        <f>IF(TRIM('Tipo record = 2'!P570)&lt;&gt;"",VALUE(MID('Tipo record = 2'!P570,1,1)),"")</f>
        <v/>
      </c>
      <c r="T558" t="str">
        <f>IF(TRIM('Tipo record = 2'!Q570)&lt;&gt;"",VALUE(MID('Tipo record = 2'!Q570,1,1)),"")</f>
        <v/>
      </c>
      <c r="U558" t="str">
        <f>IF(TRIM('Tipo record = 2'!R570)&lt;&gt;"",VALUE(MID('Tipo record = 2'!R570,1,1)),"")</f>
        <v/>
      </c>
      <c r="V558" t="str">
        <f>IF(TRIM('Tipo record = 2'!S570)&lt;&gt;"",VALUE(MID('Tipo record = 2'!S570,1,1)),"")</f>
        <v/>
      </c>
      <c r="W558" t="str">
        <f>IF(TRIM('Tipo record = 2'!T570)&lt;&gt;"",VALUE(MID('Tipo record = 2'!T570,1,1)),"")</f>
        <v/>
      </c>
      <c r="X558" t="str">
        <f>IF(TRIM('Tipo record = 2'!U570)&lt;&gt;"",MID('Tipo record = 2'!U570,1,1),"")</f>
        <v/>
      </c>
      <c r="Y558" t="str">
        <f>IF(TRIM('Tipo record = 2'!V570)&lt;&gt;"",VALUE(MID('Tipo record = 2'!V570,1,1)),IF(X558&lt;&gt;"","0",""))</f>
        <v/>
      </c>
      <c r="Z558" s="33" t="str">
        <f>IF('Tipo record = 2'!W570&gt;0,'Tipo record = 2'!W570,"")</f>
        <v/>
      </c>
    </row>
    <row r="559" spans="1:26" x14ac:dyDescent="0.25">
      <c r="A559">
        <v>2</v>
      </c>
      <c r="B559" s="34" t="str">
        <f>IF(TRIM('Tipo record = 2'!B571)&lt;&gt;"",CONCATENATE(MID(TRIM('Tipo record = 2'!B571),1,40),REPT(" ",40-LEN(MID(TRIM('Tipo record = 2'!B571),1,40)))),"")</f>
        <v/>
      </c>
      <c r="C559" s="33" t="str">
        <f>IF('Tipo record = 2'!C571&gt;0,'Tipo record = 2'!C571,"")</f>
        <v/>
      </c>
      <c r="D559" s="34" t="str">
        <f>IF('Tipo record = 2'!D571&gt;0,'Tipo record = 2'!D571,"")</f>
        <v/>
      </c>
      <c r="E559" s="34"/>
      <c r="F559" t="str">
        <f>IF(TRIM('Tipo record = 2'!E571)&lt;&gt;"",VALUE(MID('Tipo record = 2'!E571,1,1)),"")</f>
        <v/>
      </c>
      <c r="G559" t="str">
        <f>IF(TRIM('Tipo record = 2'!F571)&lt;&gt;"",VALUE(MID('Tipo record = 2'!F571,1,1)),"")</f>
        <v/>
      </c>
      <c r="H559" t="str">
        <f t="shared" si="16"/>
        <v/>
      </c>
      <c r="I559" t="str">
        <f>IF(TRIM('Tipo record = 2'!G571)&lt;&gt;"",VALUE(MID('Tipo record = 2'!G571,1,1)),"")</f>
        <v/>
      </c>
      <c r="J559" t="str">
        <f>IF(TRIM('Tipo record = 2'!H571)&lt;&gt;"",VALUE(MID('Tipo record = 2'!H571,1,1)),"")</f>
        <v/>
      </c>
      <c r="K559" t="str">
        <f>IF(TRIM('Tipo record = 2'!I571)&lt;&gt;"",VALUE(MID('Tipo record = 2'!I571,1,1)),"")</f>
        <v/>
      </c>
      <c r="L559" t="str">
        <f>IF(TRIM('Tipo record = 2'!J571)&lt;&gt;"",VALUE(MID('Tipo record = 2'!J571,1,1)),"")</f>
        <v/>
      </c>
      <c r="M559" t="str">
        <f>IF(TRIM('Tipo record = 2'!K571)&lt;&gt;"",VALUE(MID('Tipo record = 2'!K571,1,1)),"")</f>
        <v/>
      </c>
      <c r="N559" t="str">
        <f>IF(TRIM('Tipo record = 2'!L571)&lt;&gt;"",VALUE(MID('Tipo record = 2'!L571,1,1)),"")</f>
        <v/>
      </c>
      <c r="O559" t="str">
        <f>IF(TRIM('Tipo record = 2'!M571)&lt;&gt;"",VALUE(MID('Tipo record = 2'!M571,1,1)),"")</f>
        <v/>
      </c>
      <c r="P559" t="str">
        <f t="shared" si="17"/>
        <v/>
      </c>
      <c r="Q559" t="str">
        <f>IF(TRIM('Tipo record = 2'!N571)&lt;&gt;"",VALUE(MID('Tipo record = 2'!N571,1,1)),"")</f>
        <v/>
      </c>
      <c r="R559" t="str">
        <f>IF(TRIM('Tipo record = 2'!O571)&lt;&gt;"",VALUE(MID('Tipo record = 2'!O571,1,1)),"")</f>
        <v/>
      </c>
      <c r="S559" t="str">
        <f>IF(TRIM('Tipo record = 2'!P571)&lt;&gt;"",VALUE(MID('Tipo record = 2'!P571,1,1)),"")</f>
        <v/>
      </c>
      <c r="T559" t="str">
        <f>IF(TRIM('Tipo record = 2'!Q571)&lt;&gt;"",VALUE(MID('Tipo record = 2'!Q571,1,1)),"")</f>
        <v/>
      </c>
      <c r="U559" t="str">
        <f>IF(TRIM('Tipo record = 2'!R571)&lt;&gt;"",VALUE(MID('Tipo record = 2'!R571,1,1)),"")</f>
        <v/>
      </c>
      <c r="V559" t="str">
        <f>IF(TRIM('Tipo record = 2'!S571)&lt;&gt;"",VALUE(MID('Tipo record = 2'!S571,1,1)),"")</f>
        <v/>
      </c>
      <c r="W559" t="str">
        <f>IF(TRIM('Tipo record = 2'!T571)&lt;&gt;"",VALUE(MID('Tipo record = 2'!T571,1,1)),"")</f>
        <v/>
      </c>
      <c r="X559" t="str">
        <f>IF(TRIM('Tipo record = 2'!U571)&lt;&gt;"",MID('Tipo record = 2'!U571,1,1),"")</f>
        <v/>
      </c>
      <c r="Y559" t="str">
        <f>IF(TRIM('Tipo record = 2'!V571)&lt;&gt;"",VALUE(MID('Tipo record = 2'!V571,1,1)),IF(X559&lt;&gt;"","0",""))</f>
        <v/>
      </c>
      <c r="Z559" s="33" t="str">
        <f>IF('Tipo record = 2'!W571&gt;0,'Tipo record = 2'!W571,"")</f>
        <v/>
      </c>
    </row>
    <row r="560" spans="1:26" x14ac:dyDescent="0.25">
      <c r="A560">
        <v>2</v>
      </c>
      <c r="B560" s="34" t="str">
        <f>IF(TRIM('Tipo record = 2'!B572)&lt;&gt;"",CONCATENATE(MID(TRIM('Tipo record = 2'!B572),1,40),REPT(" ",40-LEN(MID(TRIM('Tipo record = 2'!B572),1,40)))),"")</f>
        <v/>
      </c>
      <c r="C560" s="33" t="str">
        <f>IF('Tipo record = 2'!C572&gt;0,'Tipo record = 2'!C572,"")</f>
        <v/>
      </c>
      <c r="D560" s="34" t="str">
        <f>IF('Tipo record = 2'!D572&gt;0,'Tipo record = 2'!D572,"")</f>
        <v/>
      </c>
      <c r="E560" s="34"/>
      <c r="F560" t="str">
        <f>IF(TRIM('Tipo record = 2'!E572)&lt;&gt;"",VALUE(MID('Tipo record = 2'!E572,1,1)),"")</f>
        <v/>
      </c>
      <c r="G560" t="str">
        <f>IF(TRIM('Tipo record = 2'!F572)&lt;&gt;"",VALUE(MID('Tipo record = 2'!F572,1,1)),"")</f>
        <v/>
      </c>
      <c r="H560" t="str">
        <f t="shared" si="16"/>
        <v/>
      </c>
      <c r="I560" t="str">
        <f>IF(TRIM('Tipo record = 2'!G572)&lt;&gt;"",VALUE(MID('Tipo record = 2'!G572,1,1)),"")</f>
        <v/>
      </c>
      <c r="J560" t="str">
        <f>IF(TRIM('Tipo record = 2'!H572)&lt;&gt;"",VALUE(MID('Tipo record = 2'!H572,1,1)),"")</f>
        <v/>
      </c>
      <c r="K560" t="str">
        <f>IF(TRIM('Tipo record = 2'!I572)&lt;&gt;"",VALUE(MID('Tipo record = 2'!I572,1,1)),"")</f>
        <v/>
      </c>
      <c r="L560" t="str">
        <f>IF(TRIM('Tipo record = 2'!J572)&lt;&gt;"",VALUE(MID('Tipo record = 2'!J572,1,1)),"")</f>
        <v/>
      </c>
      <c r="M560" t="str">
        <f>IF(TRIM('Tipo record = 2'!K572)&lt;&gt;"",VALUE(MID('Tipo record = 2'!K572,1,1)),"")</f>
        <v/>
      </c>
      <c r="N560" t="str">
        <f>IF(TRIM('Tipo record = 2'!L572)&lt;&gt;"",VALUE(MID('Tipo record = 2'!L572,1,1)),"")</f>
        <v/>
      </c>
      <c r="O560" t="str">
        <f>IF(TRIM('Tipo record = 2'!M572)&lt;&gt;"",VALUE(MID('Tipo record = 2'!M572,1,1)),"")</f>
        <v/>
      </c>
      <c r="P560" t="str">
        <f t="shared" si="17"/>
        <v/>
      </c>
      <c r="Q560" t="str">
        <f>IF(TRIM('Tipo record = 2'!N572)&lt;&gt;"",VALUE(MID('Tipo record = 2'!N572,1,1)),"")</f>
        <v/>
      </c>
      <c r="R560" t="str">
        <f>IF(TRIM('Tipo record = 2'!O572)&lt;&gt;"",VALUE(MID('Tipo record = 2'!O572,1,1)),"")</f>
        <v/>
      </c>
      <c r="S560" t="str">
        <f>IF(TRIM('Tipo record = 2'!P572)&lt;&gt;"",VALUE(MID('Tipo record = 2'!P572,1,1)),"")</f>
        <v/>
      </c>
      <c r="T560" t="str">
        <f>IF(TRIM('Tipo record = 2'!Q572)&lt;&gt;"",VALUE(MID('Tipo record = 2'!Q572,1,1)),"")</f>
        <v/>
      </c>
      <c r="U560" t="str">
        <f>IF(TRIM('Tipo record = 2'!R572)&lt;&gt;"",VALUE(MID('Tipo record = 2'!R572,1,1)),"")</f>
        <v/>
      </c>
      <c r="V560" t="str">
        <f>IF(TRIM('Tipo record = 2'!S572)&lt;&gt;"",VALUE(MID('Tipo record = 2'!S572,1,1)),"")</f>
        <v/>
      </c>
      <c r="W560" t="str">
        <f>IF(TRIM('Tipo record = 2'!T572)&lt;&gt;"",VALUE(MID('Tipo record = 2'!T572,1,1)),"")</f>
        <v/>
      </c>
      <c r="X560" t="str">
        <f>IF(TRIM('Tipo record = 2'!U572)&lt;&gt;"",MID('Tipo record = 2'!U572,1,1),"")</f>
        <v/>
      </c>
      <c r="Y560" t="str">
        <f>IF(TRIM('Tipo record = 2'!V572)&lt;&gt;"",VALUE(MID('Tipo record = 2'!V572,1,1)),IF(X560&lt;&gt;"","0",""))</f>
        <v/>
      </c>
      <c r="Z560" s="33" t="str">
        <f>IF('Tipo record = 2'!W572&gt;0,'Tipo record = 2'!W572,"")</f>
        <v/>
      </c>
    </row>
    <row r="561" spans="1:26" x14ac:dyDescent="0.25">
      <c r="A561">
        <v>2</v>
      </c>
      <c r="B561" s="34" t="str">
        <f>IF(TRIM('Tipo record = 2'!B573)&lt;&gt;"",CONCATENATE(MID(TRIM('Tipo record = 2'!B573),1,40),REPT(" ",40-LEN(MID(TRIM('Tipo record = 2'!B573),1,40)))),"")</f>
        <v/>
      </c>
      <c r="C561" s="33" t="str">
        <f>IF('Tipo record = 2'!C573&gt;0,'Tipo record = 2'!C573,"")</f>
        <v/>
      </c>
      <c r="D561" s="34" t="str">
        <f>IF('Tipo record = 2'!D573&gt;0,'Tipo record = 2'!D573,"")</f>
        <v/>
      </c>
      <c r="E561" s="34"/>
      <c r="F561" t="str">
        <f>IF(TRIM('Tipo record = 2'!E573)&lt;&gt;"",VALUE(MID('Tipo record = 2'!E573,1,1)),"")</f>
        <v/>
      </c>
      <c r="G561" t="str">
        <f>IF(TRIM('Tipo record = 2'!F573)&lt;&gt;"",VALUE(MID('Tipo record = 2'!F573,1,1)),"")</f>
        <v/>
      </c>
      <c r="H561" t="str">
        <f t="shared" si="16"/>
        <v/>
      </c>
      <c r="I561" t="str">
        <f>IF(TRIM('Tipo record = 2'!G573)&lt;&gt;"",VALUE(MID('Tipo record = 2'!G573,1,1)),"")</f>
        <v/>
      </c>
      <c r="J561" t="str">
        <f>IF(TRIM('Tipo record = 2'!H573)&lt;&gt;"",VALUE(MID('Tipo record = 2'!H573,1,1)),"")</f>
        <v/>
      </c>
      <c r="K561" t="str">
        <f>IF(TRIM('Tipo record = 2'!I573)&lt;&gt;"",VALUE(MID('Tipo record = 2'!I573,1,1)),"")</f>
        <v/>
      </c>
      <c r="L561" t="str">
        <f>IF(TRIM('Tipo record = 2'!J573)&lt;&gt;"",VALUE(MID('Tipo record = 2'!J573,1,1)),"")</f>
        <v/>
      </c>
      <c r="M561" t="str">
        <f>IF(TRIM('Tipo record = 2'!K573)&lt;&gt;"",VALUE(MID('Tipo record = 2'!K573,1,1)),"")</f>
        <v/>
      </c>
      <c r="N561" t="str">
        <f>IF(TRIM('Tipo record = 2'!L573)&lt;&gt;"",VALUE(MID('Tipo record = 2'!L573,1,1)),"")</f>
        <v/>
      </c>
      <c r="O561" t="str">
        <f>IF(TRIM('Tipo record = 2'!M573)&lt;&gt;"",VALUE(MID('Tipo record = 2'!M573,1,1)),"")</f>
        <v/>
      </c>
      <c r="P561" t="str">
        <f t="shared" si="17"/>
        <v/>
      </c>
      <c r="Q561" t="str">
        <f>IF(TRIM('Tipo record = 2'!N573)&lt;&gt;"",VALUE(MID('Tipo record = 2'!N573,1,1)),"")</f>
        <v/>
      </c>
      <c r="R561" t="str">
        <f>IF(TRIM('Tipo record = 2'!O573)&lt;&gt;"",VALUE(MID('Tipo record = 2'!O573,1,1)),"")</f>
        <v/>
      </c>
      <c r="S561" t="str">
        <f>IF(TRIM('Tipo record = 2'!P573)&lt;&gt;"",VALUE(MID('Tipo record = 2'!P573,1,1)),"")</f>
        <v/>
      </c>
      <c r="T561" t="str">
        <f>IF(TRIM('Tipo record = 2'!Q573)&lt;&gt;"",VALUE(MID('Tipo record = 2'!Q573,1,1)),"")</f>
        <v/>
      </c>
      <c r="U561" t="str">
        <f>IF(TRIM('Tipo record = 2'!R573)&lt;&gt;"",VALUE(MID('Tipo record = 2'!R573,1,1)),"")</f>
        <v/>
      </c>
      <c r="V561" t="str">
        <f>IF(TRIM('Tipo record = 2'!S573)&lt;&gt;"",VALUE(MID('Tipo record = 2'!S573,1,1)),"")</f>
        <v/>
      </c>
      <c r="W561" t="str">
        <f>IF(TRIM('Tipo record = 2'!T573)&lt;&gt;"",VALUE(MID('Tipo record = 2'!T573,1,1)),"")</f>
        <v/>
      </c>
      <c r="X561" t="str">
        <f>IF(TRIM('Tipo record = 2'!U573)&lt;&gt;"",MID('Tipo record = 2'!U573,1,1),"")</f>
        <v/>
      </c>
      <c r="Y561" t="str">
        <f>IF(TRIM('Tipo record = 2'!V573)&lt;&gt;"",VALUE(MID('Tipo record = 2'!V573,1,1)),IF(X561&lt;&gt;"","0",""))</f>
        <v/>
      </c>
      <c r="Z561" s="33" t="str">
        <f>IF('Tipo record = 2'!W573&gt;0,'Tipo record = 2'!W573,"")</f>
        <v/>
      </c>
    </row>
    <row r="562" spans="1:26" x14ac:dyDescent="0.25">
      <c r="A562">
        <v>2</v>
      </c>
      <c r="B562" s="34" t="str">
        <f>IF(TRIM('Tipo record = 2'!B574)&lt;&gt;"",CONCATENATE(MID(TRIM('Tipo record = 2'!B574),1,40),REPT(" ",40-LEN(MID(TRIM('Tipo record = 2'!B574),1,40)))),"")</f>
        <v/>
      </c>
      <c r="C562" s="33" t="str">
        <f>IF('Tipo record = 2'!C574&gt;0,'Tipo record = 2'!C574,"")</f>
        <v/>
      </c>
      <c r="D562" s="34" t="str">
        <f>IF('Tipo record = 2'!D574&gt;0,'Tipo record = 2'!D574,"")</f>
        <v/>
      </c>
      <c r="E562" s="34"/>
      <c r="F562" t="str">
        <f>IF(TRIM('Tipo record = 2'!E574)&lt;&gt;"",VALUE(MID('Tipo record = 2'!E574,1,1)),"")</f>
        <v/>
      </c>
      <c r="G562" t="str">
        <f>IF(TRIM('Tipo record = 2'!F574)&lt;&gt;"",VALUE(MID('Tipo record = 2'!F574,1,1)),"")</f>
        <v/>
      </c>
      <c r="H562" t="str">
        <f t="shared" si="16"/>
        <v/>
      </c>
      <c r="I562" t="str">
        <f>IF(TRIM('Tipo record = 2'!G574)&lt;&gt;"",VALUE(MID('Tipo record = 2'!G574,1,1)),"")</f>
        <v/>
      </c>
      <c r="J562" t="str">
        <f>IF(TRIM('Tipo record = 2'!H574)&lt;&gt;"",VALUE(MID('Tipo record = 2'!H574,1,1)),"")</f>
        <v/>
      </c>
      <c r="K562" t="str">
        <f>IF(TRIM('Tipo record = 2'!I574)&lt;&gt;"",VALUE(MID('Tipo record = 2'!I574,1,1)),"")</f>
        <v/>
      </c>
      <c r="L562" t="str">
        <f>IF(TRIM('Tipo record = 2'!J574)&lt;&gt;"",VALUE(MID('Tipo record = 2'!J574,1,1)),"")</f>
        <v/>
      </c>
      <c r="M562" t="str">
        <f>IF(TRIM('Tipo record = 2'!K574)&lt;&gt;"",VALUE(MID('Tipo record = 2'!K574,1,1)),"")</f>
        <v/>
      </c>
      <c r="N562" t="str">
        <f>IF(TRIM('Tipo record = 2'!L574)&lt;&gt;"",VALUE(MID('Tipo record = 2'!L574,1,1)),"")</f>
        <v/>
      </c>
      <c r="O562" t="str">
        <f>IF(TRIM('Tipo record = 2'!M574)&lt;&gt;"",VALUE(MID('Tipo record = 2'!M574,1,1)),"")</f>
        <v/>
      </c>
      <c r="P562" t="str">
        <f t="shared" si="17"/>
        <v/>
      </c>
      <c r="Q562" t="str">
        <f>IF(TRIM('Tipo record = 2'!N574)&lt;&gt;"",VALUE(MID('Tipo record = 2'!N574,1,1)),"")</f>
        <v/>
      </c>
      <c r="R562" t="str">
        <f>IF(TRIM('Tipo record = 2'!O574)&lt;&gt;"",VALUE(MID('Tipo record = 2'!O574,1,1)),"")</f>
        <v/>
      </c>
      <c r="S562" t="str">
        <f>IF(TRIM('Tipo record = 2'!P574)&lt;&gt;"",VALUE(MID('Tipo record = 2'!P574,1,1)),"")</f>
        <v/>
      </c>
      <c r="T562" t="str">
        <f>IF(TRIM('Tipo record = 2'!Q574)&lt;&gt;"",VALUE(MID('Tipo record = 2'!Q574,1,1)),"")</f>
        <v/>
      </c>
      <c r="U562" t="str">
        <f>IF(TRIM('Tipo record = 2'!R574)&lt;&gt;"",VALUE(MID('Tipo record = 2'!R574,1,1)),"")</f>
        <v/>
      </c>
      <c r="V562" t="str">
        <f>IF(TRIM('Tipo record = 2'!S574)&lt;&gt;"",VALUE(MID('Tipo record = 2'!S574,1,1)),"")</f>
        <v/>
      </c>
      <c r="W562" t="str">
        <f>IF(TRIM('Tipo record = 2'!T574)&lt;&gt;"",VALUE(MID('Tipo record = 2'!T574,1,1)),"")</f>
        <v/>
      </c>
      <c r="X562" t="str">
        <f>IF(TRIM('Tipo record = 2'!U574)&lt;&gt;"",MID('Tipo record = 2'!U574,1,1),"")</f>
        <v/>
      </c>
      <c r="Y562" t="str">
        <f>IF(TRIM('Tipo record = 2'!V574)&lt;&gt;"",VALUE(MID('Tipo record = 2'!V574,1,1)),IF(X562&lt;&gt;"","0",""))</f>
        <v/>
      </c>
      <c r="Z562" s="33" t="str">
        <f>IF('Tipo record = 2'!W574&gt;0,'Tipo record = 2'!W574,"")</f>
        <v/>
      </c>
    </row>
    <row r="563" spans="1:26" x14ac:dyDescent="0.25">
      <c r="A563">
        <v>2</v>
      </c>
      <c r="B563" s="34" t="str">
        <f>IF(TRIM('Tipo record = 2'!B575)&lt;&gt;"",CONCATENATE(MID(TRIM('Tipo record = 2'!B575),1,40),REPT(" ",40-LEN(MID(TRIM('Tipo record = 2'!B575),1,40)))),"")</f>
        <v/>
      </c>
      <c r="C563" s="33" t="str">
        <f>IF('Tipo record = 2'!C575&gt;0,'Tipo record = 2'!C575,"")</f>
        <v/>
      </c>
      <c r="D563" s="34" t="str">
        <f>IF('Tipo record = 2'!D575&gt;0,'Tipo record = 2'!D575,"")</f>
        <v/>
      </c>
      <c r="E563" s="34"/>
      <c r="F563" t="str">
        <f>IF(TRIM('Tipo record = 2'!E575)&lt;&gt;"",VALUE(MID('Tipo record = 2'!E575,1,1)),"")</f>
        <v/>
      </c>
      <c r="G563" t="str">
        <f>IF(TRIM('Tipo record = 2'!F575)&lt;&gt;"",VALUE(MID('Tipo record = 2'!F575,1,1)),"")</f>
        <v/>
      </c>
      <c r="H563" t="str">
        <f t="shared" si="16"/>
        <v/>
      </c>
      <c r="I563" t="str">
        <f>IF(TRIM('Tipo record = 2'!G575)&lt;&gt;"",VALUE(MID('Tipo record = 2'!G575,1,1)),"")</f>
        <v/>
      </c>
      <c r="J563" t="str">
        <f>IF(TRIM('Tipo record = 2'!H575)&lt;&gt;"",VALUE(MID('Tipo record = 2'!H575,1,1)),"")</f>
        <v/>
      </c>
      <c r="K563" t="str">
        <f>IF(TRIM('Tipo record = 2'!I575)&lt;&gt;"",VALUE(MID('Tipo record = 2'!I575,1,1)),"")</f>
        <v/>
      </c>
      <c r="L563" t="str">
        <f>IF(TRIM('Tipo record = 2'!J575)&lt;&gt;"",VALUE(MID('Tipo record = 2'!J575,1,1)),"")</f>
        <v/>
      </c>
      <c r="M563" t="str">
        <f>IF(TRIM('Tipo record = 2'!K575)&lt;&gt;"",VALUE(MID('Tipo record = 2'!K575,1,1)),"")</f>
        <v/>
      </c>
      <c r="N563" t="str">
        <f>IF(TRIM('Tipo record = 2'!L575)&lt;&gt;"",VALUE(MID('Tipo record = 2'!L575,1,1)),"")</f>
        <v/>
      </c>
      <c r="O563" t="str">
        <f>IF(TRIM('Tipo record = 2'!M575)&lt;&gt;"",VALUE(MID('Tipo record = 2'!M575,1,1)),"")</f>
        <v/>
      </c>
      <c r="P563" t="str">
        <f t="shared" si="17"/>
        <v/>
      </c>
      <c r="Q563" t="str">
        <f>IF(TRIM('Tipo record = 2'!N575)&lt;&gt;"",VALUE(MID('Tipo record = 2'!N575,1,1)),"")</f>
        <v/>
      </c>
      <c r="R563" t="str">
        <f>IF(TRIM('Tipo record = 2'!O575)&lt;&gt;"",VALUE(MID('Tipo record = 2'!O575,1,1)),"")</f>
        <v/>
      </c>
      <c r="S563" t="str">
        <f>IF(TRIM('Tipo record = 2'!P575)&lt;&gt;"",VALUE(MID('Tipo record = 2'!P575,1,1)),"")</f>
        <v/>
      </c>
      <c r="T563" t="str">
        <f>IF(TRIM('Tipo record = 2'!Q575)&lt;&gt;"",VALUE(MID('Tipo record = 2'!Q575,1,1)),"")</f>
        <v/>
      </c>
      <c r="U563" t="str">
        <f>IF(TRIM('Tipo record = 2'!R575)&lt;&gt;"",VALUE(MID('Tipo record = 2'!R575,1,1)),"")</f>
        <v/>
      </c>
      <c r="V563" t="str">
        <f>IF(TRIM('Tipo record = 2'!S575)&lt;&gt;"",VALUE(MID('Tipo record = 2'!S575,1,1)),"")</f>
        <v/>
      </c>
      <c r="W563" t="str">
        <f>IF(TRIM('Tipo record = 2'!T575)&lt;&gt;"",VALUE(MID('Tipo record = 2'!T575,1,1)),"")</f>
        <v/>
      </c>
      <c r="X563" t="str">
        <f>IF(TRIM('Tipo record = 2'!U575)&lt;&gt;"",MID('Tipo record = 2'!U575,1,1),"")</f>
        <v/>
      </c>
      <c r="Y563" t="str">
        <f>IF(TRIM('Tipo record = 2'!V575)&lt;&gt;"",VALUE(MID('Tipo record = 2'!V575,1,1)),IF(X563&lt;&gt;"","0",""))</f>
        <v/>
      </c>
      <c r="Z563" s="33" t="str">
        <f>IF('Tipo record = 2'!W575&gt;0,'Tipo record = 2'!W575,"")</f>
        <v/>
      </c>
    </row>
    <row r="564" spans="1:26" x14ac:dyDescent="0.25">
      <c r="A564">
        <v>2</v>
      </c>
      <c r="B564" s="34" t="str">
        <f>IF(TRIM('Tipo record = 2'!B576)&lt;&gt;"",CONCATENATE(MID(TRIM('Tipo record = 2'!B576),1,40),REPT(" ",40-LEN(MID(TRIM('Tipo record = 2'!B576),1,40)))),"")</f>
        <v/>
      </c>
      <c r="C564" s="33" t="str">
        <f>IF('Tipo record = 2'!C576&gt;0,'Tipo record = 2'!C576,"")</f>
        <v/>
      </c>
      <c r="D564" s="34" t="str">
        <f>IF('Tipo record = 2'!D576&gt;0,'Tipo record = 2'!D576,"")</f>
        <v/>
      </c>
      <c r="E564" s="34"/>
      <c r="F564" t="str">
        <f>IF(TRIM('Tipo record = 2'!E576)&lt;&gt;"",VALUE(MID('Tipo record = 2'!E576,1,1)),"")</f>
        <v/>
      </c>
      <c r="G564" t="str">
        <f>IF(TRIM('Tipo record = 2'!F576)&lt;&gt;"",VALUE(MID('Tipo record = 2'!F576,1,1)),"")</f>
        <v/>
      </c>
      <c r="H564" t="str">
        <f t="shared" si="16"/>
        <v/>
      </c>
      <c r="I564" t="str">
        <f>IF(TRIM('Tipo record = 2'!G576)&lt;&gt;"",VALUE(MID('Tipo record = 2'!G576,1,1)),"")</f>
        <v/>
      </c>
      <c r="J564" t="str">
        <f>IF(TRIM('Tipo record = 2'!H576)&lt;&gt;"",VALUE(MID('Tipo record = 2'!H576,1,1)),"")</f>
        <v/>
      </c>
      <c r="K564" t="str">
        <f>IF(TRIM('Tipo record = 2'!I576)&lt;&gt;"",VALUE(MID('Tipo record = 2'!I576,1,1)),"")</f>
        <v/>
      </c>
      <c r="L564" t="str">
        <f>IF(TRIM('Tipo record = 2'!J576)&lt;&gt;"",VALUE(MID('Tipo record = 2'!J576,1,1)),"")</f>
        <v/>
      </c>
      <c r="M564" t="str">
        <f>IF(TRIM('Tipo record = 2'!K576)&lt;&gt;"",VALUE(MID('Tipo record = 2'!K576,1,1)),"")</f>
        <v/>
      </c>
      <c r="N564" t="str">
        <f>IF(TRIM('Tipo record = 2'!L576)&lt;&gt;"",VALUE(MID('Tipo record = 2'!L576,1,1)),"")</f>
        <v/>
      </c>
      <c r="O564" t="str">
        <f>IF(TRIM('Tipo record = 2'!M576)&lt;&gt;"",VALUE(MID('Tipo record = 2'!M576,1,1)),"")</f>
        <v/>
      </c>
      <c r="P564" t="str">
        <f t="shared" si="17"/>
        <v/>
      </c>
      <c r="Q564" t="str">
        <f>IF(TRIM('Tipo record = 2'!N576)&lt;&gt;"",VALUE(MID('Tipo record = 2'!N576,1,1)),"")</f>
        <v/>
      </c>
      <c r="R564" t="str">
        <f>IF(TRIM('Tipo record = 2'!O576)&lt;&gt;"",VALUE(MID('Tipo record = 2'!O576,1,1)),"")</f>
        <v/>
      </c>
      <c r="S564" t="str">
        <f>IF(TRIM('Tipo record = 2'!P576)&lt;&gt;"",VALUE(MID('Tipo record = 2'!P576,1,1)),"")</f>
        <v/>
      </c>
      <c r="T564" t="str">
        <f>IF(TRIM('Tipo record = 2'!Q576)&lt;&gt;"",VALUE(MID('Tipo record = 2'!Q576,1,1)),"")</f>
        <v/>
      </c>
      <c r="U564" t="str">
        <f>IF(TRIM('Tipo record = 2'!R576)&lt;&gt;"",VALUE(MID('Tipo record = 2'!R576,1,1)),"")</f>
        <v/>
      </c>
      <c r="V564" t="str">
        <f>IF(TRIM('Tipo record = 2'!S576)&lt;&gt;"",VALUE(MID('Tipo record = 2'!S576,1,1)),"")</f>
        <v/>
      </c>
      <c r="W564" t="str">
        <f>IF(TRIM('Tipo record = 2'!T576)&lt;&gt;"",VALUE(MID('Tipo record = 2'!T576,1,1)),"")</f>
        <v/>
      </c>
      <c r="X564" t="str">
        <f>IF(TRIM('Tipo record = 2'!U576)&lt;&gt;"",MID('Tipo record = 2'!U576,1,1),"")</f>
        <v/>
      </c>
      <c r="Y564" t="str">
        <f>IF(TRIM('Tipo record = 2'!V576)&lt;&gt;"",VALUE(MID('Tipo record = 2'!V576,1,1)),IF(X564&lt;&gt;"","0",""))</f>
        <v/>
      </c>
      <c r="Z564" s="33" t="str">
        <f>IF('Tipo record = 2'!W576&gt;0,'Tipo record = 2'!W576,"")</f>
        <v/>
      </c>
    </row>
    <row r="565" spans="1:26" x14ac:dyDescent="0.25">
      <c r="A565">
        <v>2</v>
      </c>
      <c r="B565" s="34" t="str">
        <f>IF(TRIM('Tipo record = 2'!B577)&lt;&gt;"",CONCATENATE(MID(TRIM('Tipo record = 2'!B577),1,40),REPT(" ",40-LEN(MID(TRIM('Tipo record = 2'!B577),1,40)))),"")</f>
        <v/>
      </c>
      <c r="C565" s="33" t="str">
        <f>IF('Tipo record = 2'!C577&gt;0,'Tipo record = 2'!C577,"")</f>
        <v/>
      </c>
      <c r="D565" s="34" t="str">
        <f>IF('Tipo record = 2'!D577&gt;0,'Tipo record = 2'!D577,"")</f>
        <v/>
      </c>
      <c r="E565" s="34"/>
      <c r="F565" t="str">
        <f>IF(TRIM('Tipo record = 2'!E577)&lt;&gt;"",VALUE(MID('Tipo record = 2'!E577,1,1)),"")</f>
        <v/>
      </c>
      <c r="G565" t="str">
        <f>IF(TRIM('Tipo record = 2'!F577)&lt;&gt;"",VALUE(MID('Tipo record = 2'!F577,1,1)),"")</f>
        <v/>
      </c>
      <c r="H565" t="str">
        <f t="shared" si="16"/>
        <v/>
      </c>
      <c r="I565" t="str">
        <f>IF(TRIM('Tipo record = 2'!G577)&lt;&gt;"",VALUE(MID('Tipo record = 2'!G577,1,1)),"")</f>
        <v/>
      </c>
      <c r="J565" t="str">
        <f>IF(TRIM('Tipo record = 2'!H577)&lt;&gt;"",VALUE(MID('Tipo record = 2'!H577,1,1)),"")</f>
        <v/>
      </c>
      <c r="K565" t="str">
        <f>IF(TRIM('Tipo record = 2'!I577)&lt;&gt;"",VALUE(MID('Tipo record = 2'!I577,1,1)),"")</f>
        <v/>
      </c>
      <c r="L565" t="str">
        <f>IF(TRIM('Tipo record = 2'!J577)&lt;&gt;"",VALUE(MID('Tipo record = 2'!J577,1,1)),"")</f>
        <v/>
      </c>
      <c r="M565" t="str">
        <f>IF(TRIM('Tipo record = 2'!K577)&lt;&gt;"",VALUE(MID('Tipo record = 2'!K577,1,1)),"")</f>
        <v/>
      </c>
      <c r="N565" t="str">
        <f>IF(TRIM('Tipo record = 2'!L577)&lt;&gt;"",VALUE(MID('Tipo record = 2'!L577,1,1)),"")</f>
        <v/>
      </c>
      <c r="O565" t="str">
        <f>IF(TRIM('Tipo record = 2'!M577)&lt;&gt;"",VALUE(MID('Tipo record = 2'!M577,1,1)),"")</f>
        <v/>
      </c>
      <c r="P565" t="str">
        <f t="shared" si="17"/>
        <v/>
      </c>
      <c r="Q565" t="str">
        <f>IF(TRIM('Tipo record = 2'!N577)&lt;&gt;"",VALUE(MID('Tipo record = 2'!N577,1,1)),"")</f>
        <v/>
      </c>
      <c r="R565" t="str">
        <f>IF(TRIM('Tipo record = 2'!O577)&lt;&gt;"",VALUE(MID('Tipo record = 2'!O577,1,1)),"")</f>
        <v/>
      </c>
      <c r="S565" t="str">
        <f>IF(TRIM('Tipo record = 2'!P577)&lt;&gt;"",VALUE(MID('Tipo record = 2'!P577,1,1)),"")</f>
        <v/>
      </c>
      <c r="T565" t="str">
        <f>IF(TRIM('Tipo record = 2'!Q577)&lt;&gt;"",VALUE(MID('Tipo record = 2'!Q577,1,1)),"")</f>
        <v/>
      </c>
      <c r="U565" t="str">
        <f>IF(TRIM('Tipo record = 2'!R577)&lt;&gt;"",VALUE(MID('Tipo record = 2'!R577,1,1)),"")</f>
        <v/>
      </c>
      <c r="V565" t="str">
        <f>IF(TRIM('Tipo record = 2'!S577)&lt;&gt;"",VALUE(MID('Tipo record = 2'!S577,1,1)),"")</f>
        <v/>
      </c>
      <c r="W565" t="str">
        <f>IF(TRIM('Tipo record = 2'!T577)&lt;&gt;"",VALUE(MID('Tipo record = 2'!T577,1,1)),"")</f>
        <v/>
      </c>
      <c r="X565" t="str">
        <f>IF(TRIM('Tipo record = 2'!U577)&lt;&gt;"",MID('Tipo record = 2'!U577,1,1),"")</f>
        <v/>
      </c>
      <c r="Y565" t="str">
        <f>IF(TRIM('Tipo record = 2'!V577)&lt;&gt;"",VALUE(MID('Tipo record = 2'!V577,1,1)),IF(X565&lt;&gt;"","0",""))</f>
        <v/>
      </c>
      <c r="Z565" s="33" t="str">
        <f>IF('Tipo record = 2'!W577&gt;0,'Tipo record = 2'!W577,"")</f>
        <v/>
      </c>
    </row>
    <row r="566" spans="1:26" x14ac:dyDescent="0.25">
      <c r="A566">
        <v>2</v>
      </c>
      <c r="B566" s="34" t="str">
        <f>IF(TRIM('Tipo record = 2'!B578)&lt;&gt;"",CONCATENATE(MID(TRIM('Tipo record = 2'!B578),1,40),REPT(" ",40-LEN(MID(TRIM('Tipo record = 2'!B578),1,40)))),"")</f>
        <v/>
      </c>
      <c r="C566" s="33" t="str">
        <f>IF('Tipo record = 2'!C578&gt;0,'Tipo record = 2'!C578,"")</f>
        <v/>
      </c>
      <c r="D566" s="34" t="str">
        <f>IF('Tipo record = 2'!D578&gt;0,'Tipo record = 2'!D578,"")</f>
        <v/>
      </c>
      <c r="E566" s="34"/>
      <c r="F566" t="str">
        <f>IF(TRIM('Tipo record = 2'!E578)&lt;&gt;"",VALUE(MID('Tipo record = 2'!E578,1,1)),"")</f>
        <v/>
      </c>
      <c r="G566" t="str">
        <f>IF(TRIM('Tipo record = 2'!F578)&lt;&gt;"",VALUE(MID('Tipo record = 2'!F578,1,1)),"")</f>
        <v/>
      </c>
      <c r="H566" t="str">
        <f t="shared" si="16"/>
        <v/>
      </c>
      <c r="I566" t="str">
        <f>IF(TRIM('Tipo record = 2'!G578)&lt;&gt;"",VALUE(MID('Tipo record = 2'!G578,1,1)),"")</f>
        <v/>
      </c>
      <c r="J566" t="str">
        <f>IF(TRIM('Tipo record = 2'!H578)&lt;&gt;"",VALUE(MID('Tipo record = 2'!H578,1,1)),"")</f>
        <v/>
      </c>
      <c r="K566" t="str">
        <f>IF(TRIM('Tipo record = 2'!I578)&lt;&gt;"",VALUE(MID('Tipo record = 2'!I578,1,1)),"")</f>
        <v/>
      </c>
      <c r="L566" t="str">
        <f>IF(TRIM('Tipo record = 2'!J578)&lt;&gt;"",VALUE(MID('Tipo record = 2'!J578,1,1)),"")</f>
        <v/>
      </c>
      <c r="M566" t="str">
        <f>IF(TRIM('Tipo record = 2'!K578)&lt;&gt;"",VALUE(MID('Tipo record = 2'!K578,1,1)),"")</f>
        <v/>
      </c>
      <c r="N566" t="str">
        <f>IF(TRIM('Tipo record = 2'!L578)&lt;&gt;"",VALUE(MID('Tipo record = 2'!L578,1,1)),"")</f>
        <v/>
      </c>
      <c r="O566" t="str">
        <f>IF(TRIM('Tipo record = 2'!M578)&lt;&gt;"",VALUE(MID('Tipo record = 2'!M578,1,1)),"")</f>
        <v/>
      </c>
      <c r="P566" t="str">
        <f t="shared" si="17"/>
        <v/>
      </c>
      <c r="Q566" t="str">
        <f>IF(TRIM('Tipo record = 2'!N578)&lt;&gt;"",VALUE(MID('Tipo record = 2'!N578,1,1)),"")</f>
        <v/>
      </c>
      <c r="R566" t="str">
        <f>IF(TRIM('Tipo record = 2'!O578)&lt;&gt;"",VALUE(MID('Tipo record = 2'!O578,1,1)),"")</f>
        <v/>
      </c>
      <c r="S566" t="str">
        <f>IF(TRIM('Tipo record = 2'!P578)&lt;&gt;"",VALUE(MID('Tipo record = 2'!P578,1,1)),"")</f>
        <v/>
      </c>
      <c r="T566" t="str">
        <f>IF(TRIM('Tipo record = 2'!Q578)&lt;&gt;"",VALUE(MID('Tipo record = 2'!Q578,1,1)),"")</f>
        <v/>
      </c>
      <c r="U566" t="str">
        <f>IF(TRIM('Tipo record = 2'!R578)&lt;&gt;"",VALUE(MID('Tipo record = 2'!R578,1,1)),"")</f>
        <v/>
      </c>
      <c r="V566" t="str">
        <f>IF(TRIM('Tipo record = 2'!S578)&lt;&gt;"",VALUE(MID('Tipo record = 2'!S578,1,1)),"")</f>
        <v/>
      </c>
      <c r="W566" t="str">
        <f>IF(TRIM('Tipo record = 2'!T578)&lt;&gt;"",VALUE(MID('Tipo record = 2'!T578,1,1)),"")</f>
        <v/>
      </c>
      <c r="X566" t="str">
        <f>IF(TRIM('Tipo record = 2'!U578)&lt;&gt;"",MID('Tipo record = 2'!U578,1,1),"")</f>
        <v/>
      </c>
      <c r="Y566" t="str">
        <f>IF(TRIM('Tipo record = 2'!V578)&lt;&gt;"",VALUE(MID('Tipo record = 2'!V578,1,1)),IF(X566&lt;&gt;"","0",""))</f>
        <v/>
      </c>
      <c r="Z566" s="33" t="str">
        <f>IF('Tipo record = 2'!W578&gt;0,'Tipo record = 2'!W578,"")</f>
        <v/>
      </c>
    </row>
    <row r="567" spans="1:26" x14ac:dyDescent="0.25">
      <c r="A567">
        <v>2</v>
      </c>
      <c r="B567" s="34" t="str">
        <f>IF(TRIM('Tipo record = 2'!B579)&lt;&gt;"",CONCATENATE(MID(TRIM('Tipo record = 2'!B579),1,40),REPT(" ",40-LEN(MID(TRIM('Tipo record = 2'!B579),1,40)))),"")</f>
        <v/>
      </c>
      <c r="C567" s="33" t="str">
        <f>IF('Tipo record = 2'!C579&gt;0,'Tipo record = 2'!C579,"")</f>
        <v/>
      </c>
      <c r="D567" s="34" t="str">
        <f>IF('Tipo record = 2'!D579&gt;0,'Tipo record = 2'!D579,"")</f>
        <v/>
      </c>
      <c r="E567" s="34"/>
      <c r="F567" t="str">
        <f>IF(TRIM('Tipo record = 2'!E579)&lt;&gt;"",VALUE(MID('Tipo record = 2'!E579,1,1)),"")</f>
        <v/>
      </c>
      <c r="G567" t="str">
        <f>IF(TRIM('Tipo record = 2'!F579)&lt;&gt;"",VALUE(MID('Tipo record = 2'!F579,1,1)),"")</f>
        <v/>
      </c>
      <c r="H567" t="str">
        <f t="shared" si="16"/>
        <v/>
      </c>
      <c r="I567" t="str">
        <f>IF(TRIM('Tipo record = 2'!G579)&lt;&gt;"",VALUE(MID('Tipo record = 2'!G579,1,1)),"")</f>
        <v/>
      </c>
      <c r="J567" t="str">
        <f>IF(TRIM('Tipo record = 2'!H579)&lt;&gt;"",VALUE(MID('Tipo record = 2'!H579,1,1)),"")</f>
        <v/>
      </c>
      <c r="K567" t="str">
        <f>IF(TRIM('Tipo record = 2'!I579)&lt;&gt;"",VALUE(MID('Tipo record = 2'!I579,1,1)),"")</f>
        <v/>
      </c>
      <c r="L567" t="str">
        <f>IF(TRIM('Tipo record = 2'!J579)&lt;&gt;"",VALUE(MID('Tipo record = 2'!J579,1,1)),"")</f>
        <v/>
      </c>
      <c r="M567" t="str">
        <f>IF(TRIM('Tipo record = 2'!K579)&lt;&gt;"",VALUE(MID('Tipo record = 2'!K579,1,1)),"")</f>
        <v/>
      </c>
      <c r="N567" t="str">
        <f>IF(TRIM('Tipo record = 2'!L579)&lt;&gt;"",VALUE(MID('Tipo record = 2'!L579,1,1)),"")</f>
        <v/>
      </c>
      <c r="O567" t="str">
        <f>IF(TRIM('Tipo record = 2'!M579)&lt;&gt;"",VALUE(MID('Tipo record = 2'!M579,1,1)),"")</f>
        <v/>
      </c>
      <c r="P567" t="str">
        <f t="shared" si="17"/>
        <v/>
      </c>
      <c r="Q567" t="str">
        <f>IF(TRIM('Tipo record = 2'!N579)&lt;&gt;"",VALUE(MID('Tipo record = 2'!N579,1,1)),"")</f>
        <v/>
      </c>
      <c r="R567" t="str">
        <f>IF(TRIM('Tipo record = 2'!O579)&lt;&gt;"",VALUE(MID('Tipo record = 2'!O579,1,1)),"")</f>
        <v/>
      </c>
      <c r="S567" t="str">
        <f>IF(TRIM('Tipo record = 2'!P579)&lt;&gt;"",VALUE(MID('Tipo record = 2'!P579,1,1)),"")</f>
        <v/>
      </c>
      <c r="T567" t="str">
        <f>IF(TRIM('Tipo record = 2'!Q579)&lt;&gt;"",VALUE(MID('Tipo record = 2'!Q579,1,1)),"")</f>
        <v/>
      </c>
      <c r="U567" t="str">
        <f>IF(TRIM('Tipo record = 2'!R579)&lt;&gt;"",VALUE(MID('Tipo record = 2'!R579,1,1)),"")</f>
        <v/>
      </c>
      <c r="V567" t="str">
        <f>IF(TRIM('Tipo record = 2'!S579)&lt;&gt;"",VALUE(MID('Tipo record = 2'!S579,1,1)),"")</f>
        <v/>
      </c>
      <c r="W567" t="str">
        <f>IF(TRIM('Tipo record = 2'!T579)&lt;&gt;"",VALUE(MID('Tipo record = 2'!T579,1,1)),"")</f>
        <v/>
      </c>
      <c r="X567" t="str">
        <f>IF(TRIM('Tipo record = 2'!U579)&lt;&gt;"",MID('Tipo record = 2'!U579,1,1),"")</f>
        <v/>
      </c>
      <c r="Y567" t="str">
        <f>IF(TRIM('Tipo record = 2'!V579)&lt;&gt;"",VALUE(MID('Tipo record = 2'!V579,1,1)),IF(X567&lt;&gt;"","0",""))</f>
        <v/>
      </c>
      <c r="Z567" s="33" t="str">
        <f>IF('Tipo record = 2'!W579&gt;0,'Tipo record = 2'!W579,"")</f>
        <v/>
      </c>
    </row>
    <row r="568" spans="1:26" x14ac:dyDescent="0.25">
      <c r="A568">
        <v>2</v>
      </c>
      <c r="B568" s="34" t="str">
        <f>IF(TRIM('Tipo record = 2'!B580)&lt;&gt;"",CONCATENATE(MID(TRIM('Tipo record = 2'!B580),1,40),REPT(" ",40-LEN(MID(TRIM('Tipo record = 2'!B580),1,40)))),"")</f>
        <v/>
      </c>
      <c r="C568" s="33" t="str">
        <f>IF('Tipo record = 2'!C580&gt;0,'Tipo record = 2'!C580,"")</f>
        <v/>
      </c>
      <c r="D568" s="34" t="str">
        <f>IF('Tipo record = 2'!D580&gt;0,'Tipo record = 2'!D580,"")</f>
        <v/>
      </c>
      <c r="E568" s="34"/>
      <c r="F568" t="str">
        <f>IF(TRIM('Tipo record = 2'!E580)&lt;&gt;"",VALUE(MID('Tipo record = 2'!E580,1,1)),"")</f>
        <v/>
      </c>
      <c r="G568" t="str">
        <f>IF(TRIM('Tipo record = 2'!F580)&lt;&gt;"",VALUE(MID('Tipo record = 2'!F580,1,1)),"")</f>
        <v/>
      </c>
      <c r="H568" t="str">
        <f t="shared" si="16"/>
        <v/>
      </c>
      <c r="I568" t="str">
        <f>IF(TRIM('Tipo record = 2'!G580)&lt;&gt;"",VALUE(MID('Tipo record = 2'!G580,1,1)),"")</f>
        <v/>
      </c>
      <c r="J568" t="str">
        <f>IF(TRIM('Tipo record = 2'!H580)&lt;&gt;"",VALUE(MID('Tipo record = 2'!H580,1,1)),"")</f>
        <v/>
      </c>
      <c r="K568" t="str">
        <f>IF(TRIM('Tipo record = 2'!I580)&lt;&gt;"",VALUE(MID('Tipo record = 2'!I580,1,1)),"")</f>
        <v/>
      </c>
      <c r="L568" t="str">
        <f>IF(TRIM('Tipo record = 2'!J580)&lt;&gt;"",VALUE(MID('Tipo record = 2'!J580,1,1)),"")</f>
        <v/>
      </c>
      <c r="M568" t="str">
        <f>IF(TRIM('Tipo record = 2'!K580)&lt;&gt;"",VALUE(MID('Tipo record = 2'!K580,1,1)),"")</f>
        <v/>
      </c>
      <c r="N568" t="str">
        <f>IF(TRIM('Tipo record = 2'!L580)&lt;&gt;"",VALUE(MID('Tipo record = 2'!L580,1,1)),"")</f>
        <v/>
      </c>
      <c r="O568" t="str">
        <f>IF(TRIM('Tipo record = 2'!M580)&lt;&gt;"",VALUE(MID('Tipo record = 2'!M580,1,1)),"")</f>
        <v/>
      </c>
      <c r="P568" t="str">
        <f t="shared" si="17"/>
        <v/>
      </c>
      <c r="Q568" t="str">
        <f>IF(TRIM('Tipo record = 2'!N580)&lt;&gt;"",VALUE(MID('Tipo record = 2'!N580,1,1)),"")</f>
        <v/>
      </c>
      <c r="R568" t="str">
        <f>IF(TRIM('Tipo record = 2'!O580)&lt;&gt;"",VALUE(MID('Tipo record = 2'!O580,1,1)),"")</f>
        <v/>
      </c>
      <c r="S568" t="str">
        <f>IF(TRIM('Tipo record = 2'!P580)&lt;&gt;"",VALUE(MID('Tipo record = 2'!P580,1,1)),"")</f>
        <v/>
      </c>
      <c r="T568" t="str">
        <f>IF(TRIM('Tipo record = 2'!Q580)&lt;&gt;"",VALUE(MID('Tipo record = 2'!Q580,1,1)),"")</f>
        <v/>
      </c>
      <c r="U568" t="str">
        <f>IF(TRIM('Tipo record = 2'!R580)&lt;&gt;"",VALUE(MID('Tipo record = 2'!R580,1,1)),"")</f>
        <v/>
      </c>
      <c r="V568" t="str">
        <f>IF(TRIM('Tipo record = 2'!S580)&lt;&gt;"",VALUE(MID('Tipo record = 2'!S580,1,1)),"")</f>
        <v/>
      </c>
      <c r="W568" t="str">
        <f>IF(TRIM('Tipo record = 2'!T580)&lt;&gt;"",VALUE(MID('Tipo record = 2'!T580,1,1)),"")</f>
        <v/>
      </c>
      <c r="X568" t="str">
        <f>IF(TRIM('Tipo record = 2'!U580)&lt;&gt;"",MID('Tipo record = 2'!U580,1,1),"")</f>
        <v/>
      </c>
      <c r="Y568" t="str">
        <f>IF(TRIM('Tipo record = 2'!V580)&lt;&gt;"",VALUE(MID('Tipo record = 2'!V580,1,1)),IF(X568&lt;&gt;"","0",""))</f>
        <v/>
      </c>
      <c r="Z568" s="33" t="str">
        <f>IF('Tipo record = 2'!W580&gt;0,'Tipo record = 2'!W580,"")</f>
        <v/>
      </c>
    </row>
    <row r="569" spans="1:26" x14ac:dyDescent="0.25">
      <c r="A569">
        <v>2</v>
      </c>
      <c r="B569" s="34" t="str">
        <f>IF(TRIM('Tipo record = 2'!B581)&lt;&gt;"",CONCATENATE(MID(TRIM('Tipo record = 2'!B581),1,40),REPT(" ",40-LEN(MID(TRIM('Tipo record = 2'!B581),1,40)))),"")</f>
        <v/>
      </c>
      <c r="C569" s="33" t="str">
        <f>IF('Tipo record = 2'!C581&gt;0,'Tipo record = 2'!C581,"")</f>
        <v/>
      </c>
      <c r="D569" s="34" t="str">
        <f>IF('Tipo record = 2'!D581&gt;0,'Tipo record = 2'!D581,"")</f>
        <v/>
      </c>
      <c r="E569" s="34"/>
      <c r="F569" t="str">
        <f>IF(TRIM('Tipo record = 2'!E581)&lt;&gt;"",VALUE(MID('Tipo record = 2'!E581,1,1)),"")</f>
        <v/>
      </c>
      <c r="G569" t="str">
        <f>IF(TRIM('Tipo record = 2'!F581)&lt;&gt;"",VALUE(MID('Tipo record = 2'!F581,1,1)),"")</f>
        <v/>
      </c>
      <c r="H569" t="str">
        <f t="shared" si="16"/>
        <v/>
      </c>
      <c r="I569" t="str">
        <f>IF(TRIM('Tipo record = 2'!G581)&lt;&gt;"",VALUE(MID('Tipo record = 2'!G581,1,1)),"")</f>
        <v/>
      </c>
      <c r="J569" t="str">
        <f>IF(TRIM('Tipo record = 2'!H581)&lt;&gt;"",VALUE(MID('Tipo record = 2'!H581,1,1)),"")</f>
        <v/>
      </c>
      <c r="K569" t="str">
        <f>IF(TRIM('Tipo record = 2'!I581)&lt;&gt;"",VALUE(MID('Tipo record = 2'!I581,1,1)),"")</f>
        <v/>
      </c>
      <c r="L569" t="str">
        <f>IF(TRIM('Tipo record = 2'!J581)&lt;&gt;"",VALUE(MID('Tipo record = 2'!J581,1,1)),"")</f>
        <v/>
      </c>
      <c r="M569" t="str">
        <f>IF(TRIM('Tipo record = 2'!K581)&lt;&gt;"",VALUE(MID('Tipo record = 2'!K581,1,1)),"")</f>
        <v/>
      </c>
      <c r="N569" t="str">
        <f>IF(TRIM('Tipo record = 2'!L581)&lt;&gt;"",VALUE(MID('Tipo record = 2'!L581,1,1)),"")</f>
        <v/>
      </c>
      <c r="O569" t="str">
        <f>IF(TRIM('Tipo record = 2'!M581)&lt;&gt;"",VALUE(MID('Tipo record = 2'!M581,1,1)),"")</f>
        <v/>
      </c>
      <c r="P569" t="str">
        <f t="shared" si="17"/>
        <v/>
      </c>
      <c r="Q569" t="str">
        <f>IF(TRIM('Tipo record = 2'!N581)&lt;&gt;"",VALUE(MID('Tipo record = 2'!N581,1,1)),"")</f>
        <v/>
      </c>
      <c r="R569" t="str">
        <f>IF(TRIM('Tipo record = 2'!O581)&lt;&gt;"",VALUE(MID('Tipo record = 2'!O581,1,1)),"")</f>
        <v/>
      </c>
      <c r="S569" t="str">
        <f>IF(TRIM('Tipo record = 2'!P581)&lt;&gt;"",VALUE(MID('Tipo record = 2'!P581,1,1)),"")</f>
        <v/>
      </c>
      <c r="T569" t="str">
        <f>IF(TRIM('Tipo record = 2'!Q581)&lt;&gt;"",VALUE(MID('Tipo record = 2'!Q581,1,1)),"")</f>
        <v/>
      </c>
      <c r="U569" t="str">
        <f>IF(TRIM('Tipo record = 2'!R581)&lt;&gt;"",VALUE(MID('Tipo record = 2'!R581,1,1)),"")</f>
        <v/>
      </c>
      <c r="V569" t="str">
        <f>IF(TRIM('Tipo record = 2'!S581)&lt;&gt;"",VALUE(MID('Tipo record = 2'!S581,1,1)),"")</f>
        <v/>
      </c>
      <c r="W569" t="str">
        <f>IF(TRIM('Tipo record = 2'!T581)&lt;&gt;"",VALUE(MID('Tipo record = 2'!T581,1,1)),"")</f>
        <v/>
      </c>
      <c r="X569" t="str">
        <f>IF(TRIM('Tipo record = 2'!U581)&lt;&gt;"",MID('Tipo record = 2'!U581,1,1),"")</f>
        <v/>
      </c>
      <c r="Y569" t="str">
        <f>IF(TRIM('Tipo record = 2'!V581)&lt;&gt;"",VALUE(MID('Tipo record = 2'!V581,1,1)),IF(X569&lt;&gt;"","0",""))</f>
        <v/>
      </c>
      <c r="Z569" s="33" t="str">
        <f>IF('Tipo record = 2'!W581&gt;0,'Tipo record = 2'!W581,"")</f>
        <v/>
      </c>
    </row>
    <row r="570" spans="1:26" x14ac:dyDescent="0.25">
      <c r="A570">
        <v>2</v>
      </c>
      <c r="B570" s="34" t="str">
        <f>IF(TRIM('Tipo record = 2'!B582)&lt;&gt;"",CONCATENATE(MID(TRIM('Tipo record = 2'!B582),1,40),REPT(" ",40-LEN(MID(TRIM('Tipo record = 2'!B582),1,40)))),"")</f>
        <v/>
      </c>
      <c r="C570" s="33" t="str">
        <f>IF('Tipo record = 2'!C582&gt;0,'Tipo record = 2'!C582,"")</f>
        <v/>
      </c>
      <c r="D570" s="34" t="str">
        <f>IF('Tipo record = 2'!D582&gt;0,'Tipo record = 2'!D582,"")</f>
        <v/>
      </c>
      <c r="E570" s="34"/>
      <c r="F570" t="str">
        <f>IF(TRIM('Tipo record = 2'!E582)&lt;&gt;"",VALUE(MID('Tipo record = 2'!E582,1,1)),"")</f>
        <v/>
      </c>
      <c r="G570" t="str">
        <f>IF(TRIM('Tipo record = 2'!F582)&lt;&gt;"",VALUE(MID('Tipo record = 2'!F582,1,1)),"")</f>
        <v/>
      </c>
      <c r="H570" t="str">
        <f t="shared" si="16"/>
        <v/>
      </c>
      <c r="I570" t="str">
        <f>IF(TRIM('Tipo record = 2'!G582)&lt;&gt;"",VALUE(MID('Tipo record = 2'!G582,1,1)),"")</f>
        <v/>
      </c>
      <c r="J570" t="str">
        <f>IF(TRIM('Tipo record = 2'!H582)&lt;&gt;"",VALUE(MID('Tipo record = 2'!H582,1,1)),"")</f>
        <v/>
      </c>
      <c r="K570" t="str">
        <f>IF(TRIM('Tipo record = 2'!I582)&lt;&gt;"",VALUE(MID('Tipo record = 2'!I582,1,1)),"")</f>
        <v/>
      </c>
      <c r="L570" t="str">
        <f>IF(TRIM('Tipo record = 2'!J582)&lt;&gt;"",VALUE(MID('Tipo record = 2'!J582,1,1)),"")</f>
        <v/>
      </c>
      <c r="M570" t="str">
        <f>IF(TRIM('Tipo record = 2'!K582)&lt;&gt;"",VALUE(MID('Tipo record = 2'!K582,1,1)),"")</f>
        <v/>
      </c>
      <c r="N570" t="str">
        <f>IF(TRIM('Tipo record = 2'!L582)&lt;&gt;"",VALUE(MID('Tipo record = 2'!L582,1,1)),"")</f>
        <v/>
      </c>
      <c r="O570" t="str">
        <f>IF(TRIM('Tipo record = 2'!M582)&lt;&gt;"",VALUE(MID('Tipo record = 2'!M582,1,1)),"")</f>
        <v/>
      </c>
      <c r="P570" t="str">
        <f t="shared" si="17"/>
        <v/>
      </c>
      <c r="Q570" t="str">
        <f>IF(TRIM('Tipo record = 2'!N582)&lt;&gt;"",VALUE(MID('Tipo record = 2'!N582,1,1)),"")</f>
        <v/>
      </c>
      <c r="R570" t="str">
        <f>IF(TRIM('Tipo record = 2'!O582)&lt;&gt;"",VALUE(MID('Tipo record = 2'!O582,1,1)),"")</f>
        <v/>
      </c>
      <c r="S570" t="str">
        <f>IF(TRIM('Tipo record = 2'!P582)&lt;&gt;"",VALUE(MID('Tipo record = 2'!P582,1,1)),"")</f>
        <v/>
      </c>
      <c r="T570" t="str">
        <f>IF(TRIM('Tipo record = 2'!Q582)&lt;&gt;"",VALUE(MID('Tipo record = 2'!Q582,1,1)),"")</f>
        <v/>
      </c>
      <c r="U570" t="str">
        <f>IF(TRIM('Tipo record = 2'!R582)&lt;&gt;"",VALUE(MID('Tipo record = 2'!R582,1,1)),"")</f>
        <v/>
      </c>
      <c r="V570" t="str">
        <f>IF(TRIM('Tipo record = 2'!S582)&lt;&gt;"",VALUE(MID('Tipo record = 2'!S582,1,1)),"")</f>
        <v/>
      </c>
      <c r="W570" t="str">
        <f>IF(TRIM('Tipo record = 2'!T582)&lt;&gt;"",VALUE(MID('Tipo record = 2'!T582,1,1)),"")</f>
        <v/>
      </c>
      <c r="X570" t="str">
        <f>IF(TRIM('Tipo record = 2'!U582)&lt;&gt;"",MID('Tipo record = 2'!U582,1,1),"")</f>
        <v/>
      </c>
      <c r="Y570" t="str">
        <f>IF(TRIM('Tipo record = 2'!V582)&lt;&gt;"",VALUE(MID('Tipo record = 2'!V582,1,1)),IF(X570&lt;&gt;"","0",""))</f>
        <v/>
      </c>
      <c r="Z570" s="33" t="str">
        <f>IF('Tipo record = 2'!W582&gt;0,'Tipo record = 2'!W582,"")</f>
        <v/>
      </c>
    </row>
    <row r="571" spans="1:26" x14ac:dyDescent="0.25">
      <c r="A571">
        <v>2</v>
      </c>
      <c r="B571" s="34" t="str">
        <f>IF(TRIM('Tipo record = 2'!B583)&lt;&gt;"",CONCATENATE(MID(TRIM('Tipo record = 2'!B583),1,40),REPT(" ",40-LEN(MID(TRIM('Tipo record = 2'!B583),1,40)))),"")</f>
        <v/>
      </c>
      <c r="C571" s="33" t="str">
        <f>IF('Tipo record = 2'!C583&gt;0,'Tipo record = 2'!C583,"")</f>
        <v/>
      </c>
      <c r="D571" s="34" t="str">
        <f>IF('Tipo record = 2'!D583&gt;0,'Tipo record = 2'!D583,"")</f>
        <v/>
      </c>
      <c r="E571" s="34"/>
      <c r="F571" t="str">
        <f>IF(TRIM('Tipo record = 2'!E583)&lt;&gt;"",VALUE(MID('Tipo record = 2'!E583,1,1)),"")</f>
        <v/>
      </c>
      <c r="G571" t="str">
        <f>IF(TRIM('Tipo record = 2'!F583)&lt;&gt;"",VALUE(MID('Tipo record = 2'!F583,1,1)),"")</f>
        <v/>
      </c>
      <c r="H571" t="str">
        <f t="shared" si="16"/>
        <v/>
      </c>
      <c r="I571" t="str">
        <f>IF(TRIM('Tipo record = 2'!G583)&lt;&gt;"",VALUE(MID('Tipo record = 2'!G583,1,1)),"")</f>
        <v/>
      </c>
      <c r="J571" t="str">
        <f>IF(TRIM('Tipo record = 2'!H583)&lt;&gt;"",VALUE(MID('Tipo record = 2'!H583,1,1)),"")</f>
        <v/>
      </c>
      <c r="K571" t="str">
        <f>IF(TRIM('Tipo record = 2'!I583)&lt;&gt;"",VALUE(MID('Tipo record = 2'!I583,1,1)),"")</f>
        <v/>
      </c>
      <c r="L571" t="str">
        <f>IF(TRIM('Tipo record = 2'!J583)&lt;&gt;"",VALUE(MID('Tipo record = 2'!J583,1,1)),"")</f>
        <v/>
      </c>
      <c r="M571" t="str">
        <f>IF(TRIM('Tipo record = 2'!K583)&lt;&gt;"",VALUE(MID('Tipo record = 2'!K583,1,1)),"")</f>
        <v/>
      </c>
      <c r="N571" t="str">
        <f>IF(TRIM('Tipo record = 2'!L583)&lt;&gt;"",VALUE(MID('Tipo record = 2'!L583,1,1)),"")</f>
        <v/>
      </c>
      <c r="O571" t="str">
        <f>IF(TRIM('Tipo record = 2'!M583)&lt;&gt;"",VALUE(MID('Tipo record = 2'!M583,1,1)),"")</f>
        <v/>
      </c>
      <c r="P571" t="str">
        <f t="shared" si="17"/>
        <v/>
      </c>
      <c r="Q571" t="str">
        <f>IF(TRIM('Tipo record = 2'!N583)&lt;&gt;"",VALUE(MID('Tipo record = 2'!N583,1,1)),"")</f>
        <v/>
      </c>
      <c r="R571" t="str">
        <f>IF(TRIM('Tipo record = 2'!O583)&lt;&gt;"",VALUE(MID('Tipo record = 2'!O583,1,1)),"")</f>
        <v/>
      </c>
      <c r="S571" t="str">
        <f>IF(TRIM('Tipo record = 2'!P583)&lt;&gt;"",VALUE(MID('Tipo record = 2'!P583,1,1)),"")</f>
        <v/>
      </c>
      <c r="T571" t="str">
        <f>IF(TRIM('Tipo record = 2'!Q583)&lt;&gt;"",VALUE(MID('Tipo record = 2'!Q583,1,1)),"")</f>
        <v/>
      </c>
      <c r="U571" t="str">
        <f>IF(TRIM('Tipo record = 2'!R583)&lt;&gt;"",VALUE(MID('Tipo record = 2'!R583,1,1)),"")</f>
        <v/>
      </c>
      <c r="V571" t="str">
        <f>IF(TRIM('Tipo record = 2'!S583)&lt;&gt;"",VALUE(MID('Tipo record = 2'!S583,1,1)),"")</f>
        <v/>
      </c>
      <c r="W571" t="str">
        <f>IF(TRIM('Tipo record = 2'!T583)&lt;&gt;"",VALUE(MID('Tipo record = 2'!T583,1,1)),"")</f>
        <v/>
      </c>
      <c r="X571" t="str">
        <f>IF(TRIM('Tipo record = 2'!U583)&lt;&gt;"",MID('Tipo record = 2'!U583,1,1),"")</f>
        <v/>
      </c>
      <c r="Y571" t="str">
        <f>IF(TRIM('Tipo record = 2'!V583)&lt;&gt;"",VALUE(MID('Tipo record = 2'!V583,1,1)),IF(X571&lt;&gt;"","0",""))</f>
        <v/>
      </c>
      <c r="Z571" s="33" t="str">
        <f>IF('Tipo record = 2'!W583&gt;0,'Tipo record = 2'!W583,"")</f>
        <v/>
      </c>
    </row>
    <row r="572" spans="1:26" x14ac:dyDescent="0.25">
      <c r="A572">
        <v>2</v>
      </c>
      <c r="B572" s="34" t="str">
        <f>IF(TRIM('Tipo record = 2'!B584)&lt;&gt;"",CONCATENATE(MID(TRIM('Tipo record = 2'!B584),1,40),REPT(" ",40-LEN(MID(TRIM('Tipo record = 2'!B584),1,40)))),"")</f>
        <v/>
      </c>
      <c r="C572" s="33" t="str">
        <f>IF('Tipo record = 2'!C584&gt;0,'Tipo record = 2'!C584,"")</f>
        <v/>
      </c>
      <c r="D572" s="34" t="str">
        <f>IF('Tipo record = 2'!D584&gt;0,'Tipo record = 2'!D584,"")</f>
        <v/>
      </c>
      <c r="E572" s="34"/>
      <c r="F572" t="str">
        <f>IF(TRIM('Tipo record = 2'!E584)&lt;&gt;"",VALUE(MID('Tipo record = 2'!E584,1,1)),"")</f>
        <v/>
      </c>
      <c r="G572" t="str">
        <f>IF(TRIM('Tipo record = 2'!F584)&lt;&gt;"",VALUE(MID('Tipo record = 2'!F584,1,1)),"")</f>
        <v/>
      </c>
      <c r="H572" t="str">
        <f t="shared" si="16"/>
        <v/>
      </c>
      <c r="I572" t="str">
        <f>IF(TRIM('Tipo record = 2'!G584)&lt;&gt;"",VALUE(MID('Tipo record = 2'!G584,1,1)),"")</f>
        <v/>
      </c>
      <c r="J572" t="str">
        <f>IF(TRIM('Tipo record = 2'!H584)&lt;&gt;"",VALUE(MID('Tipo record = 2'!H584,1,1)),"")</f>
        <v/>
      </c>
      <c r="K572" t="str">
        <f>IF(TRIM('Tipo record = 2'!I584)&lt;&gt;"",VALUE(MID('Tipo record = 2'!I584,1,1)),"")</f>
        <v/>
      </c>
      <c r="L572" t="str">
        <f>IF(TRIM('Tipo record = 2'!J584)&lt;&gt;"",VALUE(MID('Tipo record = 2'!J584,1,1)),"")</f>
        <v/>
      </c>
      <c r="M572" t="str">
        <f>IF(TRIM('Tipo record = 2'!K584)&lt;&gt;"",VALUE(MID('Tipo record = 2'!K584,1,1)),"")</f>
        <v/>
      </c>
      <c r="N572" t="str">
        <f>IF(TRIM('Tipo record = 2'!L584)&lt;&gt;"",VALUE(MID('Tipo record = 2'!L584,1,1)),"")</f>
        <v/>
      </c>
      <c r="O572" t="str">
        <f>IF(TRIM('Tipo record = 2'!M584)&lt;&gt;"",VALUE(MID('Tipo record = 2'!M584,1,1)),"")</f>
        <v/>
      </c>
      <c r="P572" t="str">
        <f t="shared" si="17"/>
        <v/>
      </c>
      <c r="Q572" t="str">
        <f>IF(TRIM('Tipo record = 2'!N584)&lt;&gt;"",VALUE(MID('Tipo record = 2'!N584,1,1)),"")</f>
        <v/>
      </c>
      <c r="R572" t="str">
        <f>IF(TRIM('Tipo record = 2'!O584)&lt;&gt;"",VALUE(MID('Tipo record = 2'!O584,1,1)),"")</f>
        <v/>
      </c>
      <c r="S572" t="str">
        <f>IF(TRIM('Tipo record = 2'!P584)&lt;&gt;"",VALUE(MID('Tipo record = 2'!P584,1,1)),"")</f>
        <v/>
      </c>
      <c r="T572" t="str">
        <f>IF(TRIM('Tipo record = 2'!Q584)&lt;&gt;"",VALUE(MID('Tipo record = 2'!Q584,1,1)),"")</f>
        <v/>
      </c>
      <c r="U572" t="str">
        <f>IF(TRIM('Tipo record = 2'!R584)&lt;&gt;"",VALUE(MID('Tipo record = 2'!R584,1,1)),"")</f>
        <v/>
      </c>
      <c r="V572" t="str">
        <f>IF(TRIM('Tipo record = 2'!S584)&lt;&gt;"",VALUE(MID('Tipo record = 2'!S584,1,1)),"")</f>
        <v/>
      </c>
      <c r="W572" t="str">
        <f>IF(TRIM('Tipo record = 2'!T584)&lt;&gt;"",VALUE(MID('Tipo record = 2'!T584,1,1)),"")</f>
        <v/>
      </c>
      <c r="X572" t="str">
        <f>IF(TRIM('Tipo record = 2'!U584)&lt;&gt;"",MID('Tipo record = 2'!U584,1,1),"")</f>
        <v/>
      </c>
      <c r="Y572" t="str">
        <f>IF(TRIM('Tipo record = 2'!V584)&lt;&gt;"",VALUE(MID('Tipo record = 2'!V584,1,1)),IF(X572&lt;&gt;"","0",""))</f>
        <v/>
      </c>
      <c r="Z572" s="33" t="str">
        <f>IF('Tipo record = 2'!W584&gt;0,'Tipo record = 2'!W584,"")</f>
        <v/>
      </c>
    </row>
    <row r="573" spans="1:26" x14ac:dyDescent="0.25">
      <c r="A573">
        <v>2</v>
      </c>
      <c r="B573" s="34" t="str">
        <f>IF(TRIM('Tipo record = 2'!B585)&lt;&gt;"",CONCATENATE(MID(TRIM('Tipo record = 2'!B585),1,40),REPT(" ",40-LEN(MID(TRIM('Tipo record = 2'!B585),1,40)))),"")</f>
        <v/>
      </c>
      <c r="C573" s="33" t="str">
        <f>IF('Tipo record = 2'!C585&gt;0,'Tipo record = 2'!C585,"")</f>
        <v/>
      </c>
      <c r="D573" s="34" t="str">
        <f>IF('Tipo record = 2'!D585&gt;0,'Tipo record = 2'!D585,"")</f>
        <v/>
      </c>
      <c r="E573" s="34"/>
      <c r="F573" t="str">
        <f>IF(TRIM('Tipo record = 2'!E585)&lt;&gt;"",VALUE(MID('Tipo record = 2'!E585,1,1)),"")</f>
        <v/>
      </c>
      <c r="G573" t="str">
        <f>IF(TRIM('Tipo record = 2'!F585)&lt;&gt;"",VALUE(MID('Tipo record = 2'!F585,1,1)),"")</f>
        <v/>
      </c>
      <c r="H573" t="str">
        <f t="shared" si="16"/>
        <v/>
      </c>
      <c r="I573" t="str">
        <f>IF(TRIM('Tipo record = 2'!G585)&lt;&gt;"",VALUE(MID('Tipo record = 2'!G585,1,1)),"")</f>
        <v/>
      </c>
      <c r="J573" t="str">
        <f>IF(TRIM('Tipo record = 2'!H585)&lt;&gt;"",VALUE(MID('Tipo record = 2'!H585,1,1)),"")</f>
        <v/>
      </c>
      <c r="K573" t="str">
        <f>IF(TRIM('Tipo record = 2'!I585)&lt;&gt;"",VALUE(MID('Tipo record = 2'!I585,1,1)),"")</f>
        <v/>
      </c>
      <c r="L573" t="str">
        <f>IF(TRIM('Tipo record = 2'!J585)&lt;&gt;"",VALUE(MID('Tipo record = 2'!J585,1,1)),"")</f>
        <v/>
      </c>
      <c r="M573" t="str">
        <f>IF(TRIM('Tipo record = 2'!K585)&lt;&gt;"",VALUE(MID('Tipo record = 2'!K585,1,1)),"")</f>
        <v/>
      </c>
      <c r="N573" t="str">
        <f>IF(TRIM('Tipo record = 2'!L585)&lt;&gt;"",VALUE(MID('Tipo record = 2'!L585,1,1)),"")</f>
        <v/>
      </c>
      <c r="O573" t="str">
        <f>IF(TRIM('Tipo record = 2'!M585)&lt;&gt;"",VALUE(MID('Tipo record = 2'!M585,1,1)),"")</f>
        <v/>
      </c>
      <c r="P573" t="str">
        <f t="shared" si="17"/>
        <v/>
      </c>
      <c r="Q573" t="str">
        <f>IF(TRIM('Tipo record = 2'!N585)&lt;&gt;"",VALUE(MID('Tipo record = 2'!N585,1,1)),"")</f>
        <v/>
      </c>
      <c r="R573" t="str">
        <f>IF(TRIM('Tipo record = 2'!O585)&lt;&gt;"",VALUE(MID('Tipo record = 2'!O585,1,1)),"")</f>
        <v/>
      </c>
      <c r="S573" t="str">
        <f>IF(TRIM('Tipo record = 2'!P585)&lt;&gt;"",VALUE(MID('Tipo record = 2'!P585,1,1)),"")</f>
        <v/>
      </c>
      <c r="T573" t="str">
        <f>IF(TRIM('Tipo record = 2'!Q585)&lt;&gt;"",VALUE(MID('Tipo record = 2'!Q585,1,1)),"")</f>
        <v/>
      </c>
      <c r="U573" t="str">
        <f>IF(TRIM('Tipo record = 2'!R585)&lt;&gt;"",VALUE(MID('Tipo record = 2'!R585,1,1)),"")</f>
        <v/>
      </c>
      <c r="V573" t="str">
        <f>IF(TRIM('Tipo record = 2'!S585)&lt;&gt;"",VALUE(MID('Tipo record = 2'!S585,1,1)),"")</f>
        <v/>
      </c>
      <c r="W573" t="str">
        <f>IF(TRIM('Tipo record = 2'!T585)&lt;&gt;"",VALUE(MID('Tipo record = 2'!T585,1,1)),"")</f>
        <v/>
      </c>
      <c r="X573" t="str">
        <f>IF(TRIM('Tipo record = 2'!U585)&lt;&gt;"",MID('Tipo record = 2'!U585,1,1),"")</f>
        <v/>
      </c>
      <c r="Y573" t="str">
        <f>IF(TRIM('Tipo record = 2'!V585)&lt;&gt;"",VALUE(MID('Tipo record = 2'!V585,1,1)),IF(X573&lt;&gt;"","0",""))</f>
        <v/>
      </c>
      <c r="Z573" s="33" t="str">
        <f>IF('Tipo record = 2'!W585&gt;0,'Tipo record = 2'!W585,"")</f>
        <v/>
      </c>
    </row>
    <row r="574" spans="1:26" x14ac:dyDescent="0.25">
      <c r="A574">
        <v>2</v>
      </c>
      <c r="B574" s="34" t="str">
        <f>IF(TRIM('Tipo record = 2'!B586)&lt;&gt;"",CONCATENATE(MID(TRIM('Tipo record = 2'!B586),1,40),REPT(" ",40-LEN(MID(TRIM('Tipo record = 2'!B586),1,40)))),"")</f>
        <v/>
      </c>
      <c r="C574" s="33" t="str">
        <f>IF('Tipo record = 2'!C586&gt;0,'Tipo record = 2'!C586,"")</f>
        <v/>
      </c>
      <c r="D574" s="34" t="str">
        <f>IF('Tipo record = 2'!D586&gt;0,'Tipo record = 2'!D586,"")</f>
        <v/>
      </c>
      <c r="E574" s="34"/>
      <c r="F574" t="str">
        <f>IF(TRIM('Tipo record = 2'!E586)&lt;&gt;"",VALUE(MID('Tipo record = 2'!E586,1,1)),"")</f>
        <v/>
      </c>
      <c r="G574" t="str">
        <f>IF(TRIM('Tipo record = 2'!F586)&lt;&gt;"",VALUE(MID('Tipo record = 2'!F586,1,1)),"")</f>
        <v/>
      </c>
      <c r="H574" t="str">
        <f t="shared" si="16"/>
        <v/>
      </c>
      <c r="I574" t="str">
        <f>IF(TRIM('Tipo record = 2'!G586)&lt;&gt;"",VALUE(MID('Tipo record = 2'!G586,1,1)),"")</f>
        <v/>
      </c>
      <c r="J574" t="str">
        <f>IF(TRIM('Tipo record = 2'!H586)&lt;&gt;"",VALUE(MID('Tipo record = 2'!H586,1,1)),"")</f>
        <v/>
      </c>
      <c r="K574" t="str">
        <f>IF(TRIM('Tipo record = 2'!I586)&lt;&gt;"",VALUE(MID('Tipo record = 2'!I586,1,1)),"")</f>
        <v/>
      </c>
      <c r="L574" t="str">
        <f>IF(TRIM('Tipo record = 2'!J586)&lt;&gt;"",VALUE(MID('Tipo record = 2'!J586,1,1)),"")</f>
        <v/>
      </c>
      <c r="M574" t="str">
        <f>IF(TRIM('Tipo record = 2'!K586)&lt;&gt;"",VALUE(MID('Tipo record = 2'!K586,1,1)),"")</f>
        <v/>
      </c>
      <c r="N574" t="str">
        <f>IF(TRIM('Tipo record = 2'!L586)&lt;&gt;"",VALUE(MID('Tipo record = 2'!L586,1,1)),"")</f>
        <v/>
      </c>
      <c r="O574" t="str">
        <f>IF(TRIM('Tipo record = 2'!M586)&lt;&gt;"",VALUE(MID('Tipo record = 2'!M586,1,1)),"")</f>
        <v/>
      </c>
      <c r="P574" t="str">
        <f t="shared" si="17"/>
        <v/>
      </c>
      <c r="Q574" t="str">
        <f>IF(TRIM('Tipo record = 2'!N586)&lt;&gt;"",VALUE(MID('Tipo record = 2'!N586,1,1)),"")</f>
        <v/>
      </c>
      <c r="R574" t="str">
        <f>IF(TRIM('Tipo record = 2'!O586)&lt;&gt;"",VALUE(MID('Tipo record = 2'!O586,1,1)),"")</f>
        <v/>
      </c>
      <c r="S574" t="str">
        <f>IF(TRIM('Tipo record = 2'!P586)&lt;&gt;"",VALUE(MID('Tipo record = 2'!P586,1,1)),"")</f>
        <v/>
      </c>
      <c r="T574" t="str">
        <f>IF(TRIM('Tipo record = 2'!Q586)&lt;&gt;"",VALUE(MID('Tipo record = 2'!Q586,1,1)),"")</f>
        <v/>
      </c>
      <c r="U574" t="str">
        <f>IF(TRIM('Tipo record = 2'!R586)&lt;&gt;"",VALUE(MID('Tipo record = 2'!R586,1,1)),"")</f>
        <v/>
      </c>
      <c r="V574" t="str">
        <f>IF(TRIM('Tipo record = 2'!S586)&lt;&gt;"",VALUE(MID('Tipo record = 2'!S586,1,1)),"")</f>
        <v/>
      </c>
      <c r="W574" t="str">
        <f>IF(TRIM('Tipo record = 2'!T586)&lt;&gt;"",VALUE(MID('Tipo record = 2'!T586,1,1)),"")</f>
        <v/>
      </c>
      <c r="X574" t="str">
        <f>IF(TRIM('Tipo record = 2'!U586)&lt;&gt;"",MID('Tipo record = 2'!U586,1,1),"")</f>
        <v/>
      </c>
      <c r="Y574" t="str">
        <f>IF(TRIM('Tipo record = 2'!V586)&lt;&gt;"",VALUE(MID('Tipo record = 2'!V586,1,1)),IF(X574&lt;&gt;"","0",""))</f>
        <v/>
      </c>
      <c r="Z574" s="33" t="str">
        <f>IF('Tipo record = 2'!W586&gt;0,'Tipo record = 2'!W586,"")</f>
        <v/>
      </c>
    </row>
    <row r="575" spans="1:26" x14ac:dyDescent="0.25">
      <c r="A575">
        <v>2</v>
      </c>
      <c r="B575" s="34" t="str">
        <f>IF(TRIM('Tipo record = 2'!B587)&lt;&gt;"",CONCATENATE(MID(TRIM('Tipo record = 2'!B587),1,40),REPT(" ",40-LEN(MID(TRIM('Tipo record = 2'!B587),1,40)))),"")</f>
        <v/>
      </c>
      <c r="C575" s="33" t="str">
        <f>IF('Tipo record = 2'!C587&gt;0,'Tipo record = 2'!C587,"")</f>
        <v/>
      </c>
      <c r="D575" s="34" t="str">
        <f>IF('Tipo record = 2'!D587&gt;0,'Tipo record = 2'!D587,"")</f>
        <v/>
      </c>
      <c r="E575" s="34"/>
      <c r="F575" t="str">
        <f>IF(TRIM('Tipo record = 2'!E587)&lt;&gt;"",VALUE(MID('Tipo record = 2'!E587,1,1)),"")</f>
        <v/>
      </c>
      <c r="G575" t="str">
        <f>IF(TRIM('Tipo record = 2'!F587)&lt;&gt;"",VALUE(MID('Tipo record = 2'!F587,1,1)),"")</f>
        <v/>
      </c>
      <c r="H575" t="str">
        <f t="shared" si="16"/>
        <v/>
      </c>
      <c r="I575" t="str">
        <f>IF(TRIM('Tipo record = 2'!G587)&lt;&gt;"",VALUE(MID('Tipo record = 2'!G587,1,1)),"")</f>
        <v/>
      </c>
      <c r="J575" t="str">
        <f>IF(TRIM('Tipo record = 2'!H587)&lt;&gt;"",VALUE(MID('Tipo record = 2'!H587,1,1)),"")</f>
        <v/>
      </c>
      <c r="K575" t="str">
        <f>IF(TRIM('Tipo record = 2'!I587)&lt;&gt;"",VALUE(MID('Tipo record = 2'!I587,1,1)),"")</f>
        <v/>
      </c>
      <c r="L575" t="str">
        <f>IF(TRIM('Tipo record = 2'!J587)&lt;&gt;"",VALUE(MID('Tipo record = 2'!J587,1,1)),"")</f>
        <v/>
      </c>
      <c r="M575" t="str">
        <f>IF(TRIM('Tipo record = 2'!K587)&lt;&gt;"",VALUE(MID('Tipo record = 2'!K587,1,1)),"")</f>
        <v/>
      </c>
      <c r="N575" t="str">
        <f>IF(TRIM('Tipo record = 2'!L587)&lt;&gt;"",VALUE(MID('Tipo record = 2'!L587,1,1)),"")</f>
        <v/>
      </c>
      <c r="O575" t="str">
        <f>IF(TRIM('Tipo record = 2'!M587)&lt;&gt;"",VALUE(MID('Tipo record = 2'!M587,1,1)),"")</f>
        <v/>
      </c>
      <c r="P575" t="str">
        <f t="shared" si="17"/>
        <v/>
      </c>
      <c r="Q575" t="str">
        <f>IF(TRIM('Tipo record = 2'!N587)&lt;&gt;"",VALUE(MID('Tipo record = 2'!N587,1,1)),"")</f>
        <v/>
      </c>
      <c r="R575" t="str">
        <f>IF(TRIM('Tipo record = 2'!O587)&lt;&gt;"",VALUE(MID('Tipo record = 2'!O587,1,1)),"")</f>
        <v/>
      </c>
      <c r="S575" t="str">
        <f>IF(TRIM('Tipo record = 2'!P587)&lt;&gt;"",VALUE(MID('Tipo record = 2'!P587,1,1)),"")</f>
        <v/>
      </c>
      <c r="T575" t="str">
        <f>IF(TRIM('Tipo record = 2'!Q587)&lt;&gt;"",VALUE(MID('Tipo record = 2'!Q587,1,1)),"")</f>
        <v/>
      </c>
      <c r="U575" t="str">
        <f>IF(TRIM('Tipo record = 2'!R587)&lt;&gt;"",VALUE(MID('Tipo record = 2'!R587,1,1)),"")</f>
        <v/>
      </c>
      <c r="V575" t="str">
        <f>IF(TRIM('Tipo record = 2'!S587)&lt;&gt;"",VALUE(MID('Tipo record = 2'!S587,1,1)),"")</f>
        <v/>
      </c>
      <c r="W575" t="str">
        <f>IF(TRIM('Tipo record = 2'!T587)&lt;&gt;"",VALUE(MID('Tipo record = 2'!T587,1,1)),"")</f>
        <v/>
      </c>
      <c r="X575" t="str">
        <f>IF(TRIM('Tipo record = 2'!U587)&lt;&gt;"",MID('Tipo record = 2'!U587,1,1),"")</f>
        <v/>
      </c>
      <c r="Y575" t="str">
        <f>IF(TRIM('Tipo record = 2'!V587)&lt;&gt;"",VALUE(MID('Tipo record = 2'!V587,1,1)),IF(X575&lt;&gt;"","0",""))</f>
        <v/>
      </c>
      <c r="Z575" s="33" t="str">
        <f>IF('Tipo record = 2'!W587&gt;0,'Tipo record = 2'!W587,"")</f>
        <v/>
      </c>
    </row>
    <row r="576" spans="1:26" x14ac:dyDescent="0.25">
      <c r="A576">
        <v>2</v>
      </c>
      <c r="B576" s="34" t="str">
        <f>IF(TRIM('Tipo record = 2'!B588)&lt;&gt;"",CONCATENATE(MID(TRIM('Tipo record = 2'!B588),1,40),REPT(" ",40-LEN(MID(TRIM('Tipo record = 2'!B588),1,40)))),"")</f>
        <v/>
      </c>
      <c r="C576" s="33" t="str">
        <f>IF('Tipo record = 2'!C588&gt;0,'Tipo record = 2'!C588,"")</f>
        <v/>
      </c>
      <c r="D576" s="34" t="str">
        <f>IF('Tipo record = 2'!D588&gt;0,'Tipo record = 2'!D588,"")</f>
        <v/>
      </c>
      <c r="E576" s="34"/>
      <c r="F576" t="str">
        <f>IF(TRIM('Tipo record = 2'!E588)&lt;&gt;"",VALUE(MID('Tipo record = 2'!E588,1,1)),"")</f>
        <v/>
      </c>
      <c r="G576" t="str">
        <f>IF(TRIM('Tipo record = 2'!F588)&lt;&gt;"",VALUE(MID('Tipo record = 2'!F588,1,1)),"")</f>
        <v/>
      </c>
      <c r="H576" t="str">
        <f t="shared" si="16"/>
        <v/>
      </c>
      <c r="I576" t="str">
        <f>IF(TRIM('Tipo record = 2'!G588)&lt;&gt;"",VALUE(MID('Tipo record = 2'!G588,1,1)),"")</f>
        <v/>
      </c>
      <c r="J576" t="str">
        <f>IF(TRIM('Tipo record = 2'!H588)&lt;&gt;"",VALUE(MID('Tipo record = 2'!H588,1,1)),"")</f>
        <v/>
      </c>
      <c r="K576" t="str">
        <f>IF(TRIM('Tipo record = 2'!I588)&lt;&gt;"",VALUE(MID('Tipo record = 2'!I588,1,1)),"")</f>
        <v/>
      </c>
      <c r="L576" t="str">
        <f>IF(TRIM('Tipo record = 2'!J588)&lt;&gt;"",VALUE(MID('Tipo record = 2'!J588,1,1)),"")</f>
        <v/>
      </c>
      <c r="M576" t="str">
        <f>IF(TRIM('Tipo record = 2'!K588)&lt;&gt;"",VALUE(MID('Tipo record = 2'!K588,1,1)),"")</f>
        <v/>
      </c>
      <c r="N576" t="str">
        <f>IF(TRIM('Tipo record = 2'!L588)&lt;&gt;"",VALUE(MID('Tipo record = 2'!L588,1,1)),"")</f>
        <v/>
      </c>
      <c r="O576" t="str">
        <f>IF(TRIM('Tipo record = 2'!M588)&lt;&gt;"",VALUE(MID('Tipo record = 2'!M588,1,1)),"")</f>
        <v/>
      </c>
      <c r="P576" t="str">
        <f t="shared" si="17"/>
        <v/>
      </c>
      <c r="Q576" t="str">
        <f>IF(TRIM('Tipo record = 2'!N588)&lt;&gt;"",VALUE(MID('Tipo record = 2'!N588,1,1)),"")</f>
        <v/>
      </c>
      <c r="R576" t="str">
        <f>IF(TRIM('Tipo record = 2'!O588)&lt;&gt;"",VALUE(MID('Tipo record = 2'!O588,1,1)),"")</f>
        <v/>
      </c>
      <c r="S576" t="str">
        <f>IF(TRIM('Tipo record = 2'!P588)&lt;&gt;"",VALUE(MID('Tipo record = 2'!P588,1,1)),"")</f>
        <v/>
      </c>
      <c r="T576" t="str">
        <f>IF(TRIM('Tipo record = 2'!Q588)&lt;&gt;"",VALUE(MID('Tipo record = 2'!Q588,1,1)),"")</f>
        <v/>
      </c>
      <c r="U576" t="str">
        <f>IF(TRIM('Tipo record = 2'!R588)&lt;&gt;"",VALUE(MID('Tipo record = 2'!R588,1,1)),"")</f>
        <v/>
      </c>
      <c r="V576" t="str">
        <f>IF(TRIM('Tipo record = 2'!S588)&lt;&gt;"",VALUE(MID('Tipo record = 2'!S588,1,1)),"")</f>
        <v/>
      </c>
      <c r="W576" t="str">
        <f>IF(TRIM('Tipo record = 2'!T588)&lt;&gt;"",VALUE(MID('Tipo record = 2'!T588,1,1)),"")</f>
        <v/>
      </c>
      <c r="X576" t="str">
        <f>IF(TRIM('Tipo record = 2'!U588)&lt;&gt;"",MID('Tipo record = 2'!U588,1,1),"")</f>
        <v/>
      </c>
      <c r="Y576" t="str">
        <f>IF(TRIM('Tipo record = 2'!V588)&lt;&gt;"",VALUE(MID('Tipo record = 2'!V588,1,1)),IF(X576&lt;&gt;"","0",""))</f>
        <v/>
      </c>
      <c r="Z576" s="33" t="str">
        <f>IF('Tipo record = 2'!W588&gt;0,'Tipo record = 2'!W588,"")</f>
        <v/>
      </c>
    </row>
    <row r="577" spans="1:26" x14ac:dyDescent="0.25">
      <c r="A577">
        <v>2</v>
      </c>
      <c r="B577" s="34" t="str">
        <f>IF(TRIM('Tipo record = 2'!B589)&lt;&gt;"",CONCATENATE(MID(TRIM('Tipo record = 2'!B589),1,40),REPT(" ",40-LEN(MID(TRIM('Tipo record = 2'!B589),1,40)))),"")</f>
        <v/>
      </c>
      <c r="C577" s="33" t="str">
        <f>IF('Tipo record = 2'!C589&gt;0,'Tipo record = 2'!C589,"")</f>
        <v/>
      </c>
      <c r="D577" s="34" t="str">
        <f>IF('Tipo record = 2'!D589&gt;0,'Tipo record = 2'!D589,"")</f>
        <v/>
      </c>
      <c r="E577" s="34"/>
      <c r="F577" t="str">
        <f>IF(TRIM('Tipo record = 2'!E589)&lt;&gt;"",VALUE(MID('Tipo record = 2'!E589,1,1)),"")</f>
        <v/>
      </c>
      <c r="G577" t="str">
        <f>IF(TRIM('Tipo record = 2'!F589)&lt;&gt;"",VALUE(MID('Tipo record = 2'!F589,1,1)),"")</f>
        <v/>
      </c>
      <c r="H577" t="str">
        <f t="shared" si="16"/>
        <v/>
      </c>
      <c r="I577" t="str">
        <f>IF(TRIM('Tipo record = 2'!G589)&lt;&gt;"",VALUE(MID('Tipo record = 2'!G589,1,1)),"")</f>
        <v/>
      </c>
      <c r="J577" t="str">
        <f>IF(TRIM('Tipo record = 2'!H589)&lt;&gt;"",VALUE(MID('Tipo record = 2'!H589,1,1)),"")</f>
        <v/>
      </c>
      <c r="K577" t="str">
        <f>IF(TRIM('Tipo record = 2'!I589)&lt;&gt;"",VALUE(MID('Tipo record = 2'!I589,1,1)),"")</f>
        <v/>
      </c>
      <c r="L577" t="str">
        <f>IF(TRIM('Tipo record = 2'!J589)&lt;&gt;"",VALUE(MID('Tipo record = 2'!J589,1,1)),"")</f>
        <v/>
      </c>
      <c r="M577" t="str">
        <f>IF(TRIM('Tipo record = 2'!K589)&lt;&gt;"",VALUE(MID('Tipo record = 2'!K589,1,1)),"")</f>
        <v/>
      </c>
      <c r="N577" t="str">
        <f>IF(TRIM('Tipo record = 2'!L589)&lt;&gt;"",VALUE(MID('Tipo record = 2'!L589,1,1)),"")</f>
        <v/>
      </c>
      <c r="O577" t="str">
        <f>IF(TRIM('Tipo record = 2'!M589)&lt;&gt;"",VALUE(MID('Tipo record = 2'!M589,1,1)),"")</f>
        <v/>
      </c>
      <c r="P577" t="str">
        <f t="shared" si="17"/>
        <v/>
      </c>
      <c r="Q577" t="str">
        <f>IF(TRIM('Tipo record = 2'!N589)&lt;&gt;"",VALUE(MID('Tipo record = 2'!N589,1,1)),"")</f>
        <v/>
      </c>
      <c r="R577" t="str">
        <f>IF(TRIM('Tipo record = 2'!O589)&lt;&gt;"",VALUE(MID('Tipo record = 2'!O589,1,1)),"")</f>
        <v/>
      </c>
      <c r="S577" t="str">
        <f>IF(TRIM('Tipo record = 2'!P589)&lt;&gt;"",VALUE(MID('Tipo record = 2'!P589,1,1)),"")</f>
        <v/>
      </c>
      <c r="T577" t="str">
        <f>IF(TRIM('Tipo record = 2'!Q589)&lt;&gt;"",VALUE(MID('Tipo record = 2'!Q589,1,1)),"")</f>
        <v/>
      </c>
      <c r="U577" t="str">
        <f>IF(TRIM('Tipo record = 2'!R589)&lt;&gt;"",VALUE(MID('Tipo record = 2'!R589,1,1)),"")</f>
        <v/>
      </c>
      <c r="V577" t="str">
        <f>IF(TRIM('Tipo record = 2'!S589)&lt;&gt;"",VALUE(MID('Tipo record = 2'!S589,1,1)),"")</f>
        <v/>
      </c>
      <c r="W577" t="str">
        <f>IF(TRIM('Tipo record = 2'!T589)&lt;&gt;"",VALUE(MID('Tipo record = 2'!T589,1,1)),"")</f>
        <v/>
      </c>
      <c r="X577" t="str">
        <f>IF(TRIM('Tipo record = 2'!U589)&lt;&gt;"",MID('Tipo record = 2'!U589,1,1),"")</f>
        <v/>
      </c>
      <c r="Y577" t="str">
        <f>IF(TRIM('Tipo record = 2'!V589)&lt;&gt;"",VALUE(MID('Tipo record = 2'!V589,1,1)),IF(X577&lt;&gt;"","0",""))</f>
        <v/>
      </c>
      <c r="Z577" s="33" t="str">
        <f>IF('Tipo record = 2'!W589&gt;0,'Tipo record = 2'!W589,"")</f>
        <v/>
      </c>
    </row>
    <row r="578" spans="1:26" x14ac:dyDescent="0.25">
      <c r="A578">
        <v>2</v>
      </c>
      <c r="B578" s="34" t="str">
        <f>IF(TRIM('Tipo record = 2'!B590)&lt;&gt;"",CONCATENATE(MID(TRIM('Tipo record = 2'!B590),1,40),REPT(" ",40-LEN(MID(TRIM('Tipo record = 2'!B590),1,40)))),"")</f>
        <v/>
      </c>
      <c r="C578" s="33" t="str">
        <f>IF('Tipo record = 2'!C590&gt;0,'Tipo record = 2'!C590,"")</f>
        <v/>
      </c>
      <c r="D578" s="34" t="str">
        <f>IF('Tipo record = 2'!D590&gt;0,'Tipo record = 2'!D590,"")</f>
        <v/>
      </c>
      <c r="E578" s="34"/>
      <c r="F578" t="str">
        <f>IF(TRIM('Tipo record = 2'!E590)&lt;&gt;"",VALUE(MID('Tipo record = 2'!E590,1,1)),"")</f>
        <v/>
      </c>
      <c r="G578" t="str">
        <f>IF(TRIM('Tipo record = 2'!F590)&lt;&gt;"",VALUE(MID('Tipo record = 2'!F590,1,1)),"")</f>
        <v/>
      </c>
      <c r="H578" t="str">
        <f t="shared" ref="H578:H641" si="18">IF(SUM(I578:O578) &gt; 7,2,IF(SUM(I578:O578)=0,"",1))</f>
        <v/>
      </c>
      <c r="I578" t="str">
        <f>IF(TRIM('Tipo record = 2'!G590)&lt;&gt;"",VALUE(MID('Tipo record = 2'!G590,1,1)),"")</f>
        <v/>
      </c>
      <c r="J578" t="str">
        <f>IF(TRIM('Tipo record = 2'!H590)&lt;&gt;"",VALUE(MID('Tipo record = 2'!H590,1,1)),"")</f>
        <v/>
      </c>
      <c r="K578" t="str">
        <f>IF(TRIM('Tipo record = 2'!I590)&lt;&gt;"",VALUE(MID('Tipo record = 2'!I590,1,1)),"")</f>
        <v/>
      </c>
      <c r="L578" t="str">
        <f>IF(TRIM('Tipo record = 2'!J590)&lt;&gt;"",VALUE(MID('Tipo record = 2'!J590,1,1)),"")</f>
        <v/>
      </c>
      <c r="M578" t="str">
        <f>IF(TRIM('Tipo record = 2'!K590)&lt;&gt;"",VALUE(MID('Tipo record = 2'!K590,1,1)),"")</f>
        <v/>
      </c>
      <c r="N578" t="str">
        <f>IF(TRIM('Tipo record = 2'!L590)&lt;&gt;"",VALUE(MID('Tipo record = 2'!L590,1,1)),"")</f>
        <v/>
      </c>
      <c r="O578" t="str">
        <f>IF(TRIM('Tipo record = 2'!M590)&lt;&gt;"",VALUE(MID('Tipo record = 2'!M590,1,1)),"")</f>
        <v/>
      </c>
      <c r="P578" t="str">
        <f t="shared" ref="P578:P641" si="19">IF(SUM(Q578:W578) &gt; 7,2,IF(SUM(Q578:W578)=0,"",1))</f>
        <v/>
      </c>
      <c r="Q578" t="str">
        <f>IF(TRIM('Tipo record = 2'!N590)&lt;&gt;"",VALUE(MID('Tipo record = 2'!N590,1,1)),"")</f>
        <v/>
      </c>
      <c r="R578" t="str">
        <f>IF(TRIM('Tipo record = 2'!O590)&lt;&gt;"",VALUE(MID('Tipo record = 2'!O590,1,1)),"")</f>
        <v/>
      </c>
      <c r="S578" t="str">
        <f>IF(TRIM('Tipo record = 2'!P590)&lt;&gt;"",VALUE(MID('Tipo record = 2'!P590,1,1)),"")</f>
        <v/>
      </c>
      <c r="T578" t="str">
        <f>IF(TRIM('Tipo record = 2'!Q590)&lt;&gt;"",VALUE(MID('Tipo record = 2'!Q590,1,1)),"")</f>
        <v/>
      </c>
      <c r="U578" t="str">
        <f>IF(TRIM('Tipo record = 2'!R590)&lt;&gt;"",VALUE(MID('Tipo record = 2'!R590,1,1)),"")</f>
        <v/>
      </c>
      <c r="V578" t="str">
        <f>IF(TRIM('Tipo record = 2'!S590)&lt;&gt;"",VALUE(MID('Tipo record = 2'!S590,1,1)),"")</f>
        <v/>
      </c>
      <c r="W578" t="str">
        <f>IF(TRIM('Tipo record = 2'!T590)&lt;&gt;"",VALUE(MID('Tipo record = 2'!T590,1,1)),"")</f>
        <v/>
      </c>
      <c r="X578" t="str">
        <f>IF(TRIM('Tipo record = 2'!U590)&lt;&gt;"",MID('Tipo record = 2'!U590,1,1),"")</f>
        <v/>
      </c>
      <c r="Y578" t="str">
        <f>IF(TRIM('Tipo record = 2'!V590)&lt;&gt;"",VALUE(MID('Tipo record = 2'!V590,1,1)),IF(X578&lt;&gt;"","0",""))</f>
        <v/>
      </c>
      <c r="Z578" s="33" t="str">
        <f>IF('Tipo record = 2'!W590&gt;0,'Tipo record = 2'!W590,"")</f>
        <v/>
      </c>
    </row>
    <row r="579" spans="1:26" x14ac:dyDescent="0.25">
      <c r="A579">
        <v>2</v>
      </c>
      <c r="B579" s="34" t="str">
        <f>IF(TRIM('Tipo record = 2'!B591)&lt;&gt;"",CONCATENATE(MID(TRIM('Tipo record = 2'!B591),1,40),REPT(" ",40-LEN(MID(TRIM('Tipo record = 2'!B591),1,40)))),"")</f>
        <v/>
      </c>
      <c r="C579" s="33" t="str">
        <f>IF('Tipo record = 2'!C591&gt;0,'Tipo record = 2'!C591,"")</f>
        <v/>
      </c>
      <c r="D579" s="34" t="str">
        <f>IF('Tipo record = 2'!D591&gt;0,'Tipo record = 2'!D591,"")</f>
        <v/>
      </c>
      <c r="E579" s="34"/>
      <c r="F579" t="str">
        <f>IF(TRIM('Tipo record = 2'!E591)&lt;&gt;"",VALUE(MID('Tipo record = 2'!E591,1,1)),"")</f>
        <v/>
      </c>
      <c r="G579" t="str">
        <f>IF(TRIM('Tipo record = 2'!F591)&lt;&gt;"",VALUE(MID('Tipo record = 2'!F591,1,1)),"")</f>
        <v/>
      </c>
      <c r="H579" t="str">
        <f t="shared" si="18"/>
        <v/>
      </c>
      <c r="I579" t="str">
        <f>IF(TRIM('Tipo record = 2'!G591)&lt;&gt;"",VALUE(MID('Tipo record = 2'!G591,1,1)),"")</f>
        <v/>
      </c>
      <c r="J579" t="str">
        <f>IF(TRIM('Tipo record = 2'!H591)&lt;&gt;"",VALUE(MID('Tipo record = 2'!H591,1,1)),"")</f>
        <v/>
      </c>
      <c r="K579" t="str">
        <f>IF(TRIM('Tipo record = 2'!I591)&lt;&gt;"",VALUE(MID('Tipo record = 2'!I591,1,1)),"")</f>
        <v/>
      </c>
      <c r="L579" t="str">
        <f>IF(TRIM('Tipo record = 2'!J591)&lt;&gt;"",VALUE(MID('Tipo record = 2'!J591,1,1)),"")</f>
        <v/>
      </c>
      <c r="M579" t="str">
        <f>IF(TRIM('Tipo record = 2'!K591)&lt;&gt;"",VALUE(MID('Tipo record = 2'!K591,1,1)),"")</f>
        <v/>
      </c>
      <c r="N579" t="str">
        <f>IF(TRIM('Tipo record = 2'!L591)&lt;&gt;"",VALUE(MID('Tipo record = 2'!L591,1,1)),"")</f>
        <v/>
      </c>
      <c r="O579" t="str">
        <f>IF(TRIM('Tipo record = 2'!M591)&lt;&gt;"",VALUE(MID('Tipo record = 2'!M591,1,1)),"")</f>
        <v/>
      </c>
      <c r="P579" t="str">
        <f t="shared" si="19"/>
        <v/>
      </c>
      <c r="Q579" t="str">
        <f>IF(TRIM('Tipo record = 2'!N591)&lt;&gt;"",VALUE(MID('Tipo record = 2'!N591,1,1)),"")</f>
        <v/>
      </c>
      <c r="R579" t="str">
        <f>IF(TRIM('Tipo record = 2'!O591)&lt;&gt;"",VALUE(MID('Tipo record = 2'!O591,1,1)),"")</f>
        <v/>
      </c>
      <c r="S579" t="str">
        <f>IF(TRIM('Tipo record = 2'!P591)&lt;&gt;"",VALUE(MID('Tipo record = 2'!P591,1,1)),"")</f>
        <v/>
      </c>
      <c r="T579" t="str">
        <f>IF(TRIM('Tipo record = 2'!Q591)&lt;&gt;"",VALUE(MID('Tipo record = 2'!Q591,1,1)),"")</f>
        <v/>
      </c>
      <c r="U579" t="str">
        <f>IF(TRIM('Tipo record = 2'!R591)&lt;&gt;"",VALUE(MID('Tipo record = 2'!R591,1,1)),"")</f>
        <v/>
      </c>
      <c r="V579" t="str">
        <f>IF(TRIM('Tipo record = 2'!S591)&lt;&gt;"",VALUE(MID('Tipo record = 2'!S591,1,1)),"")</f>
        <v/>
      </c>
      <c r="W579" t="str">
        <f>IF(TRIM('Tipo record = 2'!T591)&lt;&gt;"",VALUE(MID('Tipo record = 2'!T591,1,1)),"")</f>
        <v/>
      </c>
      <c r="X579" t="str">
        <f>IF(TRIM('Tipo record = 2'!U591)&lt;&gt;"",MID('Tipo record = 2'!U591,1,1),"")</f>
        <v/>
      </c>
      <c r="Y579" t="str">
        <f>IF(TRIM('Tipo record = 2'!V591)&lt;&gt;"",VALUE(MID('Tipo record = 2'!V591,1,1)),IF(X579&lt;&gt;"","0",""))</f>
        <v/>
      </c>
      <c r="Z579" s="33" t="str">
        <f>IF('Tipo record = 2'!W591&gt;0,'Tipo record = 2'!W591,"")</f>
        <v/>
      </c>
    </row>
    <row r="580" spans="1:26" x14ac:dyDescent="0.25">
      <c r="A580">
        <v>2</v>
      </c>
      <c r="B580" s="34" t="str">
        <f>IF(TRIM('Tipo record = 2'!B592)&lt;&gt;"",CONCATENATE(MID(TRIM('Tipo record = 2'!B592),1,40),REPT(" ",40-LEN(MID(TRIM('Tipo record = 2'!B592),1,40)))),"")</f>
        <v/>
      </c>
      <c r="C580" s="33" t="str">
        <f>IF('Tipo record = 2'!C592&gt;0,'Tipo record = 2'!C592,"")</f>
        <v/>
      </c>
      <c r="D580" s="34" t="str">
        <f>IF('Tipo record = 2'!D592&gt;0,'Tipo record = 2'!D592,"")</f>
        <v/>
      </c>
      <c r="E580" s="34"/>
      <c r="F580" t="str">
        <f>IF(TRIM('Tipo record = 2'!E592)&lt;&gt;"",VALUE(MID('Tipo record = 2'!E592,1,1)),"")</f>
        <v/>
      </c>
      <c r="G580" t="str">
        <f>IF(TRIM('Tipo record = 2'!F592)&lt;&gt;"",VALUE(MID('Tipo record = 2'!F592,1,1)),"")</f>
        <v/>
      </c>
      <c r="H580" t="str">
        <f t="shared" si="18"/>
        <v/>
      </c>
      <c r="I580" t="str">
        <f>IF(TRIM('Tipo record = 2'!G592)&lt;&gt;"",VALUE(MID('Tipo record = 2'!G592,1,1)),"")</f>
        <v/>
      </c>
      <c r="J580" t="str">
        <f>IF(TRIM('Tipo record = 2'!H592)&lt;&gt;"",VALUE(MID('Tipo record = 2'!H592,1,1)),"")</f>
        <v/>
      </c>
      <c r="K580" t="str">
        <f>IF(TRIM('Tipo record = 2'!I592)&lt;&gt;"",VALUE(MID('Tipo record = 2'!I592,1,1)),"")</f>
        <v/>
      </c>
      <c r="L580" t="str">
        <f>IF(TRIM('Tipo record = 2'!J592)&lt;&gt;"",VALUE(MID('Tipo record = 2'!J592,1,1)),"")</f>
        <v/>
      </c>
      <c r="M580" t="str">
        <f>IF(TRIM('Tipo record = 2'!K592)&lt;&gt;"",VALUE(MID('Tipo record = 2'!K592,1,1)),"")</f>
        <v/>
      </c>
      <c r="N580" t="str">
        <f>IF(TRIM('Tipo record = 2'!L592)&lt;&gt;"",VALUE(MID('Tipo record = 2'!L592,1,1)),"")</f>
        <v/>
      </c>
      <c r="O580" t="str">
        <f>IF(TRIM('Tipo record = 2'!M592)&lt;&gt;"",VALUE(MID('Tipo record = 2'!M592,1,1)),"")</f>
        <v/>
      </c>
      <c r="P580" t="str">
        <f t="shared" si="19"/>
        <v/>
      </c>
      <c r="Q580" t="str">
        <f>IF(TRIM('Tipo record = 2'!N592)&lt;&gt;"",VALUE(MID('Tipo record = 2'!N592,1,1)),"")</f>
        <v/>
      </c>
      <c r="R580" t="str">
        <f>IF(TRIM('Tipo record = 2'!O592)&lt;&gt;"",VALUE(MID('Tipo record = 2'!O592,1,1)),"")</f>
        <v/>
      </c>
      <c r="S580" t="str">
        <f>IF(TRIM('Tipo record = 2'!P592)&lt;&gt;"",VALUE(MID('Tipo record = 2'!P592,1,1)),"")</f>
        <v/>
      </c>
      <c r="T580" t="str">
        <f>IF(TRIM('Tipo record = 2'!Q592)&lt;&gt;"",VALUE(MID('Tipo record = 2'!Q592,1,1)),"")</f>
        <v/>
      </c>
      <c r="U580" t="str">
        <f>IF(TRIM('Tipo record = 2'!R592)&lt;&gt;"",VALUE(MID('Tipo record = 2'!R592,1,1)),"")</f>
        <v/>
      </c>
      <c r="V580" t="str">
        <f>IF(TRIM('Tipo record = 2'!S592)&lt;&gt;"",VALUE(MID('Tipo record = 2'!S592,1,1)),"")</f>
        <v/>
      </c>
      <c r="W580" t="str">
        <f>IF(TRIM('Tipo record = 2'!T592)&lt;&gt;"",VALUE(MID('Tipo record = 2'!T592,1,1)),"")</f>
        <v/>
      </c>
      <c r="X580" t="str">
        <f>IF(TRIM('Tipo record = 2'!U592)&lt;&gt;"",MID('Tipo record = 2'!U592,1,1),"")</f>
        <v/>
      </c>
      <c r="Y580" t="str">
        <f>IF(TRIM('Tipo record = 2'!V592)&lt;&gt;"",VALUE(MID('Tipo record = 2'!V592,1,1)),IF(X580&lt;&gt;"","0",""))</f>
        <v/>
      </c>
      <c r="Z580" s="33" t="str">
        <f>IF('Tipo record = 2'!W592&gt;0,'Tipo record = 2'!W592,"")</f>
        <v/>
      </c>
    </row>
    <row r="581" spans="1:26" x14ac:dyDescent="0.25">
      <c r="A581">
        <v>2</v>
      </c>
      <c r="B581" s="34" t="str">
        <f>IF(TRIM('Tipo record = 2'!B593)&lt;&gt;"",CONCATENATE(MID(TRIM('Tipo record = 2'!B593),1,40),REPT(" ",40-LEN(MID(TRIM('Tipo record = 2'!B593),1,40)))),"")</f>
        <v/>
      </c>
      <c r="C581" s="33" t="str">
        <f>IF('Tipo record = 2'!C593&gt;0,'Tipo record = 2'!C593,"")</f>
        <v/>
      </c>
      <c r="D581" s="34" t="str">
        <f>IF('Tipo record = 2'!D593&gt;0,'Tipo record = 2'!D593,"")</f>
        <v/>
      </c>
      <c r="E581" s="34"/>
      <c r="F581" t="str">
        <f>IF(TRIM('Tipo record = 2'!E593)&lt;&gt;"",VALUE(MID('Tipo record = 2'!E593,1,1)),"")</f>
        <v/>
      </c>
      <c r="G581" t="str">
        <f>IF(TRIM('Tipo record = 2'!F593)&lt;&gt;"",VALUE(MID('Tipo record = 2'!F593,1,1)),"")</f>
        <v/>
      </c>
      <c r="H581" t="str">
        <f t="shared" si="18"/>
        <v/>
      </c>
      <c r="I581" t="str">
        <f>IF(TRIM('Tipo record = 2'!G593)&lt;&gt;"",VALUE(MID('Tipo record = 2'!G593,1,1)),"")</f>
        <v/>
      </c>
      <c r="J581" t="str">
        <f>IF(TRIM('Tipo record = 2'!H593)&lt;&gt;"",VALUE(MID('Tipo record = 2'!H593,1,1)),"")</f>
        <v/>
      </c>
      <c r="K581" t="str">
        <f>IF(TRIM('Tipo record = 2'!I593)&lt;&gt;"",VALUE(MID('Tipo record = 2'!I593,1,1)),"")</f>
        <v/>
      </c>
      <c r="L581" t="str">
        <f>IF(TRIM('Tipo record = 2'!J593)&lt;&gt;"",VALUE(MID('Tipo record = 2'!J593,1,1)),"")</f>
        <v/>
      </c>
      <c r="M581" t="str">
        <f>IF(TRIM('Tipo record = 2'!K593)&lt;&gt;"",VALUE(MID('Tipo record = 2'!K593,1,1)),"")</f>
        <v/>
      </c>
      <c r="N581" t="str">
        <f>IF(TRIM('Tipo record = 2'!L593)&lt;&gt;"",VALUE(MID('Tipo record = 2'!L593,1,1)),"")</f>
        <v/>
      </c>
      <c r="O581" t="str">
        <f>IF(TRIM('Tipo record = 2'!M593)&lt;&gt;"",VALUE(MID('Tipo record = 2'!M593,1,1)),"")</f>
        <v/>
      </c>
      <c r="P581" t="str">
        <f t="shared" si="19"/>
        <v/>
      </c>
      <c r="Q581" t="str">
        <f>IF(TRIM('Tipo record = 2'!N593)&lt;&gt;"",VALUE(MID('Tipo record = 2'!N593,1,1)),"")</f>
        <v/>
      </c>
      <c r="R581" t="str">
        <f>IF(TRIM('Tipo record = 2'!O593)&lt;&gt;"",VALUE(MID('Tipo record = 2'!O593,1,1)),"")</f>
        <v/>
      </c>
      <c r="S581" t="str">
        <f>IF(TRIM('Tipo record = 2'!P593)&lt;&gt;"",VALUE(MID('Tipo record = 2'!P593,1,1)),"")</f>
        <v/>
      </c>
      <c r="T581" t="str">
        <f>IF(TRIM('Tipo record = 2'!Q593)&lt;&gt;"",VALUE(MID('Tipo record = 2'!Q593,1,1)),"")</f>
        <v/>
      </c>
      <c r="U581" t="str">
        <f>IF(TRIM('Tipo record = 2'!R593)&lt;&gt;"",VALUE(MID('Tipo record = 2'!R593,1,1)),"")</f>
        <v/>
      </c>
      <c r="V581" t="str">
        <f>IF(TRIM('Tipo record = 2'!S593)&lt;&gt;"",VALUE(MID('Tipo record = 2'!S593,1,1)),"")</f>
        <v/>
      </c>
      <c r="W581" t="str">
        <f>IF(TRIM('Tipo record = 2'!T593)&lt;&gt;"",VALUE(MID('Tipo record = 2'!T593,1,1)),"")</f>
        <v/>
      </c>
      <c r="X581" t="str">
        <f>IF(TRIM('Tipo record = 2'!U593)&lt;&gt;"",MID('Tipo record = 2'!U593,1,1),"")</f>
        <v/>
      </c>
      <c r="Y581" t="str">
        <f>IF(TRIM('Tipo record = 2'!V593)&lt;&gt;"",VALUE(MID('Tipo record = 2'!V593,1,1)),IF(X581&lt;&gt;"","0",""))</f>
        <v/>
      </c>
      <c r="Z581" s="33" t="str">
        <f>IF('Tipo record = 2'!W593&gt;0,'Tipo record = 2'!W593,"")</f>
        <v/>
      </c>
    </row>
    <row r="582" spans="1:26" x14ac:dyDescent="0.25">
      <c r="A582">
        <v>2</v>
      </c>
      <c r="B582" s="34" t="str">
        <f>IF(TRIM('Tipo record = 2'!B594)&lt;&gt;"",CONCATENATE(MID(TRIM('Tipo record = 2'!B594),1,40),REPT(" ",40-LEN(MID(TRIM('Tipo record = 2'!B594),1,40)))),"")</f>
        <v/>
      </c>
      <c r="C582" s="33" t="str">
        <f>IF('Tipo record = 2'!C594&gt;0,'Tipo record = 2'!C594,"")</f>
        <v/>
      </c>
      <c r="D582" s="34" t="str">
        <f>IF('Tipo record = 2'!D594&gt;0,'Tipo record = 2'!D594,"")</f>
        <v/>
      </c>
      <c r="E582" s="34"/>
      <c r="F582" t="str">
        <f>IF(TRIM('Tipo record = 2'!E594)&lt;&gt;"",VALUE(MID('Tipo record = 2'!E594,1,1)),"")</f>
        <v/>
      </c>
      <c r="G582" t="str">
        <f>IF(TRIM('Tipo record = 2'!F594)&lt;&gt;"",VALUE(MID('Tipo record = 2'!F594,1,1)),"")</f>
        <v/>
      </c>
      <c r="H582" t="str">
        <f t="shared" si="18"/>
        <v/>
      </c>
      <c r="I582" t="str">
        <f>IF(TRIM('Tipo record = 2'!G594)&lt;&gt;"",VALUE(MID('Tipo record = 2'!G594,1,1)),"")</f>
        <v/>
      </c>
      <c r="J582" t="str">
        <f>IF(TRIM('Tipo record = 2'!H594)&lt;&gt;"",VALUE(MID('Tipo record = 2'!H594,1,1)),"")</f>
        <v/>
      </c>
      <c r="K582" t="str">
        <f>IF(TRIM('Tipo record = 2'!I594)&lt;&gt;"",VALUE(MID('Tipo record = 2'!I594,1,1)),"")</f>
        <v/>
      </c>
      <c r="L582" t="str">
        <f>IF(TRIM('Tipo record = 2'!J594)&lt;&gt;"",VALUE(MID('Tipo record = 2'!J594,1,1)),"")</f>
        <v/>
      </c>
      <c r="M582" t="str">
        <f>IF(TRIM('Tipo record = 2'!K594)&lt;&gt;"",VALUE(MID('Tipo record = 2'!K594,1,1)),"")</f>
        <v/>
      </c>
      <c r="N582" t="str">
        <f>IF(TRIM('Tipo record = 2'!L594)&lt;&gt;"",VALUE(MID('Tipo record = 2'!L594,1,1)),"")</f>
        <v/>
      </c>
      <c r="O582" t="str">
        <f>IF(TRIM('Tipo record = 2'!M594)&lt;&gt;"",VALUE(MID('Tipo record = 2'!M594,1,1)),"")</f>
        <v/>
      </c>
      <c r="P582" t="str">
        <f t="shared" si="19"/>
        <v/>
      </c>
      <c r="Q582" t="str">
        <f>IF(TRIM('Tipo record = 2'!N594)&lt;&gt;"",VALUE(MID('Tipo record = 2'!N594,1,1)),"")</f>
        <v/>
      </c>
      <c r="R582" t="str">
        <f>IF(TRIM('Tipo record = 2'!O594)&lt;&gt;"",VALUE(MID('Tipo record = 2'!O594,1,1)),"")</f>
        <v/>
      </c>
      <c r="S582" t="str">
        <f>IF(TRIM('Tipo record = 2'!P594)&lt;&gt;"",VALUE(MID('Tipo record = 2'!P594,1,1)),"")</f>
        <v/>
      </c>
      <c r="T582" t="str">
        <f>IF(TRIM('Tipo record = 2'!Q594)&lt;&gt;"",VALUE(MID('Tipo record = 2'!Q594,1,1)),"")</f>
        <v/>
      </c>
      <c r="U582" t="str">
        <f>IF(TRIM('Tipo record = 2'!R594)&lt;&gt;"",VALUE(MID('Tipo record = 2'!R594,1,1)),"")</f>
        <v/>
      </c>
      <c r="V582" t="str">
        <f>IF(TRIM('Tipo record = 2'!S594)&lt;&gt;"",VALUE(MID('Tipo record = 2'!S594,1,1)),"")</f>
        <v/>
      </c>
      <c r="W582" t="str">
        <f>IF(TRIM('Tipo record = 2'!T594)&lt;&gt;"",VALUE(MID('Tipo record = 2'!T594,1,1)),"")</f>
        <v/>
      </c>
      <c r="X582" t="str">
        <f>IF(TRIM('Tipo record = 2'!U594)&lt;&gt;"",MID('Tipo record = 2'!U594,1,1),"")</f>
        <v/>
      </c>
      <c r="Y582" t="str">
        <f>IF(TRIM('Tipo record = 2'!V594)&lt;&gt;"",VALUE(MID('Tipo record = 2'!V594,1,1)),IF(X582&lt;&gt;"","0",""))</f>
        <v/>
      </c>
      <c r="Z582" s="33" t="str">
        <f>IF('Tipo record = 2'!W594&gt;0,'Tipo record = 2'!W594,"")</f>
        <v/>
      </c>
    </row>
    <row r="583" spans="1:26" x14ac:dyDescent="0.25">
      <c r="A583">
        <v>2</v>
      </c>
      <c r="B583" s="34" t="str">
        <f>IF(TRIM('Tipo record = 2'!B595)&lt;&gt;"",CONCATENATE(MID(TRIM('Tipo record = 2'!B595),1,40),REPT(" ",40-LEN(MID(TRIM('Tipo record = 2'!B595),1,40)))),"")</f>
        <v/>
      </c>
      <c r="C583" s="33" t="str">
        <f>IF('Tipo record = 2'!C595&gt;0,'Tipo record = 2'!C595,"")</f>
        <v/>
      </c>
      <c r="D583" s="34" t="str">
        <f>IF('Tipo record = 2'!D595&gt;0,'Tipo record = 2'!D595,"")</f>
        <v/>
      </c>
      <c r="E583" s="34"/>
      <c r="F583" t="str">
        <f>IF(TRIM('Tipo record = 2'!E595)&lt;&gt;"",VALUE(MID('Tipo record = 2'!E595,1,1)),"")</f>
        <v/>
      </c>
      <c r="G583" t="str">
        <f>IF(TRIM('Tipo record = 2'!F595)&lt;&gt;"",VALUE(MID('Tipo record = 2'!F595,1,1)),"")</f>
        <v/>
      </c>
      <c r="H583" t="str">
        <f t="shared" si="18"/>
        <v/>
      </c>
      <c r="I583" t="str">
        <f>IF(TRIM('Tipo record = 2'!G595)&lt;&gt;"",VALUE(MID('Tipo record = 2'!G595,1,1)),"")</f>
        <v/>
      </c>
      <c r="J583" t="str">
        <f>IF(TRIM('Tipo record = 2'!H595)&lt;&gt;"",VALUE(MID('Tipo record = 2'!H595,1,1)),"")</f>
        <v/>
      </c>
      <c r="K583" t="str">
        <f>IF(TRIM('Tipo record = 2'!I595)&lt;&gt;"",VALUE(MID('Tipo record = 2'!I595,1,1)),"")</f>
        <v/>
      </c>
      <c r="L583" t="str">
        <f>IF(TRIM('Tipo record = 2'!J595)&lt;&gt;"",VALUE(MID('Tipo record = 2'!J595,1,1)),"")</f>
        <v/>
      </c>
      <c r="M583" t="str">
        <f>IF(TRIM('Tipo record = 2'!K595)&lt;&gt;"",VALUE(MID('Tipo record = 2'!K595,1,1)),"")</f>
        <v/>
      </c>
      <c r="N583" t="str">
        <f>IF(TRIM('Tipo record = 2'!L595)&lt;&gt;"",VALUE(MID('Tipo record = 2'!L595,1,1)),"")</f>
        <v/>
      </c>
      <c r="O583" t="str">
        <f>IF(TRIM('Tipo record = 2'!M595)&lt;&gt;"",VALUE(MID('Tipo record = 2'!M595,1,1)),"")</f>
        <v/>
      </c>
      <c r="P583" t="str">
        <f t="shared" si="19"/>
        <v/>
      </c>
      <c r="Q583" t="str">
        <f>IF(TRIM('Tipo record = 2'!N595)&lt;&gt;"",VALUE(MID('Tipo record = 2'!N595,1,1)),"")</f>
        <v/>
      </c>
      <c r="R583" t="str">
        <f>IF(TRIM('Tipo record = 2'!O595)&lt;&gt;"",VALUE(MID('Tipo record = 2'!O595,1,1)),"")</f>
        <v/>
      </c>
      <c r="S583" t="str">
        <f>IF(TRIM('Tipo record = 2'!P595)&lt;&gt;"",VALUE(MID('Tipo record = 2'!P595,1,1)),"")</f>
        <v/>
      </c>
      <c r="T583" t="str">
        <f>IF(TRIM('Tipo record = 2'!Q595)&lt;&gt;"",VALUE(MID('Tipo record = 2'!Q595,1,1)),"")</f>
        <v/>
      </c>
      <c r="U583" t="str">
        <f>IF(TRIM('Tipo record = 2'!R595)&lt;&gt;"",VALUE(MID('Tipo record = 2'!R595,1,1)),"")</f>
        <v/>
      </c>
      <c r="V583" t="str">
        <f>IF(TRIM('Tipo record = 2'!S595)&lt;&gt;"",VALUE(MID('Tipo record = 2'!S595,1,1)),"")</f>
        <v/>
      </c>
      <c r="W583" t="str">
        <f>IF(TRIM('Tipo record = 2'!T595)&lt;&gt;"",VALUE(MID('Tipo record = 2'!T595,1,1)),"")</f>
        <v/>
      </c>
      <c r="X583" t="str">
        <f>IF(TRIM('Tipo record = 2'!U595)&lt;&gt;"",MID('Tipo record = 2'!U595,1,1),"")</f>
        <v/>
      </c>
      <c r="Y583" t="str">
        <f>IF(TRIM('Tipo record = 2'!V595)&lt;&gt;"",VALUE(MID('Tipo record = 2'!V595,1,1)),IF(X583&lt;&gt;"","0",""))</f>
        <v/>
      </c>
      <c r="Z583" s="33" t="str">
        <f>IF('Tipo record = 2'!W595&gt;0,'Tipo record = 2'!W595,"")</f>
        <v/>
      </c>
    </row>
    <row r="584" spans="1:26" x14ac:dyDescent="0.25">
      <c r="A584">
        <v>2</v>
      </c>
      <c r="B584" s="34" t="str">
        <f>IF(TRIM('Tipo record = 2'!B596)&lt;&gt;"",CONCATENATE(MID(TRIM('Tipo record = 2'!B596),1,40),REPT(" ",40-LEN(MID(TRIM('Tipo record = 2'!B596),1,40)))),"")</f>
        <v/>
      </c>
      <c r="C584" s="33" t="str">
        <f>IF('Tipo record = 2'!C596&gt;0,'Tipo record = 2'!C596,"")</f>
        <v/>
      </c>
      <c r="D584" s="34" t="str">
        <f>IF('Tipo record = 2'!D596&gt;0,'Tipo record = 2'!D596,"")</f>
        <v/>
      </c>
      <c r="E584" s="34"/>
      <c r="F584" t="str">
        <f>IF(TRIM('Tipo record = 2'!E596)&lt;&gt;"",VALUE(MID('Tipo record = 2'!E596,1,1)),"")</f>
        <v/>
      </c>
      <c r="G584" t="str">
        <f>IF(TRIM('Tipo record = 2'!F596)&lt;&gt;"",VALUE(MID('Tipo record = 2'!F596,1,1)),"")</f>
        <v/>
      </c>
      <c r="H584" t="str">
        <f t="shared" si="18"/>
        <v/>
      </c>
      <c r="I584" t="str">
        <f>IF(TRIM('Tipo record = 2'!G596)&lt;&gt;"",VALUE(MID('Tipo record = 2'!G596,1,1)),"")</f>
        <v/>
      </c>
      <c r="J584" t="str">
        <f>IF(TRIM('Tipo record = 2'!H596)&lt;&gt;"",VALUE(MID('Tipo record = 2'!H596,1,1)),"")</f>
        <v/>
      </c>
      <c r="K584" t="str">
        <f>IF(TRIM('Tipo record = 2'!I596)&lt;&gt;"",VALUE(MID('Tipo record = 2'!I596,1,1)),"")</f>
        <v/>
      </c>
      <c r="L584" t="str">
        <f>IF(TRIM('Tipo record = 2'!J596)&lt;&gt;"",VALUE(MID('Tipo record = 2'!J596,1,1)),"")</f>
        <v/>
      </c>
      <c r="M584" t="str">
        <f>IF(TRIM('Tipo record = 2'!K596)&lt;&gt;"",VALUE(MID('Tipo record = 2'!K596,1,1)),"")</f>
        <v/>
      </c>
      <c r="N584" t="str">
        <f>IF(TRIM('Tipo record = 2'!L596)&lt;&gt;"",VALUE(MID('Tipo record = 2'!L596,1,1)),"")</f>
        <v/>
      </c>
      <c r="O584" t="str">
        <f>IF(TRIM('Tipo record = 2'!M596)&lt;&gt;"",VALUE(MID('Tipo record = 2'!M596,1,1)),"")</f>
        <v/>
      </c>
      <c r="P584" t="str">
        <f t="shared" si="19"/>
        <v/>
      </c>
      <c r="Q584" t="str">
        <f>IF(TRIM('Tipo record = 2'!N596)&lt;&gt;"",VALUE(MID('Tipo record = 2'!N596,1,1)),"")</f>
        <v/>
      </c>
      <c r="R584" t="str">
        <f>IF(TRIM('Tipo record = 2'!O596)&lt;&gt;"",VALUE(MID('Tipo record = 2'!O596,1,1)),"")</f>
        <v/>
      </c>
      <c r="S584" t="str">
        <f>IF(TRIM('Tipo record = 2'!P596)&lt;&gt;"",VALUE(MID('Tipo record = 2'!P596,1,1)),"")</f>
        <v/>
      </c>
      <c r="T584" t="str">
        <f>IF(TRIM('Tipo record = 2'!Q596)&lt;&gt;"",VALUE(MID('Tipo record = 2'!Q596,1,1)),"")</f>
        <v/>
      </c>
      <c r="U584" t="str">
        <f>IF(TRIM('Tipo record = 2'!R596)&lt;&gt;"",VALUE(MID('Tipo record = 2'!R596,1,1)),"")</f>
        <v/>
      </c>
      <c r="V584" t="str">
        <f>IF(TRIM('Tipo record = 2'!S596)&lt;&gt;"",VALUE(MID('Tipo record = 2'!S596,1,1)),"")</f>
        <v/>
      </c>
      <c r="W584" t="str">
        <f>IF(TRIM('Tipo record = 2'!T596)&lt;&gt;"",VALUE(MID('Tipo record = 2'!T596,1,1)),"")</f>
        <v/>
      </c>
      <c r="X584" t="str">
        <f>IF(TRIM('Tipo record = 2'!U596)&lt;&gt;"",MID('Tipo record = 2'!U596,1,1),"")</f>
        <v/>
      </c>
      <c r="Y584" t="str">
        <f>IF(TRIM('Tipo record = 2'!V596)&lt;&gt;"",VALUE(MID('Tipo record = 2'!V596,1,1)),IF(X584&lt;&gt;"","0",""))</f>
        <v/>
      </c>
      <c r="Z584" s="33" t="str">
        <f>IF('Tipo record = 2'!W596&gt;0,'Tipo record = 2'!W596,"")</f>
        <v/>
      </c>
    </row>
    <row r="585" spans="1:26" x14ac:dyDescent="0.25">
      <c r="A585">
        <v>2</v>
      </c>
      <c r="B585" s="34" t="str">
        <f>IF(TRIM('Tipo record = 2'!B597)&lt;&gt;"",CONCATENATE(MID(TRIM('Tipo record = 2'!B597),1,40),REPT(" ",40-LEN(MID(TRIM('Tipo record = 2'!B597),1,40)))),"")</f>
        <v/>
      </c>
      <c r="C585" s="33" t="str">
        <f>IF('Tipo record = 2'!C597&gt;0,'Tipo record = 2'!C597,"")</f>
        <v/>
      </c>
      <c r="D585" s="34" t="str">
        <f>IF('Tipo record = 2'!D597&gt;0,'Tipo record = 2'!D597,"")</f>
        <v/>
      </c>
      <c r="E585" s="34"/>
      <c r="F585" t="str">
        <f>IF(TRIM('Tipo record = 2'!E597)&lt;&gt;"",VALUE(MID('Tipo record = 2'!E597,1,1)),"")</f>
        <v/>
      </c>
      <c r="G585" t="str">
        <f>IF(TRIM('Tipo record = 2'!F597)&lt;&gt;"",VALUE(MID('Tipo record = 2'!F597,1,1)),"")</f>
        <v/>
      </c>
      <c r="H585" t="str">
        <f t="shared" si="18"/>
        <v/>
      </c>
      <c r="I585" t="str">
        <f>IF(TRIM('Tipo record = 2'!G597)&lt;&gt;"",VALUE(MID('Tipo record = 2'!G597,1,1)),"")</f>
        <v/>
      </c>
      <c r="J585" t="str">
        <f>IF(TRIM('Tipo record = 2'!H597)&lt;&gt;"",VALUE(MID('Tipo record = 2'!H597,1,1)),"")</f>
        <v/>
      </c>
      <c r="K585" t="str">
        <f>IF(TRIM('Tipo record = 2'!I597)&lt;&gt;"",VALUE(MID('Tipo record = 2'!I597,1,1)),"")</f>
        <v/>
      </c>
      <c r="L585" t="str">
        <f>IF(TRIM('Tipo record = 2'!J597)&lt;&gt;"",VALUE(MID('Tipo record = 2'!J597,1,1)),"")</f>
        <v/>
      </c>
      <c r="M585" t="str">
        <f>IF(TRIM('Tipo record = 2'!K597)&lt;&gt;"",VALUE(MID('Tipo record = 2'!K597,1,1)),"")</f>
        <v/>
      </c>
      <c r="N585" t="str">
        <f>IF(TRIM('Tipo record = 2'!L597)&lt;&gt;"",VALUE(MID('Tipo record = 2'!L597,1,1)),"")</f>
        <v/>
      </c>
      <c r="O585" t="str">
        <f>IF(TRIM('Tipo record = 2'!M597)&lt;&gt;"",VALUE(MID('Tipo record = 2'!M597,1,1)),"")</f>
        <v/>
      </c>
      <c r="P585" t="str">
        <f t="shared" si="19"/>
        <v/>
      </c>
      <c r="Q585" t="str">
        <f>IF(TRIM('Tipo record = 2'!N597)&lt;&gt;"",VALUE(MID('Tipo record = 2'!N597,1,1)),"")</f>
        <v/>
      </c>
      <c r="R585" t="str">
        <f>IF(TRIM('Tipo record = 2'!O597)&lt;&gt;"",VALUE(MID('Tipo record = 2'!O597,1,1)),"")</f>
        <v/>
      </c>
      <c r="S585" t="str">
        <f>IF(TRIM('Tipo record = 2'!P597)&lt;&gt;"",VALUE(MID('Tipo record = 2'!P597,1,1)),"")</f>
        <v/>
      </c>
      <c r="T585" t="str">
        <f>IF(TRIM('Tipo record = 2'!Q597)&lt;&gt;"",VALUE(MID('Tipo record = 2'!Q597,1,1)),"")</f>
        <v/>
      </c>
      <c r="U585" t="str">
        <f>IF(TRIM('Tipo record = 2'!R597)&lt;&gt;"",VALUE(MID('Tipo record = 2'!R597,1,1)),"")</f>
        <v/>
      </c>
      <c r="V585" t="str">
        <f>IF(TRIM('Tipo record = 2'!S597)&lt;&gt;"",VALUE(MID('Tipo record = 2'!S597,1,1)),"")</f>
        <v/>
      </c>
      <c r="W585" t="str">
        <f>IF(TRIM('Tipo record = 2'!T597)&lt;&gt;"",VALUE(MID('Tipo record = 2'!T597,1,1)),"")</f>
        <v/>
      </c>
      <c r="X585" t="str">
        <f>IF(TRIM('Tipo record = 2'!U597)&lt;&gt;"",MID('Tipo record = 2'!U597,1,1),"")</f>
        <v/>
      </c>
      <c r="Y585" t="str">
        <f>IF(TRIM('Tipo record = 2'!V597)&lt;&gt;"",VALUE(MID('Tipo record = 2'!V597,1,1)),IF(X585&lt;&gt;"","0",""))</f>
        <v/>
      </c>
      <c r="Z585" s="33" t="str">
        <f>IF('Tipo record = 2'!W597&gt;0,'Tipo record = 2'!W597,"")</f>
        <v/>
      </c>
    </row>
    <row r="586" spans="1:26" x14ac:dyDescent="0.25">
      <c r="A586">
        <v>2</v>
      </c>
      <c r="B586" s="34" t="str">
        <f>IF(TRIM('Tipo record = 2'!B598)&lt;&gt;"",CONCATENATE(MID(TRIM('Tipo record = 2'!B598),1,40),REPT(" ",40-LEN(MID(TRIM('Tipo record = 2'!B598),1,40)))),"")</f>
        <v/>
      </c>
      <c r="C586" s="33" t="str">
        <f>IF('Tipo record = 2'!C598&gt;0,'Tipo record = 2'!C598,"")</f>
        <v/>
      </c>
      <c r="D586" s="34" t="str">
        <f>IF('Tipo record = 2'!D598&gt;0,'Tipo record = 2'!D598,"")</f>
        <v/>
      </c>
      <c r="E586" s="34"/>
      <c r="F586" t="str">
        <f>IF(TRIM('Tipo record = 2'!E598)&lt;&gt;"",VALUE(MID('Tipo record = 2'!E598,1,1)),"")</f>
        <v/>
      </c>
      <c r="G586" t="str">
        <f>IF(TRIM('Tipo record = 2'!F598)&lt;&gt;"",VALUE(MID('Tipo record = 2'!F598,1,1)),"")</f>
        <v/>
      </c>
      <c r="H586" t="str">
        <f t="shared" si="18"/>
        <v/>
      </c>
      <c r="I586" t="str">
        <f>IF(TRIM('Tipo record = 2'!G598)&lt;&gt;"",VALUE(MID('Tipo record = 2'!G598,1,1)),"")</f>
        <v/>
      </c>
      <c r="J586" t="str">
        <f>IF(TRIM('Tipo record = 2'!H598)&lt;&gt;"",VALUE(MID('Tipo record = 2'!H598,1,1)),"")</f>
        <v/>
      </c>
      <c r="K586" t="str">
        <f>IF(TRIM('Tipo record = 2'!I598)&lt;&gt;"",VALUE(MID('Tipo record = 2'!I598,1,1)),"")</f>
        <v/>
      </c>
      <c r="L586" t="str">
        <f>IF(TRIM('Tipo record = 2'!J598)&lt;&gt;"",VALUE(MID('Tipo record = 2'!J598,1,1)),"")</f>
        <v/>
      </c>
      <c r="M586" t="str">
        <f>IF(TRIM('Tipo record = 2'!K598)&lt;&gt;"",VALUE(MID('Tipo record = 2'!K598,1,1)),"")</f>
        <v/>
      </c>
      <c r="N586" t="str">
        <f>IF(TRIM('Tipo record = 2'!L598)&lt;&gt;"",VALUE(MID('Tipo record = 2'!L598,1,1)),"")</f>
        <v/>
      </c>
      <c r="O586" t="str">
        <f>IF(TRIM('Tipo record = 2'!M598)&lt;&gt;"",VALUE(MID('Tipo record = 2'!M598,1,1)),"")</f>
        <v/>
      </c>
      <c r="P586" t="str">
        <f t="shared" si="19"/>
        <v/>
      </c>
      <c r="Q586" t="str">
        <f>IF(TRIM('Tipo record = 2'!N598)&lt;&gt;"",VALUE(MID('Tipo record = 2'!N598,1,1)),"")</f>
        <v/>
      </c>
      <c r="R586" t="str">
        <f>IF(TRIM('Tipo record = 2'!O598)&lt;&gt;"",VALUE(MID('Tipo record = 2'!O598,1,1)),"")</f>
        <v/>
      </c>
      <c r="S586" t="str">
        <f>IF(TRIM('Tipo record = 2'!P598)&lt;&gt;"",VALUE(MID('Tipo record = 2'!P598,1,1)),"")</f>
        <v/>
      </c>
      <c r="T586" t="str">
        <f>IF(TRIM('Tipo record = 2'!Q598)&lt;&gt;"",VALUE(MID('Tipo record = 2'!Q598,1,1)),"")</f>
        <v/>
      </c>
      <c r="U586" t="str">
        <f>IF(TRIM('Tipo record = 2'!R598)&lt;&gt;"",VALUE(MID('Tipo record = 2'!R598,1,1)),"")</f>
        <v/>
      </c>
      <c r="V586" t="str">
        <f>IF(TRIM('Tipo record = 2'!S598)&lt;&gt;"",VALUE(MID('Tipo record = 2'!S598,1,1)),"")</f>
        <v/>
      </c>
      <c r="W586" t="str">
        <f>IF(TRIM('Tipo record = 2'!T598)&lt;&gt;"",VALUE(MID('Tipo record = 2'!T598,1,1)),"")</f>
        <v/>
      </c>
      <c r="X586" t="str">
        <f>IF(TRIM('Tipo record = 2'!U598)&lt;&gt;"",MID('Tipo record = 2'!U598,1,1),"")</f>
        <v/>
      </c>
      <c r="Y586" t="str">
        <f>IF(TRIM('Tipo record = 2'!V598)&lt;&gt;"",VALUE(MID('Tipo record = 2'!V598,1,1)),IF(X586&lt;&gt;"","0",""))</f>
        <v/>
      </c>
      <c r="Z586" s="33" t="str">
        <f>IF('Tipo record = 2'!W598&gt;0,'Tipo record = 2'!W598,"")</f>
        <v/>
      </c>
    </row>
    <row r="587" spans="1:26" x14ac:dyDescent="0.25">
      <c r="A587">
        <v>2</v>
      </c>
      <c r="B587" s="34" t="str">
        <f>IF(TRIM('Tipo record = 2'!B599)&lt;&gt;"",CONCATENATE(MID(TRIM('Tipo record = 2'!B599),1,40),REPT(" ",40-LEN(MID(TRIM('Tipo record = 2'!B599),1,40)))),"")</f>
        <v/>
      </c>
      <c r="C587" s="33" t="str">
        <f>IF('Tipo record = 2'!C599&gt;0,'Tipo record = 2'!C599,"")</f>
        <v/>
      </c>
      <c r="D587" s="34" t="str">
        <f>IF('Tipo record = 2'!D599&gt;0,'Tipo record = 2'!D599,"")</f>
        <v/>
      </c>
      <c r="E587" s="34"/>
      <c r="F587" t="str">
        <f>IF(TRIM('Tipo record = 2'!E599)&lt;&gt;"",VALUE(MID('Tipo record = 2'!E599,1,1)),"")</f>
        <v/>
      </c>
      <c r="G587" t="str">
        <f>IF(TRIM('Tipo record = 2'!F599)&lt;&gt;"",VALUE(MID('Tipo record = 2'!F599,1,1)),"")</f>
        <v/>
      </c>
      <c r="H587" t="str">
        <f t="shared" si="18"/>
        <v/>
      </c>
      <c r="I587" t="str">
        <f>IF(TRIM('Tipo record = 2'!G599)&lt;&gt;"",VALUE(MID('Tipo record = 2'!G599,1,1)),"")</f>
        <v/>
      </c>
      <c r="J587" t="str">
        <f>IF(TRIM('Tipo record = 2'!H599)&lt;&gt;"",VALUE(MID('Tipo record = 2'!H599,1,1)),"")</f>
        <v/>
      </c>
      <c r="K587" t="str">
        <f>IF(TRIM('Tipo record = 2'!I599)&lt;&gt;"",VALUE(MID('Tipo record = 2'!I599,1,1)),"")</f>
        <v/>
      </c>
      <c r="L587" t="str">
        <f>IF(TRIM('Tipo record = 2'!J599)&lt;&gt;"",VALUE(MID('Tipo record = 2'!J599,1,1)),"")</f>
        <v/>
      </c>
      <c r="M587" t="str">
        <f>IF(TRIM('Tipo record = 2'!K599)&lt;&gt;"",VALUE(MID('Tipo record = 2'!K599,1,1)),"")</f>
        <v/>
      </c>
      <c r="N587" t="str">
        <f>IF(TRIM('Tipo record = 2'!L599)&lt;&gt;"",VALUE(MID('Tipo record = 2'!L599,1,1)),"")</f>
        <v/>
      </c>
      <c r="O587" t="str">
        <f>IF(TRIM('Tipo record = 2'!M599)&lt;&gt;"",VALUE(MID('Tipo record = 2'!M599,1,1)),"")</f>
        <v/>
      </c>
      <c r="P587" t="str">
        <f t="shared" si="19"/>
        <v/>
      </c>
      <c r="Q587" t="str">
        <f>IF(TRIM('Tipo record = 2'!N599)&lt;&gt;"",VALUE(MID('Tipo record = 2'!N599,1,1)),"")</f>
        <v/>
      </c>
      <c r="R587" t="str">
        <f>IF(TRIM('Tipo record = 2'!O599)&lt;&gt;"",VALUE(MID('Tipo record = 2'!O599,1,1)),"")</f>
        <v/>
      </c>
      <c r="S587" t="str">
        <f>IF(TRIM('Tipo record = 2'!P599)&lt;&gt;"",VALUE(MID('Tipo record = 2'!P599,1,1)),"")</f>
        <v/>
      </c>
      <c r="T587" t="str">
        <f>IF(TRIM('Tipo record = 2'!Q599)&lt;&gt;"",VALUE(MID('Tipo record = 2'!Q599,1,1)),"")</f>
        <v/>
      </c>
      <c r="U587" t="str">
        <f>IF(TRIM('Tipo record = 2'!R599)&lt;&gt;"",VALUE(MID('Tipo record = 2'!R599,1,1)),"")</f>
        <v/>
      </c>
      <c r="V587" t="str">
        <f>IF(TRIM('Tipo record = 2'!S599)&lt;&gt;"",VALUE(MID('Tipo record = 2'!S599,1,1)),"")</f>
        <v/>
      </c>
      <c r="W587" t="str">
        <f>IF(TRIM('Tipo record = 2'!T599)&lt;&gt;"",VALUE(MID('Tipo record = 2'!T599,1,1)),"")</f>
        <v/>
      </c>
      <c r="X587" t="str">
        <f>IF(TRIM('Tipo record = 2'!U599)&lt;&gt;"",MID('Tipo record = 2'!U599,1,1),"")</f>
        <v/>
      </c>
      <c r="Y587" t="str">
        <f>IF(TRIM('Tipo record = 2'!V599)&lt;&gt;"",VALUE(MID('Tipo record = 2'!V599,1,1)),IF(X587&lt;&gt;"","0",""))</f>
        <v/>
      </c>
      <c r="Z587" s="33" t="str">
        <f>IF('Tipo record = 2'!W599&gt;0,'Tipo record = 2'!W599,"")</f>
        <v/>
      </c>
    </row>
    <row r="588" spans="1:26" x14ac:dyDescent="0.25">
      <c r="A588">
        <v>2</v>
      </c>
      <c r="B588" s="34" t="str">
        <f>IF(TRIM('Tipo record = 2'!B600)&lt;&gt;"",CONCATENATE(MID(TRIM('Tipo record = 2'!B600),1,40),REPT(" ",40-LEN(MID(TRIM('Tipo record = 2'!B600),1,40)))),"")</f>
        <v/>
      </c>
      <c r="C588" s="33" t="str">
        <f>IF('Tipo record = 2'!C600&gt;0,'Tipo record = 2'!C600,"")</f>
        <v/>
      </c>
      <c r="D588" s="34" t="str">
        <f>IF('Tipo record = 2'!D600&gt;0,'Tipo record = 2'!D600,"")</f>
        <v/>
      </c>
      <c r="E588" s="34"/>
      <c r="F588" t="str">
        <f>IF(TRIM('Tipo record = 2'!E600)&lt;&gt;"",VALUE(MID('Tipo record = 2'!E600,1,1)),"")</f>
        <v/>
      </c>
      <c r="G588" t="str">
        <f>IF(TRIM('Tipo record = 2'!F600)&lt;&gt;"",VALUE(MID('Tipo record = 2'!F600,1,1)),"")</f>
        <v/>
      </c>
      <c r="H588" t="str">
        <f t="shared" si="18"/>
        <v/>
      </c>
      <c r="I588" t="str">
        <f>IF(TRIM('Tipo record = 2'!G600)&lt;&gt;"",VALUE(MID('Tipo record = 2'!G600,1,1)),"")</f>
        <v/>
      </c>
      <c r="J588" t="str">
        <f>IF(TRIM('Tipo record = 2'!H600)&lt;&gt;"",VALUE(MID('Tipo record = 2'!H600,1,1)),"")</f>
        <v/>
      </c>
      <c r="K588" t="str">
        <f>IF(TRIM('Tipo record = 2'!I600)&lt;&gt;"",VALUE(MID('Tipo record = 2'!I600,1,1)),"")</f>
        <v/>
      </c>
      <c r="L588" t="str">
        <f>IF(TRIM('Tipo record = 2'!J600)&lt;&gt;"",VALUE(MID('Tipo record = 2'!J600,1,1)),"")</f>
        <v/>
      </c>
      <c r="M588" t="str">
        <f>IF(TRIM('Tipo record = 2'!K600)&lt;&gt;"",VALUE(MID('Tipo record = 2'!K600,1,1)),"")</f>
        <v/>
      </c>
      <c r="N588" t="str">
        <f>IF(TRIM('Tipo record = 2'!L600)&lt;&gt;"",VALUE(MID('Tipo record = 2'!L600,1,1)),"")</f>
        <v/>
      </c>
      <c r="O588" t="str">
        <f>IF(TRIM('Tipo record = 2'!M600)&lt;&gt;"",VALUE(MID('Tipo record = 2'!M600,1,1)),"")</f>
        <v/>
      </c>
      <c r="P588" t="str">
        <f t="shared" si="19"/>
        <v/>
      </c>
      <c r="Q588" t="str">
        <f>IF(TRIM('Tipo record = 2'!N600)&lt;&gt;"",VALUE(MID('Tipo record = 2'!N600,1,1)),"")</f>
        <v/>
      </c>
      <c r="R588" t="str">
        <f>IF(TRIM('Tipo record = 2'!O600)&lt;&gt;"",VALUE(MID('Tipo record = 2'!O600,1,1)),"")</f>
        <v/>
      </c>
      <c r="S588" t="str">
        <f>IF(TRIM('Tipo record = 2'!P600)&lt;&gt;"",VALUE(MID('Tipo record = 2'!P600,1,1)),"")</f>
        <v/>
      </c>
      <c r="T588" t="str">
        <f>IF(TRIM('Tipo record = 2'!Q600)&lt;&gt;"",VALUE(MID('Tipo record = 2'!Q600,1,1)),"")</f>
        <v/>
      </c>
      <c r="U588" t="str">
        <f>IF(TRIM('Tipo record = 2'!R600)&lt;&gt;"",VALUE(MID('Tipo record = 2'!R600,1,1)),"")</f>
        <v/>
      </c>
      <c r="V588" t="str">
        <f>IF(TRIM('Tipo record = 2'!S600)&lt;&gt;"",VALUE(MID('Tipo record = 2'!S600,1,1)),"")</f>
        <v/>
      </c>
      <c r="W588" t="str">
        <f>IF(TRIM('Tipo record = 2'!T600)&lt;&gt;"",VALUE(MID('Tipo record = 2'!T600,1,1)),"")</f>
        <v/>
      </c>
      <c r="X588" t="str">
        <f>IF(TRIM('Tipo record = 2'!U600)&lt;&gt;"",MID('Tipo record = 2'!U600,1,1),"")</f>
        <v/>
      </c>
      <c r="Y588" t="str">
        <f>IF(TRIM('Tipo record = 2'!V600)&lt;&gt;"",VALUE(MID('Tipo record = 2'!V600,1,1)),IF(X588&lt;&gt;"","0",""))</f>
        <v/>
      </c>
      <c r="Z588" s="33" t="str">
        <f>IF('Tipo record = 2'!W600&gt;0,'Tipo record = 2'!W600,"")</f>
        <v/>
      </c>
    </row>
    <row r="589" spans="1:26" x14ac:dyDescent="0.25">
      <c r="A589">
        <v>2</v>
      </c>
      <c r="B589" s="34" t="str">
        <f>IF(TRIM('Tipo record = 2'!B601)&lt;&gt;"",CONCATENATE(MID(TRIM('Tipo record = 2'!B601),1,40),REPT(" ",40-LEN(MID(TRIM('Tipo record = 2'!B601),1,40)))),"")</f>
        <v/>
      </c>
      <c r="C589" s="33" t="str">
        <f>IF('Tipo record = 2'!C601&gt;0,'Tipo record = 2'!C601,"")</f>
        <v/>
      </c>
      <c r="D589" s="34" t="str">
        <f>IF('Tipo record = 2'!D601&gt;0,'Tipo record = 2'!D601,"")</f>
        <v/>
      </c>
      <c r="E589" s="34"/>
      <c r="F589" t="str">
        <f>IF(TRIM('Tipo record = 2'!E601)&lt;&gt;"",VALUE(MID('Tipo record = 2'!E601,1,1)),"")</f>
        <v/>
      </c>
      <c r="G589" t="str">
        <f>IF(TRIM('Tipo record = 2'!F601)&lt;&gt;"",VALUE(MID('Tipo record = 2'!F601,1,1)),"")</f>
        <v/>
      </c>
      <c r="H589" t="str">
        <f t="shared" si="18"/>
        <v/>
      </c>
      <c r="I589" t="str">
        <f>IF(TRIM('Tipo record = 2'!G601)&lt;&gt;"",VALUE(MID('Tipo record = 2'!G601,1,1)),"")</f>
        <v/>
      </c>
      <c r="J589" t="str">
        <f>IF(TRIM('Tipo record = 2'!H601)&lt;&gt;"",VALUE(MID('Tipo record = 2'!H601,1,1)),"")</f>
        <v/>
      </c>
      <c r="K589" t="str">
        <f>IF(TRIM('Tipo record = 2'!I601)&lt;&gt;"",VALUE(MID('Tipo record = 2'!I601,1,1)),"")</f>
        <v/>
      </c>
      <c r="L589" t="str">
        <f>IF(TRIM('Tipo record = 2'!J601)&lt;&gt;"",VALUE(MID('Tipo record = 2'!J601,1,1)),"")</f>
        <v/>
      </c>
      <c r="M589" t="str">
        <f>IF(TRIM('Tipo record = 2'!K601)&lt;&gt;"",VALUE(MID('Tipo record = 2'!K601,1,1)),"")</f>
        <v/>
      </c>
      <c r="N589" t="str">
        <f>IF(TRIM('Tipo record = 2'!L601)&lt;&gt;"",VALUE(MID('Tipo record = 2'!L601,1,1)),"")</f>
        <v/>
      </c>
      <c r="O589" t="str">
        <f>IF(TRIM('Tipo record = 2'!M601)&lt;&gt;"",VALUE(MID('Tipo record = 2'!M601,1,1)),"")</f>
        <v/>
      </c>
      <c r="P589" t="str">
        <f t="shared" si="19"/>
        <v/>
      </c>
      <c r="Q589" t="str">
        <f>IF(TRIM('Tipo record = 2'!N601)&lt;&gt;"",VALUE(MID('Tipo record = 2'!N601,1,1)),"")</f>
        <v/>
      </c>
      <c r="R589" t="str">
        <f>IF(TRIM('Tipo record = 2'!O601)&lt;&gt;"",VALUE(MID('Tipo record = 2'!O601,1,1)),"")</f>
        <v/>
      </c>
      <c r="S589" t="str">
        <f>IF(TRIM('Tipo record = 2'!P601)&lt;&gt;"",VALUE(MID('Tipo record = 2'!P601,1,1)),"")</f>
        <v/>
      </c>
      <c r="T589" t="str">
        <f>IF(TRIM('Tipo record = 2'!Q601)&lt;&gt;"",VALUE(MID('Tipo record = 2'!Q601,1,1)),"")</f>
        <v/>
      </c>
      <c r="U589" t="str">
        <f>IF(TRIM('Tipo record = 2'!R601)&lt;&gt;"",VALUE(MID('Tipo record = 2'!R601,1,1)),"")</f>
        <v/>
      </c>
      <c r="V589" t="str">
        <f>IF(TRIM('Tipo record = 2'!S601)&lt;&gt;"",VALUE(MID('Tipo record = 2'!S601,1,1)),"")</f>
        <v/>
      </c>
      <c r="W589" t="str">
        <f>IF(TRIM('Tipo record = 2'!T601)&lt;&gt;"",VALUE(MID('Tipo record = 2'!T601,1,1)),"")</f>
        <v/>
      </c>
      <c r="X589" t="str">
        <f>IF(TRIM('Tipo record = 2'!U601)&lt;&gt;"",MID('Tipo record = 2'!U601,1,1),"")</f>
        <v/>
      </c>
      <c r="Y589" t="str">
        <f>IF(TRIM('Tipo record = 2'!V601)&lt;&gt;"",VALUE(MID('Tipo record = 2'!V601,1,1)),IF(X589&lt;&gt;"","0",""))</f>
        <v/>
      </c>
      <c r="Z589" s="33" t="str">
        <f>IF('Tipo record = 2'!W601&gt;0,'Tipo record = 2'!W601,"")</f>
        <v/>
      </c>
    </row>
    <row r="590" spans="1:26" x14ac:dyDescent="0.25">
      <c r="A590">
        <v>2</v>
      </c>
      <c r="B590" s="34" t="str">
        <f>IF(TRIM('Tipo record = 2'!B602)&lt;&gt;"",CONCATENATE(MID(TRIM('Tipo record = 2'!B602),1,40),REPT(" ",40-LEN(MID(TRIM('Tipo record = 2'!B602),1,40)))),"")</f>
        <v/>
      </c>
      <c r="C590" s="33" t="str">
        <f>IF('Tipo record = 2'!C602&gt;0,'Tipo record = 2'!C602,"")</f>
        <v/>
      </c>
      <c r="D590" s="34" t="str">
        <f>IF('Tipo record = 2'!D602&gt;0,'Tipo record = 2'!D602,"")</f>
        <v/>
      </c>
      <c r="E590" s="34"/>
      <c r="F590" t="str">
        <f>IF(TRIM('Tipo record = 2'!E602)&lt;&gt;"",VALUE(MID('Tipo record = 2'!E602,1,1)),"")</f>
        <v/>
      </c>
      <c r="G590" t="str">
        <f>IF(TRIM('Tipo record = 2'!F602)&lt;&gt;"",VALUE(MID('Tipo record = 2'!F602,1,1)),"")</f>
        <v/>
      </c>
      <c r="H590" t="str">
        <f t="shared" si="18"/>
        <v/>
      </c>
      <c r="I590" t="str">
        <f>IF(TRIM('Tipo record = 2'!G602)&lt;&gt;"",VALUE(MID('Tipo record = 2'!G602,1,1)),"")</f>
        <v/>
      </c>
      <c r="J590" t="str">
        <f>IF(TRIM('Tipo record = 2'!H602)&lt;&gt;"",VALUE(MID('Tipo record = 2'!H602,1,1)),"")</f>
        <v/>
      </c>
      <c r="K590" t="str">
        <f>IF(TRIM('Tipo record = 2'!I602)&lt;&gt;"",VALUE(MID('Tipo record = 2'!I602,1,1)),"")</f>
        <v/>
      </c>
      <c r="L590" t="str">
        <f>IF(TRIM('Tipo record = 2'!J602)&lt;&gt;"",VALUE(MID('Tipo record = 2'!J602,1,1)),"")</f>
        <v/>
      </c>
      <c r="M590" t="str">
        <f>IF(TRIM('Tipo record = 2'!K602)&lt;&gt;"",VALUE(MID('Tipo record = 2'!K602,1,1)),"")</f>
        <v/>
      </c>
      <c r="N590" t="str">
        <f>IF(TRIM('Tipo record = 2'!L602)&lt;&gt;"",VALUE(MID('Tipo record = 2'!L602,1,1)),"")</f>
        <v/>
      </c>
      <c r="O590" t="str">
        <f>IF(TRIM('Tipo record = 2'!M602)&lt;&gt;"",VALUE(MID('Tipo record = 2'!M602,1,1)),"")</f>
        <v/>
      </c>
      <c r="P590" t="str">
        <f t="shared" si="19"/>
        <v/>
      </c>
      <c r="Q590" t="str">
        <f>IF(TRIM('Tipo record = 2'!N602)&lt;&gt;"",VALUE(MID('Tipo record = 2'!N602,1,1)),"")</f>
        <v/>
      </c>
      <c r="R590" t="str">
        <f>IF(TRIM('Tipo record = 2'!O602)&lt;&gt;"",VALUE(MID('Tipo record = 2'!O602,1,1)),"")</f>
        <v/>
      </c>
      <c r="S590" t="str">
        <f>IF(TRIM('Tipo record = 2'!P602)&lt;&gt;"",VALUE(MID('Tipo record = 2'!P602,1,1)),"")</f>
        <v/>
      </c>
      <c r="T590" t="str">
        <f>IF(TRIM('Tipo record = 2'!Q602)&lt;&gt;"",VALUE(MID('Tipo record = 2'!Q602,1,1)),"")</f>
        <v/>
      </c>
      <c r="U590" t="str">
        <f>IF(TRIM('Tipo record = 2'!R602)&lt;&gt;"",VALUE(MID('Tipo record = 2'!R602,1,1)),"")</f>
        <v/>
      </c>
      <c r="V590" t="str">
        <f>IF(TRIM('Tipo record = 2'!S602)&lt;&gt;"",VALUE(MID('Tipo record = 2'!S602,1,1)),"")</f>
        <v/>
      </c>
      <c r="W590" t="str">
        <f>IF(TRIM('Tipo record = 2'!T602)&lt;&gt;"",VALUE(MID('Tipo record = 2'!T602,1,1)),"")</f>
        <v/>
      </c>
      <c r="X590" t="str">
        <f>IF(TRIM('Tipo record = 2'!U602)&lt;&gt;"",MID('Tipo record = 2'!U602,1,1),"")</f>
        <v/>
      </c>
      <c r="Y590" t="str">
        <f>IF(TRIM('Tipo record = 2'!V602)&lt;&gt;"",VALUE(MID('Tipo record = 2'!V602,1,1)),IF(X590&lt;&gt;"","0",""))</f>
        <v/>
      </c>
      <c r="Z590" s="33" t="str">
        <f>IF('Tipo record = 2'!W602&gt;0,'Tipo record = 2'!W602,"")</f>
        <v/>
      </c>
    </row>
    <row r="591" spans="1:26" x14ac:dyDescent="0.25">
      <c r="A591">
        <v>2</v>
      </c>
      <c r="B591" s="34" t="str">
        <f>IF(TRIM('Tipo record = 2'!B603)&lt;&gt;"",CONCATENATE(MID(TRIM('Tipo record = 2'!B603),1,40),REPT(" ",40-LEN(MID(TRIM('Tipo record = 2'!B603),1,40)))),"")</f>
        <v/>
      </c>
      <c r="C591" s="33" t="str">
        <f>IF('Tipo record = 2'!C603&gt;0,'Tipo record = 2'!C603,"")</f>
        <v/>
      </c>
      <c r="D591" s="34" t="str">
        <f>IF('Tipo record = 2'!D603&gt;0,'Tipo record = 2'!D603,"")</f>
        <v/>
      </c>
      <c r="E591" s="34"/>
      <c r="F591" t="str">
        <f>IF(TRIM('Tipo record = 2'!E603)&lt;&gt;"",VALUE(MID('Tipo record = 2'!E603,1,1)),"")</f>
        <v/>
      </c>
      <c r="G591" t="str">
        <f>IF(TRIM('Tipo record = 2'!F603)&lt;&gt;"",VALUE(MID('Tipo record = 2'!F603,1,1)),"")</f>
        <v/>
      </c>
      <c r="H591" t="str">
        <f t="shared" si="18"/>
        <v/>
      </c>
      <c r="I591" t="str">
        <f>IF(TRIM('Tipo record = 2'!G603)&lt;&gt;"",VALUE(MID('Tipo record = 2'!G603,1,1)),"")</f>
        <v/>
      </c>
      <c r="J591" t="str">
        <f>IF(TRIM('Tipo record = 2'!H603)&lt;&gt;"",VALUE(MID('Tipo record = 2'!H603,1,1)),"")</f>
        <v/>
      </c>
      <c r="K591" t="str">
        <f>IF(TRIM('Tipo record = 2'!I603)&lt;&gt;"",VALUE(MID('Tipo record = 2'!I603,1,1)),"")</f>
        <v/>
      </c>
      <c r="L591" t="str">
        <f>IF(TRIM('Tipo record = 2'!J603)&lt;&gt;"",VALUE(MID('Tipo record = 2'!J603,1,1)),"")</f>
        <v/>
      </c>
      <c r="M591" t="str">
        <f>IF(TRIM('Tipo record = 2'!K603)&lt;&gt;"",VALUE(MID('Tipo record = 2'!K603,1,1)),"")</f>
        <v/>
      </c>
      <c r="N591" t="str">
        <f>IF(TRIM('Tipo record = 2'!L603)&lt;&gt;"",VALUE(MID('Tipo record = 2'!L603,1,1)),"")</f>
        <v/>
      </c>
      <c r="O591" t="str">
        <f>IF(TRIM('Tipo record = 2'!M603)&lt;&gt;"",VALUE(MID('Tipo record = 2'!M603,1,1)),"")</f>
        <v/>
      </c>
      <c r="P591" t="str">
        <f t="shared" si="19"/>
        <v/>
      </c>
      <c r="Q591" t="str">
        <f>IF(TRIM('Tipo record = 2'!N603)&lt;&gt;"",VALUE(MID('Tipo record = 2'!N603,1,1)),"")</f>
        <v/>
      </c>
      <c r="R591" t="str">
        <f>IF(TRIM('Tipo record = 2'!O603)&lt;&gt;"",VALUE(MID('Tipo record = 2'!O603,1,1)),"")</f>
        <v/>
      </c>
      <c r="S591" t="str">
        <f>IF(TRIM('Tipo record = 2'!P603)&lt;&gt;"",VALUE(MID('Tipo record = 2'!P603,1,1)),"")</f>
        <v/>
      </c>
      <c r="T591" t="str">
        <f>IF(TRIM('Tipo record = 2'!Q603)&lt;&gt;"",VALUE(MID('Tipo record = 2'!Q603,1,1)),"")</f>
        <v/>
      </c>
      <c r="U591" t="str">
        <f>IF(TRIM('Tipo record = 2'!R603)&lt;&gt;"",VALUE(MID('Tipo record = 2'!R603,1,1)),"")</f>
        <v/>
      </c>
      <c r="V591" t="str">
        <f>IF(TRIM('Tipo record = 2'!S603)&lt;&gt;"",VALUE(MID('Tipo record = 2'!S603,1,1)),"")</f>
        <v/>
      </c>
      <c r="W591" t="str">
        <f>IF(TRIM('Tipo record = 2'!T603)&lt;&gt;"",VALUE(MID('Tipo record = 2'!T603,1,1)),"")</f>
        <v/>
      </c>
      <c r="X591" t="str">
        <f>IF(TRIM('Tipo record = 2'!U603)&lt;&gt;"",MID('Tipo record = 2'!U603,1,1),"")</f>
        <v/>
      </c>
      <c r="Y591" t="str">
        <f>IF(TRIM('Tipo record = 2'!V603)&lt;&gt;"",VALUE(MID('Tipo record = 2'!V603,1,1)),IF(X591&lt;&gt;"","0",""))</f>
        <v/>
      </c>
      <c r="Z591" s="33" t="str">
        <f>IF('Tipo record = 2'!W603&gt;0,'Tipo record = 2'!W603,"")</f>
        <v/>
      </c>
    </row>
    <row r="592" spans="1:26" x14ac:dyDescent="0.25">
      <c r="A592">
        <v>2</v>
      </c>
      <c r="B592" s="34" t="str">
        <f>IF(TRIM('Tipo record = 2'!B604)&lt;&gt;"",CONCATENATE(MID(TRIM('Tipo record = 2'!B604),1,40),REPT(" ",40-LEN(MID(TRIM('Tipo record = 2'!B604),1,40)))),"")</f>
        <v/>
      </c>
      <c r="C592" s="33" t="str">
        <f>IF('Tipo record = 2'!C604&gt;0,'Tipo record = 2'!C604,"")</f>
        <v/>
      </c>
      <c r="D592" s="34" t="str">
        <f>IF('Tipo record = 2'!D604&gt;0,'Tipo record = 2'!D604,"")</f>
        <v/>
      </c>
      <c r="E592" s="34"/>
      <c r="F592" t="str">
        <f>IF(TRIM('Tipo record = 2'!E604)&lt;&gt;"",VALUE(MID('Tipo record = 2'!E604,1,1)),"")</f>
        <v/>
      </c>
      <c r="G592" t="str">
        <f>IF(TRIM('Tipo record = 2'!F604)&lt;&gt;"",VALUE(MID('Tipo record = 2'!F604,1,1)),"")</f>
        <v/>
      </c>
      <c r="H592" t="str">
        <f t="shared" si="18"/>
        <v/>
      </c>
      <c r="I592" t="str">
        <f>IF(TRIM('Tipo record = 2'!G604)&lt;&gt;"",VALUE(MID('Tipo record = 2'!G604,1,1)),"")</f>
        <v/>
      </c>
      <c r="J592" t="str">
        <f>IF(TRIM('Tipo record = 2'!H604)&lt;&gt;"",VALUE(MID('Tipo record = 2'!H604,1,1)),"")</f>
        <v/>
      </c>
      <c r="K592" t="str">
        <f>IF(TRIM('Tipo record = 2'!I604)&lt;&gt;"",VALUE(MID('Tipo record = 2'!I604,1,1)),"")</f>
        <v/>
      </c>
      <c r="L592" t="str">
        <f>IF(TRIM('Tipo record = 2'!J604)&lt;&gt;"",VALUE(MID('Tipo record = 2'!J604,1,1)),"")</f>
        <v/>
      </c>
      <c r="M592" t="str">
        <f>IF(TRIM('Tipo record = 2'!K604)&lt;&gt;"",VALUE(MID('Tipo record = 2'!K604,1,1)),"")</f>
        <v/>
      </c>
      <c r="N592" t="str">
        <f>IF(TRIM('Tipo record = 2'!L604)&lt;&gt;"",VALUE(MID('Tipo record = 2'!L604,1,1)),"")</f>
        <v/>
      </c>
      <c r="O592" t="str">
        <f>IF(TRIM('Tipo record = 2'!M604)&lt;&gt;"",VALUE(MID('Tipo record = 2'!M604,1,1)),"")</f>
        <v/>
      </c>
      <c r="P592" t="str">
        <f t="shared" si="19"/>
        <v/>
      </c>
      <c r="Q592" t="str">
        <f>IF(TRIM('Tipo record = 2'!N604)&lt;&gt;"",VALUE(MID('Tipo record = 2'!N604,1,1)),"")</f>
        <v/>
      </c>
      <c r="R592" t="str">
        <f>IF(TRIM('Tipo record = 2'!O604)&lt;&gt;"",VALUE(MID('Tipo record = 2'!O604,1,1)),"")</f>
        <v/>
      </c>
      <c r="S592" t="str">
        <f>IF(TRIM('Tipo record = 2'!P604)&lt;&gt;"",VALUE(MID('Tipo record = 2'!P604,1,1)),"")</f>
        <v/>
      </c>
      <c r="T592" t="str">
        <f>IF(TRIM('Tipo record = 2'!Q604)&lt;&gt;"",VALUE(MID('Tipo record = 2'!Q604,1,1)),"")</f>
        <v/>
      </c>
      <c r="U592" t="str">
        <f>IF(TRIM('Tipo record = 2'!R604)&lt;&gt;"",VALUE(MID('Tipo record = 2'!R604,1,1)),"")</f>
        <v/>
      </c>
      <c r="V592" t="str">
        <f>IF(TRIM('Tipo record = 2'!S604)&lt;&gt;"",VALUE(MID('Tipo record = 2'!S604,1,1)),"")</f>
        <v/>
      </c>
      <c r="W592" t="str">
        <f>IF(TRIM('Tipo record = 2'!T604)&lt;&gt;"",VALUE(MID('Tipo record = 2'!T604,1,1)),"")</f>
        <v/>
      </c>
      <c r="X592" t="str">
        <f>IF(TRIM('Tipo record = 2'!U604)&lt;&gt;"",MID('Tipo record = 2'!U604,1,1),"")</f>
        <v/>
      </c>
      <c r="Y592" t="str">
        <f>IF(TRIM('Tipo record = 2'!V604)&lt;&gt;"",VALUE(MID('Tipo record = 2'!V604,1,1)),IF(X592&lt;&gt;"","0",""))</f>
        <v/>
      </c>
      <c r="Z592" s="33" t="str">
        <f>IF('Tipo record = 2'!W604&gt;0,'Tipo record = 2'!W604,"")</f>
        <v/>
      </c>
    </row>
    <row r="593" spans="1:26" x14ac:dyDescent="0.25">
      <c r="A593">
        <v>2</v>
      </c>
      <c r="B593" s="34" t="str">
        <f>IF(TRIM('Tipo record = 2'!B605)&lt;&gt;"",CONCATENATE(MID(TRIM('Tipo record = 2'!B605),1,40),REPT(" ",40-LEN(MID(TRIM('Tipo record = 2'!B605),1,40)))),"")</f>
        <v/>
      </c>
      <c r="C593" s="33" t="str">
        <f>IF('Tipo record = 2'!C605&gt;0,'Tipo record = 2'!C605,"")</f>
        <v/>
      </c>
      <c r="D593" s="34" t="str">
        <f>IF('Tipo record = 2'!D605&gt;0,'Tipo record = 2'!D605,"")</f>
        <v/>
      </c>
      <c r="E593" s="34"/>
      <c r="F593" t="str">
        <f>IF(TRIM('Tipo record = 2'!E605)&lt;&gt;"",VALUE(MID('Tipo record = 2'!E605,1,1)),"")</f>
        <v/>
      </c>
      <c r="G593" t="str">
        <f>IF(TRIM('Tipo record = 2'!F605)&lt;&gt;"",VALUE(MID('Tipo record = 2'!F605,1,1)),"")</f>
        <v/>
      </c>
      <c r="H593" t="str">
        <f t="shared" si="18"/>
        <v/>
      </c>
      <c r="I593" t="str">
        <f>IF(TRIM('Tipo record = 2'!G605)&lt;&gt;"",VALUE(MID('Tipo record = 2'!G605,1,1)),"")</f>
        <v/>
      </c>
      <c r="J593" t="str">
        <f>IF(TRIM('Tipo record = 2'!H605)&lt;&gt;"",VALUE(MID('Tipo record = 2'!H605,1,1)),"")</f>
        <v/>
      </c>
      <c r="K593" t="str">
        <f>IF(TRIM('Tipo record = 2'!I605)&lt;&gt;"",VALUE(MID('Tipo record = 2'!I605,1,1)),"")</f>
        <v/>
      </c>
      <c r="L593" t="str">
        <f>IF(TRIM('Tipo record = 2'!J605)&lt;&gt;"",VALUE(MID('Tipo record = 2'!J605,1,1)),"")</f>
        <v/>
      </c>
      <c r="M593" t="str">
        <f>IF(TRIM('Tipo record = 2'!K605)&lt;&gt;"",VALUE(MID('Tipo record = 2'!K605,1,1)),"")</f>
        <v/>
      </c>
      <c r="N593" t="str">
        <f>IF(TRIM('Tipo record = 2'!L605)&lt;&gt;"",VALUE(MID('Tipo record = 2'!L605,1,1)),"")</f>
        <v/>
      </c>
      <c r="O593" t="str">
        <f>IF(TRIM('Tipo record = 2'!M605)&lt;&gt;"",VALUE(MID('Tipo record = 2'!M605,1,1)),"")</f>
        <v/>
      </c>
      <c r="P593" t="str">
        <f t="shared" si="19"/>
        <v/>
      </c>
      <c r="Q593" t="str">
        <f>IF(TRIM('Tipo record = 2'!N605)&lt;&gt;"",VALUE(MID('Tipo record = 2'!N605,1,1)),"")</f>
        <v/>
      </c>
      <c r="R593" t="str">
        <f>IF(TRIM('Tipo record = 2'!O605)&lt;&gt;"",VALUE(MID('Tipo record = 2'!O605,1,1)),"")</f>
        <v/>
      </c>
      <c r="S593" t="str">
        <f>IF(TRIM('Tipo record = 2'!P605)&lt;&gt;"",VALUE(MID('Tipo record = 2'!P605,1,1)),"")</f>
        <v/>
      </c>
      <c r="T593" t="str">
        <f>IF(TRIM('Tipo record = 2'!Q605)&lt;&gt;"",VALUE(MID('Tipo record = 2'!Q605,1,1)),"")</f>
        <v/>
      </c>
      <c r="U593" t="str">
        <f>IF(TRIM('Tipo record = 2'!R605)&lt;&gt;"",VALUE(MID('Tipo record = 2'!R605,1,1)),"")</f>
        <v/>
      </c>
      <c r="V593" t="str">
        <f>IF(TRIM('Tipo record = 2'!S605)&lt;&gt;"",VALUE(MID('Tipo record = 2'!S605,1,1)),"")</f>
        <v/>
      </c>
      <c r="W593" t="str">
        <f>IF(TRIM('Tipo record = 2'!T605)&lt;&gt;"",VALUE(MID('Tipo record = 2'!T605,1,1)),"")</f>
        <v/>
      </c>
      <c r="X593" t="str">
        <f>IF(TRIM('Tipo record = 2'!U605)&lt;&gt;"",MID('Tipo record = 2'!U605,1,1),"")</f>
        <v/>
      </c>
      <c r="Y593" t="str">
        <f>IF(TRIM('Tipo record = 2'!V605)&lt;&gt;"",VALUE(MID('Tipo record = 2'!V605,1,1)),IF(X593&lt;&gt;"","0",""))</f>
        <v/>
      </c>
      <c r="Z593" s="33" t="str">
        <f>IF('Tipo record = 2'!W605&gt;0,'Tipo record = 2'!W605,"")</f>
        <v/>
      </c>
    </row>
    <row r="594" spans="1:26" x14ac:dyDescent="0.25">
      <c r="A594">
        <v>2</v>
      </c>
      <c r="B594" s="34" t="str">
        <f>IF(TRIM('Tipo record = 2'!B606)&lt;&gt;"",CONCATENATE(MID(TRIM('Tipo record = 2'!B606),1,40),REPT(" ",40-LEN(MID(TRIM('Tipo record = 2'!B606),1,40)))),"")</f>
        <v/>
      </c>
      <c r="C594" s="33" t="str">
        <f>IF('Tipo record = 2'!C606&gt;0,'Tipo record = 2'!C606,"")</f>
        <v/>
      </c>
      <c r="D594" s="34" t="str">
        <f>IF('Tipo record = 2'!D606&gt;0,'Tipo record = 2'!D606,"")</f>
        <v/>
      </c>
      <c r="E594" s="34"/>
      <c r="F594" t="str">
        <f>IF(TRIM('Tipo record = 2'!E606)&lt;&gt;"",VALUE(MID('Tipo record = 2'!E606,1,1)),"")</f>
        <v/>
      </c>
      <c r="G594" t="str">
        <f>IF(TRIM('Tipo record = 2'!F606)&lt;&gt;"",VALUE(MID('Tipo record = 2'!F606,1,1)),"")</f>
        <v/>
      </c>
      <c r="H594" t="str">
        <f t="shared" si="18"/>
        <v/>
      </c>
      <c r="I594" t="str">
        <f>IF(TRIM('Tipo record = 2'!G606)&lt;&gt;"",VALUE(MID('Tipo record = 2'!G606,1,1)),"")</f>
        <v/>
      </c>
      <c r="J594" t="str">
        <f>IF(TRIM('Tipo record = 2'!H606)&lt;&gt;"",VALUE(MID('Tipo record = 2'!H606,1,1)),"")</f>
        <v/>
      </c>
      <c r="K594" t="str">
        <f>IF(TRIM('Tipo record = 2'!I606)&lt;&gt;"",VALUE(MID('Tipo record = 2'!I606,1,1)),"")</f>
        <v/>
      </c>
      <c r="L594" t="str">
        <f>IF(TRIM('Tipo record = 2'!J606)&lt;&gt;"",VALUE(MID('Tipo record = 2'!J606,1,1)),"")</f>
        <v/>
      </c>
      <c r="M594" t="str">
        <f>IF(TRIM('Tipo record = 2'!K606)&lt;&gt;"",VALUE(MID('Tipo record = 2'!K606,1,1)),"")</f>
        <v/>
      </c>
      <c r="N594" t="str">
        <f>IF(TRIM('Tipo record = 2'!L606)&lt;&gt;"",VALUE(MID('Tipo record = 2'!L606,1,1)),"")</f>
        <v/>
      </c>
      <c r="O594" t="str">
        <f>IF(TRIM('Tipo record = 2'!M606)&lt;&gt;"",VALUE(MID('Tipo record = 2'!M606,1,1)),"")</f>
        <v/>
      </c>
      <c r="P594" t="str">
        <f t="shared" si="19"/>
        <v/>
      </c>
      <c r="Q594" t="str">
        <f>IF(TRIM('Tipo record = 2'!N606)&lt;&gt;"",VALUE(MID('Tipo record = 2'!N606,1,1)),"")</f>
        <v/>
      </c>
      <c r="R594" t="str">
        <f>IF(TRIM('Tipo record = 2'!O606)&lt;&gt;"",VALUE(MID('Tipo record = 2'!O606,1,1)),"")</f>
        <v/>
      </c>
      <c r="S594" t="str">
        <f>IF(TRIM('Tipo record = 2'!P606)&lt;&gt;"",VALUE(MID('Tipo record = 2'!P606,1,1)),"")</f>
        <v/>
      </c>
      <c r="T594" t="str">
        <f>IF(TRIM('Tipo record = 2'!Q606)&lt;&gt;"",VALUE(MID('Tipo record = 2'!Q606,1,1)),"")</f>
        <v/>
      </c>
      <c r="U594" t="str">
        <f>IF(TRIM('Tipo record = 2'!R606)&lt;&gt;"",VALUE(MID('Tipo record = 2'!R606,1,1)),"")</f>
        <v/>
      </c>
      <c r="V594" t="str">
        <f>IF(TRIM('Tipo record = 2'!S606)&lt;&gt;"",VALUE(MID('Tipo record = 2'!S606,1,1)),"")</f>
        <v/>
      </c>
      <c r="W594" t="str">
        <f>IF(TRIM('Tipo record = 2'!T606)&lt;&gt;"",VALUE(MID('Tipo record = 2'!T606,1,1)),"")</f>
        <v/>
      </c>
      <c r="X594" t="str">
        <f>IF(TRIM('Tipo record = 2'!U606)&lt;&gt;"",MID('Tipo record = 2'!U606,1,1),"")</f>
        <v/>
      </c>
      <c r="Y594" t="str">
        <f>IF(TRIM('Tipo record = 2'!V606)&lt;&gt;"",VALUE(MID('Tipo record = 2'!V606,1,1)),IF(X594&lt;&gt;"","0",""))</f>
        <v/>
      </c>
      <c r="Z594" s="33" t="str">
        <f>IF('Tipo record = 2'!W606&gt;0,'Tipo record = 2'!W606,"")</f>
        <v/>
      </c>
    </row>
    <row r="595" spans="1:26" x14ac:dyDescent="0.25">
      <c r="A595">
        <v>2</v>
      </c>
      <c r="B595" s="34" t="str">
        <f>IF(TRIM('Tipo record = 2'!B607)&lt;&gt;"",CONCATENATE(MID(TRIM('Tipo record = 2'!B607),1,40),REPT(" ",40-LEN(MID(TRIM('Tipo record = 2'!B607),1,40)))),"")</f>
        <v/>
      </c>
      <c r="C595" s="33" t="str">
        <f>IF('Tipo record = 2'!C607&gt;0,'Tipo record = 2'!C607,"")</f>
        <v/>
      </c>
      <c r="D595" s="34" t="str">
        <f>IF('Tipo record = 2'!D607&gt;0,'Tipo record = 2'!D607,"")</f>
        <v/>
      </c>
      <c r="E595" s="34"/>
      <c r="F595" t="str">
        <f>IF(TRIM('Tipo record = 2'!E607)&lt;&gt;"",VALUE(MID('Tipo record = 2'!E607,1,1)),"")</f>
        <v/>
      </c>
      <c r="G595" t="str">
        <f>IF(TRIM('Tipo record = 2'!F607)&lt;&gt;"",VALUE(MID('Tipo record = 2'!F607,1,1)),"")</f>
        <v/>
      </c>
      <c r="H595" t="str">
        <f t="shared" si="18"/>
        <v/>
      </c>
      <c r="I595" t="str">
        <f>IF(TRIM('Tipo record = 2'!G607)&lt;&gt;"",VALUE(MID('Tipo record = 2'!G607,1,1)),"")</f>
        <v/>
      </c>
      <c r="J595" t="str">
        <f>IF(TRIM('Tipo record = 2'!H607)&lt;&gt;"",VALUE(MID('Tipo record = 2'!H607,1,1)),"")</f>
        <v/>
      </c>
      <c r="K595" t="str">
        <f>IF(TRIM('Tipo record = 2'!I607)&lt;&gt;"",VALUE(MID('Tipo record = 2'!I607,1,1)),"")</f>
        <v/>
      </c>
      <c r="L595" t="str">
        <f>IF(TRIM('Tipo record = 2'!J607)&lt;&gt;"",VALUE(MID('Tipo record = 2'!J607,1,1)),"")</f>
        <v/>
      </c>
      <c r="M595" t="str">
        <f>IF(TRIM('Tipo record = 2'!K607)&lt;&gt;"",VALUE(MID('Tipo record = 2'!K607,1,1)),"")</f>
        <v/>
      </c>
      <c r="N595" t="str">
        <f>IF(TRIM('Tipo record = 2'!L607)&lt;&gt;"",VALUE(MID('Tipo record = 2'!L607,1,1)),"")</f>
        <v/>
      </c>
      <c r="O595" t="str">
        <f>IF(TRIM('Tipo record = 2'!M607)&lt;&gt;"",VALUE(MID('Tipo record = 2'!M607,1,1)),"")</f>
        <v/>
      </c>
      <c r="P595" t="str">
        <f t="shared" si="19"/>
        <v/>
      </c>
      <c r="Q595" t="str">
        <f>IF(TRIM('Tipo record = 2'!N607)&lt;&gt;"",VALUE(MID('Tipo record = 2'!N607,1,1)),"")</f>
        <v/>
      </c>
      <c r="R595" t="str">
        <f>IF(TRIM('Tipo record = 2'!O607)&lt;&gt;"",VALUE(MID('Tipo record = 2'!O607,1,1)),"")</f>
        <v/>
      </c>
      <c r="S595" t="str">
        <f>IF(TRIM('Tipo record = 2'!P607)&lt;&gt;"",VALUE(MID('Tipo record = 2'!P607,1,1)),"")</f>
        <v/>
      </c>
      <c r="T595" t="str">
        <f>IF(TRIM('Tipo record = 2'!Q607)&lt;&gt;"",VALUE(MID('Tipo record = 2'!Q607,1,1)),"")</f>
        <v/>
      </c>
      <c r="U595" t="str">
        <f>IF(TRIM('Tipo record = 2'!R607)&lt;&gt;"",VALUE(MID('Tipo record = 2'!R607,1,1)),"")</f>
        <v/>
      </c>
      <c r="V595" t="str">
        <f>IF(TRIM('Tipo record = 2'!S607)&lt;&gt;"",VALUE(MID('Tipo record = 2'!S607,1,1)),"")</f>
        <v/>
      </c>
      <c r="W595" t="str">
        <f>IF(TRIM('Tipo record = 2'!T607)&lt;&gt;"",VALUE(MID('Tipo record = 2'!T607,1,1)),"")</f>
        <v/>
      </c>
      <c r="X595" t="str">
        <f>IF(TRIM('Tipo record = 2'!U607)&lt;&gt;"",MID('Tipo record = 2'!U607,1,1),"")</f>
        <v/>
      </c>
      <c r="Y595" t="str">
        <f>IF(TRIM('Tipo record = 2'!V607)&lt;&gt;"",VALUE(MID('Tipo record = 2'!V607,1,1)),IF(X595&lt;&gt;"","0",""))</f>
        <v/>
      </c>
      <c r="Z595" s="33" t="str">
        <f>IF('Tipo record = 2'!W607&gt;0,'Tipo record = 2'!W607,"")</f>
        <v/>
      </c>
    </row>
    <row r="596" spans="1:26" x14ac:dyDescent="0.25">
      <c r="A596">
        <v>2</v>
      </c>
      <c r="B596" s="34" t="str">
        <f>IF(TRIM('Tipo record = 2'!B608)&lt;&gt;"",CONCATENATE(MID(TRIM('Tipo record = 2'!B608),1,40),REPT(" ",40-LEN(MID(TRIM('Tipo record = 2'!B608),1,40)))),"")</f>
        <v/>
      </c>
      <c r="C596" s="33" t="str">
        <f>IF('Tipo record = 2'!C608&gt;0,'Tipo record = 2'!C608,"")</f>
        <v/>
      </c>
      <c r="D596" s="34" t="str">
        <f>IF('Tipo record = 2'!D608&gt;0,'Tipo record = 2'!D608,"")</f>
        <v/>
      </c>
      <c r="E596" s="34"/>
      <c r="F596" t="str">
        <f>IF(TRIM('Tipo record = 2'!E608)&lt;&gt;"",VALUE(MID('Tipo record = 2'!E608,1,1)),"")</f>
        <v/>
      </c>
      <c r="G596" t="str">
        <f>IF(TRIM('Tipo record = 2'!F608)&lt;&gt;"",VALUE(MID('Tipo record = 2'!F608,1,1)),"")</f>
        <v/>
      </c>
      <c r="H596" t="str">
        <f t="shared" si="18"/>
        <v/>
      </c>
      <c r="I596" t="str">
        <f>IF(TRIM('Tipo record = 2'!G608)&lt;&gt;"",VALUE(MID('Tipo record = 2'!G608,1,1)),"")</f>
        <v/>
      </c>
      <c r="J596" t="str">
        <f>IF(TRIM('Tipo record = 2'!H608)&lt;&gt;"",VALUE(MID('Tipo record = 2'!H608,1,1)),"")</f>
        <v/>
      </c>
      <c r="K596" t="str">
        <f>IF(TRIM('Tipo record = 2'!I608)&lt;&gt;"",VALUE(MID('Tipo record = 2'!I608,1,1)),"")</f>
        <v/>
      </c>
      <c r="L596" t="str">
        <f>IF(TRIM('Tipo record = 2'!J608)&lt;&gt;"",VALUE(MID('Tipo record = 2'!J608,1,1)),"")</f>
        <v/>
      </c>
      <c r="M596" t="str">
        <f>IF(TRIM('Tipo record = 2'!K608)&lt;&gt;"",VALUE(MID('Tipo record = 2'!K608,1,1)),"")</f>
        <v/>
      </c>
      <c r="N596" t="str">
        <f>IF(TRIM('Tipo record = 2'!L608)&lt;&gt;"",VALUE(MID('Tipo record = 2'!L608,1,1)),"")</f>
        <v/>
      </c>
      <c r="O596" t="str">
        <f>IF(TRIM('Tipo record = 2'!M608)&lt;&gt;"",VALUE(MID('Tipo record = 2'!M608,1,1)),"")</f>
        <v/>
      </c>
      <c r="P596" t="str">
        <f t="shared" si="19"/>
        <v/>
      </c>
      <c r="Q596" t="str">
        <f>IF(TRIM('Tipo record = 2'!N608)&lt;&gt;"",VALUE(MID('Tipo record = 2'!N608,1,1)),"")</f>
        <v/>
      </c>
      <c r="R596" t="str">
        <f>IF(TRIM('Tipo record = 2'!O608)&lt;&gt;"",VALUE(MID('Tipo record = 2'!O608,1,1)),"")</f>
        <v/>
      </c>
      <c r="S596" t="str">
        <f>IF(TRIM('Tipo record = 2'!P608)&lt;&gt;"",VALUE(MID('Tipo record = 2'!P608,1,1)),"")</f>
        <v/>
      </c>
      <c r="T596" t="str">
        <f>IF(TRIM('Tipo record = 2'!Q608)&lt;&gt;"",VALUE(MID('Tipo record = 2'!Q608,1,1)),"")</f>
        <v/>
      </c>
      <c r="U596" t="str">
        <f>IF(TRIM('Tipo record = 2'!R608)&lt;&gt;"",VALUE(MID('Tipo record = 2'!R608,1,1)),"")</f>
        <v/>
      </c>
      <c r="V596" t="str">
        <f>IF(TRIM('Tipo record = 2'!S608)&lt;&gt;"",VALUE(MID('Tipo record = 2'!S608,1,1)),"")</f>
        <v/>
      </c>
      <c r="W596" t="str">
        <f>IF(TRIM('Tipo record = 2'!T608)&lt;&gt;"",VALUE(MID('Tipo record = 2'!T608,1,1)),"")</f>
        <v/>
      </c>
      <c r="X596" t="str">
        <f>IF(TRIM('Tipo record = 2'!U608)&lt;&gt;"",MID('Tipo record = 2'!U608,1,1),"")</f>
        <v/>
      </c>
      <c r="Y596" t="str">
        <f>IF(TRIM('Tipo record = 2'!V608)&lt;&gt;"",VALUE(MID('Tipo record = 2'!V608,1,1)),IF(X596&lt;&gt;"","0",""))</f>
        <v/>
      </c>
      <c r="Z596" s="33" t="str">
        <f>IF('Tipo record = 2'!W608&gt;0,'Tipo record = 2'!W608,"")</f>
        <v/>
      </c>
    </row>
    <row r="597" spans="1:26" x14ac:dyDescent="0.25">
      <c r="A597">
        <v>2</v>
      </c>
      <c r="B597" s="34" t="str">
        <f>IF(TRIM('Tipo record = 2'!B609)&lt;&gt;"",CONCATENATE(MID(TRIM('Tipo record = 2'!B609),1,40),REPT(" ",40-LEN(MID(TRIM('Tipo record = 2'!B609),1,40)))),"")</f>
        <v/>
      </c>
      <c r="C597" s="33" t="str">
        <f>IF('Tipo record = 2'!C609&gt;0,'Tipo record = 2'!C609,"")</f>
        <v/>
      </c>
      <c r="D597" s="34" t="str">
        <f>IF('Tipo record = 2'!D609&gt;0,'Tipo record = 2'!D609,"")</f>
        <v/>
      </c>
      <c r="E597" s="34"/>
      <c r="F597" t="str">
        <f>IF(TRIM('Tipo record = 2'!E609)&lt;&gt;"",VALUE(MID('Tipo record = 2'!E609,1,1)),"")</f>
        <v/>
      </c>
      <c r="G597" t="str">
        <f>IF(TRIM('Tipo record = 2'!F609)&lt;&gt;"",VALUE(MID('Tipo record = 2'!F609,1,1)),"")</f>
        <v/>
      </c>
      <c r="H597" t="str">
        <f t="shared" si="18"/>
        <v/>
      </c>
      <c r="I597" t="str">
        <f>IF(TRIM('Tipo record = 2'!G609)&lt;&gt;"",VALUE(MID('Tipo record = 2'!G609,1,1)),"")</f>
        <v/>
      </c>
      <c r="J597" t="str">
        <f>IF(TRIM('Tipo record = 2'!H609)&lt;&gt;"",VALUE(MID('Tipo record = 2'!H609,1,1)),"")</f>
        <v/>
      </c>
      <c r="K597" t="str">
        <f>IF(TRIM('Tipo record = 2'!I609)&lt;&gt;"",VALUE(MID('Tipo record = 2'!I609,1,1)),"")</f>
        <v/>
      </c>
      <c r="L597" t="str">
        <f>IF(TRIM('Tipo record = 2'!J609)&lt;&gt;"",VALUE(MID('Tipo record = 2'!J609,1,1)),"")</f>
        <v/>
      </c>
      <c r="M597" t="str">
        <f>IF(TRIM('Tipo record = 2'!K609)&lt;&gt;"",VALUE(MID('Tipo record = 2'!K609,1,1)),"")</f>
        <v/>
      </c>
      <c r="N597" t="str">
        <f>IF(TRIM('Tipo record = 2'!L609)&lt;&gt;"",VALUE(MID('Tipo record = 2'!L609,1,1)),"")</f>
        <v/>
      </c>
      <c r="O597" t="str">
        <f>IF(TRIM('Tipo record = 2'!M609)&lt;&gt;"",VALUE(MID('Tipo record = 2'!M609,1,1)),"")</f>
        <v/>
      </c>
      <c r="P597" t="str">
        <f t="shared" si="19"/>
        <v/>
      </c>
      <c r="Q597" t="str">
        <f>IF(TRIM('Tipo record = 2'!N609)&lt;&gt;"",VALUE(MID('Tipo record = 2'!N609,1,1)),"")</f>
        <v/>
      </c>
      <c r="R597" t="str">
        <f>IF(TRIM('Tipo record = 2'!O609)&lt;&gt;"",VALUE(MID('Tipo record = 2'!O609,1,1)),"")</f>
        <v/>
      </c>
      <c r="S597" t="str">
        <f>IF(TRIM('Tipo record = 2'!P609)&lt;&gt;"",VALUE(MID('Tipo record = 2'!P609,1,1)),"")</f>
        <v/>
      </c>
      <c r="T597" t="str">
        <f>IF(TRIM('Tipo record = 2'!Q609)&lt;&gt;"",VALUE(MID('Tipo record = 2'!Q609,1,1)),"")</f>
        <v/>
      </c>
      <c r="U597" t="str">
        <f>IF(TRIM('Tipo record = 2'!R609)&lt;&gt;"",VALUE(MID('Tipo record = 2'!R609,1,1)),"")</f>
        <v/>
      </c>
      <c r="V597" t="str">
        <f>IF(TRIM('Tipo record = 2'!S609)&lt;&gt;"",VALUE(MID('Tipo record = 2'!S609,1,1)),"")</f>
        <v/>
      </c>
      <c r="W597" t="str">
        <f>IF(TRIM('Tipo record = 2'!T609)&lt;&gt;"",VALUE(MID('Tipo record = 2'!T609,1,1)),"")</f>
        <v/>
      </c>
      <c r="X597" t="str">
        <f>IF(TRIM('Tipo record = 2'!U609)&lt;&gt;"",MID('Tipo record = 2'!U609,1,1),"")</f>
        <v/>
      </c>
      <c r="Y597" t="str">
        <f>IF(TRIM('Tipo record = 2'!V609)&lt;&gt;"",VALUE(MID('Tipo record = 2'!V609,1,1)),IF(X597&lt;&gt;"","0",""))</f>
        <v/>
      </c>
      <c r="Z597" s="33" t="str">
        <f>IF('Tipo record = 2'!W609&gt;0,'Tipo record = 2'!W609,"")</f>
        <v/>
      </c>
    </row>
    <row r="598" spans="1:26" x14ac:dyDescent="0.25">
      <c r="A598">
        <v>2</v>
      </c>
      <c r="B598" s="34" t="str">
        <f>IF(TRIM('Tipo record = 2'!B610)&lt;&gt;"",CONCATENATE(MID(TRIM('Tipo record = 2'!B610),1,40),REPT(" ",40-LEN(MID(TRIM('Tipo record = 2'!B610),1,40)))),"")</f>
        <v/>
      </c>
      <c r="C598" s="33" t="str">
        <f>IF('Tipo record = 2'!C610&gt;0,'Tipo record = 2'!C610,"")</f>
        <v/>
      </c>
      <c r="D598" s="34" t="str">
        <f>IF('Tipo record = 2'!D610&gt;0,'Tipo record = 2'!D610,"")</f>
        <v/>
      </c>
      <c r="E598" s="34"/>
      <c r="F598" t="str">
        <f>IF(TRIM('Tipo record = 2'!E610)&lt;&gt;"",VALUE(MID('Tipo record = 2'!E610,1,1)),"")</f>
        <v/>
      </c>
      <c r="G598" t="str">
        <f>IF(TRIM('Tipo record = 2'!F610)&lt;&gt;"",VALUE(MID('Tipo record = 2'!F610,1,1)),"")</f>
        <v/>
      </c>
      <c r="H598" t="str">
        <f t="shared" si="18"/>
        <v/>
      </c>
      <c r="I598" t="str">
        <f>IF(TRIM('Tipo record = 2'!G610)&lt;&gt;"",VALUE(MID('Tipo record = 2'!G610,1,1)),"")</f>
        <v/>
      </c>
      <c r="J598" t="str">
        <f>IF(TRIM('Tipo record = 2'!H610)&lt;&gt;"",VALUE(MID('Tipo record = 2'!H610,1,1)),"")</f>
        <v/>
      </c>
      <c r="K598" t="str">
        <f>IF(TRIM('Tipo record = 2'!I610)&lt;&gt;"",VALUE(MID('Tipo record = 2'!I610,1,1)),"")</f>
        <v/>
      </c>
      <c r="L598" t="str">
        <f>IF(TRIM('Tipo record = 2'!J610)&lt;&gt;"",VALUE(MID('Tipo record = 2'!J610,1,1)),"")</f>
        <v/>
      </c>
      <c r="M598" t="str">
        <f>IF(TRIM('Tipo record = 2'!K610)&lt;&gt;"",VALUE(MID('Tipo record = 2'!K610,1,1)),"")</f>
        <v/>
      </c>
      <c r="N598" t="str">
        <f>IF(TRIM('Tipo record = 2'!L610)&lt;&gt;"",VALUE(MID('Tipo record = 2'!L610,1,1)),"")</f>
        <v/>
      </c>
      <c r="O598" t="str">
        <f>IF(TRIM('Tipo record = 2'!M610)&lt;&gt;"",VALUE(MID('Tipo record = 2'!M610,1,1)),"")</f>
        <v/>
      </c>
      <c r="P598" t="str">
        <f t="shared" si="19"/>
        <v/>
      </c>
      <c r="Q598" t="str">
        <f>IF(TRIM('Tipo record = 2'!N610)&lt;&gt;"",VALUE(MID('Tipo record = 2'!N610,1,1)),"")</f>
        <v/>
      </c>
      <c r="R598" t="str">
        <f>IF(TRIM('Tipo record = 2'!O610)&lt;&gt;"",VALUE(MID('Tipo record = 2'!O610,1,1)),"")</f>
        <v/>
      </c>
      <c r="S598" t="str">
        <f>IF(TRIM('Tipo record = 2'!P610)&lt;&gt;"",VALUE(MID('Tipo record = 2'!P610,1,1)),"")</f>
        <v/>
      </c>
      <c r="T598" t="str">
        <f>IF(TRIM('Tipo record = 2'!Q610)&lt;&gt;"",VALUE(MID('Tipo record = 2'!Q610,1,1)),"")</f>
        <v/>
      </c>
      <c r="U598" t="str">
        <f>IF(TRIM('Tipo record = 2'!R610)&lt;&gt;"",VALUE(MID('Tipo record = 2'!R610,1,1)),"")</f>
        <v/>
      </c>
      <c r="V598" t="str">
        <f>IF(TRIM('Tipo record = 2'!S610)&lt;&gt;"",VALUE(MID('Tipo record = 2'!S610,1,1)),"")</f>
        <v/>
      </c>
      <c r="W598" t="str">
        <f>IF(TRIM('Tipo record = 2'!T610)&lt;&gt;"",VALUE(MID('Tipo record = 2'!T610,1,1)),"")</f>
        <v/>
      </c>
      <c r="X598" t="str">
        <f>IF(TRIM('Tipo record = 2'!U610)&lt;&gt;"",MID('Tipo record = 2'!U610,1,1),"")</f>
        <v/>
      </c>
      <c r="Y598" t="str">
        <f>IF(TRIM('Tipo record = 2'!V610)&lt;&gt;"",VALUE(MID('Tipo record = 2'!V610,1,1)),IF(X598&lt;&gt;"","0",""))</f>
        <v/>
      </c>
      <c r="Z598" s="33" t="str">
        <f>IF('Tipo record = 2'!W610&gt;0,'Tipo record = 2'!W610,"")</f>
        <v/>
      </c>
    </row>
    <row r="599" spans="1:26" x14ac:dyDescent="0.25">
      <c r="A599">
        <v>2</v>
      </c>
      <c r="B599" s="34" t="str">
        <f>IF(TRIM('Tipo record = 2'!B611)&lt;&gt;"",CONCATENATE(MID(TRIM('Tipo record = 2'!B611),1,40),REPT(" ",40-LEN(MID(TRIM('Tipo record = 2'!B611),1,40)))),"")</f>
        <v/>
      </c>
      <c r="C599" s="33" t="str">
        <f>IF('Tipo record = 2'!C611&gt;0,'Tipo record = 2'!C611,"")</f>
        <v/>
      </c>
      <c r="D599" s="34" t="str">
        <f>IF('Tipo record = 2'!D611&gt;0,'Tipo record = 2'!D611,"")</f>
        <v/>
      </c>
      <c r="E599" s="34"/>
      <c r="F599" t="str">
        <f>IF(TRIM('Tipo record = 2'!E611)&lt;&gt;"",VALUE(MID('Tipo record = 2'!E611,1,1)),"")</f>
        <v/>
      </c>
      <c r="G599" t="str">
        <f>IF(TRIM('Tipo record = 2'!F611)&lt;&gt;"",VALUE(MID('Tipo record = 2'!F611,1,1)),"")</f>
        <v/>
      </c>
      <c r="H599" t="str">
        <f t="shared" si="18"/>
        <v/>
      </c>
      <c r="I599" t="str">
        <f>IF(TRIM('Tipo record = 2'!G611)&lt;&gt;"",VALUE(MID('Tipo record = 2'!G611,1,1)),"")</f>
        <v/>
      </c>
      <c r="J599" t="str">
        <f>IF(TRIM('Tipo record = 2'!H611)&lt;&gt;"",VALUE(MID('Tipo record = 2'!H611,1,1)),"")</f>
        <v/>
      </c>
      <c r="K599" t="str">
        <f>IF(TRIM('Tipo record = 2'!I611)&lt;&gt;"",VALUE(MID('Tipo record = 2'!I611,1,1)),"")</f>
        <v/>
      </c>
      <c r="L599" t="str">
        <f>IF(TRIM('Tipo record = 2'!J611)&lt;&gt;"",VALUE(MID('Tipo record = 2'!J611,1,1)),"")</f>
        <v/>
      </c>
      <c r="M599" t="str">
        <f>IF(TRIM('Tipo record = 2'!K611)&lt;&gt;"",VALUE(MID('Tipo record = 2'!K611,1,1)),"")</f>
        <v/>
      </c>
      <c r="N599" t="str">
        <f>IF(TRIM('Tipo record = 2'!L611)&lt;&gt;"",VALUE(MID('Tipo record = 2'!L611,1,1)),"")</f>
        <v/>
      </c>
      <c r="O599" t="str">
        <f>IF(TRIM('Tipo record = 2'!M611)&lt;&gt;"",VALUE(MID('Tipo record = 2'!M611,1,1)),"")</f>
        <v/>
      </c>
      <c r="P599" t="str">
        <f t="shared" si="19"/>
        <v/>
      </c>
      <c r="Q599" t="str">
        <f>IF(TRIM('Tipo record = 2'!N611)&lt;&gt;"",VALUE(MID('Tipo record = 2'!N611,1,1)),"")</f>
        <v/>
      </c>
      <c r="R599" t="str">
        <f>IF(TRIM('Tipo record = 2'!O611)&lt;&gt;"",VALUE(MID('Tipo record = 2'!O611,1,1)),"")</f>
        <v/>
      </c>
      <c r="S599" t="str">
        <f>IF(TRIM('Tipo record = 2'!P611)&lt;&gt;"",VALUE(MID('Tipo record = 2'!P611,1,1)),"")</f>
        <v/>
      </c>
      <c r="T599" t="str">
        <f>IF(TRIM('Tipo record = 2'!Q611)&lt;&gt;"",VALUE(MID('Tipo record = 2'!Q611,1,1)),"")</f>
        <v/>
      </c>
      <c r="U599" t="str">
        <f>IF(TRIM('Tipo record = 2'!R611)&lt;&gt;"",VALUE(MID('Tipo record = 2'!R611,1,1)),"")</f>
        <v/>
      </c>
      <c r="V599" t="str">
        <f>IF(TRIM('Tipo record = 2'!S611)&lt;&gt;"",VALUE(MID('Tipo record = 2'!S611,1,1)),"")</f>
        <v/>
      </c>
      <c r="W599" t="str">
        <f>IF(TRIM('Tipo record = 2'!T611)&lt;&gt;"",VALUE(MID('Tipo record = 2'!T611,1,1)),"")</f>
        <v/>
      </c>
      <c r="X599" t="str">
        <f>IF(TRIM('Tipo record = 2'!U611)&lt;&gt;"",MID('Tipo record = 2'!U611,1,1),"")</f>
        <v/>
      </c>
      <c r="Y599" t="str">
        <f>IF(TRIM('Tipo record = 2'!V611)&lt;&gt;"",VALUE(MID('Tipo record = 2'!V611,1,1)),IF(X599&lt;&gt;"","0",""))</f>
        <v/>
      </c>
      <c r="Z599" s="33" t="str">
        <f>IF('Tipo record = 2'!W611&gt;0,'Tipo record = 2'!W611,"")</f>
        <v/>
      </c>
    </row>
    <row r="600" spans="1:26" x14ac:dyDescent="0.25">
      <c r="A600">
        <v>2</v>
      </c>
      <c r="B600" s="34" t="str">
        <f>IF(TRIM('Tipo record = 2'!B612)&lt;&gt;"",CONCATENATE(MID(TRIM('Tipo record = 2'!B612),1,40),REPT(" ",40-LEN(MID(TRIM('Tipo record = 2'!B612),1,40)))),"")</f>
        <v/>
      </c>
      <c r="C600" s="33" t="str">
        <f>IF('Tipo record = 2'!C612&gt;0,'Tipo record = 2'!C612,"")</f>
        <v/>
      </c>
      <c r="D600" s="34" t="str">
        <f>IF('Tipo record = 2'!D612&gt;0,'Tipo record = 2'!D612,"")</f>
        <v/>
      </c>
      <c r="E600" s="34"/>
      <c r="F600" t="str">
        <f>IF(TRIM('Tipo record = 2'!E612)&lt;&gt;"",VALUE(MID('Tipo record = 2'!E612,1,1)),"")</f>
        <v/>
      </c>
      <c r="G600" t="str">
        <f>IF(TRIM('Tipo record = 2'!F612)&lt;&gt;"",VALUE(MID('Tipo record = 2'!F612,1,1)),"")</f>
        <v/>
      </c>
      <c r="H600" t="str">
        <f t="shared" si="18"/>
        <v/>
      </c>
      <c r="I600" t="str">
        <f>IF(TRIM('Tipo record = 2'!G612)&lt;&gt;"",VALUE(MID('Tipo record = 2'!G612,1,1)),"")</f>
        <v/>
      </c>
      <c r="J600" t="str">
        <f>IF(TRIM('Tipo record = 2'!H612)&lt;&gt;"",VALUE(MID('Tipo record = 2'!H612,1,1)),"")</f>
        <v/>
      </c>
      <c r="K600" t="str">
        <f>IF(TRIM('Tipo record = 2'!I612)&lt;&gt;"",VALUE(MID('Tipo record = 2'!I612,1,1)),"")</f>
        <v/>
      </c>
      <c r="L600" t="str">
        <f>IF(TRIM('Tipo record = 2'!J612)&lt;&gt;"",VALUE(MID('Tipo record = 2'!J612,1,1)),"")</f>
        <v/>
      </c>
      <c r="M600" t="str">
        <f>IF(TRIM('Tipo record = 2'!K612)&lt;&gt;"",VALUE(MID('Tipo record = 2'!K612,1,1)),"")</f>
        <v/>
      </c>
      <c r="N600" t="str">
        <f>IF(TRIM('Tipo record = 2'!L612)&lt;&gt;"",VALUE(MID('Tipo record = 2'!L612,1,1)),"")</f>
        <v/>
      </c>
      <c r="O600" t="str">
        <f>IF(TRIM('Tipo record = 2'!M612)&lt;&gt;"",VALUE(MID('Tipo record = 2'!M612,1,1)),"")</f>
        <v/>
      </c>
      <c r="P600" t="str">
        <f t="shared" si="19"/>
        <v/>
      </c>
      <c r="Q600" t="str">
        <f>IF(TRIM('Tipo record = 2'!N612)&lt;&gt;"",VALUE(MID('Tipo record = 2'!N612,1,1)),"")</f>
        <v/>
      </c>
      <c r="R600" t="str">
        <f>IF(TRIM('Tipo record = 2'!O612)&lt;&gt;"",VALUE(MID('Tipo record = 2'!O612,1,1)),"")</f>
        <v/>
      </c>
      <c r="S600" t="str">
        <f>IF(TRIM('Tipo record = 2'!P612)&lt;&gt;"",VALUE(MID('Tipo record = 2'!P612,1,1)),"")</f>
        <v/>
      </c>
      <c r="T600" t="str">
        <f>IF(TRIM('Tipo record = 2'!Q612)&lt;&gt;"",VALUE(MID('Tipo record = 2'!Q612,1,1)),"")</f>
        <v/>
      </c>
      <c r="U600" t="str">
        <f>IF(TRIM('Tipo record = 2'!R612)&lt;&gt;"",VALUE(MID('Tipo record = 2'!R612,1,1)),"")</f>
        <v/>
      </c>
      <c r="V600" t="str">
        <f>IF(TRIM('Tipo record = 2'!S612)&lt;&gt;"",VALUE(MID('Tipo record = 2'!S612,1,1)),"")</f>
        <v/>
      </c>
      <c r="W600" t="str">
        <f>IF(TRIM('Tipo record = 2'!T612)&lt;&gt;"",VALUE(MID('Tipo record = 2'!T612,1,1)),"")</f>
        <v/>
      </c>
      <c r="X600" t="str">
        <f>IF(TRIM('Tipo record = 2'!U612)&lt;&gt;"",MID('Tipo record = 2'!U612,1,1),"")</f>
        <v/>
      </c>
      <c r="Y600" t="str">
        <f>IF(TRIM('Tipo record = 2'!V612)&lt;&gt;"",VALUE(MID('Tipo record = 2'!V612,1,1)),IF(X600&lt;&gt;"","0",""))</f>
        <v/>
      </c>
      <c r="Z600" s="33" t="str">
        <f>IF('Tipo record = 2'!W612&gt;0,'Tipo record = 2'!W612,"")</f>
        <v/>
      </c>
    </row>
    <row r="601" spans="1:26" x14ac:dyDescent="0.25">
      <c r="A601">
        <v>2</v>
      </c>
      <c r="B601" s="34" t="str">
        <f>IF(TRIM('Tipo record = 2'!B613)&lt;&gt;"",CONCATENATE(MID(TRIM('Tipo record = 2'!B613),1,40),REPT(" ",40-LEN(MID(TRIM('Tipo record = 2'!B613),1,40)))),"")</f>
        <v/>
      </c>
      <c r="C601" s="33" t="str">
        <f>IF('Tipo record = 2'!C613&gt;0,'Tipo record = 2'!C613,"")</f>
        <v/>
      </c>
      <c r="D601" s="34" t="str">
        <f>IF('Tipo record = 2'!D613&gt;0,'Tipo record = 2'!D613,"")</f>
        <v/>
      </c>
      <c r="E601" s="34"/>
      <c r="F601" t="str">
        <f>IF(TRIM('Tipo record = 2'!E613)&lt;&gt;"",VALUE(MID('Tipo record = 2'!E613,1,1)),"")</f>
        <v/>
      </c>
      <c r="G601" t="str">
        <f>IF(TRIM('Tipo record = 2'!F613)&lt;&gt;"",VALUE(MID('Tipo record = 2'!F613,1,1)),"")</f>
        <v/>
      </c>
      <c r="H601" t="str">
        <f t="shared" si="18"/>
        <v/>
      </c>
      <c r="I601" t="str">
        <f>IF(TRIM('Tipo record = 2'!G613)&lt;&gt;"",VALUE(MID('Tipo record = 2'!G613,1,1)),"")</f>
        <v/>
      </c>
      <c r="J601" t="str">
        <f>IF(TRIM('Tipo record = 2'!H613)&lt;&gt;"",VALUE(MID('Tipo record = 2'!H613,1,1)),"")</f>
        <v/>
      </c>
      <c r="K601" t="str">
        <f>IF(TRIM('Tipo record = 2'!I613)&lt;&gt;"",VALUE(MID('Tipo record = 2'!I613,1,1)),"")</f>
        <v/>
      </c>
      <c r="L601" t="str">
        <f>IF(TRIM('Tipo record = 2'!J613)&lt;&gt;"",VALUE(MID('Tipo record = 2'!J613,1,1)),"")</f>
        <v/>
      </c>
      <c r="M601" t="str">
        <f>IF(TRIM('Tipo record = 2'!K613)&lt;&gt;"",VALUE(MID('Tipo record = 2'!K613,1,1)),"")</f>
        <v/>
      </c>
      <c r="N601" t="str">
        <f>IF(TRIM('Tipo record = 2'!L613)&lt;&gt;"",VALUE(MID('Tipo record = 2'!L613,1,1)),"")</f>
        <v/>
      </c>
      <c r="O601" t="str">
        <f>IF(TRIM('Tipo record = 2'!M613)&lt;&gt;"",VALUE(MID('Tipo record = 2'!M613,1,1)),"")</f>
        <v/>
      </c>
      <c r="P601" t="str">
        <f t="shared" si="19"/>
        <v/>
      </c>
      <c r="Q601" t="str">
        <f>IF(TRIM('Tipo record = 2'!N613)&lt;&gt;"",VALUE(MID('Tipo record = 2'!N613,1,1)),"")</f>
        <v/>
      </c>
      <c r="R601" t="str">
        <f>IF(TRIM('Tipo record = 2'!O613)&lt;&gt;"",VALUE(MID('Tipo record = 2'!O613,1,1)),"")</f>
        <v/>
      </c>
      <c r="S601" t="str">
        <f>IF(TRIM('Tipo record = 2'!P613)&lt;&gt;"",VALUE(MID('Tipo record = 2'!P613,1,1)),"")</f>
        <v/>
      </c>
      <c r="T601" t="str">
        <f>IF(TRIM('Tipo record = 2'!Q613)&lt;&gt;"",VALUE(MID('Tipo record = 2'!Q613,1,1)),"")</f>
        <v/>
      </c>
      <c r="U601" t="str">
        <f>IF(TRIM('Tipo record = 2'!R613)&lt;&gt;"",VALUE(MID('Tipo record = 2'!R613,1,1)),"")</f>
        <v/>
      </c>
      <c r="V601" t="str">
        <f>IF(TRIM('Tipo record = 2'!S613)&lt;&gt;"",VALUE(MID('Tipo record = 2'!S613,1,1)),"")</f>
        <v/>
      </c>
      <c r="W601" t="str">
        <f>IF(TRIM('Tipo record = 2'!T613)&lt;&gt;"",VALUE(MID('Tipo record = 2'!T613,1,1)),"")</f>
        <v/>
      </c>
      <c r="X601" t="str">
        <f>IF(TRIM('Tipo record = 2'!U613)&lt;&gt;"",MID('Tipo record = 2'!U613,1,1),"")</f>
        <v/>
      </c>
      <c r="Y601" t="str">
        <f>IF(TRIM('Tipo record = 2'!V613)&lt;&gt;"",VALUE(MID('Tipo record = 2'!V613,1,1)),IF(X601&lt;&gt;"","0",""))</f>
        <v/>
      </c>
      <c r="Z601" s="33" t="str">
        <f>IF('Tipo record = 2'!W613&gt;0,'Tipo record = 2'!W613,"")</f>
        <v/>
      </c>
    </row>
    <row r="602" spans="1:26" x14ac:dyDescent="0.25">
      <c r="A602">
        <v>2</v>
      </c>
      <c r="B602" s="34" t="str">
        <f>IF(TRIM('Tipo record = 2'!B614)&lt;&gt;"",CONCATENATE(MID(TRIM('Tipo record = 2'!B614),1,40),REPT(" ",40-LEN(MID(TRIM('Tipo record = 2'!B614),1,40)))),"")</f>
        <v/>
      </c>
      <c r="C602" s="33" t="str">
        <f>IF('Tipo record = 2'!C614&gt;0,'Tipo record = 2'!C614,"")</f>
        <v/>
      </c>
      <c r="D602" s="34" t="str">
        <f>IF('Tipo record = 2'!D614&gt;0,'Tipo record = 2'!D614,"")</f>
        <v/>
      </c>
      <c r="E602" s="34"/>
      <c r="F602" t="str">
        <f>IF(TRIM('Tipo record = 2'!E614)&lt;&gt;"",VALUE(MID('Tipo record = 2'!E614,1,1)),"")</f>
        <v/>
      </c>
      <c r="G602" t="str">
        <f>IF(TRIM('Tipo record = 2'!F614)&lt;&gt;"",VALUE(MID('Tipo record = 2'!F614,1,1)),"")</f>
        <v/>
      </c>
      <c r="H602" t="str">
        <f t="shared" si="18"/>
        <v/>
      </c>
      <c r="I602" t="str">
        <f>IF(TRIM('Tipo record = 2'!G614)&lt;&gt;"",VALUE(MID('Tipo record = 2'!G614,1,1)),"")</f>
        <v/>
      </c>
      <c r="J602" t="str">
        <f>IF(TRIM('Tipo record = 2'!H614)&lt;&gt;"",VALUE(MID('Tipo record = 2'!H614,1,1)),"")</f>
        <v/>
      </c>
      <c r="K602" t="str">
        <f>IF(TRIM('Tipo record = 2'!I614)&lt;&gt;"",VALUE(MID('Tipo record = 2'!I614,1,1)),"")</f>
        <v/>
      </c>
      <c r="L602" t="str">
        <f>IF(TRIM('Tipo record = 2'!J614)&lt;&gt;"",VALUE(MID('Tipo record = 2'!J614,1,1)),"")</f>
        <v/>
      </c>
      <c r="M602" t="str">
        <f>IF(TRIM('Tipo record = 2'!K614)&lt;&gt;"",VALUE(MID('Tipo record = 2'!K614,1,1)),"")</f>
        <v/>
      </c>
      <c r="N602" t="str">
        <f>IF(TRIM('Tipo record = 2'!L614)&lt;&gt;"",VALUE(MID('Tipo record = 2'!L614,1,1)),"")</f>
        <v/>
      </c>
      <c r="O602" t="str">
        <f>IF(TRIM('Tipo record = 2'!M614)&lt;&gt;"",VALUE(MID('Tipo record = 2'!M614,1,1)),"")</f>
        <v/>
      </c>
      <c r="P602" t="str">
        <f t="shared" si="19"/>
        <v/>
      </c>
      <c r="Q602" t="str">
        <f>IF(TRIM('Tipo record = 2'!N614)&lt;&gt;"",VALUE(MID('Tipo record = 2'!N614,1,1)),"")</f>
        <v/>
      </c>
      <c r="R602" t="str">
        <f>IF(TRIM('Tipo record = 2'!O614)&lt;&gt;"",VALUE(MID('Tipo record = 2'!O614,1,1)),"")</f>
        <v/>
      </c>
      <c r="S602" t="str">
        <f>IF(TRIM('Tipo record = 2'!P614)&lt;&gt;"",VALUE(MID('Tipo record = 2'!P614,1,1)),"")</f>
        <v/>
      </c>
      <c r="T602" t="str">
        <f>IF(TRIM('Tipo record = 2'!Q614)&lt;&gt;"",VALUE(MID('Tipo record = 2'!Q614,1,1)),"")</f>
        <v/>
      </c>
      <c r="U602" t="str">
        <f>IF(TRIM('Tipo record = 2'!R614)&lt;&gt;"",VALUE(MID('Tipo record = 2'!R614,1,1)),"")</f>
        <v/>
      </c>
      <c r="V602" t="str">
        <f>IF(TRIM('Tipo record = 2'!S614)&lt;&gt;"",VALUE(MID('Tipo record = 2'!S614,1,1)),"")</f>
        <v/>
      </c>
      <c r="W602" t="str">
        <f>IF(TRIM('Tipo record = 2'!T614)&lt;&gt;"",VALUE(MID('Tipo record = 2'!T614,1,1)),"")</f>
        <v/>
      </c>
      <c r="X602" t="str">
        <f>IF(TRIM('Tipo record = 2'!U614)&lt;&gt;"",MID('Tipo record = 2'!U614,1,1),"")</f>
        <v/>
      </c>
      <c r="Y602" t="str">
        <f>IF(TRIM('Tipo record = 2'!V614)&lt;&gt;"",VALUE(MID('Tipo record = 2'!V614,1,1)),IF(X602&lt;&gt;"","0",""))</f>
        <v/>
      </c>
      <c r="Z602" s="33" t="str">
        <f>IF('Tipo record = 2'!W614&gt;0,'Tipo record = 2'!W614,"")</f>
        <v/>
      </c>
    </row>
    <row r="603" spans="1:26" x14ac:dyDescent="0.25">
      <c r="A603">
        <v>2</v>
      </c>
      <c r="B603" s="34" t="str">
        <f>IF(TRIM('Tipo record = 2'!B615)&lt;&gt;"",CONCATENATE(MID(TRIM('Tipo record = 2'!B615),1,40),REPT(" ",40-LEN(MID(TRIM('Tipo record = 2'!B615),1,40)))),"")</f>
        <v/>
      </c>
      <c r="C603" s="33" t="str">
        <f>IF('Tipo record = 2'!C615&gt;0,'Tipo record = 2'!C615,"")</f>
        <v/>
      </c>
      <c r="D603" s="34" t="str">
        <f>IF('Tipo record = 2'!D615&gt;0,'Tipo record = 2'!D615,"")</f>
        <v/>
      </c>
      <c r="E603" s="34"/>
      <c r="F603" t="str">
        <f>IF(TRIM('Tipo record = 2'!E615)&lt;&gt;"",VALUE(MID('Tipo record = 2'!E615,1,1)),"")</f>
        <v/>
      </c>
      <c r="G603" t="str">
        <f>IF(TRIM('Tipo record = 2'!F615)&lt;&gt;"",VALUE(MID('Tipo record = 2'!F615,1,1)),"")</f>
        <v/>
      </c>
      <c r="H603" t="str">
        <f t="shared" si="18"/>
        <v/>
      </c>
      <c r="I603" t="str">
        <f>IF(TRIM('Tipo record = 2'!G615)&lt;&gt;"",VALUE(MID('Tipo record = 2'!G615,1,1)),"")</f>
        <v/>
      </c>
      <c r="J603" t="str">
        <f>IF(TRIM('Tipo record = 2'!H615)&lt;&gt;"",VALUE(MID('Tipo record = 2'!H615,1,1)),"")</f>
        <v/>
      </c>
      <c r="K603" t="str">
        <f>IF(TRIM('Tipo record = 2'!I615)&lt;&gt;"",VALUE(MID('Tipo record = 2'!I615,1,1)),"")</f>
        <v/>
      </c>
      <c r="L603" t="str">
        <f>IF(TRIM('Tipo record = 2'!J615)&lt;&gt;"",VALUE(MID('Tipo record = 2'!J615,1,1)),"")</f>
        <v/>
      </c>
      <c r="M603" t="str">
        <f>IF(TRIM('Tipo record = 2'!K615)&lt;&gt;"",VALUE(MID('Tipo record = 2'!K615,1,1)),"")</f>
        <v/>
      </c>
      <c r="N603" t="str">
        <f>IF(TRIM('Tipo record = 2'!L615)&lt;&gt;"",VALUE(MID('Tipo record = 2'!L615,1,1)),"")</f>
        <v/>
      </c>
      <c r="O603" t="str">
        <f>IF(TRIM('Tipo record = 2'!M615)&lt;&gt;"",VALUE(MID('Tipo record = 2'!M615,1,1)),"")</f>
        <v/>
      </c>
      <c r="P603" t="str">
        <f t="shared" si="19"/>
        <v/>
      </c>
      <c r="Q603" t="str">
        <f>IF(TRIM('Tipo record = 2'!N615)&lt;&gt;"",VALUE(MID('Tipo record = 2'!N615,1,1)),"")</f>
        <v/>
      </c>
      <c r="R603" t="str">
        <f>IF(TRIM('Tipo record = 2'!O615)&lt;&gt;"",VALUE(MID('Tipo record = 2'!O615,1,1)),"")</f>
        <v/>
      </c>
      <c r="S603" t="str">
        <f>IF(TRIM('Tipo record = 2'!P615)&lt;&gt;"",VALUE(MID('Tipo record = 2'!P615,1,1)),"")</f>
        <v/>
      </c>
      <c r="T603" t="str">
        <f>IF(TRIM('Tipo record = 2'!Q615)&lt;&gt;"",VALUE(MID('Tipo record = 2'!Q615,1,1)),"")</f>
        <v/>
      </c>
      <c r="U603" t="str">
        <f>IF(TRIM('Tipo record = 2'!R615)&lt;&gt;"",VALUE(MID('Tipo record = 2'!R615,1,1)),"")</f>
        <v/>
      </c>
      <c r="V603" t="str">
        <f>IF(TRIM('Tipo record = 2'!S615)&lt;&gt;"",VALUE(MID('Tipo record = 2'!S615,1,1)),"")</f>
        <v/>
      </c>
      <c r="W603" t="str">
        <f>IF(TRIM('Tipo record = 2'!T615)&lt;&gt;"",VALUE(MID('Tipo record = 2'!T615,1,1)),"")</f>
        <v/>
      </c>
      <c r="X603" t="str">
        <f>IF(TRIM('Tipo record = 2'!U615)&lt;&gt;"",MID('Tipo record = 2'!U615,1,1),"")</f>
        <v/>
      </c>
      <c r="Y603" t="str">
        <f>IF(TRIM('Tipo record = 2'!V615)&lt;&gt;"",VALUE(MID('Tipo record = 2'!V615,1,1)),IF(X603&lt;&gt;"","0",""))</f>
        <v/>
      </c>
      <c r="Z603" s="33" t="str">
        <f>IF('Tipo record = 2'!W615&gt;0,'Tipo record = 2'!W615,"")</f>
        <v/>
      </c>
    </row>
    <row r="604" spans="1:26" x14ac:dyDescent="0.25">
      <c r="A604">
        <v>2</v>
      </c>
      <c r="B604" s="34" t="str">
        <f>IF(TRIM('Tipo record = 2'!B616)&lt;&gt;"",CONCATENATE(MID(TRIM('Tipo record = 2'!B616),1,40),REPT(" ",40-LEN(MID(TRIM('Tipo record = 2'!B616),1,40)))),"")</f>
        <v/>
      </c>
      <c r="C604" s="33" t="str">
        <f>IF('Tipo record = 2'!C616&gt;0,'Tipo record = 2'!C616,"")</f>
        <v/>
      </c>
      <c r="D604" s="34" t="str">
        <f>IF('Tipo record = 2'!D616&gt;0,'Tipo record = 2'!D616,"")</f>
        <v/>
      </c>
      <c r="E604" s="34"/>
      <c r="F604" t="str">
        <f>IF(TRIM('Tipo record = 2'!E616)&lt;&gt;"",VALUE(MID('Tipo record = 2'!E616,1,1)),"")</f>
        <v/>
      </c>
      <c r="G604" t="str">
        <f>IF(TRIM('Tipo record = 2'!F616)&lt;&gt;"",VALUE(MID('Tipo record = 2'!F616,1,1)),"")</f>
        <v/>
      </c>
      <c r="H604" t="str">
        <f t="shared" si="18"/>
        <v/>
      </c>
      <c r="I604" t="str">
        <f>IF(TRIM('Tipo record = 2'!G616)&lt;&gt;"",VALUE(MID('Tipo record = 2'!G616,1,1)),"")</f>
        <v/>
      </c>
      <c r="J604" t="str">
        <f>IF(TRIM('Tipo record = 2'!H616)&lt;&gt;"",VALUE(MID('Tipo record = 2'!H616,1,1)),"")</f>
        <v/>
      </c>
      <c r="K604" t="str">
        <f>IF(TRIM('Tipo record = 2'!I616)&lt;&gt;"",VALUE(MID('Tipo record = 2'!I616,1,1)),"")</f>
        <v/>
      </c>
      <c r="L604" t="str">
        <f>IF(TRIM('Tipo record = 2'!J616)&lt;&gt;"",VALUE(MID('Tipo record = 2'!J616,1,1)),"")</f>
        <v/>
      </c>
      <c r="M604" t="str">
        <f>IF(TRIM('Tipo record = 2'!K616)&lt;&gt;"",VALUE(MID('Tipo record = 2'!K616,1,1)),"")</f>
        <v/>
      </c>
      <c r="N604" t="str">
        <f>IF(TRIM('Tipo record = 2'!L616)&lt;&gt;"",VALUE(MID('Tipo record = 2'!L616,1,1)),"")</f>
        <v/>
      </c>
      <c r="O604" t="str">
        <f>IF(TRIM('Tipo record = 2'!M616)&lt;&gt;"",VALUE(MID('Tipo record = 2'!M616,1,1)),"")</f>
        <v/>
      </c>
      <c r="P604" t="str">
        <f t="shared" si="19"/>
        <v/>
      </c>
      <c r="Q604" t="str">
        <f>IF(TRIM('Tipo record = 2'!N616)&lt;&gt;"",VALUE(MID('Tipo record = 2'!N616,1,1)),"")</f>
        <v/>
      </c>
      <c r="R604" t="str">
        <f>IF(TRIM('Tipo record = 2'!O616)&lt;&gt;"",VALUE(MID('Tipo record = 2'!O616,1,1)),"")</f>
        <v/>
      </c>
      <c r="S604" t="str">
        <f>IF(TRIM('Tipo record = 2'!P616)&lt;&gt;"",VALUE(MID('Tipo record = 2'!P616,1,1)),"")</f>
        <v/>
      </c>
      <c r="T604" t="str">
        <f>IF(TRIM('Tipo record = 2'!Q616)&lt;&gt;"",VALUE(MID('Tipo record = 2'!Q616,1,1)),"")</f>
        <v/>
      </c>
      <c r="U604" t="str">
        <f>IF(TRIM('Tipo record = 2'!R616)&lt;&gt;"",VALUE(MID('Tipo record = 2'!R616,1,1)),"")</f>
        <v/>
      </c>
      <c r="V604" t="str">
        <f>IF(TRIM('Tipo record = 2'!S616)&lt;&gt;"",VALUE(MID('Tipo record = 2'!S616,1,1)),"")</f>
        <v/>
      </c>
      <c r="W604" t="str">
        <f>IF(TRIM('Tipo record = 2'!T616)&lt;&gt;"",VALUE(MID('Tipo record = 2'!T616,1,1)),"")</f>
        <v/>
      </c>
      <c r="X604" t="str">
        <f>IF(TRIM('Tipo record = 2'!U616)&lt;&gt;"",MID('Tipo record = 2'!U616,1,1),"")</f>
        <v/>
      </c>
      <c r="Y604" t="str">
        <f>IF(TRIM('Tipo record = 2'!V616)&lt;&gt;"",VALUE(MID('Tipo record = 2'!V616,1,1)),IF(X604&lt;&gt;"","0",""))</f>
        <v/>
      </c>
      <c r="Z604" s="33" t="str">
        <f>IF('Tipo record = 2'!W616&gt;0,'Tipo record = 2'!W616,"")</f>
        <v/>
      </c>
    </row>
    <row r="605" spans="1:26" x14ac:dyDescent="0.25">
      <c r="A605">
        <v>2</v>
      </c>
      <c r="B605" s="34" t="str">
        <f>IF(TRIM('Tipo record = 2'!B617)&lt;&gt;"",CONCATENATE(MID(TRIM('Tipo record = 2'!B617),1,40),REPT(" ",40-LEN(MID(TRIM('Tipo record = 2'!B617),1,40)))),"")</f>
        <v/>
      </c>
      <c r="C605" s="33" t="str">
        <f>IF('Tipo record = 2'!C617&gt;0,'Tipo record = 2'!C617,"")</f>
        <v/>
      </c>
      <c r="D605" s="34" t="str">
        <f>IF('Tipo record = 2'!D617&gt;0,'Tipo record = 2'!D617,"")</f>
        <v/>
      </c>
      <c r="E605" s="34"/>
      <c r="F605" t="str">
        <f>IF(TRIM('Tipo record = 2'!E617)&lt;&gt;"",VALUE(MID('Tipo record = 2'!E617,1,1)),"")</f>
        <v/>
      </c>
      <c r="G605" t="str">
        <f>IF(TRIM('Tipo record = 2'!F617)&lt;&gt;"",VALUE(MID('Tipo record = 2'!F617,1,1)),"")</f>
        <v/>
      </c>
      <c r="H605" t="str">
        <f t="shared" si="18"/>
        <v/>
      </c>
      <c r="I605" t="str">
        <f>IF(TRIM('Tipo record = 2'!G617)&lt;&gt;"",VALUE(MID('Tipo record = 2'!G617,1,1)),"")</f>
        <v/>
      </c>
      <c r="J605" t="str">
        <f>IF(TRIM('Tipo record = 2'!H617)&lt;&gt;"",VALUE(MID('Tipo record = 2'!H617,1,1)),"")</f>
        <v/>
      </c>
      <c r="K605" t="str">
        <f>IF(TRIM('Tipo record = 2'!I617)&lt;&gt;"",VALUE(MID('Tipo record = 2'!I617,1,1)),"")</f>
        <v/>
      </c>
      <c r="L605" t="str">
        <f>IF(TRIM('Tipo record = 2'!J617)&lt;&gt;"",VALUE(MID('Tipo record = 2'!J617,1,1)),"")</f>
        <v/>
      </c>
      <c r="M605" t="str">
        <f>IF(TRIM('Tipo record = 2'!K617)&lt;&gt;"",VALUE(MID('Tipo record = 2'!K617,1,1)),"")</f>
        <v/>
      </c>
      <c r="N605" t="str">
        <f>IF(TRIM('Tipo record = 2'!L617)&lt;&gt;"",VALUE(MID('Tipo record = 2'!L617,1,1)),"")</f>
        <v/>
      </c>
      <c r="O605" t="str">
        <f>IF(TRIM('Tipo record = 2'!M617)&lt;&gt;"",VALUE(MID('Tipo record = 2'!M617,1,1)),"")</f>
        <v/>
      </c>
      <c r="P605" t="str">
        <f t="shared" si="19"/>
        <v/>
      </c>
      <c r="Q605" t="str">
        <f>IF(TRIM('Tipo record = 2'!N617)&lt;&gt;"",VALUE(MID('Tipo record = 2'!N617,1,1)),"")</f>
        <v/>
      </c>
      <c r="R605" t="str">
        <f>IF(TRIM('Tipo record = 2'!O617)&lt;&gt;"",VALUE(MID('Tipo record = 2'!O617,1,1)),"")</f>
        <v/>
      </c>
      <c r="S605" t="str">
        <f>IF(TRIM('Tipo record = 2'!P617)&lt;&gt;"",VALUE(MID('Tipo record = 2'!P617,1,1)),"")</f>
        <v/>
      </c>
      <c r="T605" t="str">
        <f>IF(TRIM('Tipo record = 2'!Q617)&lt;&gt;"",VALUE(MID('Tipo record = 2'!Q617,1,1)),"")</f>
        <v/>
      </c>
      <c r="U605" t="str">
        <f>IF(TRIM('Tipo record = 2'!R617)&lt;&gt;"",VALUE(MID('Tipo record = 2'!R617,1,1)),"")</f>
        <v/>
      </c>
      <c r="V605" t="str">
        <f>IF(TRIM('Tipo record = 2'!S617)&lt;&gt;"",VALUE(MID('Tipo record = 2'!S617,1,1)),"")</f>
        <v/>
      </c>
      <c r="W605" t="str">
        <f>IF(TRIM('Tipo record = 2'!T617)&lt;&gt;"",VALUE(MID('Tipo record = 2'!T617,1,1)),"")</f>
        <v/>
      </c>
      <c r="X605" t="str">
        <f>IF(TRIM('Tipo record = 2'!U617)&lt;&gt;"",MID('Tipo record = 2'!U617,1,1),"")</f>
        <v/>
      </c>
      <c r="Y605" t="str">
        <f>IF(TRIM('Tipo record = 2'!V617)&lt;&gt;"",VALUE(MID('Tipo record = 2'!V617,1,1)),IF(X605&lt;&gt;"","0",""))</f>
        <v/>
      </c>
      <c r="Z605" s="33" t="str">
        <f>IF('Tipo record = 2'!W617&gt;0,'Tipo record = 2'!W617,"")</f>
        <v/>
      </c>
    </row>
    <row r="606" spans="1:26" x14ac:dyDescent="0.25">
      <c r="A606">
        <v>2</v>
      </c>
      <c r="B606" s="34" t="str">
        <f>IF(TRIM('Tipo record = 2'!B618)&lt;&gt;"",CONCATENATE(MID(TRIM('Tipo record = 2'!B618),1,40),REPT(" ",40-LEN(MID(TRIM('Tipo record = 2'!B618),1,40)))),"")</f>
        <v/>
      </c>
      <c r="C606" s="33" t="str">
        <f>IF('Tipo record = 2'!C618&gt;0,'Tipo record = 2'!C618,"")</f>
        <v/>
      </c>
      <c r="D606" s="34" t="str">
        <f>IF('Tipo record = 2'!D618&gt;0,'Tipo record = 2'!D618,"")</f>
        <v/>
      </c>
      <c r="E606" s="34"/>
      <c r="F606" t="str">
        <f>IF(TRIM('Tipo record = 2'!E618)&lt;&gt;"",VALUE(MID('Tipo record = 2'!E618,1,1)),"")</f>
        <v/>
      </c>
      <c r="G606" t="str">
        <f>IF(TRIM('Tipo record = 2'!F618)&lt;&gt;"",VALUE(MID('Tipo record = 2'!F618,1,1)),"")</f>
        <v/>
      </c>
      <c r="H606" t="str">
        <f t="shared" si="18"/>
        <v/>
      </c>
      <c r="I606" t="str">
        <f>IF(TRIM('Tipo record = 2'!G618)&lt;&gt;"",VALUE(MID('Tipo record = 2'!G618,1,1)),"")</f>
        <v/>
      </c>
      <c r="J606" t="str">
        <f>IF(TRIM('Tipo record = 2'!H618)&lt;&gt;"",VALUE(MID('Tipo record = 2'!H618,1,1)),"")</f>
        <v/>
      </c>
      <c r="K606" t="str">
        <f>IF(TRIM('Tipo record = 2'!I618)&lt;&gt;"",VALUE(MID('Tipo record = 2'!I618,1,1)),"")</f>
        <v/>
      </c>
      <c r="L606" t="str">
        <f>IF(TRIM('Tipo record = 2'!J618)&lt;&gt;"",VALUE(MID('Tipo record = 2'!J618,1,1)),"")</f>
        <v/>
      </c>
      <c r="M606" t="str">
        <f>IF(TRIM('Tipo record = 2'!K618)&lt;&gt;"",VALUE(MID('Tipo record = 2'!K618,1,1)),"")</f>
        <v/>
      </c>
      <c r="N606" t="str">
        <f>IF(TRIM('Tipo record = 2'!L618)&lt;&gt;"",VALUE(MID('Tipo record = 2'!L618,1,1)),"")</f>
        <v/>
      </c>
      <c r="O606" t="str">
        <f>IF(TRIM('Tipo record = 2'!M618)&lt;&gt;"",VALUE(MID('Tipo record = 2'!M618,1,1)),"")</f>
        <v/>
      </c>
      <c r="P606" t="str">
        <f t="shared" si="19"/>
        <v/>
      </c>
      <c r="Q606" t="str">
        <f>IF(TRIM('Tipo record = 2'!N618)&lt;&gt;"",VALUE(MID('Tipo record = 2'!N618,1,1)),"")</f>
        <v/>
      </c>
      <c r="R606" t="str">
        <f>IF(TRIM('Tipo record = 2'!O618)&lt;&gt;"",VALUE(MID('Tipo record = 2'!O618,1,1)),"")</f>
        <v/>
      </c>
      <c r="S606" t="str">
        <f>IF(TRIM('Tipo record = 2'!P618)&lt;&gt;"",VALUE(MID('Tipo record = 2'!P618,1,1)),"")</f>
        <v/>
      </c>
      <c r="T606" t="str">
        <f>IF(TRIM('Tipo record = 2'!Q618)&lt;&gt;"",VALUE(MID('Tipo record = 2'!Q618,1,1)),"")</f>
        <v/>
      </c>
      <c r="U606" t="str">
        <f>IF(TRIM('Tipo record = 2'!R618)&lt;&gt;"",VALUE(MID('Tipo record = 2'!R618,1,1)),"")</f>
        <v/>
      </c>
      <c r="V606" t="str">
        <f>IF(TRIM('Tipo record = 2'!S618)&lt;&gt;"",VALUE(MID('Tipo record = 2'!S618,1,1)),"")</f>
        <v/>
      </c>
      <c r="W606" t="str">
        <f>IF(TRIM('Tipo record = 2'!T618)&lt;&gt;"",VALUE(MID('Tipo record = 2'!T618,1,1)),"")</f>
        <v/>
      </c>
      <c r="X606" t="str">
        <f>IF(TRIM('Tipo record = 2'!U618)&lt;&gt;"",MID('Tipo record = 2'!U618,1,1),"")</f>
        <v/>
      </c>
      <c r="Y606" t="str">
        <f>IF(TRIM('Tipo record = 2'!V618)&lt;&gt;"",VALUE(MID('Tipo record = 2'!V618,1,1)),IF(X606&lt;&gt;"","0",""))</f>
        <v/>
      </c>
      <c r="Z606" s="33" t="str">
        <f>IF('Tipo record = 2'!W618&gt;0,'Tipo record = 2'!W618,"")</f>
        <v/>
      </c>
    </row>
    <row r="607" spans="1:26" x14ac:dyDescent="0.25">
      <c r="A607">
        <v>2</v>
      </c>
      <c r="B607" s="34" t="str">
        <f>IF(TRIM('Tipo record = 2'!B619)&lt;&gt;"",CONCATENATE(MID(TRIM('Tipo record = 2'!B619),1,40),REPT(" ",40-LEN(MID(TRIM('Tipo record = 2'!B619),1,40)))),"")</f>
        <v/>
      </c>
      <c r="C607" s="33" t="str">
        <f>IF('Tipo record = 2'!C619&gt;0,'Tipo record = 2'!C619,"")</f>
        <v/>
      </c>
      <c r="D607" s="34" t="str">
        <f>IF('Tipo record = 2'!D619&gt;0,'Tipo record = 2'!D619,"")</f>
        <v/>
      </c>
      <c r="E607" s="34"/>
      <c r="F607" t="str">
        <f>IF(TRIM('Tipo record = 2'!E619)&lt;&gt;"",VALUE(MID('Tipo record = 2'!E619,1,1)),"")</f>
        <v/>
      </c>
      <c r="G607" t="str">
        <f>IF(TRIM('Tipo record = 2'!F619)&lt;&gt;"",VALUE(MID('Tipo record = 2'!F619,1,1)),"")</f>
        <v/>
      </c>
      <c r="H607" t="str">
        <f t="shared" si="18"/>
        <v/>
      </c>
      <c r="I607" t="str">
        <f>IF(TRIM('Tipo record = 2'!G619)&lt;&gt;"",VALUE(MID('Tipo record = 2'!G619,1,1)),"")</f>
        <v/>
      </c>
      <c r="J607" t="str">
        <f>IF(TRIM('Tipo record = 2'!H619)&lt;&gt;"",VALUE(MID('Tipo record = 2'!H619,1,1)),"")</f>
        <v/>
      </c>
      <c r="K607" t="str">
        <f>IF(TRIM('Tipo record = 2'!I619)&lt;&gt;"",VALUE(MID('Tipo record = 2'!I619,1,1)),"")</f>
        <v/>
      </c>
      <c r="L607" t="str">
        <f>IF(TRIM('Tipo record = 2'!J619)&lt;&gt;"",VALUE(MID('Tipo record = 2'!J619,1,1)),"")</f>
        <v/>
      </c>
      <c r="M607" t="str">
        <f>IF(TRIM('Tipo record = 2'!K619)&lt;&gt;"",VALUE(MID('Tipo record = 2'!K619,1,1)),"")</f>
        <v/>
      </c>
      <c r="N607" t="str">
        <f>IF(TRIM('Tipo record = 2'!L619)&lt;&gt;"",VALUE(MID('Tipo record = 2'!L619,1,1)),"")</f>
        <v/>
      </c>
      <c r="O607" t="str">
        <f>IF(TRIM('Tipo record = 2'!M619)&lt;&gt;"",VALUE(MID('Tipo record = 2'!M619,1,1)),"")</f>
        <v/>
      </c>
      <c r="P607" t="str">
        <f t="shared" si="19"/>
        <v/>
      </c>
      <c r="Q607" t="str">
        <f>IF(TRIM('Tipo record = 2'!N619)&lt;&gt;"",VALUE(MID('Tipo record = 2'!N619,1,1)),"")</f>
        <v/>
      </c>
      <c r="R607" t="str">
        <f>IF(TRIM('Tipo record = 2'!O619)&lt;&gt;"",VALUE(MID('Tipo record = 2'!O619,1,1)),"")</f>
        <v/>
      </c>
      <c r="S607" t="str">
        <f>IF(TRIM('Tipo record = 2'!P619)&lt;&gt;"",VALUE(MID('Tipo record = 2'!P619,1,1)),"")</f>
        <v/>
      </c>
      <c r="T607" t="str">
        <f>IF(TRIM('Tipo record = 2'!Q619)&lt;&gt;"",VALUE(MID('Tipo record = 2'!Q619,1,1)),"")</f>
        <v/>
      </c>
      <c r="U607" t="str">
        <f>IF(TRIM('Tipo record = 2'!R619)&lt;&gt;"",VALUE(MID('Tipo record = 2'!R619,1,1)),"")</f>
        <v/>
      </c>
      <c r="V607" t="str">
        <f>IF(TRIM('Tipo record = 2'!S619)&lt;&gt;"",VALUE(MID('Tipo record = 2'!S619,1,1)),"")</f>
        <v/>
      </c>
      <c r="W607" t="str">
        <f>IF(TRIM('Tipo record = 2'!T619)&lt;&gt;"",VALUE(MID('Tipo record = 2'!T619,1,1)),"")</f>
        <v/>
      </c>
      <c r="X607" t="str">
        <f>IF(TRIM('Tipo record = 2'!U619)&lt;&gt;"",MID('Tipo record = 2'!U619,1,1),"")</f>
        <v/>
      </c>
      <c r="Y607" t="str">
        <f>IF(TRIM('Tipo record = 2'!V619)&lt;&gt;"",VALUE(MID('Tipo record = 2'!V619,1,1)),IF(X607&lt;&gt;"","0",""))</f>
        <v/>
      </c>
      <c r="Z607" s="33" t="str">
        <f>IF('Tipo record = 2'!W619&gt;0,'Tipo record = 2'!W619,"")</f>
        <v/>
      </c>
    </row>
    <row r="608" spans="1:26" x14ac:dyDescent="0.25">
      <c r="A608">
        <v>2</v>
      </c>
      <c r="B608" s="34" t="str">
        <f>IF(TRIM('Tipo record = 2'!B620)&lt;&gt;"",CONCATENATE(MID(TRIM('Tipo record = 2'!B620),1,40),REPT(" ",40-LEN(MID(TRIM('Tipo record = 2'!B620),1,40)))),"")</f>
        <v/>
      </c>
      <c r="C608" s="33" t="str">
        <f>IF('Tipo record = 2'!C620&gt;0,'Tipo record = 2'!C620,"")</f>
        <v/>
      </c>
      <c r="D608" s="34" t="str">
        <f>IF('Tipo record = 2'!D620&gt;0,'Tipo record = 2'!D620,"")</f>
        <v/>
      </c>
      <c r="E608" s="34"/>
      <c r="F608" t="str">
        <f>IF(TRIM('Tipo record = 2'!E620)&lt;&gt;"",VALUE(MID('Tipo record = 2'!E620,1,1)),"")</f>
        <v/>
      </c>
      <c r="G608" t="str">
        <f>IF(TRIM('Tipo record = 2'!F620)&lt;&gt;"",VALUE(MID('Tipo record = 2'!F620,1,1)),"")</f>
        <v/>
      </c>
      <c r="H608" t="str">
        <f t="shared" si="18"/>
        <v/>
      </c>
      <c r="I608" t="str">
        <f>IF(TRIM('Tipo record = 2'!G620)&lt;&gt;"",VALUE(MID('Tipo record = 2'!G620,1,1)),"")</f>
        <v/>
      </c>
      <c r="J608" t="str">
        <f>IF(TRIM('Tipo record = 2'!H620)&lt;&gt;"",VALUE(MID('Tipo record = 2'!H620,1,1)),"")</f>
        <v/>
      </c>
      <c r="K608" t="str">
        <f>IF(TRIM('Tipo record = 2'!I620)&lt;&gt;"",VALUE(MID('Tipo record = 2'!I620,1,1)),"")</f>
        <v/>
      </c>
      <c r="L608" t="str">
        <f>IF(TRIM('Tipo record = 2'!J620)&lt;&gt;"",VALUE(MID('Tipo record = 2'!J620,1,1)),"")</f>
        <v/>
      </c>
      <c r="M608" t="str">
        <f>IF(TRIM('Tipo record = 2'!K620)&lt;&gt;"",VALUE(MID('Tipo record = 2'!K620,1,1)),"")</f>
        <v/>
      </c>
      <c r="N608" t="str">
        <f>IF(TRIM('Tipo record = 2'!L620)&lt;&gt;"",VALUE(MID('Tipo record = 2'!L620,1,1)),"")</f>
        <v/>
      </c>
      <c r="O608" t="str">
        <f>IF(TRIM('Tipo record = 2'!M620)&lt;&gt;"",VALUE(MID('Tipo record = 2'!M620,1,1)),"")</f>
        <v/>
      </c>
      <c r="P608" t="str">
        <f t="shared" si="19"/>
        <v/>
      </c>
      <c r="Q608" t="str">
        <f>IF(TRIM('Tipo record = 2'!N620)&lt;&gt;"",VALUE(MID('Tipo record = 2'!N620,1,1)),"")</f>
        <v/>
      </c>
      <c r="R608" t="str">
        <f>IF(TRIM('Tipo record = 2'!O620)&lt;&gt;"",VALUE(MID('Tipo record = 2'!O620,1,1)),"")</f>
        <v/>
      </c>
      <c r="S608" t="str">
        <f>IF(TRIM('Tipo record = 2'!P620)&lt;&gt;"",VALUE(MID('Tipo record = 2'!P620,1,1)),"")</f>
        <v/>
      </c>
      <c r="T608" t="str">
        <f>IF(TRIM('Tipo record = 2'!Q620)&lt;&gt;"",VALUE(MID('Tipo record = 2'!Q620,1,1)),"")</f>
        <v/>
      </c>
      <c r="U608" t="str">
        <f>IF(TRIM('Tipo record = 2'!R620)&lt;&gt;"",VALUE(MID('Tipo record = 2'!R620,1,1)),"")</f>
        <v/>
      </c>
      <c r="V608" t="str">
        <f>IF(TRIM('Tipo record = 2'!S620)&lt;&gt;"",VALUE(MID('Tipo record = 2'!S620,1,1)),"")</f>
        <v/>
      </c>
      <c r="W608" t="str">
        <f>IF(TRIM('Tipo record = 2'!T620)&lt;&gt;"",VALUE(MID('Tipo record = 2'!T620,1,1)),"")</f>
        <v/>
      </c>
      <c r="X608" t="str">
        <f>IF(TRIM('Tipo record = 2'!U620)&lt;&gt;"",MID('Tipo record = 2'!U620,1,1),"")</f>
        <v/>
      </c>
      <c r="Y608" t="str">
        <f>IF(TRIM('Tipo record = 2'!V620)&lt;&gt;"",VALUE(MID('Tipo record = 2'!V620,1,1)),IF(X608&lt;&gt;"","0",""))</f>
        <v/>
      </c>
      <c r="Z608" s="33" t="str">
        <f>IF('Tipo record = 2'!W620&gt;0,'Tipo record = 2'!W620,"")</f>
        <v/>
      </c>
    </row>
    <row r="609" spans="1:26" x14ac:dyDescent="0.25">
      <c r="A609">
        <v>2</v>
      </c>
      <c r="B609" s="34" t="str">
        <f>IF(TRIM('Tipo record = 2'!B621)&lt;&gt;"",CONCATENATE(MID(TRIM('Tipo record = 2'!B621),1,40),REPT(" ",40-LEN(MID(TRIM('Tipo record = 2'!B621),1,40)))),"")</f>
        <v/>
      </c>
      <c r="C609" s="33" t="str">
        <f>IF('Tipo record = 2'!C621&gt;0,'Tipo record = 2'!C621,"")</f>
        <v/>
      </c>
      <c r="D609" s="34" t="str">
        <f>IF('Tipo record = 2'!D621&gt;0,'Tipo record = 2'!D621,"")</f>
        <v/>
      </c>
      <c r="E609" s="34"/>
      <c r="F609" t="str">
        <f>IF(TRIM('Tipo record = 2'!E621)&lt;&gt;"",VALUE(MID('Tipo record = 2'!E621,1,1)),"")</f>
        <v/>
      </c>
      <c r="G609" t="str">
        <f>IF(TRIM('Tipo record = 2'!F621)&lt;&gt;"",VALUE(MID('Tipo record = 2'!F621,1,1)),"")</f>
        <v/>
      </c>
      <c r="H609" t="str">
        <f t="shared" si="18"/>
        <v/>
      </c>
      <c r="I609" t="str">
        <f>IF(TRIM('Tipo record = 2'!G621)&lt;&gt;"",VALUE(MID('Tipo record = 2'!G621,1,1)),"")</f>
        <v/>
      </c>
      <c r="J609" t="str">
        <f>IF(TRIM('Tipo record = 2'!H621)&lt;&gt;"",VALUE(MID('Tipo record = 2'!H621,1,1)),"")</f>
        <v/>
      </c>
      <c r="K609" t="str">
        <f>IF(TRIM('Tipo record = 2'!I621)&lt;&gt;"",VALUE(MID('Tipo record = 2'!I621,1,1)),"")</f>
        <v/>
      </c>
      <c r="L609" t="str">
        <f>IF(TRIM('Tipo record = 2'!J621)&lt;&gt;"",VALUE(MID('Tipo record = 2'!J621,1,1)),"")</f>
        <v/>
      </c>
      <c r="M609" t="str">
        <f>IF(TRIM('Tipo record = 2'!K621)&lt;&gt;"",VALUE(MID('Tipo record = 2'!K621,1,1)),"")</f>
        <v/>
      </c>
      <c r="N609" t="str">
        <f>IF(TRIM('Tipo record = 2'!L621)&lt;&gt;"",VALUE(MID('Tipo record = 2'!L621,1,1)),"")</f>
        <v/>
      </c>
      <c r="O609" t="str">
        <f>IF(TRIM('Tipo record = 2'!M621)&lt;&gt;"",VALUE(MID('Tipo record = 2'!M621,1,1)),"")</f>
        <v/>
      </c>
      <c r="P609" t="str">
        <f t="shared" si="19"/>
        <v/>
      </c>
      <c r="Q609" t="str">
        <f>IF(TRIM('Tipo record = 2'!N621)&lt;&gt;"",VALUE(MID('Tipo record = 2'!N621,1,1)),"")</f>
        <v/>
      </c>
      <c r="R609" t="str">
        <f>IF(TRIM('Tipo record = 2'!O621)&lt;&gt;"",VALUE(MID('Tipo record = 2'!O621,1,1)),"")</f>
        <v/>
      </c>
      <c r="S609" t="str">
        <f>IF(TRIM('Tipo record = 2'!P621)&lt;&gt;"",VALUE(MID('Tipo record = 2'!P621,1,1)),"")</f>
        <v/>
      </c>
      <c r="T609" t="str">
        <f>IF(TRIM('Tipo record = 2'!Q621)&lt;&gt;"",VALUE(MID('Tipo record = 2'!Q621,1,1)),"")</f>
        <v/>
      </c>
      <c r="U609" t="str">
        <f>IF(TRIM('Tipo record = 2'!R621)&lt;&gt;"",VALUE(MID('Tipo record = 2'!R621,1,1)),"")</f>
        <v/>
      </c>
      <c r="V609" t="str">
        <f>IF(TRIM('Tipo record = 2'!S621)&lt;&gt;"",VALUE(MID('Tipo record = 2'!S621,1,1)),"")</f>
        <v/>
      </c>
      <c r="W609" t="str">
        <f>IF(TRIM('Tipo record = 2'!T621)&lt;&gt;"",VALUE(MID('Tipo record = 2'!T621,1,1)),"")</f>
        <v/>
      </c>
      <c r="X609" t="str">
        <f>IF(TRIM('Tipo record = 2'!U621)&lt;&gt;"",MID('Tipo record = 2'!U621,1,1),"")</f>
        <v/>
      </c>
      <c r="Y609" t="str">
        <f>IF(TRIM('Tipo record = 2'!V621)&lt;&gt;"",VALUE(MID('Tipo record = 2'!V621,1,1)),IF(X609&lt;&gt;"","0",""))</f>
        <v/>
      </c>
      <c r="Z609" s="33" t="str">
        <f>IF('Tipo record = 2'!W621&gt;0,'Tipo record = 2'!W621,"")</f>
        <v/>
      </c>
    </row>
    <row r="610" spans="1:26" x14ac:dyDescent="0.25">
      <c r="A610">
        <v>2</v>
      </c>
      <c r="B610" s="34" t="str">
        <f>IF(TRIM('Tipo record = 2'!B622)&lt;&gt;"",CONCATENATE(MID(TRIM('Tipo record = 2'!B622),1,40),REPT(" ",40-LEN(MID(TRIM('Tipo record = 2'!B622),1,40)))),"")</f>
        <v/>
      </c>
      <c r="C610" s="33" t="str">
        <f>IF('Tipo record = 2'!C622&gt;0,'Tipo record = 2'!C622,"")</f>
        <v/>
      </c>
      <c r="D610" s="34" t="str">
        <f>IF('Tipo record = 2'!D622&gt;0,'Tipo record = 2'!D622,"")</f>
        <v/>
      </c>
      <c r="E610" s="34"/>
      <c r="F610" t="str">
        <f>IF(TRIM('Tipo record = 2'!E622)&lt;&gt;"",VALUE(MID('Tipo record = 2'!E622,1,1)),"")</f>
        <v/>
      </c>
      <c r="G610" t="str">
        <f>IF(TRIM('Tipo record = 2'!F622)&lt;&gt;"",VALUE(MID('Tipo record = 2'!F622,1,1)),"")</f>
        <v/>
      </c>
      <c r="H610" t="str">
        <f t="shared" si="18"/>
        <v/>
      </c>
      <c r="I610" t="str">
        <f>IF(TRIM('Tipo record = 2'!G622)&lt;&gt;"",VALUE(MID('Tipo record = 2'!G622,1,1)),"")</f>
        <v/>
      </c>
      <c r="J610" t="str">
        <f>IF(TRIM('Tipo record = 2'!H622)&lt;&gt;"",VALUE(MID('Tipo record = 2'!H622,1,1)),"")</f>
        <v/>
      </c>
      <c r="K610" t="str">
        <f>IF(TRIM('Tipo record = 2'!I622)&lt;&gt;"",VALUE(MID('Tipo record = 2'!I622,1,1)),"")</f>
        <v/>
      </c>
      <c r="L610" t="str">
        <f>IF(TRIM('Tipo record = 2'!J622)&lt;&gt;"",VALUE(MID('Tipo record = 2'!J622,1,1)),"")</f>
        <v/>
      </c>
      <c r="M610" t="str">
        <f>IF(TRIM('Tipo record = 2'!K622)&lt;&gt;"",VALUE(MID('Tipo record = 2'!K622,1,1)),"")</f>
        <v/>
      </c>
      <c r="N610" t="str">
        <f>IF(TRIM('Tipo record = 2'!L622)&lt;&gt;"",VALUE(MID('Tipo record = 2'!L622,1,1)),"")</f>
        <v/>
      </c>
      <c r="O610" t="str">
        <f>IF(TRIM('Tipo record = 2'!M622)&lt;&gt;"",VALUE(MID('Tipo record = 2'!M622,1,1)),"")</f>
        <v/>
      </c>
      <c r="P610" t="str">
        <f t="shared" si="19"/>
        <v/>
      </c>
      <c r="Q610" t="str">
        <f>IF(TRIM('Tipo record = 2'!N622)&lt;&gt;"",VALUE(MID('Tipo record = 2'!N622,1,1)),"")</f>
        <v/>
      </c>
      <c r="R610" t="str">
        <f>IF(TRIM('Tipo record = 2'!O622)&lt;&gt;"",VALUE(MID('Tipo record = 2'!O622,1,1)),"")</f>
        <v/>
      </c>
      <c r="S610" t="str">
        <f>IF(TRIM('Tipo record = 2'!P622)&lt;&gt;"",VALUE(MID('Tipo record = 2'!P622,1,1)),"")</f>
        <v/>
      </c>
      <c r="T610" t="str">
        <f>IF(TRIM('Tipo record = 2'!Q622)&lt;&gt;"",VALUE(MID('Tipo record = 2'!Q622,1,1)),"")</f>
        <v/>
      </c>
      <c r="U610" t="str">
        <f>IF(TRIM('Tipo record = 2'!R622)&lt;&gt;"",VALUE(MID('Tipo record = 2'!R622,1,1)),"")</f>
        <v/>
      </c>
      <c r="V610" t="str">
        <f>IF(TRIM('Tipo record = 2'!S622)&lt;&gt;"",VALUE(MID('Tipo record = 2'!S622,1,1)),"")</f>
        <v/>
      </c>
      <c r="W610" t="str">
        <f>IF(TRIM('Tipo record = 2'!T622)&lt;&gt;"",VALUE(MID('Tipo record = 2'!T622,1,1)),"")</f>
        <v/>
      </c>
      <c r="X610" t="str">
        <f>IF(TRIM('Tipo record = 2'!U622)&lt;&gt;"",MID('Tipo record = 2'!U622,1,1),"")</f>
        <v/>
      </c>
      <c r="Y610" t="str">
        <f>IF(TRIM('Tipo record = 2'!V622)&lt;&gt;"",VALUE(MID('Tipo record = 2'!V622,1,1)),IF(X610&lt;&gt;"","0",""))</f>
        <v/>
      </c>
      <c r="Z610" s="33" t="str">
        <f>IF('Tipo record = 2'!W622&gt;0,'Tipo record = 2'!W622,"")</f>
        <v/>
      </c>
    </row>
    <row r="611" spans="1:26" x14ac:dyDescent="0.25">
      <c r="A611">
        <v>2</v>
      </c>
      <c r="B611" s="34" t="str">
        <f>IF(TRIM('Tipo record = 2'!B623)&lt;&gt;"",CONCATENATE(MID(TRIM('Tipo record = 2'!B623),1,40),REPT(" ",40-LEN(MID(TRIM('Tipo record = 2'!B623),1,40)))),"")</f>
        <v/>
      </c>
      <c r="C611" s="33" t="str">
        <f>IF('Tipo record = 2'!C623&gt;0,'Tipo record = 2'!C623,"")</f>
        <v/>
      </c>
      <c r="D611" s="34" t="str">
        <f>IF('Tipo record = 2'!D623&gt;0,'Tipo record = 2'!D623,"")</f>
        <v/>
      </c>
      <c r="E611" s="34"/>
      <c r="F611" t="str">
        <f>IF(TRIM('Tipo record = 2'!E623)&lt;&gt;"",VALUE(MID('Tipo record = 2'!E623,1,1)),"")</f>
        <v/>
      </c>
      <c r="G611" t="str">
        <f>IF(TRIM('Tipo record = 2'!F623)&lt;&gt;"",VALUE(MID('Tipo record = 2'!F623,1,1)),"")</f>
        <v/>
      </c>
      <c r="H611" t="str">
        <f t="shared" si="18"/>
        <v/>
      </c>
      <c r="I611" t="str">
        <f>IF(TRIM('Tipo record = 2'!G623)&lt;&gt;"",VALUE(MID('Tipo record = 2'!G623,1,1)),"")</f>
        <v/>
      </c>
      <c r="J611" t="str">
        <f>IF(TRIM('Tipo record = 2'!H623)&lt;&gt;"",VALUE(MID('Tipo record = 2'!H623,1,1)),"")</f>
        <v/>
      </c>
      <c r="K611" t="str">
        <f>IF(TRIM('Tipo record = 2'!I623)&lt;&gt;"",VALUE(MID('Tipo record = 2'!I623,1,1)),"")</f>
        <v/>
      </c>
      <c r="L611" t="str">
        <f>IF(TRIM('Tipo record = 2'!J623)&lt;&gt;"",VALUE(MID('Tipo record = 2'!J623,1,1)),"")</f>
        <v/>
      </c>
      <c r="M611" t="str">
        <f>IF(TRIM('Tipo record = 2'!K623)&lt;&gt;"",VALUE(MID('Tipo record = 2'!K623,1,1)),"")</f>
        <v/>
      </c>
      <c r="N611" t="str">
        <f>IF(TRIM('Tipo record = 2'!L623)&lt;&gt;"",VALUE(MID('Tipo record = 2'!L623,1,1)),"")</f>
        <v/>
      </c>
      <c r="O611" t="str">
        <f>IF(TRIM('Tipo record = 2'!M623)&lt;&gt;"",VALUE(MID('Tipo record = 2'!M623,1,1)),"")</f>
        <v/>
      </c>
      <c r="P611" t="str">
        <f t="shared" si="19"/>
        <v/>
      </c>
      <c r="Q611" t="str">
        <f>IF(TRIM('Tipo record = 2'!N623)&lt;&gt;"",VALUE(MID('Tipo record = 2'!N623,1,1)),"")</f>
        <v/>
      </c>
      <c r="R611" t="str">
        <f>IF(TRIM('Tipo record = 2'!O623)&lt;&gt;"",VALUE(MID('Tipo record = 2'!O623,1,1)),"")</f>
        <v/>
      </c>
      <c r="S611" t="str">
        <f>IF(TRIM('Tipo record = 2'!P623)&lt;&gt;"",VALUE(MID('Tipo record = 2'!P623,1,1)),"")</f>
        <v/>
      </c>
      <c r="T611" t="str">
        <f>IF(TRIM('Tipo record = 2'!Q623)&lt;&gt;"",VALUE(MID('Tipo record = 2'!Q623,1,1)),"")</f>
        <v/>
      </c>
      <c r="U611" t="str">
        <f>IF(TRIM('Tipo record = 2'!R623)&lt;&gt;"",VALUE(MID('Tipo record = 2'!R623,1,1)),"")</f>
        <v/>
      </c>
      <c r="V611" t="str">
        <f>IF(TRIM('Tipo record = 2'!S623)&lt;&gt;"",VALUE(MID('Tipo record = 2'!S623,1,1)),"")</f>
        <v/>
      </c>
      <c r="W611" t="str">
        <f>IF(TRIM('Tipo record = 2'!T623)&lt;&gt;"",VALUE(MID('Tipo record = 2'!T623,1,1)),"")</f>
        <v/>
      </c>
      <c r="X611" t="str">
        <f>IF(TRIM('Tipo record = 2'!U623)&lt;&gt;"",MID('Tipo record = 2'!U623,1,1),"")</f>
        <v/>
      </c>
      <c r="Y611" t="str">
        <f>IF(TRIM('Tipo record = 2'!V623)&lt;&gt;"",VALUE(MID('Tipo record = 2'!V623,1,1)),IF(X611&lt;&gt;"","0",""))</f>
        <v/>
      </c>
      <c r="Z611" s="33" t="str">
        <f>IF('Tipo record = 2'!W623&gt;0,'Tipo record = 2'!W623,"")</f>
        <v/>
      </c>
    </row>
    <row r="612" spans="1:26" x14ac:dyDescent="0.25">
      <c r="A612">
        <v>2</v>
      </c>
      <c r="B612" s="34" t="str">
        <f>IF(TRIM('Tipo record = 2'!B624)&lt;&gt;"",CONCATENATE(MID(TRIM('Tipo record = 2'!B624),1,40),REPT(" ",40-LEN(MID(TRIM('Tipo record = 2'!B624),1,40)))),"")</f>
        <v/>
      </c>
      <c r="C612" s="33" t="str">
        <f>IF('Tipo record = 2'!C624&gt;0,'Tipo record = 2'!C624,"")</f>
        <v/>
      </c>
      <c r="D612" s="34" t="str">
        <f>IF('Tipo record = 2'!D624&gt;0,'Tipo record = 2'!D624,"")</f>
        <v/>
      </c>
      <c r="E612" s="34"/>
      <c r="F612" t="str">
        <f>IF(TRIM('Tipo record = 2'!E624)&lt;&gt;"",VALUE(MID('Tipo record = 2'!E624,1,1)),"")</f>
        <v/>
      </c>
      <c r="G612" t="str">
        <f>IF(TRIM('Tipo record = 2'!F624)&lt;&gt;"",VALUE(MID('Tipo record = 2'!F624,1,1)),"")</f>
        <v/>
      </c>
      <c r="H612" t="str">
        <f t="shared" si="18"/>
        <v/>
      </c>
      <c r="I612" t="str">
        <f>IF(TRIM('Tipo record = 2'!G624)&lt;&gt;"",VALUE(MID('Tipo record = 2'!G624,1,1)),"")</f>
        <v/>
      </c>
      <c r="J612" t="str">
        <f>IF(TRIM('Tipo record = 2'!H624)&lt;&gt;"",VALUE(MID('Tipo record = 2'!H624,1,1)),"")</f>
        <v/>
      </c>
      <c r="K612" t="str">
        <f>IF(TRIM('Tipo record = 2'!I624)&lt;&gt;"",VALUE(MID('Tipo record = 2'!I624,1,1)),"")</f>
        <v/>
      </c>
      <c r="L612" t="str">
        <f>IF(TRIM('Tipo record = 2'!J624)&lt;&gt;"",VALUE(MID('Tipo record = 2'!J624,1,1)),"")</f>
        <v/>
      </c>
      <c r="M612" t="str">
        <f>IF(TRIM('Tipo record = 2'!K624)&lt;&gt;"",VALUE(MID('Tipo record = 2'!K624,1,1)),"")</f>
        <v/>
      </c>
      <c r="N612" t="str">
        <f>IF(TRIM('Tipo record = 2'!L624)&lt;&gt;"",VALUE(MID('Tipo record = 2'!L624,1,1)),"")</f>
        <v/>
      </c>
      <c r="O612" t="str">
        <f>IF(TRIM('Tipo record = 2'!M624)&lt;&gt;"",VALUE(MID('Tipo record = 2'!M624,1,1)),"")</f>
        <v/>
      </c>
      <c r="P612" t="str">
        <f t="shared" si="19"/>
        <v/>
      </c>
      <c r="Q612" t="str">
        <f>IF(TRIM('Tipo record = 2'!N624)&lt;&gt;"",VALUE(MID('Tipo record = 2'!N624,1,1)),"")</f>
        <v/>
      </c>
      <c r="R612" t="str">
        <f>IF(TRIM('Tipo record = 2'!O624)&lt;&gt;"",VALUE(MID('Tipo record = 2'!O624,1,1)),"")</f>
        <v/>
      </c>
      <c r="S612" t="str">
        <f>IF(TRIM('Tipo record = 2'!P624)&lt;&gt;"",VALUE(MID('Tipo record = 2'!P624,1,1)),"")</f>
        <v/>
      </c>
      <c r="T612" t="str">
        <f>IF(TRIM('Tipo record = 2'!Q624)&lt;&gt;"",VALUE(MID('Tipo record = 2'!Q624,1,1)),"")</f>
        <v/>
      </c>
      <c r="U612" t="str">
        <f>IF(TRIM('Tipo record = 2'!R624)&lt;&gt;"",VALUE(MID('Tipo record = 2'!R624,1,1)),"")</f>
        <v/>
      </c>
      <c r="V612" t="str">
        <f>IF(TRIM('Tipo record = 2'!S624)&lt;&gt;"",VALUE(MID('Tipo record = 2'!S624,1,1)),"")</f>
        <v/>
      </c>
      <c r="W612" t="str">
        <f>IF(TRIM('Tipo record = 2'!T624)&lt;&gt;"",VALUE(MID('Tipo record = 2'!T624,1,1)),"")</f>
        <v/>
      </c>
      <c r="X612" t="str">
        <f>IF(TRIM('Tipo record = 2'!U624)&lt;&gt;"",MID('Tipo record = 2'!U624,1,1),"")</f>
        <v/>
      </c>
      <c r="Y612" t="str">
        <f>IF(TRIM('Tipo record = 2'!V624)&lt;&gt;"",VALUE(MID('Tipo record = 2'!V624,1,1)),IF(X612&lt;&gt;"","0",""))</f>
        <v/>
      </c>
      <c r="Z612" s="33" t="str">
        <f>IF('Tipo record = 2'!W624&gt;0,'Tipo record = 2'!W624,"")</f>
        <v/>
      </c>
    </row>
    <row r="613" spans="1:26" x14ac:dyDescent="0.25">
      <c r="A613">
        <v>2</v>
      </c>
      <c r="B613" s="34" t="str">
        <f>IF(TRIM('Tipo record = 2'!B625)&lt;&gt;"",CONCATENATE(MID(TRIM('Tipo record = 2'!B625),1,40),REPT(" ",40-LEN(MID(TRIM('Tipo record = 2'!B625),1,40)))),"")</f>
        <v/>
      </c>
      <c r="C613" s="33" t="str">
        <f>IF('Tipo record = 2'!C625&gt;0,'Tipo record = 2'!C625,"")</f>
        <v/>
      </c>
      <c r="D613" s="34" t="str">
        <f>IF('Tipo record = 2'!D625&gt;0,'Tipo record = 2'!D625,"")</f>
        <v/>
      </c>
      <c r="E613" s="34"/>
      <c r="F613" t="str">
        <f>IF(TRIM('Tipo record = 2'!E625)&lt;&gt;"",VALUE(MID('Tipo record = 2'!E625,1,1)),"")</f>
        <v/>
      </c>
      <c r="G613" t="str">
        <f>IF(TRIM('Tipo record = 2'!F625)&lt;&gt;"",VALUE(MID('Tipo record = 2'!F625,1,1)),"")</f>
        <v/>
      </c>
      <c r="H613" t="str">
        <f t="shared" si="18"/>
        <v/>
      </c>
      <c r="I613" t="str">
        <f>IF(TRIM('Tipo record = 2'!G625)&lt;&gt;"",VALUE(MID('Tipo record = 2'!G625,1,1)),"")</f>
        <v/>
      </c>
      <c r="J613" t="str">
        <f>IF(TRIM('Tipo record = 2'!H625)&lt;&gt;"",VALUE(MID('Tipo record = 2'!H625,1,1)),"")</f>
        <v/>
      </c>
      <c r="K613" t="str">
        <f>IF(TRIM('Tipo record = 2'!I625)&lt;&gt;"",VALUE(MID('Tipo record = 2'!I625,1,1)),"")</f>
        <v/>
      </c>
      <c r="L613" t="str">
        <f>IF(TRIM('Tipo record = 2'!J625)&lt;&gt;"",VALUE(MID('Tipo record = 2'!J625,1,1)),"")</f>
        <v/>
      </c>
      <c r="M613" t="str">
        <f>IF(TRIM('Tipo record = 2'!K625)&lt;&gt;"",VALUE(MID('Tipo record = 2'!K625,1,1)),"")</f>
        <v/>
      </c>
      <c r="N613" t="str">
        <f>IF(TRIM('Tipo record = 2'!L625)&lt;&gt;"",VALUE(MID('Tipo record = 2'!L625,1,1)),"")</f>
        <v/>
      </c>
      <c r="O613" t="str">
        <f>IF(TRIM('Tipo record = 2'!M625)&lt;&gt;"",VALUE(MID('Tipo record = 2'!M625,1,1)),"")</f>
        <v/>
      </c>
      <c r="P613" t="str">
        <f t="shared" si="19"/>
        <v/>
      </c>
      <c r="Q613" t="str">
        <f>IF(TRIM('Tipo record = 2'!N625)&lt;&gt;"",VALUE(MID('Tipo record = 2'!N625,1,1)),"")</f>
        <v/>
      </c>
      <c r="R613" t="str">
        <f>IF(TRIM('Tipo record = 2'!O625)&lt;&gt;"",VALUE(MID('Tipo record = 2'!O625,1,1)),"")</f>
        <v/>
      </c>
      <c r="S613" t="str">
        <f>IF(TRIM('Tipo record = 2'!P625)&lt;&gt;"",VALUE(MID('Tipo record = 2'!P625,1,1)),"")</f>
        <v/>
      </c>
      <c r="T613" t="str">
        <f>IF(TRIM('Tipo record = 2'!Q625)&lt;&gt;"",VALUE(MID('Tipo record = 2'!Q625,1,1)),"")</f>
        <v/>
      </c>
      <c r="U613" t="str">
        <f>IF(TRIM('Tipo record = 2'!R625)&lt;&gt;"",VALUE(MID('Tipo record = 2'!R625,1,1)),"")</f>
        <v/>
      </c>
      <c r="V613" t="str">
        <f>IF(TRIM('Tipo record = 2'!S625)&lt;&gt;"",VALUE(MID('Tipo record = 2'!S625,1,1)),"")</f>
        <v/>
      </c>
      <c r="W613" t="str">
        <f>IF(TRIM('Tipo record = 2'!T625)&lt;&gt;"",VALUE(MID('Tipo record = 2'!T625,1,1)),"")</f>
        <v/>
      </c>
      <c r="X613" t="str">
        <f>IF(TRIM('Tipo record = 2'!U625)&lt;&gt;"",MID('Tipo record = 2'!U625,1,1),"")</f>
        <v/>
      </c>
      <c r="Y613" t="str">
        <f>IF(TRIM('Tipo record = 2'!V625)&lt;&gt;"",VALUE(MID('Tipo record = 2'!V625,1,1)),IF(X613&lt;&gt;"","0",""))</f>
        <v/>
      </c>
      <c r="Z613" s="33" t="str">
        <f>IF('Tipo record = 2'!W625&gt;0,'Tipo record = 2'!W625,"")</f>
        <v/>
      </c>
    </row>
    <row r="614" spans="1:26" x14ac:dyDescent="0.25">
      <c r="A614">
        <v>2</v>
      </c>
      <c r="B614" s="34" t="str">
        <f>IF(TRIM('Tipo record = 2'!B626)&lt;&gt;"",CONCATENATE(MID(TRIM('Tipo record = 2'!B626),1,40),REPT(" ",40-LEN(MID(TRIM('Tipo record = 2'!B626),1,40)))),"")</f>
        <v/>
      </c>
      <c r="C614" s="33" t="str">
        <f>IF('Tipo record = 2'!C626&gt;0,'Tipo record = 2'!C626,"")</f>
        <v/>
      </c>
      <c r="D614" s="34" t="str">
        <f>IF('Tipo record = 2'!D626&gt;0,'Tipo record = 2'!D626,"")</f>
        <v/>
      </c>
      <c r="E614" s="34"/>
      <c r="F614" t="str">
        <f>IF(TRIM('Tipo record = 2'!E626)&lt;&gt;"",VALUE(MID('Tipo record = 2'!E626,1,1)),"")</f>
        <v/>
      </c>
      <c r="G614" t="str">
        <f>IF(TRIM('Tipo record = 2'!F626)&lt;&gt;"",VALUE(MID('Tipo record = 2'!F626,1,1)),"")</f>
        <v/>
      </c>
      <c r="H614" t="str">
        <f t="shared" si="18"/>
        <v/>
      </c>
      <c r="I614" t="str">
        <f>IF(TRIM('Tipo record = 2'!G626)&lt;&gt;"",VALUE(MID('Tipo record = 2'!G626,1,1)),"")</f>
        <v/>
      </c>
      <c r="J614" t="str">
        <f>IF(TRIM('Tipo record = 2'!H626)&lt;&gt;"",VALUE(MID('Tipo record = 2'!H626,1,1)),"")</f>
        <v/>
      </c>
      <c r="K614" t="str">
        <f>IF(TRIM('Tipo record = 2'!I626)&lt;&gt;"",VALUE(MID('Tipo record = 2'!I626,1,1)),"")</f>
        <v/>
      </c>
      <c r="L614" t="str">
        <f>IF(TRIM('Tipo record = 2'!J626)&lt;&gt;"",VALUE(MID('Tipo record = 2'!J626,1,1)),"")</f>
        <v/>
      </c>
      <c r="M614" t="str">
        <f>IF(TRIM('Tipo record = 2'!K626)&lt;&gt;"",VALUE(MID('Tipo record = 2'!K626,1,1)),"")</f>
        <v/>
      </c>
      <c r="N614" t="str">
        <f>IF(TRIM('Tipo record = 2'!L626)&lt;&gt;"",VALUE(MID('Tipo record = 2'!L626,1,1)),"")</f>
        <v/>
      </c>
      <c r="O614" t="str">
        <f>IF(TRIM('Tipo record = 2'!M626)&lt;&gt;"",VALUE(MID('Tipo record = 2'!M626,1,1)),"")</f>
        <v/>
      </c>
      <c r="P614" t="str">
        <f t="shared" si="19"/>
        <v/>
      </c>
      <c r="Q614" t="str">
        <f>IF(TRIM('Tipo record = 2'!N626)&lt;&gt;"",VALUE(MID('Tipo record = 2'!N626,1,1)),"")</f>
        <v/>
      </c>
      <c r="R614" t="str">
        <f>IF(TRIM('Tipo record = 2'!O626)&lt;&gt;"",VALUE(MID('Tipo record = 2'!O626,1,1)),"")</f>
        <v/>
      </c>
      <c r="S614" t="str">
        <f>IF(TRIM('Tipo record = 2'!P626)&lt;&gt;"",VALUE(MID('Tipo record = 2'!P626,1,1)),"")</f>
        <v/>
      </c>
      <c r="T614" t="str">
        <f>IF(TRIM('Tipo record = 2'!Q626)&lt;&gt;"",VALUE(MID('Tipo record = 2'!Q626,1,1)),"")</f>
        <v/>
      </c>
      <c r="U614" t="str">
        <f>IF(TRIM('Tipo record = 2'!R626)&lt;&gt;"",VALUE(MID('Tipo record = 2'!R626,1,1)),"")</f>
        <v/>
      </c>
      <c r="V614" t="str">
        <f>IF(TRIM('Tipo record = 2'!S626)&lt;&gt;"",VALUE(MID('Tipo record = 2'!S626,1,1)),"")</f>
        <v/>
      </c>
      <c r="W614" t="str">
        <f>IF(TRIM('Tipo record = 2'!T626)&lt;&gt;"",VALUE(MID('Tipo record = 2'!T626,1,1)),"")</f>
        <v/>
      </c>
      <c r="X614" t="str">
        <f>IF(TRIM('Tipo record = 2'!U626)&lt;&gt;"",MID('Tipo record = 2'!U626,1,1),"")</f>
        <v/>
      </c>
      <c r="Y614" t="str">
        <f>IF(TRIM('Tipo record = 2'!V626)&lt;&gt;"",VALUE(MID('Tipo record = 2'!V626,1,1)),IF(X614&lt;&gt;"","0",""))</f>
        <v/>
      </c>
      <c r="Z614" s="33" t="str">
        <f>IF('Tipo record = 2'!W626&gt;0,'Tipo record = 2'!W626,"")</f>
        <v/>
      </c>
    </row>
    <row r="615" spans="1:26" x14ac:dyDescent="0.25">
      <c r="A615">
        <v>2</v>
      </c>
      <c r="B615" s="34" t="str">
        <f>IF(TRIM('Tipo record = 2'!B627)&lt;&gt;"",CONCATENATE(MID(TRIM('Tipo record = 2'!B627),1,40),REPT(" ",40-LEN(MID(TRIM('Tipo record = 2'!B627),1,40)))),"")</f>
        <v/>
      </c>
      <c r="C615" s="33" t="str">
        <f>IF('Tipo record = 2'!C627&gt;0,'Tipo record = 2'!C627,"")</f>
        <v/>
      </c>
      <c r="D615" s="34" t="str">
        <f>IF('Tipo record = 2'!D627&gt;0,'Tipo record = 2'!D627,"")</f>
        <v/>
      </c>
      <c r="E615" s="34"/>
      <c r="F615" t="str">
        <f>IF(TRIM('Tipo record = 2'!E627)&lt;&gt;"",VALUE(MID('Tipo record = 2'!E627,1,1)),"")</f>
        <v/>
      </c>
      <c r="G615" t="str">
        <f>IF(TRIM('Tipo record = 2'!F627)&lt;&gt;"",VALUE(MID('Tipo record = 2'!F627,1,1)),"")</f>
        <v/>
      </c>
      <c r="H615" t="str">
        <f t="shared" si="18"/>
        <v/>
      </c>
      <c r="I615" t="str">
        <f>IF(TRIM('Tipo record = 2'!G627)&lt;&gt;"",VALUE(MID('Tipo record = 2'!G627,1,1)),"")</f>
        <v/>
      </c>
      <c r="J615" t="str">
        <f>IF(TRIM('Tipo record = 2'!H627)&lt;&gt;"",VALUE(MID('Tipo record = 2'!H627,1,1)),"")</f>
        <v/>
      </c>
      <c r="K615" t="str">
        <f>IF(TRIM('Tipo record = 2'!I627)&lt;&gt;"",VALUE(MID('Tipo record = 2'!I627,1,1)),"")</f>
        <v/>
      </c>
      <c r="L615" t="str">
        <f>IF(TRIM('Tipo record = 2'!J627)&lt;&gt;"",VALUE(MID('Tipo record = 2'!J627,1,1)),"")</f>
        <v/>
      </c>
      <c r="M615" t="str">
        <f>IF(TRIM('Tipo record = 2'!K627)&lt;&gt;"",VALUE(MID('Tipo record = 2'!K627,1,1)),"")</f>
        <v/>
      </c>
      <c r="N615" t="str">
        <f>IF(TRIM('Tipo record = 2'!L627)&lt;&gt;"",VALUE(MID('Tipo record = 2'!L627,1,1)),"")</f>
        <v/>
      </c>
      <c r="O615" t="str">
        <f>IF(TRIM('Tipo record = 2'!M627)&lt;&gt;"",VALUE(MID('Tipo record = 2'!M627,1,1)),"")</f>
        <v/>
      </c>
      <c r="P615" t="str">
        <f t="shared" si="19"/>
        <v/>
      </c>
      <c r="Q615" t="str">
        <f>IF(TRIM('Tipo record = 2'!N627)&lt;&gt;"",VALUE(MID('Tipo record = 2'!N627,1,1)),"")</f>
        <v/>
      </c>
      <c r="R615" t="str">
        <f>IF(TRIM('Tipo record = 2'!O627)&lt;&gt;"",VALUE(MID('Tipo record = 2'!O627,1,1)),"")</f>
        <v/>
      </c>
      <c r="S615" t="str">
        <f>IF(TRIM('Tipo record = 2'!P627)&lt;&gt;"",VALUE(MID('Tipo record = 2'!P627,1,1)),"")</f>
        <v/>
      </c>
      <c r="T615" t="str">
        <f>IF(TRIM('Tipo record = 2'!Q627)&lt;&gt;"",VALUE(MID('Tipo record = 2'!Q627,1,1)),"")</f>
        <v/>
      </c>
      <c r="U615" t="str">
        <f>IF(TRIM('Tipo record = 2'!R627)&lt;&gt;"",VALUE(MID('Tipo record = 2'!R627,1,1)),"")</f>
        <v/>
      </c>
      <c r="V615" t="str">
        <f>IF(TRIM('Tipo record = 2'!S627)&lt;&gt;"",VALUE(MID('Tipo record = 2'!S627,1,1)),"")</f>
        <v/>
      </c>
      <c r="W615" t="str">
        <f>IF(TRIM('Tipo record = 2'!T627)&lt;&gt;"",VALUE(MID('Tipo record = 2'!T627,1,1)),"")</f>
        <v/>
      </c>
      <c r="X615" t="str">
        <f>IF(TRIM('Tipo record = 2'!U627)&lt;&gt;"",MID('Tipo record = 2'!U627,1,1),"")</f>
        <v/>
      </c>
      <c r="Y615" t="str">
        <f>IF(TRIM('Tipo record = 2'!V627)&lt;&gt;"",VALUE(MID('Tipo record = 2'!V627,1,1)),IF(X615&lt;&gt;"","0",""))</f>
        <v/>
      </c>
      <c r="Z615" s="33" t="str">
        <f>IF('Tipo record = 2'!W627&gt;0,'Tipo record = 2'!W627,"")</f>
        <v/>
      </c>
    </row>
    <row r="616" spans="1:26" x14ac:dyDescent="0.25">
      <c r="A616">
        <v>2</v>
      </c>
      <c r="B616" s="34" t="str">
        <f>IF(TRIM('Tipo record = 2'!B628)&lt;&gt;"",CONCATENATE(MID(TRIM('Tipo record = 2'!B628),1,40),REPT(" ",40-LEN(MID(TRIM('Tipo record = 2'!B628),1,40)))),"")</f>
        <v/>
      </c>
      <c r="C616" s="33" t="str">
        <f>IF('Tipo record = 2'!C628&gt;0,'Tipo record = 2'!C628,"")</f>
        <v/>
      </c>
      <c r="D616" s="34" t="str">
        <f>IF('Tipo record = 2'!D628&gt;0,'Tipo record = 2'!D628,"")</f>
        <v/>
      </c>
      <c r="E616" s="34"/>
      <c r="F616" t="str">
        <f>IF(TRIM('Tipo record = 2'!E628)&lt;&gt;"",VALUE(MID('Tipo record = 2'!E628,1,1)),"")</f>
        <v/>
      </c>
      <c r="G616" t="str">
        <f>IF(TRIM('Tipo record = 2'!F628)&lt;&gt;"",VALUE(MID('Tipo record = 2'!F628,1,1)),"")</f>
        <v/>
      </c>
      <c r="H616" t="str">
        <f t="shared" si="18"/>
        <v/>
      </c>
      <c r="I616" t="str">
        <f>IF(TRIM('Tipo record = 2'!G628)&lt;&gt;"",VALUE(MID('Tipo record = 2'!G628,1,1)),"")</f>
        <v/>
      </c>
      <c r="J616" t="str">
        <f>IF(TRIM('Tipo record = 2'!H628)&lt;&gt;"",VALUE(MID('Tipo record = 2'!H628,1,1)),"")</f>
        <v/>
      </c>
      <c r="K616" t="str">
        <f>IF(TRIM('Tipo record = 2'!I628)&lt;&gt;"",VALUE(MID('Tipo record = 2'!I628,1,1)),"")</f>
        <v/>
      </c>
      <c r="L616" t="str">
        <f>IF(TRIM('Tipo record = 2'!J628)&lt;&gt;"",VALUE(MID('Tipo record = 2'!J628,1,1)),"")</f>
        <v/>
      </c>
      <c r="M616" t="str">
        <f>IF(TRIM('Tipo record = 2'!K628)&lt;&gt;"",VALUE(MID('Tipo record = 2'!K628,1,1)),"")</f>
        <v/>
      </c>
      <c r="N616" t="str">
        <f>IF(TRIM('Tipo record = 2'!L628)&lt;&gt;"",VALUE(MID('Tipo record = 2'!L628,1,1)),"")</f>
        <v/>
      </c>
      <c r="O616" t="str">
        <f>IF(TRIM('Tipo record = 2'!M628)&lt;&gt;"",VALUE(MID('Tipo record = 2'!M628,1,1)),"")</f>
        <v/>
      </c>
      <c r="P616" t="str">
        <f t="shared" si="19"/>
        <v/>
      </c>
      <c r="Q616" t="str">
        <f>IF(TRIM('Tipo record = 2'!N628)&lt;&gt;"",VALUE(MID('Tipo record = 2'!N628,1,1)),"")</f>
        <v/>
      </c>
      <c r="R616" t="str">
        <f>IF(TRIM('Tipo record = 2'!O628)&lt;&gt;"",VALUE(MID('Tipo record = 2'!O628,1,1)),"")</f>
        <v/>
      </c>
      <c r="S616" t="str">
        <f>IF(TRIM('Tipo record = 2'!P628)&lt;&gt;"",VALUE(MID('Tipo record = 2'!P628,1,1)),"")</f>
        <v/>
      </c>
      <c r="T616" t="str">
        <f>IF(TRIM('Tipo record = 2'!Q628)&lt;&gt;"",VALUE(MID('Tipo record = 2'!Q628,1,1)),"")</f>
        <v/>
      </c>
      <c r="U616" t="str">
        <f>IF(TRIM('Tipo record = 2'!R628)&lt;&gt;"",VALUE(MID('Tipo record = 2'!R628,1,1)),"")</f>
        <v/>
      </c>
      <c r="V616" t="str">
        <f>IF(TRIM('Tipo record = 2'!S628)&lt;&gt;"",VALUE(MID('Tipo record = 2'!S628,1,1)),"")</f>
        <v/>
      </c>
      <c r="W616" t="str">
        <f>IF(TRIM('Tipo record = 2'!T628)&lt;&gt;"",VALUE(MID('Tipo record = 2'!T628,1,1)),"")</f>
        <v/>
      </c>
      <c r="X616" t="str">
        <f>IF(TRIM('Tipo record = 2'!U628)&lt;&gt;"",MID('Tipo record = 2'!U628,1,1),"")</f>
        <v/>
      </c>
      <c r="Y616" t="str">
        <f>IF(TRIM('Tipo record = 2'!V628)&lt;&gt;"",VALUE(MID('Tipo record = 2'!V628,1,1)),IF(X616&lt;&gt;"","0",""))</f>
        <v/>
      </c>
      <c r="Z616" s="33" t="str">
        <f>IF('Tipo record = 2'!W628&gt;0,'Tipo record = 2'!W628,"")</f>
        <v/>
      </c>
    </row>
    <row r="617" spans="1:26" x14ac:dyDescent="0.25">
      <c r="A617">
        <v>2</v>
      </c>
      <c r="B617" s="34" t="str">
        <f>IF(TRIM('Tipo record = 2'!B629)&lt;&gt;"",CONCATENATE(MID(TRIM('Tipo record = 2'!B629),1,40),REPT(" ",40-LEN(MID(TRIM('Tipo record = 2'!B629),1,40)))),"")</f>
        <v/>
      </c>
      <c r="C617" s="33" t="str">
        <f>IF('Tipo record = 2'!C629&gt;0,'Tipo record = 2'!C629,"")</f>
        <v/>
      </c>
      <c r="D617" s="34" t="str">
        <f>IF('Tipo record = 2'!D629&gt;0,'Tipo record = 2'!D629,"")</f>
        <v/>
      </c>
      <c r="E617" s="34"/>
      <c r="F617" t="str">
        <f>IF(TRIM('Tipo record = 2'!E629)&lt;&gt;"",VALUE(MID('Tipo record = 2'!E629,1,1)),"")</f>
        <v/>
      </c>
      <c r="G617" t="str">
        <f>IF(TRIM('Tipo record = 2'!F629)&lt;&gt;"",VALUE(MID('Tipo record = 2'!F629,1,1)),"")</f>
        <v/>
      </c>
      <c r="H617" t="str">
        <f t="shared" si="18"/>
        <v/>
      </c>
      <c r="I617" t="str">
        <f>IF(TRIM('Tipo record = 2'!G629)&lt;&gt;"",VALUE(MID('Tipo record = 2'!G629,1,1)),"")</f>
        <v/>
      </c>
      <c r="J617" t="str">
        <f>IF(TRIM('Tipo record = 2'!H629)&lt;&gt;"",VALUE(MID('Tipo record = 2'!H629,1,1)),"")</f>
        <v/>
      </c>
      <c r="K617" t="str">
        <f>IF(TRIM('Tipo record = 2'!I629)&lt;&gt;"",VALUE(MID('Tipo record = 2'!I629,1,1)),"")</f>
        <v/>
      </c>
      <c r="L617" t="str">
        <f>IF(TRIM('Tipo record = 2'!J629)&lt;&gt;"",VALUE(MID('Tipo record = 2'!J629,1,1)),"")</f>
        <v/>
      </c>
      <c r="M617" t="str">
        <f>IF(TRIM('Tipo record = 2'!K629)&lt;&gt;"",VALUE(MID('Tipo record = 2'!K629,1,1)),"")</f>
        <v/>
      </c>
      <c r="N617" t="str">
        <f>IF(TRIM('Tipo record = 2'!L629)&lt;&gt;"",VALUE(MID('Tipo record = 2'!L629,1,1)),"")</f>
        <v/>
      </c>
      <c r="O617" t="str">
        <f>IF(TRIM('Tipo record = 2'!M629)&lt;&gt;"",VALUE(MID('Tipo record = 2'!M629,1,1)),"")</f>
        <v/>
      </c>
      <c r="P617" t="str">
        <f t="shared" si="19"/>
        <v/>
      </c>
      <c r="Q617" t="str">
        <f>IF(TRIM('Tipo record = 2'!N629)&lt;&gt;"",VALUE(MID('Tipo record = 2'!N629,1,1)),"")</f>
        <v/>
      </c>
      <c r="R617" t="str">
        <f>IF(TRIM('Tipo record = 2'!O629)&lt;&gt;"",VALUE(MID('Tipo record = 2'!O629,1,1)),"")</f>
        <v/>
      </c>
      <c r="S617" t="str">
        <f>IF(TRIM('Tipo record = 2'!P629)&lt;&gt;"",VALUE(MID('Tipo record = 2'!P629,1,1)),"")</f>
        <v/>
      </c>
      <c r="T617" t="str">
        <f>IF(TRIM('Tipo record = 2'!Q629)&lt;&gt;"",VALUE(MID('Tipo record = 2'!Q629,1,1)),"")</f>
        <v/>
      </c>
      <c r="U617" t="str">
        <f>IF(TRIM('Tipo record = 2'!R629)&lt;&gt;"",VALUE(MID('Tipo record = 2'!R629,1,1)),"")</f>
        <v/>
      </c>
      <c r="V617" t="str">
        <f>IF(TRIM('Tipo record = 2'!S629)&lt;&gt;"",VALUE(MID('Tipo record = 2'!S629,1,1)),"")</f>
        <v/>
      </c>
      <c r="W617" t="str">
        <f>IF(TRIM('Tipo record = 2'!T629)&lt;&gt;"",VALUE(MID('Tipo record = 2'!T629,1,1)),"")</f>
        <v/>
      </c>
      <c r="X617" t="str">
        <f>IF(TRIM('Tipo record = 2'!U629)&lt;&gt;"",MID('Tipo record = 2'!U629,1,1),"")</f>
        <v/>
      </c>
      <c r="Y617" t="str">
        <f>IF(TRIM('Tipo record = 2'!V629)&lt;&gt;"",VALUE(MID('Tipo record = 2'!V629,1,1)),IF(X617&lt;&gt;"","0",""))</f>
        <v/>
      </c>
      <c r="Z617" s="33" t="str">
        <f>IF('Tipo record = 2'!W629&gt;0,'Tipo record = 2'!W629,"")</f>
        <v/>
      </c>
    </row>
    <row r="618" spans="1:26" x14ac:dyDescent="0.25">
      <c r="A618">
        <v>2</v>
      </c>
      <c r="B618" s="34" t="str">
        <f>IF(TRIM('Tipo record = 2'!B630)&lt;&gt;"",CONCATENATE(MID(TRIM('Tipo record = 2'!B630),1,40),REPT(" ",40-LEN(MID(TRIM('Tipo record = 2'!B630),1,40)))),"")</f>
        <v/>
      </c>
      <c r="C618" s="33" t="str">
        <f>IF('Tipo record = 2'!C630&gt;0,'Tipo record = 2'!C630,"")</f>
        <v/>
      </c>
      <c r="D618" s="34" t="str">
        <f>IF('Tipo record = 2'!D630&gt;0,'Tipo record = 2'!D630,"")</f>
        <v/>
      </c>
      <c r="E618" s="34"/>
      <c r="F618" t="str">
        <f>IF(TRIM('Tipo record = 2'!E630)&lt;&gt;"",VALUE(MID('Tipo record = 2'!E630,1,1)),"")</f>
        <v/>
      </c>
      <c r="G618" t="str">
        <f>IF(TRIM('Tipo record = 2'!F630)&lt;&gt;"",VALUE(MID('Tipo record = 2'!F630,1,1)),"")</f>
        <v/>
      </c>
      <c r="H618" t="str">
        <f t="shared" si="18"/>
        <v/>
      </c>
      <c r="I618" t="str">
        <f>IF(TRIM('Tipo record = 2'!G630)&lt;&gt;"",VALUE(MID('Tipo record = 2'!G630,1,1)),"")</f>
        <v/>
      </c>
      <c r="J618" t="str">
        <f>IF(TRIM('Tipo record = 2'!H630)&lt;&gt;"",VALUE(MID('Tipo record = 2'!H630,1,1)),"")</f>
        <v/>
      </c>
      <c r="K618" t="str">
        <f>IF(TRIM('Tipo record = 2'!I630)&lt;&gt;"",VALUE(MID('Tipo record = 2'!I630,1,1)),"")</f>
        <v/>
      </c>
      <c r="L618" t="str">
        <f>IF(TRIM('Tipo record = 2'!J630)&lt;&gt;"",VALUE(MID('Tipo record = 2'!J630,1,1)),"")</f>
        <v/>
      </c>
      <c r="M618" t="str">
        <f>IF(TRIM('Tipo record = 2'!K630)&lt;&gt;"",VALUE(MID('Tipo record = 2'!K630,1,1)),"")</f>
        <v/>
      </c>
      <c r="N618" t="str">
        <f>IF(TRIM('Tipo record = 2'!L630)&lt;&gt;"",VALUE(MID('Tipo record = 2'!L630,1,1)),"")</f>
        <v/>
      </c>
      <c r="O618" t="str">
        <f>IF(TRIM('Tipo record = 2'!M630)&lt;&gt;"",VALUE(MID('Tipo record = 2'!M630,1,1)),"")</f>
        <v/>
      </c>
      <c r="P618" t="str">
        <f t="shared" si="19"/>
        <v/>
      </c>
      <c r="Q618" t="str">
        <f>IF(TRIM('Tipo record = 2'!N630)&lt;&gt;"",VALUE(MID('Tipo record = 2'!N630,1,1)),"")</f>
        <v/>
      </c>
      <c r="R618" t="str">
        <f>IF(TRIM('Tipo record = 2'!O630)&lt;&gt;"",VALUE(MID('Tipo record = 2'!O630,1,1)),"")</f>
        <v/>
      </c>
      <c r="S618" t="str">
        <f>IF(TRIM('Tipo record = 2'!P630)&lt;&gt;"",VALUE(MID('Tipo record = 2'!P630,1,1)),"")</f>
        <v/>
      </c>
      <c r="T618" t="str">
        <f>IF(TRIM('Tipo record = 2'!Q630)&lt;&gt;"",VALUE(MID('Tipo record = 2'!Q630,1,1)),"")</f>
        <v/>
      </c>
      <c r="U618" t="str">
        <f>IF(TRIM('Tipo record = 2'!R630)&lt;&gt;"",VALUE(MID('Tipo record = 2'!R630,1,1)),"")</f>
        <v/>
      </c>
      <c r="V618" t="str">
        <f>IF(TRIM('Tipo record = 2'!S630)&lt;&gt;"",VALUE(MID('Tipo record = 2'!S630,1,1)),"")</f>
        <v/>
      </c>
      <c r="W618" t="str">
        <f>IF(TRIM('Tipo record = 2'!T630)&lt;&gt;"",VALUE(MID('Tipo record = 2'!T630,1,1)),"")</f>
        <v/>
      </c>
      <c r="X618" t="str">
        <f>IF(TRIM('Tipo record = 2'!U630)&lt;&gt;"",MID('Tipo record = 2'!U630,1,1),"")</f>
        <v/>
      </c>
      <c r="Y618" t="str">
        <f>IF(TRIM('Tipo record = 2'!V630)&lt;&gt;"",VALUE(MID('Tipo record = 2'!V630,1,1)),IF(X618&lt;&gt;"","0",""))</f>
        <v/>
      </c>
      <c r="Z618" s="33" t="str">
        <f>IF('Tipo record = 2'!W630&gt;0,'Tipo record = 2'!W630,"")</f>
        <v/>
      </c>
    </row>
    <row r="619" spans="1:26" x14ac:dyDescent="0.25">
      <c r="A619">
        <v>2</v>
      </c>
      <c r="B619" s="34" t="str">
        <f>IF(TRIM('Tipo record = 2'!B631)&lt;&gt;"",CONCATENATE(MID(TRIM('Tipo record = 2'!B631),1,40),REPT(" ",40-LEN(MID(TRIM('Tipo record = 2'!B631),1,40)))),"")</f>
        <v/>
      </c>
      <c r="C619" s="33" t="str">
        <f>IF('Tipo record = 2'!C631&gt;0,'Tipo record = 2'!C631,"")</f>
        <v/>
      </c>
      <c r="D619" s="34" t="str">
        <f>IF('Tipo record = 2'!D631&gt;0,'Tipo record = 2'!D631,"")</f>
        <v/>
      </c>
      <c r="E619" s="34"/>
      <c r="F619" t="str">
        <f>IF(TRIM('Tipo record = 2'!E631)&lt;&gt;"",VALUE(MID('Tipo record = 2'!E631,1,1)),"")</f>
        <v/>
      </c>
      <c r="G619" t="str">
        <f>IF(TRIM('Tipo record = 2'!F631)&lt;&gt;"",VALUE(MID('Tipo record = 2'!F631,1,1)),"")</f>
        <v/>
      </c>
      <c r="H619" t="str">
        <f t="shared" si="18"/>
        <v/>
      </c>
      <c r="I619" t="str">
        <f>IF(TRIM('Tipo record = 2'!G631)&lt;&gt;"",VALUE(MID('Tipo record = 2'!G631,1,1)),"")</f>
        <v/>
      </c>
      <c r="J619" t="str">
        <f>IF(TRIM('Tipo record = 2'!H631)&lt;&gt;"",VALUE(MID('Tipo record = 2'!H631,1,1)),"")</f>
        <v/>
      </c>
      <c r="K619" t="str">
        <f>IF(TRIM('Tipo record = 2'!I631)&lt;&gt;"",VALUE(MID('Tipo record = 2'!I631,1,1)),"")</f>
        <v/>
      </c>
      <c r="L619" t="str">
        <f>IF(TRIM('Tipo record = 2'!J631)&lt;&gt;"",VALUE(MID('Tipo record = 2'!J631,1,1)),"")</f>
        <v/>
      </c>
      <c r="M619" t="str">
        <f>IF(TRIM('Tipo record = 2'!K631)&lt;&gt;"",VALUE(MID('Tipo record = 2'!K631,1,1)),"")</f>
        <v/>
      </c>
      <c r="N619" t="str">
        <f>IF(TRIM('Tipo record = 2'!L631)&lt;&gt;"",VALUE(MID('Tipo record = 2'!L631,1,1)),"")</f>
        <v/>
      </c>
      <c r="O619" t="str">
        <f>IF(TRIM('Tipo record = 2'!M631)&lt;&gt;"",VALUE(MID('Tipo record = 2'!M631,1,1)),"")</f>
        <v/>
      </c>
      <c r="P619" t="str">
        <f t="shared" si="19"/>
        <v/>
      </c>
      <c r="Q619" t="str">
        <f>IF(TRIM('Tipo record = 2'!N631)&lt;&gt;"",VALUE(MID('Tipo record = 2'!N631,1,1)),"")</f>
        <v/>
      </c>
      <c r="R619" t="str">
        <f>IF(TRIM('Tipo record = 2'!O631)&lt;&gt;"",VALUE(MID('Tipo record = 2'!O631,1,1)),"")</f>
        <v/>
      </c>
      <c r="S619" t="str">
        <f>IF(TRIM('Tipo record = 2'!P631)&lt;&gt;"",VALUE(MID('Tipo record = 2'!P631,1,1)),"")</f>
        <v/>
      </c>
      <c r="T619" t="str">
        <f>IF(TRIM('Tipo record = 2'!Q631)&lt;&gt;"",VALUE(MID('Tipo record = 2'!Q631,1,1)),"")</f>
        <v/>
      </c>
      <c r="U619" t="str">
        <f>IF(TRIM('Tipo record = 2'!R631)&lt;&gt;"",VALUE(MID('Tipo record = 2'!R631,1,1)),"")</f>
        <v/>
      </c>
      <c r="V619" t="str">
        <f>IF(TRIM('Tipo record = 2'!S631)&lt;&gt;"",VALUE(MID('Tipo record = 2'!S631,1,1)),"")</f>
        <v/>
      </c>
      <c r="W619" t="str">
        <f>IF(TRIM('Tipo record = 2'!T631)&lt;&gt;"",VALUE(MID('Tipo record = 2'!T631,1,1)),"")</f>
        <v/>
      </c>
      <c r="X619" t="str">
        <f>IF(TRIM('Tipo record = 2'!U631)&lt;&gt;"",MID('Tipo record = 2'!U631,1,1),"")</f>
        <v/>
      </c>
      <c r="Y619" t="str">
        <f>IF(TRIM('Tipo record = 2'!V631)&lt;&gt;"",VALUE(MID('Tipo record = 2'!V631,1,1)),IF(X619&lt;&gt;"","0",""))</f>
        <v/>
      </c>
      <c r="Z619" s="33" t="str">
        <f>IF('Tipo record = 2'!W631&gt;0,'Tipo record = 2'!W631,"")</f>
        <v/>
      </c>
    </row>
    <row r="620" spans="1:26" x14ac:dyDescent="0.25">
      <c r="A620">
        <v>2</v>
      </c>
      <c r="B620" s="34" t="str">
        <f>IF(TRIM('Tipo record = 2'!B632)&lt;&gt;"",CONCATENATE(MID(TRIM('Tipo record = 2'!B632),1,40),REPT(" ",40-LEN(MID(TRIM('Tipo record = 2'!B632),1,40)))),"")</f>
        <v/>
      </c>
      <c r="C620" s="33" t="str">
        <f>IF('Tipo record = 2'!C632&gt;0,'Tipo record = 2'!C632,"")</f>
        <v/>
      </c>
      <c r="D620" s="34" t="str">
        <f>IF('Tipo record = 2'!D632&gt;0,'Tipo record = 2'!D632,"")</f>
        <v/>
      </c>
      <c r="E620" s="34"/>
      <c r="F620" t="str">
        <f>IF(TRIM('Tipo record = 2'!E632)&lt;&gt;"",VALUE(MID('Tipo record = 2'!E632,1,1)),"")</f>
        <v/>
      </c>
      <c r="G620" t="str">
        <f>IF(TRIM('Tipo record = 2'!F632)&lt;&gt;"",VALUE(MID('Tipo record = 2'!F632,1,1)),"")</f>
        <v/>
      </c>
      <c r="H620" t="str">
        <f t="shared" si="18"/>
        <v/>
      </c>
      <c r="I620" t="str">
        <f>IF(TRIM('Tipo record = 2'!G632)&lt;&gt;"",VALUE(MID('Tipo record = 2'!G632,1,1)),"")</f>
        <v/>
      </c>
      <c r="J620" t="str">
        <f>IF(TRIM('Tipo record = 2'!H632)&lt;&gt;"",VALUE(MID('Tipo record = 2'!H632,1,1)),"")</f>
        <v/>
      </c>
      <c r="K620" t="str">
        <f>IF(TRIM('Tipo record = 2'!I632)&lt;&gt;"",VALUE(MID('Tipo record = 2'!I632,1,1)),"")</f>
        <v/>
      </c>
      <c r="L620" t="str">
        <f>IF(TRIM('Tipo record = 2'!J632)&lt;&gt;"",VALUE(MID('Tipo record = 2'!J632,1,1)),"")</f>
        <v/>
      </c>
      <c r="M620" t="str">
        <f>IF(TRIM('Tipo record = 2'!K632)&lt;&gt;"",VALUE(MID('Tipo record = 2'!K632,1,1)),"")</f>
        <v/>
      </c>
      <c r="N620" t="str">
        <f>IF(TRIM('Tipo record = 2'!L632)&lt;&gt;"",VALUE(MID('Tipo record = 2'!L632,1,1)),"")</f>
        <v/>
      </c>
      <c r="O620" t="str">
        <f>IF(TRIM('Tipo record = 2'!M632)&lt;&gt;"",VALUE(MID('Tipo record = 2'!M632,1,1)),"")</f>
        <v/>
      </c>
      <c r="P620" t="str">
        <f t="shared" si="19"/>
        <v/>
      </c>
      <c r="Q620" t="str">
        <f>IF(TRIM('Tipo record = 2'!N632)&lt;&gt;"",VALUE(MID('Tipo record = 2'!N632,1,1)),"")</f>
        <v/>
      </c>
      <c r="R620" t="str">
        <f>IF(TRIM('Tipo record = 2'!O632)&lt;&gt;"",VALUE(MID('Tipo record = 2'!O632,1,1)),"")</f>
        <v/>
      </c>
      <c r="S620" t="str">
        <f>IF(TRIM('Tipo record = 2'!P632)&lt;&gt;"",VALUE(MID('Tipo record = 2'!P632,1,1)),"")</f>
        <v/>
      </c>
      <c r="T620" t="str">
        <f>IF(TRIM('Tipo record = 2'!Q632)&lt;&gt;"",VALUE(MID('Tipo record = 2'!Q632,1,1)),"")</f>
        <v/>
      </c>
      <c r="U620" t="str">
        <f>IF(TRIM('Tipo record = 2'!R632)&lt;&gt;"",VALUE(MID('Tipo record = 2'!R632,1,1)),"")</f>
        <v/>
      </c>
      <c r="V620" t="str">
        <f>IF(TRIM('Tipo record = 2'!S632)&lt;&gt;"",VALUE(MID('Tipo record = 2'!S632,1,1)),"")</f>
        <v/>
      </c>
      <c r="W620" t="str">
        <f>IF(TRIM('Tipo record = 2'!T632)&lt;&gt;"",VALUE(MID('Tipo record = 2'!T632,1,1)),"")</f>
        <v/>
      </c>
      <c r="X620" t="str">
        <f>IF(TRIM('Tipo record = 2'!U632)&lt;&gt;"",MID('Tipo record = 2'!U632,1,1),"")</f>
        <v/>
      </c>
      <c r="Y620" t="str">
        <f>IF(TRIM('Tipo record = 2'!V632)&lt;&gt;"",VALUE(MID('Tipo record = 2'!V632,1,1)),IF(X620&lt;&gt;"","0",""))</f>
        <v/>
      </c>
      <c r="Z620" s="33" t="str">
        <f>IF('Tipo record = 2'!W632&gt;0,'Tipo record = 2'!W632,"")</f>
        <v/>
      </c>
    </row>
    <row r="621" spans="1:26" x14ac:dyDescent="0.25">
      <c r="A621">
        <v>2</v>
      </c>
      <c r="B621" s="34" t="str">
        <f>IF(TRIM('Tipo record = 2'!B633)&lt;&gt;"",CONCATENATE(MID(TRIM('Tipo record = 2'!B633),1,40),REPT(" ",40-LEN(MID(TRIM('Tipo record = 2'!B633),1,40)))),"")</f>
        <v/>
      </c>
      <c r="C621" s="33" t="str">
        <f>IF('Tipo record = 2'!C633&gt;0,'Tipo record = 2'!C633,"")</f>
        <v/>
      </c>
      <c r="D621" s="34" t="str">
        <f>IF('Tipo record = 2'!D633&gt;0,'Tipo record = 2'!D633,"")</f>
        <v/>
      </c>
      <c r="E621" s="34"/>
      <c r="F621" t="str">
        <f>IF(TRIM('Tipo record = 2'!E633)&lt;&gt;"",VALUE(MID('Tipo record = 2'!E633,1,1)),"")</f>
        <v/>
      </c>
      <c r="G621" t="str">
        <f>IF(TRIM('Tipo record = 2'!F633)&lt;&gt;"",VALUE(MID('Tipo record = 2'!F633,1,1)),"")</f>
        <v/>
      </c>
      <c r="H621" t="str">
        <f t="shared" si="18"/>
        <v/>
      </c>
      <c r="I621" t="str">
        <f>IF(TRIM('Tipo record = 2'!G633)&lt;&gt;"",VALUE(MID('Tipo record = 2'!G633,1,1)),"")</f>
        <v/>
      </c>
      <c r="J621" t="str">
        <f>IF(TRIM('Tipo record = 2'!H633)&lt;&gt;"",VALUE(MID('Tipo record = 2'!H633,1,1)),"")</f>
        <v/>
      </c>
      <c r="K621" t="str">
        <f>IF(TRIM('Tipo record = 2'!I633)&lt;&gt;"",VALUE(MID('Tipo record = 2'!I633,1,1)),"")</f>
        <v/>
      </c>
      <c r="L621" t="str">
        <f>IF(TRIM('Tipo record = 2'!J633)&lt;&gt;"",VALUE(MID('Tipo record = 2'!J633,1,1)),"")</f>
        <v/>
      </c>
      <c r="M621" t="str">
        <f>IF(TRIM('Tipo record = 2'!K633)&lt;&gt;"",VALUE(MID('Tipo record = 2'!K633,1,1)),"")</f>
        <v/>
      </c>
      <c r="N621" t="str">
        <f>IF(TRIM('Tipo record = 2'!L633)&lt;&gt;"",VALUE(MID('Tipo record = 2'!L633,1,1)),"")</f>
        <v/>
      </c>
      <c r="O621" t="str">
        <f>IF(TRIM('Tipo record = 2'!M633)&lt;&gt;"",VALUE(MID('Tipo record = 2'!M633,1,1)),"")</f>
        <v/>
      </c>
      <c r="P621" t="str">
        <f t="shared" si="19"/>
        <v/>
      </c>
      <c r="Q621" t="str">
        <f>IF(TRIM('Tipo record = 2'!N633)&lt;&gt;"",VALUE(MID('Tipo record = 2'!N633,1,1)),"")</f>
        <v/>
      </c>
      <c r="R621" t="str">
        <f>IF(TRIM('Tipo record = 2'!O633)&lt;&gt;"",VALUE(MID('Tipo record = 2'!O633,1,1)),"")</f>
        <v/>
      </c>
      <c r="S621" t="str">
        <f>IF(TRIM('Tipo record = 2'!P633)&lt;&gt;"",VALUE(MID('Tipo record = 2'!P633,1,1)),"")</f>
        <v/>
      </c>
      <c r="T621" t="str">
        <f>IF(TRIM('Tipo record = 2'!Q633)&lt;&gt;"",VALUE(MID('Tipo record = 2'!Q633,1,1)),"")</f>
        <v/>
      </c>
      <c r="U621" t="str">
        <f>IF(TRIM('Tipo record = 2'!R633)&lt;&gt;"",VALUE(MID('Tipo record = 2'!R633,1,1)),"")</f>
        <v/>
      </c>
      <c r="V621" t="str">
        <f>IF(TRIM('Tipo record = 2'!S633)&lt;&gt;"",VALUE(MID('Tipo record = 2'!S633,1,1)),"")</f>
        <v/>
      </c>
      <c r="W621" t="str">
        <f>IF(TRIM('Tipo record = 2'!T633)&lt;&gt;"",VALUE(MID('Tipo record = 2'!T633,1,1)),"")</f>
        <v/>
      </c>
      <c r="X621" t="str">
        <f>IF(TRIM('Tipo record = 2'!U633)&lt;&gt;"",MID('Tipo record = 2'!U633,1,1),"")</f>
        <v/>
      </c>
      <c r="Y621" t="str">
        <f>IF(TRIM('Tipo record = 2'!V633)&lt;&gt;"",VALUE(MID('Tipo record = 2'!V633,1,1)),IF(X621&lt;&gt;"","0",""))</f>
        <v/>
      </c>
      <c r="Z621" s="33" t="str">
        <f>IF('Tipo record = 2'!W633&gt;0,'Tipo record = 2'!W633,"")</f>
        <v/>
      </c>
    </row>
    <row r="622" spans="1:26" x14ac:dyDescent="0.25">
      <c r="A622">
        <v>2</v>
      </c>
      <c r="B622" s="34" t="str">
        <f>IF(TRIM('Tipo record = 2'!B634)&lt;&gt;"",CONCATENATE(MID(TRIM('Tipo record = 2'!B634),1,40),REPT(" ",40-LEN(MID(TRIM('Tipo record = 2'!B634),1,40)))),"")</f>
        <v/>
      </c>
      <c r="C622" s="33" t="str">
        <f>IF('Tipo record = 2'!C634&gt;0,'Tipo record = 2'!C634,"")</f>
        <v/>
      </c>
      <c r="D622" s="34" t="str">
        <f>IF('Tipo record = 2'!D634&gt;0,'Tipo record = 2'!D634,"")</f>
        <v/>
      </c>
      <c r="E622" s="34"/>
      <c r="F622" t="str">
        <f>IF(TRIM('Tipo record = 2'!E634)&lt;&gt;"",VALUE(MID('Tipo record = 2'!E634,1,1)),"")</f>
        <v/>
      </c>
      <c r="G622" t="str">
        <f>IF(TRIM('Tipo record = 2'!F634)&lt;&gt;"",VALUE(MID('Tipo record = 2'!F634,1,1)),"")</f>
        <v/>
      </c>
      <c r="H622" t="str">
        <f t="shared" si="18"/>
        <v/>
      </c>
      <c r="I622" t="str">
        <f>IF(TRIM('Tipo record = 2'!G634)&lt;&gt;"",VALUE(MID('Tipo record = 2'!G634,1,1)),"")</f>
        <v/>
      </c>
      <c r="J622" t="str">
        <f>IF(TRIM('Tipo record = 2'!H634)&lt;&gt;"",VALUE(MID('Tipo record = 2'!H634,1,1)),"")</f>
        <v/>
      </c>
      <c r="K622" t="str">
        <f>IF(TRIM('Tipo record = 2'!I634)&lt;&gt;"",VALUE(MID('Tipo record = 2'!I634,1,1)),"")</f>
        <v/>
      </c>
      <c r="L622" t="str">
        <f>IF(TRIM('Tipo record = 2'!J634)&lt;&gt;"",VALUE(MID('Tipo record = 2'!J634,1,1)),"")</f>
        <v/>
      </c>
      <c r="M622" t="str">
        <f>IF(TRIM('Tipo record = 2'!K634)&lt;&gt;"",VALUE(MID('Tipo record = 2'!K634,1,1)),"")</f>
        <v/>
      </c>
      <c r="N622" t="str">
        <f>IF(TRIM('Tipo record = 2'!L634)&lt;&gt;"",VALUE(MID('Tipo record = 2'!L634,1,1)),"")</f>
        <v/>
      </c>
      <c r="O622" t="str">
        <f>IF(TRIM('Tipo record = 2'!M634)&lt;&gt;"",VALUE(MID('Tipo record = 2'!M634,1,1)),"")</f>
        <v/>
      </c>
      <c r="P622" t="str">
        <f t="shared" si="19"/>
        <v/>
      </c>
      <c r="Q622" t="str">
        <f>IF(TRIM('Tipo record = 2'!N634)&lt;&gt;"",VALUE(MID('Tipo record = 2'!N634,1,1)),"")</f>
        <v/>
      </c>
      <c r="R622" t="str">
        <f>IF(TRIM('Tipo record = 2'!O634)&lt;&gt;"",VALUE(MID('Tipo record = 2'!O634,1,1)),"")</f>
        <v/>
      </c>
      <c r="S622" t="str">
        <f>IF(TRIM('Tipo record = 2'!P634)&lt;&gt;"",VALUE(MID('Tipo record = 2'!P634,1,1)),"")</f>
        <v/>
      </c>
      <c r="T622" t="str">
        <f>IF(TRIM('Tipo record = 2'!Q634)&lt;&gt;"",VALUE(MID('Tipo record = 2'!Q634,1,1)),"")</f>
        <v/>
      </c>
      <c r="U622" t="str">
        <f>IF(TRIM('Tipo record = 2'!R634)&lt;&gt;"",VALUE(MID('Tipo record = 2'!R634,1,1)),"")</f>
        <v/>
      </c>
      <c r="V622" t="str">
        <f>IF(TRIM('Tipo record = 2'!S634)&lt;&gt;"",VALUE(MID('Tipo record = 2'!S634,1,1)),"")</f>
        <v/>
      </c>
      <c r="W622" t="str">
        <f>IF(TRIM('Tipo record = 2'!T634)&lt;&gt;"",VALUE(MID('Tipo record = 2'!T634,1,1)),"")</f>
        <v/>
      </c>
      <c r="X622" t="str">
        <f>IF(TRIM('Tipo record = 2'!U634)&lt;&gt;"",MID('Tipo record = 2'!U634,1,1),"")</f>
        <v/>
      </c>
      <c r="Y622" t="str">
        <f>IF(TRIM('Tipo record = 2'!V634)&lt;&gt;"",VALUE(MID('Tipo record = 2'!V634,1,1)),IF(X622&lt;&gt;"","0",""))</f>
        <v/>
      </c>
      <c r="Z622" s="33" t="str">
        <f>IF('Tipo record = 2'!W634&gt;0,'Tipo record = 2'!W634,"")</f>
        <v/>
      </c>
    </row>
    <row r="623" spans="1:26" x14ac:dyDescent="0.25">
      <c r="A623">
        <v>2</v>
      </c>
      <c r="B623" s="34" t="str">
        <f>IF(TRIM('Tipo record = 2'!B635)&lt;&gt;"",CONCATENATE(MID(TRIM('Tipo record = 2'!B635),1,40),REPT(" ",40-LEN(MID(TRIM('Tipo record = 2'!B635),1,40)))),"")</f>
        <v/>
      </c>
      <c r="C623" s="33" t="str">
        <f>IF('Tipo record = 2'!C635&gt;0,'Tipo record = 2'!C635,"")</f>
        <v/>
      </c>
      <c r="D623" s="34" t="str">
        <f>IF('Tipo record = 2'!D635&gt;0,'Tipo record = 2'!D635,"")</f>
        <v/>
      </c>
      <c r="E623" s="34"/>
      <c r="F623" t="str">
        <f>IF(TRIM('Tipo record = 2'!E635)&lt;&gt;"",VALUE(MID('Tipo record = 2'!E635,1,1)),"")</f>
        <v/>
      </c>
      <c r="G623" t="str">
        <f>IF(TRIM('Tipo record = 2'!F635)&lt;&gt;"",VALUE(MID('Tipo record = 2'!F635,1,1)),"")</f>
        <v/>
      </c>
      <c r="H623" t="str">
        <f t="shared" si="18"/>
        <v/>
      </c>
      <c r="I623" t="str">
        <f>IF(TRIM('Tipo record = 2'!G635)&lt;&gt;"",VALUE(MID('Tipo record = 2'!G635,1,1)),"")</f>
        <v/>
      </c>
      <c r="J623" t="str">
        <f>IF(TRIM('Tipo record = 2'!H635)&lt;&gt;"",VALUE(MID('Tipo record = 2'!H635,1,1)),"")</f>
        <v/>
      </c>
      <c r="K623" t="str">
        <f>IF(TRIM('Tipo record = 2'!I635)&lt;&gt;"",VALUE(MID('Tipo record = 2'!I635,1,1)),"")</f>
        <v/>
      </c>
      <c r="L623" t="str">
        <f>IF(TRIM('Tipo record = 2'!J635)&lt;&gt;"",VALUE(MID('Tipo record = 2'!J635,1,1)),"")</f>
        <v/>
      </c>
      <c r="M623" t="str">
        <f>IF(TRIM('Tipo record = 2'!K635)&lt;&gt;"",VALUE(MID('Tipo record = 2'!K635,1,1)),"")</f>
        <v/>
      </c>
      <c r="N623" t="str">
        <f>IF(TRIM('Tipo record = 2'!L635)&lt;&gt;"",VALUE(MID('Tipo record = 2'!L635,1,1)),"")</f>
        <v/>
      </c>
      <c r="O623" t="str">
        <f>IF(TRIM('Tipo record = 2'!M635)&lt;&gt;"",VALUE(MID('Tipo record = 2'!M635,1,1)),"")</f>
        <v/>
      </c>
      <c r="P623" t="str">
        <f t="shared" si="19"/>
        <v/>
      </c>
      <c r="Q623" t="str">
        <f>IF(TRIM('Tipo record = 2'!N635)&lt;&gt;"",VALUE(MID('Tipo record = 2'!N635,1,1)),"")</f>
        <v/>
      </c>
      <c r="R623" t="str">
        <f>IF(TRIM('Tipo record = 2'!O635)&lt;&gt;"",VALUE(MID('Tipo record = 2'!O635,1,1)),"")</f>
        <v/>
      </c>
      <c r="S623" t="str">
        <f>IF(TRIM('Tipo record = 2'!P635)&lt;&gt;"",VALUE(MID('Tipo record = 2'!P635,1,1)),"")</f>
        <v/>
      </c>
      <c r="T623" t="str">
        <f>IF(TRIM('Tipo record = 2'!Q635)&lt;&gt;"",VALUE(MID('Tipo record = 2'!Q635,1,1)),"")</f>
        <v/>
      </c>
      <c r="U623" t="str">
        <f>IF(TRIM('Tipo record = 2'!R635)&lt;&gt;"",VALUE(MID('Tipo record = 2'!R635,1,1)),"")</f>
        <v/>
      </c>
      <c r="V623" t="str">
        <f>IF(TRIM('Tipo record = 2'!S635)&lt;&gt;"",VALUE(MID('Tipo record = 2'!S635,1,1)),"")</f>
        <v/>
      </c>
      <c r="W623" t="str">
        <f>IF(TRIM('Tipo record = 2'!T635)&lt;&gt;"",VALUE(MID('Tipo record = 2'!T635,1,1)),"")</f>
        <v/>
      </c>
      <c r="X623" t="str">
        <f>IF(TRIM('Tipo record = 2'!U635)&lt;&gt;"",MID('Tipo record = 2'!U635,1,1),"")</f>
        <v/>
      </c>
      <c r="Y623" t="str">
        <f>IF(TRIM('Tipo record = 2'!V635)&lt;&gt;"",VALUE(MID('Tipo record = 2'!V635,1,1)),IF(X623&lt;&gt;"","0",""))</f>
        <v/>
      </c>
      <c r="Z623" s="33" t="str">
        <f>IF('Tipo record = 2'!W635&gt;0,'Tipo record = 2'!W635,"")</f>
        <v/>
      </c>
    </row>
    <row r="624" spans="1:26" x14ac:dyDescent="0.25">
      <c r="A624">
        <v>2</v>
      </c>
      <c r="B624" s="34" t="str">
        <f>IF(TRIM('Tipo record = 2'!B636)&lt;&gt;"",CONCATENATE(MID(TRIM('Tipo record = 2'!B636),1,40),REPT(" ",40-LEN(MID(TRIM('Tipo record = 2'!B636),1,40)))),"")</f>
        <v/>
      </c>
      <c r="C624" s="33" t="str">
        <f>IF('Tipo record = 2'!C636&gt;0,'Tipo record = 2'!C636,"")</f>
        <v/>
      </c>
      <c r="D624" s="34" t="str">
        <f>IF('Tipo record = 2'!D636&gt;0,'Tipo record = 2'!D636,"")</f>
        <v/>
      </c>
      <c r="E624" s="34"/>
      <c r="F624" t="str">
        <f>IF(TRIM('Tipo record = 2'!E636)&lt;&gt;"",VALUE(MID('Tipo record = 2'!E636,1,1)),"")</f>
        <v/>
      </c>
      <c r="G624" t="str">
        <f>IF(TRIM('Tipo record = 2'!F636)&lt;&gt;"",VALUE(MID('Tipo record = 2'!F636,1,1)),"")</f>
        <v/>
      </c>
      <c r="H624" t="str">
        <f t="shared" si="18"/>
        <v/>
      </c>
      <c r="I624" t="str">
        <f>IF(TRIM('Tipo record = 2'!G636)&lt;&gt;"",VALUE(MID('Tipo record = 2'!G636,1,1)),"")</f>
        <v/>
      </c>
      <c r="J624" t="str">
        <f>IF(TRIM('Tipo record = 2'!H636)&lt;&gt;"",VALUE(MID('Tipo record = 2'!H636,1,1)),"")</f>
        <v/>
      </c>
      <c r="K624" t="str">
        <f>IF(TRIM('Tipo record = 2'!I636)&lt;&gt;"",VALUE(MID('Tipo record = 2'!I636,1,1)),"")</f>
        <v/>
      </c>
      <c r="L624" t="str">
        <f>IF(TRIM('Tipo record = 2'!J636)&lt;&gt;"",VALUE(MID('Tipo record = 2'!J636,1,1)),"")</f>
        <v/>
      </c>
      <c r="M624" t="str">
        <f>IF(TRIM('Tipo record = 2'!K636)&lt;&gt;"",VALUE(MID('Tipo record = 2'!K636,1,1)),"")</f>
        <v/>
      </c>
      <c r="N624" t="str">
        <f>IF(TRIM('Tipo record = 2'!L636)&lt;&gt;"",VALUE(MID('Tipo record = 2'!L636,1,1)),"")</f>
        <v/>
      </c>
      <c r="O624" t="str">
        <f>IF(TRIM('Tipo record = 2'!M636)&lt;&gt;"",VALUE(MID('Tipo record = 2'!M636,1,1)),"")</f>
        <v/>
      </c>
      <c r="P624" t="str">
        <f t="shared" si="19"/>
        <v/>
      </c>
      <c r="Q624" t="str">
        <f>IF(TRIM('Tipo record = 2'!N636)&lt;&gt;"",VALUE(MID('Tipo record = 2'!N636,1,1)),"")</f>
        <v/>
      </c>
      <c r="R624" t="str">
        <f>IF(TRIM('Tipo record = 2'!O636)&lt;&gt;"",VALUE(MID('Tipo record = 2'!O636,1,1)),"")</f>
        <v/>
      </c>
      <c r="S624" t="str">
        <f>IF(TRIM('Tipo record = 2'!P636)&lt;&gt;"",VALUE(MID('Tipo record = 2'!P636,1,1)),"")</f>
        <v/>
      </c>
      <c r="T624" t="str">
        <f>IF(TRIM('Tipo record = 2'!Q636)&lt;&gt;"",VALUE(MID('Tipo record = 2'!Q636,1,1)),"")</f>
        <v/>
      </c>
      <c r="U624" t="str">
        <f>IF(TRIM('Tipo record = 2'!R636)&lt;&gt;"",VALUE(MID('Tipo record = 2'!R636,1,1)),"")</f>
        <v/>
      </c>
      <c r="V624" t="str">
        <f>IF(TRIM('Tipo record = 2'!S636)&lt;&gt;"",VALUE(MID('Tipo record = 2'!S636,1,1)),"")</f>
        <v/>
      </c>
      <c r="W624" t="str">
        <f>IF(TRIM('Tipo record = 2'!T636)&lt;&gt;"",VALUE(MID('Tipo record = 2'!T636,1,1)),"")</f>
        <v/>
      </c>
      <c r="X624" t="str">
        <f>IF(TRIM('Tipo record = 2'!U636)&lt;&gt;"",MID('Tipo record = 2'!U636,1,1),"")</f>
        <v/>
      </c>
      <c r="Y624" t="str">
        <f>IF(TRIM('Tipo record = 2'!V636)&lt;&gt;"",VALUE(MID('Tipo record = 2'!V636,1,1)),IF(X624&lt;&gt;"","0",""))</f>
        <v/>
      </c>
      <c r="Z624" s="33" t="str">
        <f>IF('Tipo record = 2'!W636&gt;0,'Tipo record = 2'!W636,"")</f>
        <v/>
      </c>
    </row>
    <row r="625" spans="1:26" x14ac:dyDescent="0.25">
      <c r="A625">
        <v>2</v>
      </c>
      <c r="B625" s="34" t="str">
        <f>IF(TRIM('Tipo record = 2'!B637)&lt;&gt;"",CONCATENATE(MID(TRIM('Tipo record = 2'!B637),1,40),REPT(" ",40-LEN(MID(TRIM('Tipo record = 2'!B637),1,40)))),"")</f>
        <v/>
      </c>
      <c r="C625" s="33" t="str">
        <f>IF('Tipo record = 2'!C637&gt;0,'Tipo record = 2'!C637,"")</f>
        <v/>
      </c>
      <c r="D625" s="34" t="str">
        <f>IF('Tipo record = 2'!D637&gt;0,'Tipo record = 2'!D637,"")</f>
        <v/>
      </c>
      <c r="E625" s="34"/>
      <c r="F625" t="str">
        <f>IF(TRIM('Tipo record = 2'!E637)&lt;&gt;"",VALUE(MID('Tipo record = 2'!E637,1,1)),"")</f>
        <v/>
      </c>
      <c r="G625" t="str">
        <f>IF(TRIM('Tipo record = 2'!F637)&lt;&gt;"",VALUE(MID('Tipo record = 2'!F637,1,1)),"")</f>
        <v/>
      </c>
      <c r="H625" t="str">
        <f t="shared" si="18"/>
        <v/>
      </c>
      <c r="I625" t="str">
        <f>IF(TRIM('Tipo record = 2'!G637)&lt;&gt;"",VALUE(MID('Tipo record = 2'!G637,1,1)),"")</f>
        <v/>
      </c>
      <c r="J625" t="str">
        <f>IF(TRIM('Tipo record = 2'!H637)&lt;&gt;"",VALUE(MID('Tipo record = 2'!H637,1,1)),"")</f>
        <v/>
      </c>
      <c r="K625" t="str">
        <f>IF(TRIM('Tipo record = 2'!I637)&lt;&gt;"",VALUE(MID('Tipo record = 2'!I637,1,1)),"")</f>
        <v/>
      </c>
      <c r="L625" t="str">
        <f>IF(TRIM('Tipo record = 2'!J637)&lt;&gt;"",VALUE(MID('Tipo record = 2'!J637,1,1)),"")</f>
        <v/>
      </c>
      <c r="M625" t="str">
        <f>IF(TRIM('Tipo record = 2'!K637)&lt;&gt;"",VALUE(MID('Tipo record = 2'!K637,1,1)),"")</f>
        <v/>
      </c>
      <c r="N625" t="str">
        <f>IF(TRIM('Tipo record = 2'!L637)&lt;&gt;"",VALUE(MID('Tipo record = 2'!L637,1,1)),"")</f>
        <v/>
      </c>
      <c r="O625" t="str">
        <f>IF(TRIM('Tipo record = 2'!M637)&lt;&gt;"",VALUE(MID('Tipo record = 2'!M637,1,1)),"")</f>
        <v/>
      </c>
      <c r="P625" t="str">
        <f t="shared" si="19"/>
        <v/>
      </c>
      <c r="Q625" t="str">
        <f>IF(TRIM('Tipo record = 2'!N637)&lt;&gt;"",VALUE(MID('Tipo record = 2'!N637,1,1)),"")</f>
        <v/>
      </c>
      <c r="R625" t="str">
        <f>IF(TRIM('Tipo record = 2'!O637)&lt;&gt;"",VALUE(MID('Tipo record = 2'!O637,1,1)),"")</f>
        <v/>
      </c>
      <c r="S625" t="str">
        <f>IF(TRIM('Tipo record = 2'!P637)&lt;&gt;"",VALUE(MID('Tipo record = 2'!P637,1,1)),"")</f>
        <v/>
      </c>
      <c r="T625" t="str">
        <f>IF(TRIM('Tipo record = 2'!Q637)&lt;&gt;"",VALUE(MID('Tipo record = 2'!Q637,1,1)),"")</f>
        <v/>
      </c>
      <c r="U625" t="str">
        <f>IF(TRIM('Tipo record = 2'!R637)&lt;&gt;"",VALUE(MID('Tipo record = 2'!R637,1,1)),"")</f>
        <v/>
      </c>
      <c r="V625" t="str">
        <f>IF(TRIM('Tipo record = 2'!S637)&lt;&gt;"",VALUE(MID('Tipo record = 2'!S637,1,1)),"")</f>
        <v/>
      </c>
      <c r="W625" t="str">
        <f>IF(TRIM('Tipo record = 2'!T637)&lt;&gt;"",VALUE(MID('Tipo record = 2'!T637,1,1)),"")</f>
        <v/>
      </c>
      <c r="X625" t="str">
        <f>IF(TRIM('Tipo record = 2'!U637)&lt;&gt;"",MID('Tipo record = 2'!U637,1,1),"")</f>
        <v/>
      </c>
      <c r="Y625" t="str">
        <f>IF(TRIM('Tipo record = 2'!V637)&lt;&gt;"",VALUE(MID('Tipo record = 2'!V637,1,1)),IF(X625&lt;&gt;"","0",""))</f>
        <v/>
      </c>
      <c r="Z625" s="33" t="str">
        <f>IF('Tipo record = 2'!W637&gt;0,'Tipo record = 2'!W637,"")</f>
        <v/>
      </c>
    </row>
    <row r="626" spans="1:26" x14ac:dyDescent="0.25">
      <c r="A626">
        <v>2</v>
      </c>
      <c r="B626" s="34" t="str">
        <f>IF(TRIM('Tipo record = 2'!B638)&lt;&gt;"",CONCATENATE(MID(TRIM('Tipo record = 2'!B638),1,40),REPT(" ",40-LEN(MID(TRIM('Tipo record = 2'!B638),1,40)))),"")</f>
        <v/>
      </c>
      <c r="C626" s="33" t="str">
        <f>IF('Tipo record = 2'!C638&gt;0,'Tipo record = 2'!C638,"")</f>
        <v/>
      </c>
      <c r="D626" s="34" t="str">
        <f>IF('Tipo record = 2'!D638&gt;0,'Tipo record = 2'!D638,"")</f>
        <v/>
      </c>
      <c r="E626" s="34"/>
      <c r="F626" t="str">
        <f>IF(TRIM('Tipo record = 2'!E638)&lt;&gt;"",VALUE(MID('Tipo record = 2'!E638,1,1)),"")</f>
        <v/>
      </c>
      <c r="G626" t="str">
        <f>IF(TRIM('Tipo record = 2'!F638)&lt;&gt;"",VALUE(MID('Tipo record = 2'!F638,1,1)),"")</f>
        <v/>
      </c>
      <c r="H626" t="str">
        <f t="shared" si="18"/>
        <v/>
      </c>
      <c r="I626" t="str">
        <f>IF(TRIM('Tipo record = 2'!G638)&lt;&gt;"",VALUE(MID('Tipo record = 2'!G638,1,1)),"")</f>
        <v/>
      </c>
      <c r="J626" t="str">
        <f>IF(TRIM('Tipo record = 2'!H638)&lt;&gt;"",VALUE(MID('Tipo record = 2'!H638,1,1)),"")</f>
        <v/>
      </c>
      <c r="K626" t="str">
        <f>IF(TRIM('Tipo record = 2'!I638)&lt;&gt;"",VALUE(MID('Tipo record = 2'!I638,1,1)),"")</f>
        <v/>
      </c>
      <c r="L626" t="str">
        <f>IF(TRIM('Tipo record = 2'!J638)&lt;&gt;"",VALUE(MID('Tipo record = 2'!J638,1,1)),"")</f>
        <v/>
      </c>
      <c r="M626" t="str">
        <f>IF(TRIM('Tipo record = 2'!K638)&lt;&gt;"",VALUE(MID('Tipo record = 2'!K638,1,1)),"")</f>
        <v/>
      </c>
      <c r="N626" t="str">
        <f>IF(TRIM('Tipo record = 2'!L638)&lt;&gt;"",VALUE(MID('Tipo record = 2'!L638,1,1)),"")</f>
        <v/>
      </c>
      <c r="O626" t="str">
        <f>IF(TRIM('Tipo record = 2'!M638)&lt;&gt;"",VALUE(MID('Tipo record = 2'!M638,1,1)),"")</f>
        <v/>
      </c>
      <c r="P626" t="str">
        <f t="shared" si="19"/>
        <v/>
      </c>
      <c r="Q626" t="str">
        <f>IF(TRIM('Tipo record = 2'!N638)&lt;&gt;"",VALUE(MID('Tipo record = 2'!N638,1,1)),"")</f>
        <v/>
      </c>
      <c r="R626" t="str">
        <f>IF(TRIM('Tipo record = 2'!O638)&lt;&gt;"",VALUE(MID('Tipo record = 2'!O638,1,1)),"")</f>
        <v/>
      </c>
      <c r="S626" t="str">
        <f>IF(TRIM('Tipo record = 2'!P638)&lt;&gt;"",VALUE(MID('Tipo record = 2'!P638,1,1)),"")</f>
        <v/>
      </c>
      <c r="T626" t="str">
        <f>IF(TRIM('Tipo record = 2'!Q638)&lt;&gt;"",VALUE(MID('Tipo record = 2'!Q638,1,1)),"")</f>
        <v/>
      </c>
      <c r="U626" t="str">
        <f>IF(TRIM('Tipo record = 2'!R638)&lt;&gt;"",VALUE(MID('Tipo record = 2'!R638,1,1)),"")</f>
        <v/>
      </c>
      <c r="V626" t="str">
        <f>IF(TRIM('Tipo record = 2'!S638)&lt;&gt;"",VALUE(MID('Tipo record = 2'!S638,1,1)),"")</f>
        <v/>
      </c>
      <c r="W626" t="str">
        <f>IF(TRIM('Tipo record = 2'!T638)&lt;&gt;"",VALUE(MID('Tipo record = 2'!T638,1,1)),"")</f>
        <v/>
      </c>
      <c r="X626" t="str">
        <f>IF(TRIM('Tipo record = 2'!U638)&lt;&gt;"",MID('Tipo record = 2'!U638,1,1),"")</f>
        <v/>
      </c>
      <c r="Y626" t="str">
        <f>IF(TRIM('Tipo record = 2'!V638)&lt;&gt;"",VALUE(MID('Tipo record = 2'!V638,1,1)),IF(X626&lt;&gt;"","0",""))</f>
        <v/>
      </c>
      <c r="Z626" s="33" t="str">
        <f>IF('Tipo record = 2'!W638&gt;0,'Tipo record = 2'!W638,"")</f>
        <v/>
      </c>
    </row>
    <row r="627" spans="1:26" x14ac:dyDescent="0.25">
      <c r="A627">
        <v>2</v>
      </c>
      <c r="B627" s="34" t="str">
        <f>IF(TRIM('Tipo record = 2'!B639)&lt;&gt;"",CONCATENATE(MID(TRIM('Tipo record = 2'!B639),1,40),REPT(" ",40-LEN(MID(TRIM('Tipo record = 2'!B639),1,40)))),"")</f>
        <v/>
      </c>
      <c r="C627" s="33" t="str">
        <f>IF('Tipo record = 2'!C639&gt;0,'Tipo record = 2'!C639,"")</f>
        <v/>
      </c>
      <c r="D627" s="34" t="str">
        <f>IF('Tipo record = 2'!D639&gt;0,'Tipo record = 2'!D639,"")</f>
        <v/>
      </c>
      <c r="E627" s="34"/>
      <c r="F627" t="str">
        <f>IF(TRIM('Tipo record = 2'!E639)&lt;&gt;"",VALUE(MID('Tipo record = 2'!E639,1,1)),"")</f>
        <v/>
      </c>
      <c r="G627" t="str">
        <f>IF(TRIM('Tipo record = 2'!F639)&lt;&gt;"",VALUE(MID('Tipo record = 2'!F639,1,1)),"")</f>
        <v/>
      </c>
      <c r="H627" t="str">
        <f t="shared" si="18"/>
        <v/>
      </c>
      <c r="I627" t="str">
        <f>IF(TRIM('Tipo record = 2'!G639)&lt;&gt;"",VALUE(MID('Tipo record = 2'!G639,1,1)),"")</f>
        <v/>
      </c>
      <c r="J627" t="str">
        <f>IF(TRIM('Tipo record = 2'!H639)&lt;&gt;"",VALUE(MID('Tipo record = 2'!H639,1,1)),"")</f>
        <v/>
      </c>
      <c r="K627" t="str">
        <f>IF(TRIM('Tipo record = 2'!I639)&lt;&gt;"",VALUE(MID('Tipo record = 2'!I639,1,1)),"")</f>
        <v/>
      </c>
      <c r="L627" t="str">
        <f>IF(TRIM('Tipo record = 2'!J639)&lt;&gt;"",VALUE(MID('Tipo record = 2'!J639,1,1)),"")</f>
        <v/>
      </c>
      <c r="M627" t="str">
        <f>IF(TRIM('Tipo record = 2'!K639)&lt;&gt;"",VALUE(MID('Tipo record = 2'!K639,1,1)),"")</f>
        <v/>
      </c>
      <c r="N627" t="str">
        <f>IF(TRIM('Tipo record = 2'!L639)&lt;&gt;"",VALUE(MID('Tipo record = 2'!L639,1,1)),"")</f>
        <v/>
      </c>
      <c r="O627" t="str">
        <f>IF(TRIM('Tipo record = 2'!M639)&lt;&gt;"",VALUE(MID('Tipo record = 2'!M639,1,1)),"")</f>
        <v/>
      </c>
      <c r="P627" t="str">
        <f t="shared" si="19"/>
        <v/>
      </c>
      <c r="Q627" t="str">
        <f>IF(TRIM('Tipo record = 2'!N639)&lt;&gt;"",VALUE(MID('Tipo record = 2'!N639,1,1)),"")</f>
        <v/>
      </c>
      <c r="R627" t="str">
        <f>IF(TRIM('Tipo record = 2'!O639)&lt;&gt;"",VALUE(MID('Tipo record = 2'!O639,1,1)),"")</f>
        <v/>
      </c>
      <c r="S627" t="str">
        <f>IF(TRIM('Tipo record = 2'!P639)&lt;&gt;"",VALUE(MID('Tipo record = 2'!P639,1,1)),"")</f>
        <v/>
      </c>
      <c r="T627" t="str">
        <f>IF(TRIM('Tipo record = 2'!Q639)&lt;&gt;"",VALUE(MID('Tipo record = 2'!Q639,1,1)),"")</f>
        <v/>
      </c>
      <c r="U627" t="str">
        <f>IF(TRIM('Tipo record = 2'!R639)&lt;&gt;"",VALUE(MID('Tipo record = 2'!R639,1,1)),"")</f>
        <v/>
      </c>
      <c r="V627" t="str">
        <f>IF(TRIM('Tipo record = 2'!S639)&lt;&gt;"",VALUE(MID('Tipo record = 2'!S639,1,1)),"")</f>
        <v/>
      </c>
      <c r="W627" t="str">
        <f>IF(TRIM('Tipo record = 2'!T639)&lt;&gt;"",VALUE(MID('Tipo record = 2'!T639,1,1)),"")</f>
        <v/>
      </c>
      <c r="X627" t="str">
        <f>IF(TRIM('Tipo record = 2'!U639)&lt;&gt;"",MID('Tipo record = 2'!U639,1,1),"")</f>
        <v/>
      </c>
      <c r="Y627" t="str">
        <f>IF(TRIM('Tipo record = 2'!V639)&lt;&gt;"",VALUE(MID('Tipo record = 2'!V639,1,1)),IF(X627&lt;&gt;"","0",""))</f>
        <v/>
      </c>
      <c r="Z627" s="33" t="str">
        <f>IF('Tipo record = 2'!W639&gt;0,'Tipo record = 2'!W639,"")</f>
        <v/>
      </c>
    </row>
    <row r="628" spans="1:26" x14ac:dyDescent="0.25">
      <c r="A628">
        <v>2</v>
      </c>
      <c r="B628" s="34" t="str">
        <f>IF(TRIM('Tipo record = 2'!B640)&lt;&gt;"",CONCATENATE(MID(TRIM('Tipo record = 2'!B640),1,40),REPT(" ",40-LEN(MID(TRIM('Tipo record = 2'!B640),1,40)))),"")</f>
        <v/>
      </c>
      <c r="C628" s="33" t="str">
        <f>IF('Tipo record = 2'!C640&gt;0,'Tipo record = 2'!C640,"")</f>
        <v/>
      </c>
      <c r="D628" s="34" t="str">
        <f>IF('Tipo record = 2'!D640&gt;0,'Tipo record = 2'!D640,"")</f>
        <v/>
      </c>
      <c r="E628" s="34"/>
      <c r="F628" t="str">
        <f>IF(TRIM('Tipo record = 2'!E640)&lt;&gt;"",VALUE(MID('Tipo record = 2'!E640,1,1)),"")</f>
        <v/>
      </c>
      <c r="G628" t="str">
        <f>IF(TRIM('Tipo record = 2'!F640)&lt;&gt;"",VALUE(MID('Tipo record = 2'!F640,1,1)),"")</f>
        <v/>
      </c>
      <c r="H628" t="str">
        <f t="shared" si="18"/>
        <v/>
      </c>
      <c r="I628" t="str">
        <f>IF(TRIM('Tipo record = 2'!G640)&lt;&gt;"",VALUE(MID('Tipo record = 2'!G640,1,1)),"")</f>
        <v/>
      </c>
      <c r="J628" t="str">
        <f>IF(TRIM('Tipo record = 2'!H640)&lt;&gt;"",VALUE(MID('Tipo record = 2'!H640,1,1)),"")</f>
        <v/>
      </c>
      <c r="K628" t="str">
        <f>IF(TRIM('Tipo record = 2'!I640)&lt;&gt;"",VALUE(MID('Tipo record = 2'!I640,1,1)),"")</f>
        <v/>
      </c>
      <c r="L628" t="str">
        <f>IF(TRIM('Tipo record = 2'!J640)&lt;&gt;"",VALUE(MID('Tipo record = 2'!J640,1,1)),"")</f>
        <v/>
      </c>
      <c r="M628" t="str">
        <f>IF(TRIM('Tipo record = 2'!K640)&lt;&gt;"",VALUE(MID('Tipo record = 2'!K640,1,1)),"")</f>
        <v/>
      </c>
      <c r="N628" t="str">
        <f>IF(TRIM('Tipo record = 2'!L640)&lt;&gt;"",VALUE(MID('Tipo record = 2'!L640,1,1)),"")</f>
        <v/>
      </c>
      <c r="O628" t="str">
        <f>IF(TRIM('Tipo record = 2'!M640)&lt;&gt;"",VALUE(MID('Tipo record = 2'!M640,1,1)),"")</f>
        <v/>
      </c>
      <c r="P628" t="str">
        <f t="shared" si="19"/>
        <v/>
      </c>
      <c r="Q628" t="str">
        <f>IF(TRIM('Tipo record = 2'!N640)&lt;&gt;"",VALUE(MID('Tipo record = 2'!N640,1,1)),"")</f>
        <v/>
      </c>
      <c r="R628" t="str">
        <f>IF(TRIM('Tipo record = 2'!O640)&lt;&gt;"",VALUE(MID('Tipo record = 2'!O640,1,1)),"")</f>
        <v/>
      </c>
      <c r="S628" t="str">
        <f>IF(TRIM('Tipo record = 2'!P640)&lt;&gt;"",VALUE(MID('Tipo record = 2'!P640,1,1)),"")</f>
        <v/>
      </c>
      <c r="T628" t="str">
        <f>IF(TRIM('Tipo record = 2'!Q640)&lt;&gt;"",VALUE(MID('Tipo record = 2'!Q640,1,1)),"")</f>
        <v/>
      </c>
      <c r="U628" t="str">
        <f>IF(TRIM('Tipo record = 2'!R640)&lt;&gt;"",VALUE(MID('Tipo record = 2'!R640,1,1)),"")</f>
        <v/>
      </c>
      <c r="V628" t="str">
        <f>IF(TRIM('Tipo record = 2'!S640)&lt;&gt;"",VALUE(MID('Tipo record = 2'!S640,1,1)),"")</f>
        <v/>
      </c>
      <c r="W628" t="str">
        <f>IF(TRIM('Tipo record = 2'!T640)&lt;&gt;"",VALUE(MID('Tipo record = 2'!T640,1,1)),"")</f>
        <v/>
      </c>
      <c r="X628" t="str">
        <f>IF(TRIM('Tipo record = 2'!U640)&lt;&gt;"",MID('Tipo record = 2'!U640,1,1),"")</f>
        <v/>
      </c>
      <c r="Y628" t="str">
        <f>IF(TRIM('Tipo record = 2'!V640)&lt;&gt;"",VALUE(MID('Tipo record = 2'!V640,1,1)),IF(X628&lt;&gt;"","0",""))</f>
        <v/>
      </c>
      <c r="Z628" s="33" t="str">
        <f>IF('Tipo record = 2'!W640&gt;0,'Tipo record = 2'!W640,"")</f>
        <v/>
      </c>
    </row>
    <row r="629" spans="1:26" x14ac:dyDescent="0.25">
      <c r="A629">
        <v>2</v>
      </c>
      <c r="B629" s="34" t="str">
        <f>IF(TRIM('Tipo record = 2'!B641)&lt;&gt;"",CONCATENATE(MID(TRIM('Tipo record = 2'!B641),1,40),REPT(" ",40-LEN(MID(TRIM('Tipo record = 2'!B641),1,40)))),"")</f>
        <v/>
      </c>
      <c r="C629" s="33" t="str">
        <f>IF('Tipo record = 2'!C641&gt;0,'Tipo record = 2'!C641,"")</f>
        <v/>
      </c>
      <c r="D629" s="34" t="str">
        <f>IF('Tipo record = 2'!D641&gt;0,'Tipo record = 2'!D641,"")</f>
        <v/>
      </c>
      <c r="E629" s="34"/>
      <c r="F629" t="str">
        <f>IF(TRIM('Tipo record = 2'!E641)&lt;&gt;"",VALUE(MID('Tipo record = 2'!E641,1,1)),"")</f>
        <v/>
      </c>
      <c r="G629" t="str">
        <f>IF(TRIM('Tipo record = 2'!F641)&lt;&gt;"",VALUE(MID('Tipo record = 2'!F641,1,1)),"")</f>
        <v/>
      </c>
      <c r="H629" t="str">
        <f t="shared" si="18"/>
        <v/>
      </c>
      <c r="I629" t="str">
        <f>IF(TRIM('Tipo record = 2'!G641)&lt;&gt;"",VALUE(MID('Tipo record = 2'!G641,1,1)),"")</f>
        <v/>
      </c>
      <c r="J629" t="str">
        <f>IF(TRIM('Tipo record = 2'!H641)&lt;&gt;"",VALUE(MID('Tipo record = 2'!H641,1,1)),"")</f>
        <v/>
      </c>
      <c r="K629" t="str">
        <f>IF(TRIM('Tipo record = 2'!I641)&lt;&gt;"",VALUE(MID('Tipo record = 2'!I641,1,1)),"")</f>
        <v/>
      </c>
      <c r="L629" t="str">
        <f>IF(TRIM('Tipo record = 2'!J641)&lt;&gt;"",VALUE(MID('Tipo record = 2'!J641,1,1)),"")</f>
        <v/>
      </c>
      <c r="M629" t="str">
        <f>IF(TRIM('Tipo record = 2'!K641)&lt;&gt;"",VALUE(MID('Tipo record = 2'!K641,1,1)),"")</f>
        <v/>
      </c>
      <c r="N629" t="str">
        <f>IF(TRIM('Tipo record = 2'!L641)&lt;&gt;"",VALUE(MID('Tipo record = 2'!L641,1,1)),"")</f>
        <v/>
      </c>
      <c r="O629" t="str">
        <f>IF(TRIM('Tipo record = 2'!M641)&lt;&gt;"",VALUE(MID('Tipo record = 2'!M641,1,1)),"")</f>
        <v/>
      </c>
      <c r="P629" t="str">
        <f t="shared" si="19"/>
        <v/>
      </c>
      <c r="Q629" t="str">
        <f>IF(TRIM('Tipo record = 2'!N641)&lt;&gt;"",VALUE(MID('Tipo record = 2'!N641,1,1)),"")</f>
        <v/>
      </c>
      <c r="R629" t="str">
        <f>IF(TRIM('Tipo record = 2'!O641)&lt;&gt;"",VALUE(MID('Tipo record = 2'!O641,1,1)),"")</f>
        <v/>
      </c>
      <c r="S629" t="str">
        <f>IF(TRIM('Tipo record = 2'!P641)&lt;&gt;"",VALUE(MID('Tipo record = 2'!P641,1,1)),"")</f>
        <v/>
      </c>
      <c r="T629" t="str">
        <f>IF(TRIM('Tipo record = 2'!Q641)&lt;&gt;"",VALUE(MID('Tipo record = 2'!Q641,1,1)),"")</f>
        <v/>
      </c>
      <c r="U629" t="str">
        <f>IF(TRIM('Tipo record = 2'!R641)&lt;&gt;"",VALUE(MID('Tipo record = 2'!R641,1,1)),"")</f>
        <v/>
      </c>
      <c r="V629" t="str">
        <f>IF(TRIM('Tipo record = 2'!S641)&lt;&gt;"",VALUE(MID('Tipo record = 2'!S641,1,1)),"")</f>
        <v/>
      </c>
      <c r="W629" t="str">
        <f>IF(TRIM('Tipo record = 2'!T641)&lt;&gt;"",VALUE(MID('Tipo record = 2'!T641,1,1)),"")</f>
        <v/>
      </c>
      <c r="X629" t="str">
        <f>IF(TRIM('Tipo record = 2'!U641)&lt;&gt;"",MID('Tipo record = 2'!U641,1,1),"")</f>
        <v/>
      </c>
      <c r="Y629" t="str">
        <f>IF(TRIM('Tipo record = 2'!V641)&lt;&gt;"",VALUE(MID('Tipo record = 2'!V641,1,1)),IF(X629&lt;&gt;"","0",""))</f>
        <v/>
      </c>
      <c r="Z629" s="33" t="str">
        <f>IF('Tipo record = 2'!W641&gt;0,'Tipo record = 2'!W641,"")</f>
        <v/>
      </c>
    </row>
    <row r="630" spans="1:26" x14ac:dyDescent="0.25">
      <c r="A630">
        <v>2</v>
      </c>
      <c r="B630" s="34" t="str">
        <f>IF(TRIM('Tipo record = 2'!B642)&lt;&gt;"",CONCATENATE(MID(TRIM('Tipo record = 2'!B642),1,40),REPT(" ",40-LEN(MID(TRIM('Tipo record = 2'!B642),1,40)))),"")</f>
        <v/>
      </c>
      <c r="C630" s="33" t="str">
        <f>IF('Tipo record = 2'!C642&gt;0,'Tipo record = 2'!C642,"")</f>
        <v/>
      </c>
      <c r="D630" s="34" t="str">
        <f>IF('Tipo record = 2'!D642&gt;0,'Tipo record = 2'!D642,"")</f>
        <v/>
      </c>
      <c r="E630" s="34"/>
      <c r="F630" t="str">
        <f>IF(TRIM('Tipo record = 2'!E642)&lt;&gt;"",VALUE(MID('Tipo record = 2'!E642,1,1)),"")</f>
        <v/>
      </c>
      <c r="G630" t="str">
        <f>IF(TRIM('Tipo record = 2'!F642)&lt;&gt;"",VALUE(MID('Tipo record = 2'!F642,1,1)),"")</f>
        <v/>
      </c>
      <c r="H630" t="str">
        <f t="shared" si="18"/>
        <v/>
      </c>
      <c r="I630" t="str">
        <f>IF(TRIM('Tipo record = 2'!G642)&lt;&gt;"",VALUE(MID('Tipo record = 2'!G642,1,1)),"")</f>
        <v/>
      </c>
      <c r="J630" t="str">
        <f>IF(TRIM('Tipo record = 2'!H642)&lt;&gt;"",VALUE(MID('Tipo record = 2'!H642,1,1)),"")</f>
        <v/>
      </c>
      <c r="K630" t="str">
        <f>IF(TRIM('Tipo record = 2'!I642)&lt;&gt;"",VALUE(MID('Tipo record = 2'!I642,1,1)),"")</f>
        <v/>
      </c>
      <c r="L630" t="str">
        <f>IF(TRIM('Tipo record = 2'!J642)&lt;&gt;"",VALUE(MID('Tipo record = 2'!J642,1,1)),"")</f>
        <v/>
      </c>
      <c r="M630" t="str">
        <f>IF(TRIM('Tipo record = 2'!K642)&lt;&gt;"",VALUE(MID('Tipo record = 2'!K642,1,1)),"")</f>
        <v/>
      </c>
      <c r="N630" t="str">
        <f>IF(TRIM('Tipo record = 2'!L642)&lt;&gt;"",VALUE(MID('Tipo record = 2'!L642,1,1)),"")</f>
        <v/>
      </c>
      <c r="O630" t="str">
        <f>IF(TRIM('Tipo record = 2'!M642)&lt;&gt;"",VALUE(MID('Tipo record = 2'!M642,1,1)),"")</f>
        <v/>
      </c>
      <c r="P630" t="str">
        <f t="shared" si="19"/>
        <v/>
      </c>
      <c r="Q630" t="str">
        <f>IF(TRIM('Tipo record = 2'!N642)&lt;&gt;"",VALUE(MID('Tipo record = 2'!N642,1,1)),"")</f>
        <v/>
      </c>
      <c r="R630" t="str">
        <f>IF(TRIM('Tipo record = 2'!O642)&lt;&gt;"",VALUE(MID('Tipo record = 2'!O642,1,1)),"")</f>
        <v/>
      </c>
      <c r="S630" t="str">
        <f>IF(TRIM('Tipo record = 2'!P642)&lt;&gt;"",VALUE(MID('Tipo record = 2'!P642,1,1)),"")</f>
        <v/>
      </c>
      <c r="T630" t="str">
        <f>IF(TRIM('Tipo record = 2'!Q642)&lt;&gt;"",VALUE(MID('Tipo record = 2'!Q642,1,1)),"")</f>
        <v/>
      </c>
      <c r="U630" t="str">
        <f>IF(TRIM('Tipo record = 2'!R642)&lt;&gt;"",VALUE(MID('Tipo record = 2'!R642,1,1)),"")</f>
        <v/>
      </c>
      <c r="V630" t="str">
        <f>IF(TRIM('Tipo record = 2'!S642)&lt;&gt;"",VALUE(MID('Tipo record = 2'!S642,1,1)),"")</f>
        <v/>
      </c>
      <c r="W630" t="str">
        <f>IF(TRIM('Tipo record = 2'!T642)&lt;&gt;"",VALUE(MID('Tipo record = 2'!T642,1,1)),"")</f>
        <v/>
      </c>
      <c r="X630" t="str">
        <f>IF(TRIM('Tipo record = 2'!U642)&lt;&gt;"",MID('Tipo record = 2'!U642,1,1),"")</f>
        <v/>
      </c>
      <c r="Y630" t="str">
        <f>IF(TRIM('Tipo record = 2'!V642)&lt;&gt;"",VALUE(MID('Tipo record = 2'!V642,1,1)),IF(X630&lt;&gt;"","0",""))</f>
        <v/>
      </c>
      <c r="Z630" s="33" t="str">
        <f>IF('Tipo record = 2'!W642&gt;0,'Tipo record = 2'!W642,"")</f>
        <v/>
      </c>
    </row>
    <row r="631" spans="1:26" x14ac:dyDescent="0.25">
      <c r="A631">
        <v>2</v>
      </c>
      <c r="B631" s="34" t="str">
        <f>IF(TRIM('Tipo record = 2'!B643)&lt;&gt;"",CONCATENATE(MID(TRIM('Tipo record = 2'!B643),1,40),REPT(" ",40-LEN(MID(TRIM('Tipo record = 2'!B643),1,40)))),"")</f>
        <v/>
      </c>
      <c r="C631" s="33" t="str">
        <f>IF('Tipo record = 2'!C643&gt;0,'Tipo record = 2'!C643,"")</f>
        <v/>
      </c>
      <c r="D631" s="34" t="str">
        <f>IF('Tipo record = 2'!D643&gt;0,'Tipo record = 2'!D643,"")</f>
        <v/>
      </c>
      <c r="E631" s="34"/>
      <c r="F631" t="str">
        <f>IF(TRIM('Tipo record = 2'!E643)&lt;&gt;"",VALUE(MID('Tipo record = 2'!E643,1,1)),"")</f>
        <v/>
      </c>
      <c r="G631" t="str">
        <f>IF(TRIM('Tipo record = 2'!F643)&lt;&gt;"",VALUE(MID('Tipo record = 2'!F643,1,1)),"")</f>
        <v/>
      </c>
      <c r="H631" t="str">
        <f t="shared" si="18"/>
        <v/>
      </c>
      <c r="I631" t="str">
        <f>IF(TRIM('Tipo record = 2'!G643)&lt;&gt;"",VALUE(MID('Tipo record = 2'!G643,1,1)),"")</f>
        <v/>
      </c>
      <c r="J631" t="str">
        <f>IF(TRIM('Tipo record = 2'!H643)&lt;&gt;"",VALUE(MID('Tipo record = 2'!H643,1,1)),"")</f>
        <v/>
      </c>
      <c r="K631" t="str">
        <f>IF(TRIM('Tipo record = 2'!I643)&lt;&gt;"",VALUE(MID('Tipo record = 2'!I643,1,1)),"")</f>
        <v/>
      </c>
      <c r="L631" t="str">
        <f>IF(TRIM('Tipo record = 2'!J643)&lt;&gt;"",VALUE(MID('Tipo record = 2'!J643,1,1)),"")</f>
        <v/>
      </c>
      <c r="M631" t="str">
        <f>IF(TRIM('Tipo record = 2'!K643)&lt;&gt;"",VALUE(MID('Tipo record = 2'!K643,1,1)),"")</f>
        <v/>
      </c>
      <c r="N631" t="str">
        <f>IF(TRIM('Tipo record = 2'!L643)&lt;&gt;"",VALUE(MID('Tipo record = 2'!L643,1,1)),"")</f>
        <v/>
      </c>
      <c r="O631" t="str">
        <f>IF(TRIM('Tipo record = 2'!M643)&lt;&gt;"",VALUE(MID('Tipo record = 2'!M643,1,1)),"")</f>
        <v/>
      </c>
      <c r="P631" t="str">
        <f t="shared" si="19"/>
        <v/>
      </c>
      <c r="Q631" t="str">
        <f>IF(TRIM('Tipo record = 2'!N643)&lt;&gt;"",VALUE(MID('Tipo record = 2'!N643,1,1)),"")</f>
        <v/>
      </c>
      <c r="R631" t="str">
        <f>IF(TRIM('Tipo record = 2'!O643)&lt;&gt;"",VALUE(MID('Tipo record = 2'!O643,1,1)),"")</f>
        <v/>
      </c>
      <c r="S631" t="str">
        <f>IF(TRIM('Tipo record = 2'!P643)&lt;&gt;"",VALUE(MID('Tipo record = 2'!P643,1,1)),"")</f>
        <v/>
      </c>
      <c r="T631" t="str">
        <f>IF(TRIM('Tipo record = 2'!Q643)&lt;&gt;"",VALUE(MID('Tipo record = 2'!Q643,1,1)),"")</f>
        <v/>
      </c>
      <c r="U631" t="str">
        <f>IF(TRIM('Tipo record = 2'!R643)&lt;&gt;"",VALUE(MID('Tipo record = 2'!R643,1,1)),"")</f>
        <v/>
      </c>
      <c r="V631" t="str">
        <f>IF(TRIM('Tipo record = 2'!S643)&lt;&gt;"",VALUE(MID('Tipo record = 2'!S643,1,1)),"")</f>
        <v/>
      </c>
      <c r="W631" t="str">
        <f>IF(TRIM('Tipo record = 2'!T643)&lt;&gt;"",VALUE(MID('Tipo record = 2'!T643,1,1)),"")</f>
        <v/>
      </c>
      <c r="X631" t="str">
        <f>IF(TRIM('Tipo record = 2'!U643)&lt;&gt;"",MID('Tipo record = 2'!U643,1,1),"")</f>
        <v/>
      </c>
      <c r="Y631" t="str">
        <f>IF(TRIM('Tipo record = 2'!V643)&lt;&gt;"",VALUE(MID('Tipo record = 2'!V643,1,1)),IF(X631&lt;&gt;"","0",""))</f>
        <v/>
      </c>
      <c r="Z631" s="33" t="str">
        <f>IF('Tipo record = 2'!W643&gt;0,'Tipo record = 2'!W643,"")</f>
        <v/>
      </c>
    </row>
    <row r="632" spans="1:26" x14ac:dyDescent="0.25">
      <c r="A632">
        <v>2</v>
      </c>
      <c r="B632" s="34" t="str">
        <f>IF(TRIM('Tipo record = 2'!B644)&lt;&gt;"",CONCATENATE(MID(TRIM('Tipo record = 2'!B644),1,40),REPT(" ",40-LEN(MID(TRIM('Tipo record = 2'!B644),1,40)))),"")</f>
        <v/>
      </c>
      <c r="C632" s="33" t="str">
        <f>IF('Tipo record = 2'!C644&gt;0,'Tipo record = 2'!C644,"")</f>
        <v/>
      </c>
      <c r="D632" s="34" t="str">
        <f>IF('Tipo record = 2'!D644&gt;0,'Tipo record = 2'!D644,"")</f>
        <v/>
      </c>
      <c r="E632" s="34"/>
      <c r="F632" t="str">
        <f>IF(TRIM('Tipo record = 2'!E644)&lt;&gt;"",VALUE(MID('Tipo record = 2'!E644,1,1)),"")</f>
        <v/>
      </c>
      <c r="G632" t="str">
        <f>IF(TRIM('Tipo record = 2'!F644)&lt;&gt;"",VALUE(MID('Tipo record = 2'!F644,1,1)),"")</f>
        <v/>
      </c>
      <c r="H632" t="str">
        <f t="shared" si="18"/>
        <v/>
      </c>
      <c r="I632" t="str">
        <f>IF(TRIM('Tipo record = 2'!G644)&lt;&gt;"",VALUE(MID('Tipo record = 2'!G644,1,1)),"")</f>
        <v/>
      </c>
      <c r="J632" t="str">
        <f>IF(TRIM('Tipo record = 2'!H644)&lt;&gt;"",VALUE(MID('Tipo record = 2'!H644,1,1)),"")</f>
        <v/>
      </c>
      <c r="K632" t="str">
        <f>IF(TRIM('Tipo record = 2'!I644)&lt;&gt;"",VALUE(MID('Tipo record = 2'!I644,1,1)),"")</f>
        <v/>
      </c>
      <c r="L632" t="str">
        <f>IF(TRIM('Tipo record = 2'!J644)&lt;&gt;"",VALUE(MID('Tipo record = 2'!J644,1,1)),"")</f>
        <v/>
      </c>
      <c r="M632" t="str">
        <f>IF(TRIM('Tipo record = 2'!K644)&lt;&gt;"",VALUE(MID('Tipo record = 2'!K644,1,1)),"")</f>
        <v/>
      </c>
      <c r="N632" t="str">
        <f>IF(TRIM('Tipo record = 2'!L644)&lt;&gt;"",VALUE(MID('Tipo record = 2'!L644,1,1)),"")</f>
        <v/>
      </c>
      <c r="O632" t="str">
        <f>IF(TRIM('Tipo record = 2'!M644)&lt;&gt;"",VALUE(MID('Tipo record = 2'!M644,1,1)),"")</f>
        <v/>
      </c>
      <c r="P632" t="str">
        <f t="shared" si="19"/>
        <v/>
      </c>
      <c r="Q632" t="str">
        <f>IF(TRIM('Tipo record = 2'!N644)&lt;&gt;"",VALUE(MID('Tipo record = 2'!N644,1,1)),"")</f>
        <v/>
      </c>
      <c r="R632" t="str">
        <f>IF(TRIM('Tipo record = 2'!O644)&lt;&gt;"",VALUE(MID('Tipo record = 2'!O644,1,1)),"")</f>
        <v/>
      </c>
      <c r="S632" t="str">
        <f>IF(TRIM('Tipo record = 2'!P644)&lt;&gt;"",VALUE(MID('Tipo record = 2'!P644,1,1)),"")</f>
        <v/>
      </c>
      <c r="T632" t="str">
        <f>IF(TRIM('Tipo record = 2'!Q644)&lt;&gt;"",VALUE(MID('Tipo record = 2'!Q644,1,1)),"")</f>
        <v/>
      </c>
      <c r="U632" t="str">
        <f>IF(TRIM('Tipo record = 2'!R644)&lt;&gt;"",VALUE(MID('Tipo record = 2'!R644,1,1)),"")</f>
        <v/>
      </c>
      <c r="V632" t="str">
        <f>IF(TRIM('Tipo record = 2'!S644)&lt;&gt;"",VALUE(MID('Tipo record = 2'!S644,1,1)),"")</f>
        <v/>
      </c>
      <c r="W632" t="str">
        <f>IF(TRIM('Tipo record = 2'!T644)&lt;&gt;"",VALUE(MID('Tipo record = 2'!T644,1,1)),"")</f>
        <v/>
      </c>
      <c r="X632" t="str">
        <f>IF(TRIM('Tipo record = 2'!U644)&lt;&gt;"",MID('Tipo record = 2'!U644,1,1),"")</f>
        <v/>
      </c>
      <c r="Y632" t="str">
        <f>IF(TRIM('Tipo record = 2'!V644)&lt;&gt;"",VALUE(MID('Tipo record = 2'!V644,1,1)),IF(X632&lt;&gt;"","0",""))</f>
        <v/>
      </c>
      <c r="Z632" s="33" t="str">
        <f>IF('Tipo record = 2'!W644&gt;0,'Tipo record = 2'!W644,"")</f>
        <v/>
      </c>
    </row>
    <row r="633" spans="1:26" x14ac:dyDescent="0.25">
      <c r="A633">
        <v>2</v>
      </c>
      <c r="B633" s="34" t="str">
        <f>IF(TRIM('Tipo record = 2'!B645)&lt;&gt;"",CONCATENATE(MID(TRIM('Tipo record = 2'!B645),1,40),REPT(" ",40-LEN(MID(TRIM('Tipo record = 2'!B645),1,40)))),"")</f>
        <v/>
      </c>
      <c r="C633" s="33" t="str">
        <f>IF('Tipo record = 2'!C645&gt;0,'Tipo record = 2'!C645,"")</f>
        <v/>
      </c>
      <c r="D633" s="34" t="str">
        <f>IF('Tipo record = 2'!D645&gt;0,'Tipo record = 2'!D645,"")</f>
        <v/>
      </c>
      <c r="E633" s="34"/>
      <c r="F633" t="str">
        <f>IF(TRIM('Tipo record = 2'!E645)&lt;&gt;"",VALUE(MID('Tipo record = 2'!E645,1,1)),"")</f>
        <v/>
      </c>
      <c r="G633" t="str">
        <f>IF(TRIM('Tipo record = 2'!F645)&lt;&gt;"",VALUE(MID('Tipo record = 2'!F645,1,1)),"")</f>
        <v/>
      </c>
      <c r="H633" t="str">
        <f t="shared" si="18"/>
        <v/>
      </c>
      <c r="I633" t="str">
        <f>IF(TRIM('Tipo record = 2'!G645)&lt;&gt;"",VALUE(MID('Tipo record = 2'!G645,1,1)),"")</f>
        <v/>
      </c>
      <c r="J633" t="str">
        <f>IF(TRIM('Tipo record = 2'!H645)&lt;&gt;"",VALUE(MID('Tipo record = 2'!H645,1,1)),"")</f>
        <v/>
      </c>
      <c r="K633" t="str">
        <f>IF(TRIM('Tipo record = 2'!I645)&lt;&gt;"",VALUE(MID('Tipo record = 2'!I645,1,1)),"")</f>
        <v/>
      </c>
      <c r="L633" t="str">
        <f>IF(TRIM('Tipo record = 2'!J645)&lt;&gt;"",VALUE(MID('Tipo record = 2'!J645,1,1)),"")</f>
        <v/>
      </c>
      <c r="M633" t="str">
        <f>IF(TRIM('Tipo record = 2'!K645)&lt;&gt;"",VALUE(MID('Tipo record = 2'!K645,1,1)),"")</f>
        <v/>
      </c>
      <c r="N633" t="str">
        <f>IF(TRIM('Tipo record = 2'!L645)&lt;&gt;"",VALUE(MID('Tipo record = 2'!L645,1,1)),"")</f>
        <v/>
      </c>
      <c r="O633" t="str">
        <f>IF(TRIM('Tipo record = 2'!M645)&lt;&gt;"",VALUE(MID('Tipo record = 2'!M645,1,1)),"")</f>
        <v/>
      </c>
      <c r="P633" t="str">
        <f t="shared" si="19"/>
        <v/>
      </c>
      <c r="Q633" t="str">
        <f>IF(TRIM('Tipo record = 2'!N645)&lt;&gt;"",VALUE(MID('Tipo record = 2'!N645,1,1)),"")</f>
        <v/>
      </c>
      <c r="R633" t="str">
        <f>IF(TRIM('Tipo record = 2'!O645)&lt;&gt;"",VALUE(MID('Tipo record = 2'!O645,1,1)),"")</f>
        <v/>
      </c>
      <c r="S633" t="str">
        <f>IF(TRIM('Tipo record = 2'!P645)&lt;&gt;"",VALUE(MID('Tipo record = 2'!P645,1,1)),"")</f>
        <v/>
      </c>
      <c r="T633" t="str">
        <f>IF(TRIM('Tipo record = 2'!Q645)&lt;&gt;"",VALUE(MID('Tipo record = 2'!Q645,1,1)),"")</f>
        <v/>
      </c>
      <c r="U633" t="str">
        <f>IF(TRIM('Tipo record = 2'!R645)&lt;&gt;"",VALUE(MID('Tipo record = 2'!R645,1,1)),"")</f>
        <v/>
      </c>
      <c r="V633" t="str">
        <f>IF(TRIM('Tipo record = 2'!S645)&lt;&gt;"",VALUE(MID('Tipo record = 2'!S645,1,1)),"")</f>
        <v/>
      </c>
      <c r="W633" t="str">
        <f>IF(TRIM('Tipo record = 2'!T645)&lt;&gt;"",VALUE(MID('Tipo record = 2'!T645,1,1)),"")</f>
        <v/>
      </c>
      <c r="X633" t="str">
        <f>IF(TRIM('Tipo record = 2'!U645)&lt;&gt;"",MID('Tipo record = 2'!U645,1,1),"")</f>
        <v/>
      </c>
      <c r="Y633" t="str">
        <f>IF(TRIM('Tipo record = 2'!V645)&lt;&gt;"",VALUE(MID('Tipo record = 2'!V645,1,1)),IF(X633&lt;&gt;"","0",""))</f>
        <v/>
      </c>
      <c r="Z633" s="33" t="str">
        <f>IF('Tipo record = 2'!W645&gt;0,'Tipo record = 2'!W645,"")</f>
        <v/>
      </c>
    </row>
    <row r="634" spans="1:26" x14ac:dyDescent="0.25">
      <c r="A634">
        <v>2</v>
      </c>
      <c r="B634" s="34" t="str">
        <f>IF(TRIM('Tipo record = 2'!B646)&lt;&gt;"",CONCATENATE(MID(TRIM('Tipo record = 2'!B646),1,40),REPT(" ",40-LEN(MID(TRIM('Tipo record = 2'!B646),1,40)))),"")</f>
        <v/>
      </c>
      <c r="C634" s="33" t="str">
        <f>IF('Tipo record = 2'!C646&gt;0,'Tipo record = 2'!C646,"")</f>
        <v/>
      </c>
      <c r="D634" s="34" t="str">
        <f>IF('Tipo record = 2'!D646&gt;0,'Tipo record = 2'!D646,"")</f>
        <v/>
      </c>
      <c r="E634" s="34"/>
      <c r="F634" t="str">
        <f>IF(TRIM('Tipo record = 2'!E646)&lt;&gt;"",VALUE(MID('Tipo record = 2'!E646,1,1)),"")</f>
        <v/>
      </c>
      <c r="G634" t="str">
        <f>IF(TRIM('Tipo record = 2'!F646)&lt;&gt;"",VALUE(MID('Tipo record = 2'!F646,1,1)),"")</f>
        <v/>
      </c>
      <c r="H634" t="str">
        <f t="shared" si="18"/>
        <v/>
      </c>
      <c r="I634" t="str">
        <f>IF(TRIM('Tipo record = 2'!G646)&lt;&gt;"",VALUE(MID('Tipo record = 2'!G646,1,1)),"")</f>
        <v/>
      </c>
      <c r="J634" t="str">
        <f>IF(TRIM('Tipo record = 2'!H646)&lt;&gt;"",VALUE(MID('Tipo record = 2'!H646,1,1)),"")</f>
        <v/>
      </c>
      <c r="K634" t="str">
        <f>IF(TRIM('Tipo record = 2'!I646)&lt;&gt;"",VALUE(MID('Tipo record = 2'!I646,1,1)),"")</f>
        <v/>
      </c>
      <c r="L634" t="str">
        <f>IF(TRIM('Tipo record = 2'!J646)&lt;&gt;"",VALUE(MID('Tipo record = 2'!J646,1,1)),"")</f>
        <v/>
      </c>
      <c r="M634" t="str">
        <f>IF(TRIM('Tipo record = 2'!K646)&lt;&gt;"",VALUE(MID('Tipo record = 2'!K646,1,1)),"")</f>
        <v/>
      </c>
      <c r="N634" t="str">
        <f>IF(TRIM('Tipo record = 2'!L646)&lt;&gt;"",VALUE(MID('Tipo record = 2'!L646,1,1)),"")</f>
        <v/>
      </c>
      <c r="O634" t="str">
        <f>IF(TRIM('Tipo record = 2'!M646)&lt;&gt;"",VALUE(MID('Tipo record = 2'!M646,1,1)),"")</f>
        <v/>
      </c>
      <c r="P634" t="str">
        <f t="shared" si="19"/>
        <v/>
      </c>
      <c r="Q634" t="str">
        <f>IF(TRIM('Tipo record = 2'!N646)&lt;&gt;"",VALUE(MID('Tipo record = 2'!N646,1,1)),"")</f>
        <v/>
      </c>
      <c r="R634" t="str">
        <f>IF(TRIM('Tipo record = 2'!O646)&lt;&gt;"",VALUE(MID('Tipo record = 2'!O646,1,1)),"")</f>
        <v/>
      </c>
      <c r="S634" t="str">
        <f>IF(TRIM('Tipo record = 2'!P646)&lt;&gt;"",VALUE(MID('Tipo record = 2'!P646,1,1)),"")</f>
        <v/>
      </c>
      <c r="T634" t="str">
        <f>IF(TRIM('Tipo record = 2'!Q646)&lt;&gt;"",VALUE(MID('Tipo record = 2'!Q646,1,1)),"")</f>
        <v/>
      </c>
      <c r="U634" t="str">
        <f>IF(TRIM('Tipo record = 2'!R646)&lt;&gt;"",VALUE(MID('Tipo record = 2'!R646,1,1)),"")</f>
        <v/>
      </c>
      <c r="V634" t="str">
        <f>IF(TRIM('Tipo record = 2'!S646)&lt;&gt;"",VALUE(MID('Tipo record = 2'!S646,1,1)),"")</f>
        <v/>
      </c>
      <c r="W634" t="str">
        <f>IF(TRIM('Tipo record = 2'!T646)&lt;&gt;"",VALUE(MID('Tipo record = 2'!T646,1,1)),"")</f>
        <v/>
      </c>
      <c r="X634" t="str">
        <f>IF(TRIM('Tipo record = 2'!U646)&lt;&gt;"",MID('Tipo record = 2'!U646,1,1),"")</f>
        <v/>
      </c>
      <c r="Y634" t="str">
        <f>IF(TRIM('Tipo record = 2'!V646)&lt;&gt;"",VALUE(MID('Tipo record = 2'!V646,1,1)),IF(X634&lt;&gt;"","0",""))</f>
        <v/>
      </c>
      <c r="Z634" s="33" t="str">
        <f>IF('Tipo record = 2'!W646&gt;0,'Tipo record = 2'!W646,"")</f>
        <v/>
      </c>
    </row>
    <row r="635" spans="1:26" x14ac:dyDescent="0.25">
      <c r="A635">
        <v>2</v>
      </c>
      <c r="B635" s="34" t="str">
        <f>IF(TRIM('Tipo record = 2'!B647)&lt;&gt;"",CONCATENATE(MID(TRIM('Tipo record = 2'!B647),1,40),REPT(" ",40-LEN(MID(TRIM('Tipo record = 2'!B647),1,40)))),"")</f>
        <v/>
      </c>
      <c r="C635" s="33" t="str">
        <f>IF('Tipo record = 2'!C647&gt;0,'Tipo record = 2'!C647,"")</f>
        <v/>
      </c>
      <c r="D635" s="34" t="str">
        <f>IF('Tipo record = 2'!D647&gt;0,'Tipo record = 2'!D647,"")</f>
        <v/>
      </c>
      <c r="E635" s="34"/>
      <c r="F635" t="str">
        <f>IF(TRIM('Tipo record = 2'!E647)&lt;&gt;"",VALUE(MID('Tipo record = 2'!E647,1,1)),"")</f>
        <v/>
      </c>
      <c r="G635" t="str">
        <f>IF(TRIM('Tipo record = 2'!F647)&lt;&gt;"",VALUE(MID('Tipo record = 2'!F647,1,1)),"")</f>
        <v/>
      </c>
      <c r="H635" t="str">
        <f t="shared" si="18"/>
        <v/>
      </c>
      <c r="I635" t="str">
        <f>IF(TRIM('Tipo record = 2'!G647)&lt;&gt;"",VALUE(MID('Tipo record = 2'!G647,1,1)),"")</f>
        <v/>
      </c>
      <c r="J635" t="str">
        <f>IF(TRIM('Tipo record = 2'!H647)&lt;&gt;"",VALUE(MID('Tipo record = 2'!H647,1,1)),"")</f>
        <v/>
      </c>
      <c r="K635" t="str">
        <f>IF(TRIM('Tipo record = 2'!I647)&lt;&gt;"",VALUE(MID('Tipo record = 2'!I647,1,1)),"")</f>
        <v/>
      </c>
      <c r="L635" t="str">
        <f>IF(TRIM('Tipo record = 2'!J647)&lt;&gt;"",VALUE(MID('Tipo record = 2'!J647,1,1)),"")</f>
        <v/>
      </c>
      <c r="M635" t="str">
        <f>IF(TRIM('Tipo record = 2'!K647)&lt;&gt;"",VALUE(MID('Tipo record = 2'!K647,1,1)),"")</f>
        <v/>
      </c>
      <c r="N635" t="str">
        <f>IF(TRIM('Tipo record = 2'!L647)&lt;&gt;"",VALUE(MID('Tipo record = 2'!L647,1,1)),"")</f>
        <v/>
      </c>
      <c r="O635" t="str">
        <f>IF(TRIM('Tipo record = 2'!M647)&lt;&gt;"",VALUE(MID('Tipo record = 2'!M647,1,1)),"")</f>
        <v/>
      </c>
      <c r="P635" t="str">
        <f t="shared" si="19"/>
        <v/>
      </c>
      <c r="Q635" t="str">
        <f>IF(TRIM('Tipo record = 2'!N647)&lt;&gt;"",VALUE(MID('Tipo record = 2'!N647,1,1)),"")</f>
        <v/>
      </c>
      <c r="R635" t="str">
        <f>IF(TRIM('Tipo record = 2'!O647)&lt;&gt;"",VALUE(MID('Tipo record = 2'!O647,1,1)),"")</f>
        <v/>
      </c>
      <c r="S635" t="str">
        <f>IF(TRIM('Tipo record = 2'!P647)&lt;&gt;"",VALUE(MID('Tipo record = 2'!P647,1,1)),"")</f>
        <v/>
      </c>
      <c r="T635" t="str">
        <f>IF(TRIM('Tipo record = 2'!Q647)&lt;&gt;"",VALUE(MID('Tipo record = 2'!Q647,1,1)),"")</f>
        <v/>
      </c>
      <c r="U635" t="str">
        <f>IF(TRIM('Tipo record = 2'!R647)&lt;&gt;"",VALUE(MID('Tipo record = 2'!R647,1,1)),"")</f>
        <v/>
      </c>
      <c r="V635" t="str">
        <f>IF(TRIM('Tipo record = 2'!S647)&lt;&gt;"",VALUE(MID('Tipo record = 2'!S647,1,1)),"")</f>
        <v/>
      </c>
      <c r="W635" t="str">
        <f>IF(TRIM('Tipo record = 2'!T647)&lt;&gt;"",VALUE(MID('Tipo record = 2'!T647,1,1)),"")</f>
        <v/>
      </c>
      <c r="X635" t="str">
        <f>IF(TRIM('Tipo record = 2'!U647)&lt;&gt;"",MID('Tipo record = 2'!U647,1,1),"")</f>
        <v/>
      </c>
      <c r="Y635" t="str">
        <f>IF(TRIM('Tipo record = 2'!V647)&lt;&gt;"",VALUE(MID('Tipo record = 2'!V647,1,1)),IF(X635&lt;&gt;"","0",""))</f>
        <v/>
      </c>
      <c r="Z635" s="33" t="str">
        <f>IF('Tipo record = 2'!W647&gt;0,'Tipo record = 2'!W647,"")</f>
        <v/>
      </c>
    </row>
    <row r="636" spans="1:26" x14ac:dyDescent="0.25">
      <c r="A636">
        <v>2</v>
      </c>
      <c r="B636" s="34" t="str">
        <f>IF(TRIM('Tipo record = 2'!B648)&lt;&gt;"",CONCATENATE(MID(TRIM('Tipo record = 2'!B648),1,40),REPT(" ",40-LEN(MID(TRIM('Tipo record = 2'!B648),1,40)))),"")</f>
        <v/>
      </c>
      <c r="C636" s="33" t="str">
        <f>IF('Tipo record = 2'!C648&gt;0,'Tipo record = 2'!C648,"")</f>
        <v/>
      </c>
      <c r="D636" s="34" t="str">
        <f>IF('Tipo record = 2'!D648&gt;0,'Tipo record = 2'!D648,"")</f>
        <v/>
      </c>
      <c r="E636" s="34"/>
      <c r="F636" t="str">
        <f>IF(TRIM('Tipo record = 2'!E648)&lt;&gt;"",VALUE(MID('Tipo record = 2'!E648,1,1)),"")</f>
        <v/>
      </c>
      <c r="G636" t="str">
        <f>IF(TRIM('Tipo record = 2'!F648)&lt;&gt;"",VALUE(MID('Tipo record = 2'!F648,1,1)),"")</f>
        <v/>
      </c>
      <c r="H636" t="str">
        <f t="shared" si="18"/>
        <v/>
      </c>
      <c r="I636" t="str">
        <f>IF(TRIM('Tipo record = 2'!G648)&lt;&gt;"",VALUE(MID('Tipo record = 2'!G648,1,1)),"")</f>
        <v/>
      </c>
      <c r="J636" t="str">
        <f>IF(TRIM('Tipo record = 2'!H648)&lt;&gt;"",VALUE(MID('Tipo record = 2'!H648,1,1)),"")</f>
        <v/>
      </c>
      <c r="K636" t="str">
        <f>IF(TRIM('Tipo record = 2'!I648)&lt;&gt;"",VALUE(MID('Tipo record = 2'!I648,1,1)),"")</f>
        <v/>
      </c>
      <c r="L636" t="str">
        <f>IF(TRIM('Tipo record = 2'!J648)&lt;&gt;"",VALUE(MID('Tipo record = 2'!J648,1,1)),"")</f>
        <v/>
      </c>
      <c r="M636" t="str">
        <f>IF(TRIM('Tipo record = 2'!K648)&lt;&gt;"",VALUE(MID('Tipo record = 2'!K648,1,1)),"")</f>
        <v/>
      </c>
      <c r="N636" t="str">
        <f>IF(TRIM('Tipo record = 2'!L648)&lt;&gt;"",VALUE(MID('Tipo record = 2'!L648,1,1)),"")</f>
        <v/>
      </c>
      <c r="O636" t="str">
        <f>IF(TRIM('Tipo record = 2'!M648)&lt;&gt;"",VALUE(MID('Tipo record = 2'!M648,1,1)),"")</f>
        <v/>
      </c>
      <c r="P636" t="str">
        <f t="shared" si="19"/>
        <v/>
      </c>
      <c r="Q636" t="str">
        <f>IF(TRIM('Tipo record = 2'!N648)&lt;&gt;"",VALUE(MID('Tipo record = 2'!N648,1,1)),"")</f>
        <v/>
      </c>
      <c r="R636" t="str">
        <f>IF(TRIM('Tipo record = 2'!O648)&lt;&gt;"",VALUE(MID('Tipo record = 2'!O648,1,1)),"")</f>
        <v/>
      </c>
      <c r="S636" t="str">
        <f>IF(TRIM('Tipo record = 2'!P648)&lt;&gt;"",VALUE(MID('Tipo record = 2'!P648,1,1)),"")</f>
        <v/>
      </c>
      <c r="T636" t="str">
        <f>IF(TRIM('Tipo record = 2'!Q648)&lt;&gt;"",VALUE(MID('Tipo record = 2'!Q648,1,1)),"")</f>
        <v/>
      </c>
      <c r="U636" t="str">
        <f>IF(TRIM('Tipo record = 2'!R648)&lt;&gt;"",VALUE(MID('Tipo record = 2'!R648,1,1)),"")</f>
        <v/>
      </c>
      <c r="V636" t="str">
        <f>IF(TRIM('Tipo record = 2'!S648)&lt;&gt;"",VALUE(MID('Tipo record = 2'!S648,1,1)),"")</f>
        <v/>
      </c>
      <c r="W636" t="str">
        <f>IF(TRIM('Tipo record = 2'!T648)&lt;&gt;"",VALUE(MID('Tipo record = 2'!T648,1,1)),"")</f>
        <v/>
      </c>
      <c r="X636" t="str">
        <f>IF(TRIM('Tipo record = 2'!U648)&lt;&gt;"",MID('Tipo record = 2'!U648,1,1),"")</f>
        <v/>
      </c>
      <c r="Y636" t="str">
        <f>IF(TRIM('Tipo record = 2'!V648)&lt;&gt;"",VALUE(MID('Tipo record = 2'!V648,1,1)),IF(X636&lt;&gt;"","0",""))</f>
        <v/>
      </c>
      <c r="Z636" s="33" t="str">
        <f>IF('Tipo record = 2'!W648&gt;0,'Tipo record = 2'!W648,"")</f>
        <v/>
      </c>
    </row>
    <row r="637" spans="1:26" x14ac:dyDescent="0.25">
      <c r="A637">
        <v>2</v>
      </c>
      <c r="B637" s="34" t="str">
        <f>IF(TRIM('Tipo record = 2'!B649)&lt;&gt;"",CONCATENATE(MID(TRIM('Tipo record = 2'!B649),1,40),REPT(" ",40-LEN(MID(TRIM('Tipo record = 2'!B649),1,40)))),"")</f>
        <v/>
      </c>
      <c r="C637" s="33" t="str">
        <f>IF('Tipo record = 2'!C649&gt;0,'Tipo record = 2'!C649,"")</f>
        <v/>
      </c>
      <c r="D637" s="34" t="str">
        <f>IF('Tipo record = 2'!D649&gt;0,'Tipo record = 2'!D649,"")</f>
        <v/>
      </c>
      <c r="E637" s="34"/>
      <c r="F637" t="str">
        <f>IF(TRIM('Tipo record = 2'!E649)&lt;&gt;"",VALUE(MID('Tipo record = 2'!E649,1,1)),"")</f>
        <v/>
      </c>
      <c r="G637" t="str">
        <f>IF(TRIM('Tipo record = 2'!F649)&lt;&gt;"",VALUE(MID('Tipo record = 2'!F649,1,1)),"")</f>
        <v/>
      </c>
      <c r="H637" t="str">
        <f t="shared" si="18"/>
        <v/>
      </c>
      <c r="I637" t="str">
        <f>IF(TRIM('Tipo record = 2'!G649)&lt;&gt;"",VALUE(MID('Tipo record = 2'!G649,1,1)),"")</f>
        <v/>
      </c>
      <c r="J637" t="str">
        <f>IF(TRIM('Tipo record = 2'!H649)&lt;&gt;"",VALUE(MID('Tipo record = 2'!H649,1,1)),"")</f>
        <v/>
      </c>
      <c r="K637" t="str">
        <f>IF(TRIM('Tipo record = 2'!I649)&lt;&gt;"",VALUE(MID('Tipo record = 2'!I649,1,1)),"")</f>
        <v/>
      </c>
      <c r="L637" t="str">
        <f>IF(TRIM('Tipo record = 2'!J649)&lt;&gt;"",VALUE(MID('Tipo record = 2'!J649,1,1)),"")</f>
        <v/>
      </c>
      <c r="M637" t="str">
        <f>IF(TRIM('Tipo record = 2'!K649)&lt;&gt;"",VALUE(MID('Tipo record = 2'!K649,1,1)),"")</f>
        <v/>
      </c>
      <c r="N637" t="str">
        <f>IF(TRIM('Tipo record = 2'!L649)&lt;&gt;"",VALUE(MID('Tipo record = 2'!L649,1,1)),"")</f>
        <v/>
      </c>
      <c r="O637" t="str">
        <f>IF(TRIM('Tipo record = 2'!M649)&lt;&gt;"",VALUE(MID('Tipo record = 2'!M649,1,1)),"")</f>
        <v/>
      </c>
      <c r="P637" t="str">
        <f t="shared" si="19"/>
        <v/>
      </c>
      <c r="Q637" t="str">
        <f>IF(TRIM('Tipo record = 2'!N649)&lt;&gt;"",VALUE(MID('Tipo record = 2'!N649,1,1)),"")</f>
        <v/>
      </c>
      <c r="R637" t="str">
        <f>IF(TRIM('Tipo record = 2'!O649)&lt;&gt;"",VALUE(MID('Tipo record = 2'!O649,1,1)),"")</f>
        <v/>
      </c>
      <c r="S637" t="str">
        <f>IF(TRIM('Tipo record = 2'!P649)&lt;&gt;"",VALUE(MID('Tipo record = 2'!P649,1,1)),"")</f>
        <v/>
      </c>
      <c r="T637" t="str">
        <f>IF(TRIM('Tipo record = 2'!Q649)&lt;&gt;"",VALUE(MID('Tipo record = 2'!Q649,1,1)),"")</f>
        <v/>
      </c>
      <c r="U637" t="str">
        <f>IF(TRIM('Tipo record = 2'!R649)&lt;&gt;"",VALUE(MID('Tipo record = 2'!R649,1,1)),"")</f>
        <v/>
      </c>
      <c r="V637" t="str">
        <f>IF(TRIM('Tipo record = 2'!S649)&lt;&gt;"",VALUE(MID('Tipo record = 2'!S649,1,1)),"")</f>
        <v/>
      </c>
      <c r="W637" t="str">
        <f>IF(TRIM('Tipo record = 2'!T649)&lt;&gt;"",VALUE(MID('Tipo record = 2'!T649,1,1)),"")</f>
        <v/>
      </c>
      <c r="X637" t="str">
        <f>IF(TRIM('Tipo record = 2'!U649)&lt;&gt;"",MID('Tipo record = 2'!U649,1,1),"")</f>
        <v/>
      </c>
      <c r="Y637" t="str">
        <f>IF(TRIM('Tipo record = 2'!V649)&lt;&gt;"",VALUE(MID('Tipo record = 2'!V649,1,1)),IF(X637&lt;&gt;"","0",""))</f>
        <v/>
      </c>
      <c r="Z637" s="33" t="str">
        <f>IF('Tipo record = 2'!W649&gt;0,'Tipo record = 2'!W649,"")</f>
        <v/>
      </c>
    </row>
    <row r="638" spans="1:26" x14ac:dyDescent="0.25">
      <c r="A638">
        <v>2</v>
      </c>
      <c r="B638" s="34" t="str">
        <f>IF(TRIM('Tipo record = 2'!B650)&lt;&gt;"",CONCATENATE(MID(TRIM('Tipo record = 2'!B650),1,40),REPT(" ",40-LEN(MID(TRIM('Tipo record = 2'!B650),1,40)))),"")</f>
        <v/>
      </c>
      <c r="C638" s="33" t="str">
        <f>IF('Tipo record = 2'!C650&gt;0,'Tipo record = 2'!C650,"")</f>
        <v/>
      </c>
      <c r="D638" s="34" t="str">
        <f>IF('Tipo record = 2'!D650&gt;0,'Tipo record = 2'!D650,"")</f>
        <v/>
      </c>
      <c r="E638" s="34"/>
      <c r="F638" t="str">
        <f>IF(TRIM('Tipo record = 2'!E650)&lt;&gt;"",VALUE(MID('Tipo record = 2'!E650,1,1)),"")</f>
        <v/>
      </c>
      <c r="G638" t="str">
        <f>IF(TRIM('Tipo record = 2'!F650)&lt;&gt;"",VALUE(MID('Tipo record = 2'!F650,1,1)),"")</f>
        <v/>
      </c>
      <c r="H638" t="str">
        <f t="shared" si="18"/>
        <v/>
      </c>
      <c r="I638" t="str">
        <f>IF(TRIM('Tipo record = 2'!G650)&lt;&gt;"",VALUE(MID('Tipo record = 2'!G650,1,1)),"")</f>
        <v/>
      </c>
      <c r="J638" t="str">
        <f>IF(TRIM('Tipo record = 2'!H650)&lt;&gt;"",VALUE(MID('Tipo record = 2'!H650,1,1)),"")</f>
        <v/>
      </c>
      <c r="K638" t="str">
        <f>IF(TRIM('Tipo record = 2'!I650)&lt;&gt;"",VALUE(MID('Tipo record = 2'!I650,1,1)),"")</f>
        <v/>
      </c>
      <c r="L638" t="str">
        <f>IF(TRIM('Tipo record = 2'!J650)&lt;&gt;"",VALUE(MID('Tipo record = 2'!J650,1,1)),"")</f>
        <v/>
      </c>
      <c r="M638" t="str">
        <f>IF(TRIM('Tipo record = 2'!K650)&lt;&gt;"",VALUE(MID('Tipo record = 2'!K650,1,1)),"")</f>
        <v/>
      </c>
      <c r="N638" t="str">
        <f>IF(TRIM('Tipo record = 2'!L650)&lt;&gt;"",VALUE(MID('Tipo record = 2'!L650,1,1)),"")</f>
        <v/>
      </c>
      <c r="O638" t="str">
        <f>IF(TRIM('Tipo record = 2'!M650)&lt;&gt;"",VALUE(MID('Tipo record = 2'!M650,1,1)),"")</f>
        <v/>
      </c>
      <c r="P638" t="str">
        <f t="shared" si="19"/>
        <v/>
      </c>
      <c r="Q638" t="str">
        <f>IF(TRIM('Tipo record = 2'!N650)&lt;&gt;"",VALUE(MID('Tipo record = 2'!N650,1,1)),"")</f>
        <v/>
      </c>
      <c r="R638" t="str">
        <f>IF(TRIM('Tipo record = 2'!O650)&lt;&gt;"",VALUE(MID('Tipo record = 2'!O650,1,1)),"")</f>
        <v/>
      </c>
      <c r="S638" t="str">
        <f>IF(TRIM('Tipo record = 2'!P650)&lt;&gt;"",VALUE(MID('Tipo record = 2'!P650,1,1)),"")</f>
        <v/>
      </c>
      <c r="T638" t="str">
        <f>IF(TRIM('Tipo record = 2'!Q650)&lt;&gt;"",VALUE(MID('Tipo record = 2'!Q650,1,1)),"")</f>
        <v/>
      </c>
      <c r="U638" t="str">
        <f>IF(TRIM('Tipo record = 2'!R650)&lt;&gt;"",VALUE(MID('Tipo record = 2'!R650,1,1)),"")</f>
        <v/>
      </c>
      <c r="V638" t="str">
        <f>IF(TRIM('Tipo record = 2'!S650)&lt;&gt;"",VALUE(MID('Tipo record = 2'!S650,1,1)),"")</f>
        <v/>
      </c>
      <c r="W638" t="str">
        <f>IF(TRIM('Tipo record = 2'!T650)&lt;&gt;"",VALUE(MID('Tipo record = 2'!T650,1,1)),"")</f>
        <v/>
      </c>
      <c r="X638" t="str">
        <f>IF(TRIM('Tipo record = 2'!U650)&lt;&gt;"",MID('Tipo record = 2'!U650,1,1),"")</f>
        <v/>
      </c>
      <c r="Y638" t="str">
        <f>IF(TRIM('Tipo record = 2'!V650)&lt;&gt;"",VALUE(MID('Tipo record = 2'!V650,1,1)),IF(X638&lt;&gt;"","0",""))</f>
        <v/>
      </c>
      <c r="Z638" s="33" t="str">
        <f>IF('Tipo record = 2'!W650&gt;0,'Tipo record = 2'!W650,"")</f>
        <v/>
      </c>
    </row>
    <row r="639" spans="1:26" x14ac:dyDescent="0.25">
      <c r="A639">
        <v>2</v>
      </c>
      <c r="B639" s="34" t="str">
        <f>IF(TRIM('Tipo record = 2'!B651)&lt;&gt;"",CONCATENATE(MID(TRIM('Tipo record = 2'!B651),1,40),REPT(" ",40-LEN(MID(TRIM('Tipo record = 2'!B651),1,40)))),"")</f>
        <v/>
      </c>
      <c r="C639" s="33" t="str">
        <f>IF('Tipo record = 2'!C651&gt;0,'Tipo record = 2'!C651,"")</f>
        <v/>
      </c>
      <c r="D639" s="34" t="str">
        <f>IF('Tipo record = 2'!D651&gt;0,'Tipo record = 2'!D651,"")</f>
        <v/>
      </c>
      <c r="E639" s="34"/>
      <c r="F639" t="str">
        <f>IF(TRIM('Tipo record = 2'!E651)&lt;&gt;"",VALUE(MID('Tipo record = 2'!E651,1,1)),"")</f>
        <v/>
      </c>
      <c r="G639" t="str">
        <f>IF(TRIM('Tipo record = 2'!F651)&lt;&gt;"",VALUE(MID('Tipo record = 2'!F651,1,1)),"")</f>
        <v/>
      </c>
      <c r="H639" t="str">
        <f t="shared" si="18"/>
        <v/>
      </c>
      <c r="I639" t="str">
        <f>IF(TRIM('Tipo record = 2'!G651)&lt;&gt;"",VALUE(MID('Tipo record = 2'!G651,1,1)),"")</f>
        <v/>
      </c>
      <c r="J639" t="str">
        <f>IF(TRIM('Tipo record = 2'!H651)&lt;&gt;"",VALUE(MID('Tipo record = 2'!H651,1,1)),"")</f>
        <v/>
      </c>
      <c r="K639" t="str">
        <f>IF(TRIM('Tipo record = 2'!I651)&lt;&gt;"",VALUE(MID('Tipo record = 2'!I651,1,1)),"")</f>
        <v/>
      </c>
      <c r="L639" t="str">
        <f>IF(TRIM('Tipo record = 2'!J651)&lt;&gt;"",VALUE(MID('Tipo record = 2'!J651,1,1)),"")</f>
        <v/>
      </c>
      <c r="M639" t="str">
        <f>IF(TRIM('Tipo record = 2'!K651)&lt;&gt;"",VALUE(MID('Tipo record = 2'!K651,1,1)),"")</f>
        <v/>
      </c>
      <c r="N639" t="str">
        <f>IF(TRIM('Tipo record = 2'!L651)&lt;&gt;"",VALUE(MID('Tipo record = 2'!L651,1,1)),"")</f>
        <v/>
      </c>
      <c r="O639" t="str">
        <f>IF(TRIM('Tipo record = 2'!M651)&lt;&gt;"",VALUE(MID('Tipo record = 2'!M651,1,1)),"")</f>
        <v/>
      </c>
      <c r="P639" t="str">
        <f t="shared" si="19"/>
        <v/>
      </c>
      <c r="Q639" t="str">
        <f>IF(TRIM('Tipo record = 2'!N651)&lt;&gt;"",VALUE(MID('Tipo record = 2'!N651,1,1)),"")</f>
        <v/>
      </c>
      <c r="R639" t="str">
        <f>IF(TRIM('Tipo record = 2'!O651)&lt;&gt;"",VALUE(MID('Tipo record = 2'!O651,1,1)),"")</f>
        <v/>
      </c>
      <c r="S639" t="str">
        <f>IF(TRIM('Tipo record = 2'!P651)&lt;&gt;"",VALUE(MID('Tipo record = 2'!P651,1,1)),"")</f>
        <v/>
      </c>
      <c r="T639" t="str">
        <f>IF(TRIM('Tipo record = 2'!Q651)&lt;&gt;"",VALUE(MID('Tipo record = 2'!Q651,1,1)),"")</f>
        <v/>
      </c>
      <c r="U639" t="str">
        <f>IF(TRIM('Tipo record = 2'!R651)&lt;&gt;"",VALUE(MID('Tipo record = 2'!R651,1,1)),"")</f>
        <v/>
      </c>
      <c r="V639" t="str">
        <f>IF(TRIM('Tipo record = 2'!S651)&lt;&gt;"",VALUE(MID('Tipo record = 2'!S651,1,1)),"")</f>
        <v/>
      </c>
      <c r="W639" t="str">
        <f>IF(TRIM('Tipo record = 2'!T651)&lt;&gt;"",VALUE(MID('Tipo record = 2'!T651,1,1)),"")</f>
        <v/>
      </c>
      <c r="X639" t="str">
        <f>IF(TRIM('Tipo record = 2'!U651)&lt;&gt;"",MID('Tipo record = 2'!U651,1,1),"")</f>
        <v/>
      </c>
      <c r="Y639" t="str">
        <f>IF(TRIM('Tipo record = 2'!V651)&lt;&gt;"",VALUE(MID('Tipo record = 2'!V651,1,1)),IF(X639&lt;&gt;"","0",""))</f>
        <v/>
      </c>
      <c r="Z639" s="33" t="str">
        <f>IF('Tipo record = 2'!W651&gt;0,'Tipo record = 2'!W651,"")</f>
        <v/>
      </c>
    </row>
    <row r="640" spans="1:26" x14ac:dyDescent="0.25">
      <c r="A640">
        <v>2</v>
      </c>
      <c r="B640" s="34" t="str">
        <f>IF(TRIM('Tipo record = 2'!B652)&lt;&gt;"",CONCATENATE(MID(TRIM('Tipo record = 2'!B652),1,40),REPT(" ",40-LEN(MID(TRIM('Tipo record = 2'!B652),1,40)))),"")</f>
        <v/>
      </c>
      <c r="C640" s="33" t="str">
        <f>IF('Tipo record = 2'!C652&gt;0,'Tipo record = 2'!C652,"")</f>
        <v/>
      </c>
      <c r="D640" s="34" t="str">
        <f>IF('Tipo record = 2'!D652&gt;0,'Tipo record = 2'!D652,"")</f>
        <v/>
      </c>
      <c r="E640" s="34"/>
      <c r="F640" t="str">
        <f>IF(TRIM('Tipo record = 2'!E652)&lt;&gt;"",VALUE(MID('Tipo record = 2'!E652,1,1)),"")</f>
        <v/>
      </c>
      <c r="G640" t="str">
        <f>IF(TRIM('Tipo record = 2'!F652)&lt;&gt;"",VALUE(MID('Tipo record = 2'!F652,1,1)),"")</f>
        <v/>
      </c>
      <c r="H640" t="str">
        <f t="shared" si="18"/>
        <v/>
      </c>
      <c r="I640" t="str">
        <f>IF(TRIM('Tipo record = 2'!G652)&lt;&gt;"",VALUE(MID('Tipo record = 2'!G652,1,1)),"")</f>
        <v/>
      </c>
      <c r="J640" t="str">
        <f>IF(TRIM('Tipo record = 2'!H652)&lt;&gt;"",VALUE(MID('Tipo record = 2'!H652,1,1)),"")</f>
        <v/>
      </c>
      <c r="K640" t="str">
        <f>IF(TRIM('Tipo record = 2'!I652)&lt;&gt;"",VALUE(MID('Tipo record = 2'!I652,1,1)),"")</f>
        <v/>
      </c>
      <c r="L640" t="str">
        <f>IF(TRIM('Tipo record = 2'!J652)&lt;&gt;"",VALUE(MID('Tipo record = 2'!J652,1,1)),"")</f>
        <v/>
      </c>
      <c r="M640" t="str">
        <f>IF(TRIM('Tipo record = 2'!K652)&lt;&gt;"",VALUE(MID('Tipo record = 2'!K652,1,1)),"")</f>
        <v/>
      </c>
      <c r="N640" t="str">
        <f>IF(TRIM('Tipo record = 2'!L652)&lt;&gt;"",VALUE(MID('Tipo record = 2'!L652,1,1)),"")</f>
        <v/>
      </c>
      <c r="O640" t="str">
        <f>IF(TRIM('Tipo record = 2'!M652)&lt;&gt;"",VALUE(MID('Tipo record = 2'!M652,1,1)),"")</f>
        <v/>
      </c>
      <c r="P640" t="str">
        <f t="shared" si="19"/>
        <v/>
      </c>
      <c r="Q640" t="str">
        <f>IF(TRIM('Tipo record = 2'!N652)&lt;&gt;"",VALUE(MID('Tipo record = 2'!N652,1,1)),"")</f>
        <v/>
      </c>
      <c r="R640" t="str">
        <f>IF(TRIM('Tipo record = 2'!O652)&lt;&gt;"",VALUE(MID('Tipo record = 2'!O652,1,1)),"")</f>
        <v/>
      </c>
      <c r="S640" t="str">
        <f>IF(TRIM('Tipo record = 2'!P652)&lt;&gt;"",VALUE(MID('Tipo record = 2'!P652,1,1)),"")</f>
        <v/>
      </c>
      <c r="T640" t="str">
        <f>IF(TRIM('Tipo record = 2'!Q652)&lt;&gt;"",VALUE(MID('Tipo record = 2'!Q652,1,1)),"")</f>
        <v/>
      </c>
      <c r="U640" t="str">
        <f>IF(TRIM('Tipo record = 2'!R652)&lt;&gt;"",VALUE(MID('Tipo record = 2'!R652,1,1)),"")</f>
        <v/>
      </c>
      <c r="V640" t="str">
        <f>IF(TRIM('Tipo record = 2'!S652)&lt;&gt;"",VALUE(MID('Tipo record = 2'!S652,1,1)),"")</f>
        <v/>
      </c>
      <c r="W640" t="str">
        <f>IF(TRIM('Tipo record = 2'!T652)&lt;&gt;"",VALUE(MID('Tipo record = 2'!T652,1,1)),"")</f>
        <v/>
      </c>
      <c r="X640" t="str">
        <f>IF(TRIM('Tipo record = 2'!U652)&lt;&gt;"",MID('Tipo record = 2'!U652,1,1),"")</f>
        <v/>
      </c>
      <c r="Y640" t="str">
        <f>IF(TRIM('Tipo record = 2'!V652)&lt;&gt;"",VALUE(MID('Tipo record = 2'!V652,1,1)),IF(X640&lt;&gt;"","0",""))</f>
        <v/>
      </c>
      <c r="Z640" s="33" t="str">
        <f>IF('Tipo record = 2'!W652&gt;0,'Tipo record = 2'!W652,"")</f>
        <v/>
      </c>
    </row>
    <row r="641" spans="1:26" x14ac:dyDescent="0.25">
      <c r="A641">
        <v>2</v>
      </c>
      <c r="B641" s="34" t="str">
        <f>IF(TRIM('Tipo record = 2'!B653)&lt;&gt;"",CONCATENATE(MID(TRIM('Tipo record = 2'!B653),1,40),REPT(" ",40-LEN(MID(TRIM('Tipo record = 2'!B653),1,40)))),"")</f>
        <v/>
      </c>
      <c r="C641" s="33" t="str">
        <f>IF('Tipo record = 2'!C653&gt;0,'Tipo record = 2'!C653,"")</f>
        <v/>
      </c>
      <c r="D641" s="34" t="str">
        <f>IF('Tipo record = 2'!D653&gt;0,'Tipo record = 2'!D653,"")</f>
        <v/>
      </c>
      <c r="E641" s="34"/>
      <c r="F641" t="str">
        <f>IF(TRIM('Tipo record = 2'!E653)&lt;&gt;"",VALUE(MID('Tipo record = 2'!E653,1,1)),"")</f>
        <v/>
      </c>
      <c r="G641" t="str">
        <f>IF(TRIM('Tipo record = 2'!F653)&lt;&gt;"",VALUE(MID('Tipo record = 2'!F653,1,1)),"")</f>
        <v/>
      </c>
      <c r="H641" t="str">
        <f t="shared" si="18"/>
        <v/>
      </c>
      <c r="I641" t="str">
        <f>IF(TRIM('Tipo record = 2'!G653)&lt;&gt;"",VALUE(MID('Tipo record = 2'!G653,1,1)),"")</f>
        <v/>
      </c>
      <c r="J641" t="str">
        <f>IF(TRIM('Tipo record = 2'!H653)&lt;&gt;"",VALUE(MID('Tipo record = 2'!H653,1,1)),"")</f>
        <v/>
      </c>
      <c r="K641" t="str">
        <f>IF(TRIM('Tipo record = 2'!I653)&lt;&gt;"",VALUE(MID('Tipo record = 2'!I653,1,1)),"")</f>
        <v/>
      </c>
      <c r="L641" t="str">
        <f>IF(TRIM('Tipo record = 2'!J653)&lt;&gt;"",VALUE(MID('Tipo record = 2'!J653,1,1)),"")</f>
        <v/>
      </c>
      <c r="M641" t="str">
        <f>IF(TRIM('Tipo record = 2'!K653)&lt;&gt;"",VALUE(MID('Tipo record = 2'!K653,1,1)),"")</f>
        <v/>
      </c>
      <c r="N641" t="str">
        <f>IF(TRIM('Tipo record = 2'!L653)&lt;&gt;"",VALUE(MID('Tipo record = 2'!L653,1,1)),"")</f>
        <v/>
      </c>
      <c r="O641" t="str">
        <f>IF(TRIM('Tipo record = 2'!M653)&lt;&gt;"",VALUE(MID('Tipo record = 2'!M653,1,1)),"")</f>
        <v/>
      </c>
      <c r="P641" t="str">
        <f t="shared" si="19"/>
        <v/>
      </c>
      <c r="Q641" t="str">
        <f>IF(TRIM('Tipo record = 2'!N653)&lt;&gt;"",VALUE(MID('Tipo record = 2'!N653,1,1)),"")</f>
        <v/>
      </c>
      <c r="R641" t="str">
        <f>IF(TRIM('Tipo record = 2'!O653)&lt;&gt;"",VALUE(MID('Tipo record = 2'!O653,1,1)),"")</f>
        <v/>
      </c>
      <c r="S641" t="str">
        <f>IF(TRIM('Tipo record = 2'!P653)&lt;&gt;"",VALUE(MID('Tipo record = 2'!P653,1,1)),"")</f>
        <v/>
      </c>
      <c r="T641" t="str">
        <f>IF(TRIM('Tipo record = 2'!Q653)&lt;&gt;"",VALUE(MID('Tipo record = 2'!Q653,1,1)),"")</f>
        <v/>
      </c>
      <c r="U641" t="str">
        <f>IF(TRIM('Tipo record = 2'!R653)&lt;&gt;"",VALUE(MID('Tipo record = 2'!R653,1,1)),"")</f>
        <v/>
      </c>
      <c r="V641" t="str">
        <f>IF(TRIM('Tipo record = 2'!S653)&lt;&gt;"",VALUE(MID('Tipo record = 2'!S653,1,1)),"")</f>
        <v/>
      </c>
      <c r="W641" t="str">
        <f>IF(TRIM('Tipo record = 2'!T653)&lt;&gt;"",VALUE(MID('Tipo record = 2'!T653,1,1)),"")</f>
        <v/>
      </c>
      <c r="X641" t="str">
        <f>IF(TRIM('Tipo record = 2'!U653)&lt;&gt;"",MID('Tipo record = 2'!U653,1,1),"")</f>
        <v/>
      </c>
      <c r="Y641" t="str">
        <f>IF(TRIM('Tipo record = 2'!V653)&lt;&gt;"",VALUE(MID('Tipo record = 2'!V653,1,1)),IF(X641&lt;&gt;"","0",""))</f>
        <v/>
      </c>
      <c r="Z641" s="33" t="str">
        <f>IF('Tipo record = 2'!W653&gt;0,'Tipo record = 2'!W653,"")</f>
        <v/>
      </c>
    </row>
    <row r="642" spans="1:26" x14ac:dyDescent="0.25">
      <c r="A642">
        <v>2</v>
      </c>
      <c r="B642" s="34" t="str">
        <f>IF(TRIM('Tipo record = 2'!B654)&lt;&gt;"",CONCATENATE(MID(TRIM('Tipo record = 2'!B654),1,40),REPT(" ",40-LEN(MID(TRIM('Tipo record = 2'!B654),1,40)))),"")</f>
        <v/>
      </c>
      <c r="C642" s="33" t="str">
        <f>IF('Tipo record = 2'!C654&gt;0,'Tipo record = 2'!C654,"")</f>
        <v/>
      </c>
      <c r="D642" s="34" t="str">
        <f>IF('Tipo record = 2'!D654&gt;0,'Tipo record = 2'!D654,"")</f>
        <v/>
      </c>
      <c r="E642" s="34"/>
      <c r="F642" t="str">
        <f>IF(TRIM('Tipo record = 2'!E654)&lt;&gt;"",VALUE(MID('Tipo record = 2'!E654,1,1)),"")</f>
        <v/>
      </c>
      <c r="G642" t="str">
        <f>IF(TRIM('Tipo record = 2'!F654)&lt;&gt;"",VALUE(MID('Tipo record = 2'!F654,1,1)),"")</f>
        <v/>
      </c>
      <c r="H642" t="str">
        <f t="shared" ref="H642:H705" si="20">IF(SUM(I642:O642) &gt; 7,2,IF(SUM(I642:O642)=0,"",1))</f>
        <v/>
      </c>
      <c r="I642" t="str">
        <f>IF(TRIM('Tipo record = 2'!G654)&lt;&gt;"",VALUE(MID('Tipo record = 2'!G654,1,1)),"")</f>
        <v/>
      </c>
      <c r="J642" t="str">
        <f>IF(TRIM('Tipo record = 2'!H654)&lt;&gt;"",VALUE(MID('Tipo record = 2'!H654,1,1)),"")</f>
        <v/>
      </c>
      <c r="K642" t="str">
        <f>IF(TRIM('Tipo record = 2'!I654)&lt;&gt;"",VALUE(MID('Tipo record = 2'!I654,1,1)),"")</f>
        <v/>
      </c>
      <c r="L642" t="str">
        <f>IF(TRIM('Tipo record = 2'!J654)&lt;&gt;"",VALUE(MID('Tipo record = 2'!J654,1,1)),"")</f>
        <v/>
      </c>
      <c r="M642" t="str">
        <f>IF(TRIM('Tipo record = 2'!K654)&lt;&gt;"",VALUE(MID('Tipo record = 2'!K654,1,1)),"")</f>
        <v/>
      </c>
      <c r="N642" t="str">
        <f>IF(TRIM('Tipo record = 2'!L654)&lt;&gt;"",VALUE(MID('Tipo record = 2'!L654,1,1)),"")</f>
        <v/>
      </c>
      <c r="O642" t="str">
        <f>IF(TRIM('Tipo record = 2'!M654)&lt;&gt;"",VALUE(MID('Tipo record = 2'!M654,1,1)),"")</f>
        <v/>
      </c>
      <c r="P642" t="str">
        <f t="shared" ref="P642:P705" si="21">IF(SUM(Q642:W642) &gt; 7,2,IF(SUM(Q642:W642)=0,"",1))</f>
        <v/>
      </c>
      <c r="Q642" t="str">
        <f>IF(TRIM('Tipo record = 2'!N654)&lt;&gt;"",VALUE(MID('Tipo record = 2'!N654,1,1)),"")</f>
        <v/>
      </c>
      <c r="R642" t="str">
        <f>IF(TRIM('Tipo record = 2'!O654)&lt;&gt;"",VALUE(MID('Tipo record = 2'!O654,1,1)),"")</f>
        <v/>
      </c>
      <c r="S642" t="str">
        <f>IF(TRIM('Tipo record = 2'!P654)&lt;&gt;"",VALUE(MID('Tipo record = 2'!P654,1,1)),"")</f>
        <v/>
      </c>
      <c r="T642" t="str">
        <f>IF(TRIM('Tipo record = 2'!Q654)&lt;&gt;"",VALUE(MID('Tipo record = 2'!Q654,1,1)),"")</f>
        <v/>
      </c>
      <c r="U642" t="str">
        <f>IF(TRIM('Tipo record = 2'!R654)&lt;&gt;"",VALUE(MID('Tipo record = 2'!R654,1,1)),"")</f>
        <v/>
      </c>
      <c r="V642" t="str">
        <f>IF(TRIM('Tipo record = 2'!S654)&lt;&gt;"",VALUE(MID('Tipo record = 2'!S654,1,1)),"")</f>
        <v/>
      </c>
      <c r="W642" t="str">
        <f>IF(TRIM('Tipo record = 2'!T654)&lt;&gt;"",VALUE(MID('Tipo record = 2'!T654,1,1)),"")</f>
        <v/>
      </c>
      <c r="X642" t="str">
        <f>IF(TRIM('Tipo record = 2'!U654)&lt;&gt;"",MID('Tipo record = 2'!U654,1,1),"")</f>
        <v/>
      </c>
      <c r="Y642" t="str">
        <f>IF(TRIM('Tipo record = 2'!V654)&lt;&gt;"",VALUE(MID('Tipo record = 2'!V654,1,1)),IF(X642&lt;&gt;"","0",""))</f>
        <v/>
      </c>
      <c r="Z642" s="33" t="str">
        <f>IF('Tipo record = 2'!W654&gt;0,'Tipo record = 2'!W654,"")</f>
        <v/>
      </c>
    </row>
    <row r="643" spans="1:26" x14ac:dyDescent="0.25">
      <c r="A643">
        <v>2</v>
      </c>
      <c r="B643" s="34" t="str">
        <f>IF(TRIM('Tipo record = 2'!B655)&lt;&gt;"",CONCATENATE(MID(TRIM('Tipo record = 2'!B655),1,40),REPT(" ",40-LEN(MID(TRIM('Tipo record = 2'!B655),1,40)))),"")</f>
        <v/>
      </c>
      <c r="C643" s="33" t="str">
        <f>IF('Tipo record = 2'!C655&gt;0,'Tipo record = 2'!C655,"")</f>
        <v/>
      </c>
      <c r="D643" s="34" t="str">
        <f>IF('Tipo record = 2'!D655&gt;0,'Tipo record = 2'!D655,"")</f>
        <v/>
      </c>
      <c r="E643" s="34"/>
      <c r="F643" t="str">
        <f>IF(TRIM('Tipo record = 2'!E655)&lt;&gt;"",VALUE(MID('Tipo record = 2'!E655,1,1)),"")</f>
        <v/>
      </c>
      <c r="G643" t="str">
        <f>IF(TRIM('Tipo record = 2'!F655)&lt;&gt;"",VALUE(MID('Tipo record = 2'!F655,1,1)),"")</f>
        <v/>
      </c>
      <c r="H643" t="str">
        <f t="shared" si="20"/>
        <v/>
      </c>
      <c r="I643" t="str">
        <f>IF(TRIM('Tipo record = 2'!G655)&lt;&gt;"",VALUE(MID('Tipo record = 2'!G655,1,1)),"")</f>
        <v/>
      </c>
      <c r="J643" t="str">
        <f>IF(TRIM('Tipo record = 2'!H655)&lt;&gt;"",VALUE(MID('Tipo record = 2'!H655,1,1)),"")</f>
        <v/>
      </c>
      <c r="K643" t="str">
        <f>IF(TRIM('Tipo record = 2'!I655)&lt;&gt;"",VALUE(MID('Tipo record = 2'!I655,1,1)),"")</f>
        <v/>
      </c>
      <c r="L643" t="str">
        <f>IF(TRIM('Tipo record = 2'!J655)&lt;&gt;"",VALUE(MID('Tipo record = 2'!J655,1,1)),"")</f>
        <v/>
      </c>
      <c r="M643" t="str">
        <f>IF(TRIM('Tipo record = 2'!K655)&lt;&gt;"",VALUE(MID('Tipo record = 2'!K655,1,1)),"")</f>
        <v/>
      </c>
      <c r="N643" t="str">
        <f>IF(TRIM('Tipo record = 2'!L655)&lt;&gt;"",VALUE(MID('Tipo record = 2'!L655,1,1)),"")</f>
        <v/>
      </c>
      <c r="O643" t="str">
        <f>IF(TRIM('Tipo record = 2'!M655)&lt;&gt;"",VALUE(MID('Tipo record = 2'!M655,1,1)),"")</f>
        <v/>
      </c>
      <c r="P643" t="str">
        <f t="shared" si="21"/>
        <v/>
      </c>
      <c r="Q643" t="str">
        <f>IF(TRIM('Tipo record = 2'!N655)&lt;&gt;"",VALUE(MID('Tipo record = 2'!N655,1,1)),"")</f>
        <v/>
      </c>
      <c r="R643" t="str">
        <f>IF(TRIM('Tipo record = 2'!O655)&lt;&gt;"",VALUE(MID('Tipo record = 2'!O655,1,1)),"")</f>
        <v/>
      </c>
      <c r="S643" t="str">
        <f>IF(TRIM('Tipo record = 2'!P655)&lt;&gt;"",VALUE(MID('Tipo record = 2'!P655,1,1)),"")</f>
        <v/>
      </c>
      <c r="T643" t="str">
        <f>IF(TRIM('Tipo record = 2'!Q655)&lt;&gt;"",VALUE(MID('Tipo record = 2'!Q655,1,1)),"")</f>
        <v/>
      </c>
      <c r="U643" t="str">
        <f>IF(TRIM('Tipo record = 2'!R655)&lt;&gt;"",VALUE(MID('Tipo record = 2'!R655,1,1)),"")</f>
        <v/>
      </c>
      <c r="V643" t="str">
        <f>IF(TRIM('Tipo record = 2'!S655)&lt;&gt;"",VALUE(MID('Tipo record = 2'!S655,1,1)),"")</f>
        <v/>
      </c>
      <c r="W643" t="str">
        <f>IF(TRIM('Tipo record = 2'!T655)&lt;&gt;"",VALUE(MID('Tipo record = 2'!T655,1,1)),"")</f>
        <v/>
      </c>
      <c r="X643" t="str">
        <f>IF(TRIM('Tipo record = 2'!U655)&lt;&gt;"",MID('Tipo record = 2'!U655,1,1),"")</f>
        <v/>
      </c>
      <c r="Y643" t="str">
        <f>IF(TRIM('Tipo record = 2'!V655)&lt;&gt;"",VALUE(MID('Tipo record = 2'!V655,1,1)),IF(X643&lt;&gt;"","0",""))</f>
        <v/>
      </c>
      <c r="Z643" s="33" t="str">
        <f>IF('Tipo record = 2'!W655&gt;0,'Tipo record = 2'!W655,"")</f>
        <v/>
      </c>
    </row>
    <row r="644" spans="1:26" x14ac:dyDescent="0.25">
      <c r="A644">
        <v>2</v>
      </c>
      <c r="B644" s="34" t="str">
        <f>IF(TRIM('Tipo record = 2'!B656)&lt;&gt;"",CONCATENATE(MID(TRIM('Tipo record = 2'!B656),1,40),REPT(" ",40-LEN(MID(TRIM('Tipo record = 2'!B656),1,40)))),"")</f>
        <v/>
      </c>
      <c r="C644" s="33" t="str">
        <f>IF('Tipo record = 2'!C656&gt;0,'Tipo record = 2'!C656,"")</f>
        <v/>
      </c>
      <c r="D644" s="34" t="str">
        <f>IF('Tipo record = 2'!D656&gt;0,'Tipo record = 2'!D656,"")</f>
        <v/>
      </c>
      <c r="E644" s="34"/>
      <c r="F644" t="str">
        <f>IF(TRIM('Tipo record = 2'!E656)&lt;&gt;"",VALUE(MID('Tipo record = 2'!E656,1,1)),"")</f>
        <v/>
      </c>
      <c r="G644" t="str">
        <f>IF(TRIM('Tipo record = 2'!F656)&lt;&gt;"",VALUE(MID('Tipo record = 2'!F656,1,1)),"")</f>
        <v/>
      </c>
      <c r="H644" t="str">
        <f t="shared" si="20"/>
        <v/>
      </c>
      <c r="I644" t="str">
        <f>IF(TRIM('Tipo record = 2'!G656)&lt;&gt;"",VALUE(MID('Tipo record = 2'!G656,1,1)),"")</f>
        <v/>
      </c>
      <c r="J644" t="str">
        <f>IF(TRIM('Tipo record = 2'!H656)&lt;&gt;"",VALUE(MID('Tipo record = 2'!H656,1,1)),"")</f>
        <v/>
      </c>
      <c r="K644" t="str">
        <f>IF(TRIM('Tipo record = 2'!I656)&lt;&gt;"",VALUE(MID('Tipo record = 2'!I656,1,1)),"")</f>
        <v/>
      </c>
      <c r="L644" t="str">
        <f>IF(TRIM('Tipo record = 2'!J656)&lt;&gt;"",VALUE(MID('Tipo record = 2'!J656,1,1)),"")</f>
        <v/>
      </c>
      <c r="M644" t="str">
        <f>IF(TRIM('Tipo record = 2'!K656)&lt;&gt;"",VALUE(MID('Tipo record = 2'!K656,1,1)),"")</f>
        <v/>
      </c>
      <c r="N644" t="str">
        <f>IF(TRIM('Tipo record = 2'!L656)&lt;&gt;"",VALUE(MID('Tipo record = 2'!L656,1,1)),"")</f>
        <v/>
      </c>
      <c r="O644" t="str">
        <f>IF(TRIM('Tipo record = 2'!M656)&lt;&gt;"",VALUE(MID('Tipo record = 2'!M656,1,1)),"")</f>
        <v/>
      </c>
      <c r="P644" t="str">
        <f t="shared" si="21"/>
        <v/>
      </c>
      <c r="Q644" t="str">
        <f>IF(TRIM('Tipo record = 2'!N656)&lt;&gt;"",VALUE(MID('Tipo record = 2'!N656,1,1)),"")</f>
        <v/>
      </c>
      <c r="R644" t="str">
        <f>IF(TRIM('Tipo record = 2'!O656)&lt;&gt;"",VALUE(MID('Tipo record = 2'!O656,1,1)),"")</f>
        <v/>
      </c>
      <c r="S644" t="str">
        <f>IF(TRIM('Tipo record = 2'!P656)&lt;&gt;"",VALUE(MID('Tipo record = 2'!P656,1,1)),"")</f>
        <v/>
      </c>
      <c r="T644" t="str">
        <f>IF(TRIM('Tipo record = 2'!Q656)&lt;&gt;"",VALUE(MID('Tipo record = 2'!Q656,1,1)),"")</f>
        <v/>
      </c>
      <c r="U644" t="str">
        <f>IF(TRIM('Tipo record = 2'!R656)&lt;&gt;"",VALUE(MID('Tipo record = 2'!R656,1,1)),"")</f>
        <v/>
      </c>
      <c r="V644" t="str">
        <f>IF(TRIM('Tipo record = 2'!S656)&lt;&gt;"",VALUE(MID('Tipo record = 2'!S656,1,1)),"")</f>
        <v/>
      </c>
      <c r="W644" t="str">
        <f>IF(TRIM('Tipo record = 2'!T656)&lt;&gt;"",VALUE(MID('Tipo record = 2'!T656,1,1)),"")</f>
        <v/>
      </c>
      <c r="X644" t="str">
        <f>IF(TRIM('Tipo record = 2'!U656)&lt;&gt;"",MID('Tipo record = 2'!U656,1,1),"")</f>
        <v/>
      </c>
      <c r="Y644" t="str">
        <f>IF(TRIM('Tipo record = 2'!V656)&lt;&gt;"",VALUE(MID('Tipo record = 2'!V656,1,1)),IF(X644&lt;&gt;"","0",""))</f>
        <v/>
      </c>
      <c r="Z644" s="33" t="str">
        <f>IF('Tipo record = 2'!W656&gt;0,'Tipo record = 2'!W656,"")</f>
        <v/>
      </c>
    </row>
    <row r="645" spans="1:26" x14ac:dyDescent="0.25">
      <c r="A645">
        <v>2</v>
      </c>
      <c r="B645" s="34" t="str">
        <f>IF(TRIM('Tipo record = 2'!B657)&lt;&gt;"",CONCATENATE(MID(TRIM('Tipo record = 2'!B657),1,40),REPT(" ",40-LEN(MID(TRIM('Tipo record = 2'!B657),1,40)))),"")</f>
        <v/>
      </c>
      <c r="C645" s="33" t="str">
        <f>IF('Tipo record = 2'!C657&gt;0,'Tipo record = 2'!C657,"")</f>
        <v/>
      </c>
      <c r="D645" s="34" t="str">
        <f>IF('Tipo record = 2'!D657&gt;0,'Tipo record = 2'!D657,"")</f>
        <v/>
      </c>
      <c r="E645" s="34"/>
      <c r="F645" t="str">
        <f>IF(TRIM('Tipo record = 2'!E657)&lt;&gt;"",VALUE(MID('Tipo record = 2'!E657,1,1)),"")</f>
        <v/>
      </c>
      <c r="G645" t="str">
        <f>IF(TRIM('Tipo record = 2'!F657)&lt;&gt;"",VALUE(MID('Tipo record = 2'!F657,1,1)),"")</f>
        <v/>
      </c>
      <c r="H645" t="str">
        <f t="shared" si="20"/>
        <v/>
      </c>
      <c r="I645" t="str">
        <f>IF(TRIM('Tipo record = 2'!G657)&lt;&gt;"",VALUE(MID('Tipo record = 2'!G657,1,1)),"")</f>
        <v/>
      </c>
      <c r="J645" t="str">
        <f>IF(TRIM('Tipo record = 2'!H657)&lt;&gt;"",VALUE(MID('Tipo record = 2'!H657,1,1)),"")</f>
        <v/>
      </c>
      <c r="K645" t="str">
        <f>IF(TRIM('Tipo record = 2'!I657)&lt;&gt;"",VALUE(MID('Tipo record = 2'!I657,1,1)),"")</f>
        <v/>
      </c>
      <c r="L645" t="str">
        <f>IF(TRIM('Tipo record = 2'!J657)&lt;&gt;"",VALUE(MID('Tipo record = 2'!J657,1,1)),"")</f>
        <v/>
      </c>
      <c r="M645" t="str">
        <f>IF(TRIM('Tipo record = 2'!K657)&lt;&gt;"",VALUE(MID('Tipo record = 2'!K657,1,1)),"")</f>
        <v/>
      </c>
      <c r="N645" t="str">
        <f>IF(TRIM('Tipo record = 2'!L657)&lt;&gt;"",VALUE(MID('Tipo record = 2'!L657,1,1)),"")</f>
        <v/>
      </c>
      <c r="O645" t="str">
        <f>IF(TRIM('Tipo record = 2'!M657)&lt;&gt;"",VALUE(MID('Tipo record = 2'!M657,1,1)),"")</f>
        <v/>
      </c>
      <c r="P645" t="str">
        <f t="shared" si="21"/>
        <v/>
      </c>
      <c r="Q645" t="str">
        <f>IF(TRIM('Tipo record = 2'!N657)&lt;&gt;"",VALUE(MID('Tipo record = 2'!N657,1,1)),"")</f>
        <v/>
      </c>
      <c r="R645" t="str">
        <f>IF(TRIM('Tipo record = 2'!O657)&lt;&gt;"",VALUE(MID('Tipo record = 2'!O657,1,1)),"")</f>
        <v/>
      </c>
      <c r="S645" t="str">
        <f>IF(TRIM('Tipo record = 2'!P657)&lt;&gt;"",VALUE(MID('Tipo record = 2'!P657,1,1)),"")</f>
        <v/>
      </c>
      <c r="T645" t="str">
        <f>IF(TRIM('Tipo record = 2'!Q657)&lt;&gt;"",VALUE(MID('Tipo record = 2'!Q657,1,1)),"")</f>
        <v/>
      </c>
      <c r="U645" t="str">
        <f>IF(TRIM('Tipo record = 2'!R657)&lt;&gt;"",VALUE(MID('Tipo record = 2'!R657,1,1)),"")</f>
        <v/>
      </c>
      <c r="V645" t="str">
        <f>IF(TRIM('Tipo record = 2'!S657)&lt;&gt;"",VALUE(MID('Tipo record = 2'!S657,1,1)),"")</f>
        <v/>
      </c>
      <c r="W645" t="str">
        <f>IF(TRIM('Tipo record = 2'!T657)&lt;&gt;"",VALUE(MID('Tipo record = 2'!T657,1,1)),"")</f>
        <v/>
      </c>
      <c r="X645" t="str">
        <f>IF(TRIM('Tipo record = 2'!U657)&lt;&gt;"",MID('Tipo record = 2'!U657,1,1),"")</f>
        <v/>
      </c>
      <c r="Y645" t="str">
        <f>IF(TRIM('Tipo record = 2'!V657)&lt;&gt;"",VALUE(MID('Tipo record = 2'!V657,1,1)),IF(X645&lt;&gt;"","0",""))</f>
        <v/>
      </c>
      <c r="Z645" s="33" t="str">
        <f>IF('Tipo record = 2'!W657&gt;0,'Tipo record = 2'!W657,"")</f>
        <v/>
      </c>
    </row>
    <row r="646" spans="1:26" x14ac:dyDescent="0.25">
      <c r="A646">
        <v>2</v>
      </c>
      <c r="B646" s="34" t="str">
        <f>IF(TRIM('Tipo record = 2'!B658)&lt;&gt;"",CONCATENATE(MID(TRIM('Tipo record = 2'!B658),1,40),REPT(" ",40-LEN(MID(TRIM('Tipo record = 2'!B658),1,40)))),"")</f>
        <v/>
      </c>
      <c r="C646" s="33" t="str">
        <f>IF('Tipo record = 2'!C658&gt;0,'Tipo record = 2'!C658,"")</f>
        <v/>
      </c>
      <c r="D646" s="34" t="str">
        <f>IF('Tipo record = 2'!D658&gt;0,'Tipo record = 2'!D658,"")</f>
        <v/>
      </c>
      <c r="E646" s="34"/>
      <c r="F646" t="str">
        <f>IF(TRIM('Tipo record = 2'!E658)&lt;&gt;"",VALUE(MID('Tipo record = 2'!E658,1,1)),"")</f>
        <v/>
      </c>
      <c r="G646" t="str">
        <f>IF(TRIM('Tipo record = 2'!F658)&lt;&gt;"",VALUE(MID('Tipo record = 2'!F658,1,1)),"")</f>
        <v/>
      </c>
      <c r="H646" t="str">
        <f t="shared" si="20"/>
        <v/>
      </c>
      <c r="I646" t="str">
        <f>IF(TRIM('Tipo record = 2'!G658)&lt;&gt;"",VALUE(MID('Tipo record = 2'!G658,1,1)),"")</f>
        <v/>
      </c>
      <c r="J646" t="str">
        <f>IF(TRIM('Tipo record = 2'!H658)&lt;&gt;"",VALUE(MID('Tipo record = 2'!H658,1,1)),"")</f>
        <v/>
      </c>
      <c r="K646" t="str">
        <f>IF(TRIM('Tipo record = 2'!I658)&lt;&gt;"",VALUE(MID('Tipo record = 2'!I658,1,1)),"")</f>
        <v/>
      </c>
      <c r="L646" t="str">
        <f>IF(TRIM('Tipo record = 2'!J658)&lt;&gt;"",VALUE(MID('Tipo record = 2'!J658,1,1)),"")</f>
        <v/>
      </c>
      <c r="M646" t="str">
        <f>IF(TRIM('Tipo record = 2'!K658)&lt;&gt;"",VALUE(MID('Tipo record = 2'!K658,1,1)),"")</f>
        <v/>
      </c>
      <c r="N646" t="str">
        <f>IF(TRIM('Tipo record = 2'!L658)&lt;&gt;"",VALUE(MID('Tipo record = 2'!L658,1,1)),"")</f>
        <v/>
      </c>
      <c r="O646" t="str">
        <f>IF(TRIM('Tipo record = 2'!M658)&lt;&gt;"",VALUE(MID('Tipo record = 2'!M658,1,1)),"")</f>
        <v/>
      </c>
      <c r="P646" t="str">
        <f t="shared" si="21"/>
        <v/>
      </c>
      <c r="Q646" t="str">
        <f>IF(TRIM('Tipo record = 2'!N658)&lt;&gt;"",VALUE(MID('Tipo record = 2'!N658,1,1)),"")</f>
        <v/>
      </c>
      <c r="R646" t="str">
        <f>IF(TRIM('Tipo record = 2'!O658)&lt;&gt;"",VALUE(MID('Tipo record = 2'!O658,1,1)),"")</f>
        <v/>
      </c>
      <c r="S646" t="str">
        <f>IF(TRIM('Tipo record = 2'!P658)&lt;&gt;"",VALUE(MID('Tipo record = 2'!P658,1,1)),"")</f>
        <v/>
      </c>
      <c r="T646" t="str">
        <f>IF(TRIM('Tipo record = 2'!Q658)&lt;&gt;"",VALUE(MID('Tipo record = 2'!Q658,1,1)),"")</f>
        <v/>
      </c>
      <c r="U646" t="str">
        <f>IF(TRIM('Tipo record = 2'!R658)&lt;&gt;"",VALUE(MID('Tipo record = 2'!R658,1,1)),"")</f>
        <v/>
      </c>
      <c r="V646" t="str">
        <f>IF(TRIM('Tipo record = 2'!S658)&lt;&gt;"",VALUE(MID('Tipo record = 2'!S658,1,1)),"")</f>
        <v/>
      </c>
      <c r="W646" t="str">
        <f>IF(TRIM('Tipo record = 2'!T658)&lt;&gt;"",VALUE(MID('Tipo record = 2'!T658,1,1)),"")</f>
        <v/>
      </c>
      <c r="X646" t="str">
        <f>IF(TRIM('Tipo record = 2'!U658)&lt;&gt;"",MID('Tipo record = 2'!U658,1,1),"")</f>
        <v/>
      </c>
      <c r="Y646" t="str">
        <f>IF(TRIM('Tipo record = 2'!V658)&lt;&gt;"",VALUE(MID('Tipo record = 2'!V658,1,1)),IF(X646&lt;&gt;"","0",""))</f>
        <v/>
      </c>
      <c r="Z646" s="33" t="str">
        <f>IF('Tipo record = 2'!W658&gt;0,'Tipo record = 2'!W658,"")</f>
        <v/>
      </c>
    </row>
    <row r="647" spans="1:26" x14ac:dyDescent="0.25">
      <c r="A647">
        <v>2</v>
      </c>
      <c r="B647" s="34" t="str">
        <f>IF(TRIM('Tipo record = 2'!B659)&lt;&gt;"",CONCATENATE(MID(TRIM('Tipo record = 2'!B659),1,40),REPT(" ",40-LEN(MID(TRIM('Tipo record = 2'!B659),1,40)))),"")</f>
        <v/>
      </c>
      <c r="C647" s="33" t="str">
        <f>IF('Tipo record = 2'!C659&gt;0,'Tipo record = 2'!C659,"")</f>
        <v/>
      </c>
      <c r="D647" s="34" t="str">
        <f>IF('Tipo record = 2'!D659&gt;0,'Tipo record = 2'!D659,"")</f>
        <v/>
      </c>
      <c r="E647" s="34"/>
      <c r="F647" t="str">
        <f>IF(TRIM('Tipo record = 2'!E659)&lt;&gt;"",VALUE(MID('Tipo record = 2'!E659,1,1)),"")</f>
        <v/>
      </c>
      <c r="G647" t="str">
        <f>IF(TRIM('Tipo record = 2'!F659)&lt;&gt;"",VALUE(MID('Tipo record = 2'!F659,1,1)),"")</f>
        <v/>
      </c>
      <c r="H647" t="str">
        <f t="shared" si="20"/>
        <v/>
      </c>
      <c r="I647" t="str">
        <f>IF(TRIM('Tipo record = 2'!G659)&lt;&gt;"",VALUE(MID('Tipo record = 2'!G659,1,1)),"")</f>
        <v/>
      </c>
      <c r="J647" t="str">
        <f>IF(TRIM('Tipo record = 2'!H659)&lt;&gt;"",VALUE(MID('Tipo record = 2'!H659,1,1)),"")</f>
        <v/>
      </c>
      <c r="K647" t="str">
        <f>IF(TRIM('Tipo record = 2'!I659)&lt;&gt;"",VALUE(MID('Tipo record = 2'!I659,1,1)),"")</f>
        <v/>
      </c>
      <c r="L647" t="str">
        <f>IF(TRIM('Tipo record = 2'!J659)&lt;&gt;"",VALUE(MID('Tipo record = 2'!J659,1,1)),"")</f>
        <v/>
      </c>
      <c r="M647" t="str">
        <f>IF(TRIM('Tipo record = 2'!K659)&lt;&gt;"",VALUE(MID('Tipo record = 2'!K659,1,1)),"")</f>
        <v/>
      </c>
      <c r="N647" t="str">
        <f>IF(TRIM('Tipo record = 2'!L659)&lt;&gt;"",VALUE(MID('Tipo record = 2'!L659,1,1)),"")</f>
        <v/>
      </c>
      <c r="O647" t="str">
        <f>IF(TRIM('Tipo record = 2'!M659)&lt;&gt;"",VALUE(MID('Tipo record = 2'!M659,1,1)),"")</f>
        <v/>
      </c>
      <c r="P647" t="str">
        <f t="shared" si="21"/>
        <v/>
      </c>
      <c r="Q647" t="str">
        <f>IF(TRIM('Tipo record = 2'!N659)&lt;&gt;"",VALUE(MID('Tipo record = 2'!N659,1,1)),"")</f>
        <v/>
      </c>
      <c r="R647" t="str">
        <f>IF(TRIM('Tipo record = 2'!O659)&lt;&gt;"",VALUE(MID('Tipo record = 2'!O659,1,1)),"")</f>
        <v/>
      </c>
      <c r="S647" t="str">
        <f>IF(TRIM('Tipo record = 2'!P659)&lt;&gt;"",VALUE(MID('Tipo record = 2'!P659,1,1)),"")</f>
        <v/>
      </c>
      <c r="T647" t="str">
        <f>IF(TRIM('Tipo record = 2'!Q659)&lt;&gt;"",VALUE(MID('Tipo record = 2'!Q659,1,1)),"")</f>
        <v/>
      </c>
      <c r="U647" t="str">
        <f>IF(TRIM('Tipo record = 2'!R659)&lt;&gt;"",VALUE(MID('Tipo record = 2'!R659,1,1)),"")</f>
        <v/>
      </c>
      <c r="V647" t="str">
        <f>IF(TRIM('Tipo record = 2'!S659)&lt;&gt;"",VALUE(MID('Tipo record = 2'!S659,1,1)),"")</f>
        <v/>
      </c>
      <c r="W647" t="str">
        <f>IF(TRIM('Tipo record = 2'!T659)&lt;&gt;"",VALUE(MID('Tipo record = 2'!T659,1,1)),"")</f>
        <v/>
      </c>
      <c r="X647" t="str">
        <f>IF(TRIM('Tipo record = 2'!U659)&lt;&gt;"",MID('Tipo record = 2'!U659,1,1),"")</f>
        <v/>
      </c>
      <c r="Y647" t="str">
        <f>IF(TRIM('Tipo record = 2'!V659)&lt;&gt;"",VALUE(MID('Tipo record = 2'!V659,1,1)),IF(X647&lt;&gt;"","0",""))</f>
        <v/>
      </c>
      <c r="Z647" s="33" t="str">
        <f>IF('Tipo record = 2'!W659&gt;0,'Tipo record = 2'!W659,"")</f>
        <v/>
      </c>
    </row>
    <row r="648" spans="1:26" x14ac:dyDescent="0.25">
      <c r="A648">
        <v>2</v>
      </c>
      <c r="B648" s="34" t="str">
        <f>IF(TRIM('Tipo record = 2'!B660)&lt;&gt;"",CONCATENATE(MID(TRIM('Tipo record = 2'!B660),1,40),REPT(" ",40-LEN(MID(TRIM('Tipo record = 2'!B660),1,40)))),"")</f>
        <v/>
      </c>
      <c r="C648" s="33" t="str">
        <f>IF('Tipo record = 2'!C660&gt;0,'Tipo record = 2'!C660,"")</f>
        <v/>
      </c>
      <c r="D648" s="34" t="str">
        <f>IF('Tipo record = 2'!D660&gt;0,'Tipo record = 2'!D660,"")</f>
        <v/>
      </c>
      <c r="E648" s="34"/>
      <c r="F648" t="str">
        <f>IF(TRIM('Tipo record = 2'!E660)&lt;&gt;"",VALUE(MID('Tipo record = 2'!E660,1,1)),"")</f>
        <v/>
      </c>
      <c r="G648" t="str">
        <f>IF(TRIM('Tipo record = 2'!F660)&lt;&gt;"",VALUE(MID('Tipo record = 2'!F660,1,1)),"")</f>
        <v/>
      </c>
      <c r="H648" t="str">
        <f t="shared" si="20"/>
        <v/>
      </c>
      <c r="I648" t="str">
        <f>IF(TRIM('Tipo record = 2'!G660)&lt;&gt;"",VALUE(MID('Tipo record = 2'!G660,1,1)),"")</f>
        <v/>
      </c>
      <c r="J648" t="str">
        <f>IF(TRIM('Tipo record = 2'!H660)&lt;&gt;"",VALUE(MID('Tipo record = 2'!H660,1,1)),"")</f>
        <v/>
      </c>
      <c r="K648" t="str">
        <f>IF(TRIM('Tipo record = 2'!I660)&lt;&gt;"",VALUE(MID('Tipo record = 2'!I660,1,1)),"")</f>
        <v/>
      </c>
      <c r="L648" t="str">
        <f>IF(TRIM('Tipo record = 2'!J660)&lt;&gt;"",VALUE(MID('Tipo record = 2'!J660,1,1)),"")</f>
        <v/>
      </c>
      <c r="M648" t="str">
        <f>IF(TRIM('Tipo record = 2'!K660)&lt;&gt;"",VALUE(MID('Tipo record = 2'!K660,1,1)),"")</f>
        <v/>
      </c>
      <c r="N648" t="str">
        <f>IF(TRIM('Tipo record = 2'!L660)&lt;&gt;"",VALUE(MID('Tipo record = 2'!L660,1,1)),"")</f>
        <v/>
      </c>
      <c r="O648" t="str">
        <f>IF(TRIM('Tipo record = 2'!M660)&lt;&gt;"",VALUE(MID('Tipo record = 2'!M660,1,1)),"")</f>
        <v/>
      </c>
      <c r="P648" t="str">
        <f t="shared" si="21"/>
        <v/>
      </c>
      <c r="Q648" t="str">
        <f>IF(TRIM('Tipo record = 2'!N660)&lt;&gt;"",VALUE(MID('Tipo record = 2'!N660,1,1)),"")</f>
        <v/>
      </c>
      <c r="R648" t="str">
        <f>IF(TRIM('Tipo record = 2'!O660)&lt;&gt;"",VALUE(MID('Tipo record = 2'!O660,1,1)),"")</f>
        <v/>
      </c>
      <c r="S648" t="str">
        <f>IF(TRIM('Tipo record = 2'!P660)&lt;&gt;"",VALUE(MID('Tipo record = 2'!P660,1,1)),"")</f>
        <v/>
      </c>
      <c r="T648" t="str">
        <f>IF(TRIM('Tipo record = 2'!Q660)&lt;&gt;"",VALUE(MID('Tipo record = 2'!Q660,1,1)),"")</f>
        <v/>
      </c>
      <c r="U648" t="str">
        <f>IF(TRIM('Tipo record = 2'!R660)&lt;&gt;"",VALUE(MID('Tipo record = 2'!R660,1,1)),"")</f>
        <v/>
      </c>
      <c r="V648" t="str">
        <f>IF(TRIM('Tipo record = 2'!S660)&lt;&gt;"",VALUE(MID('Tipo record = 2'!S660,1,1)),"")</f>
        <v/>
      </c>
      <c r="W648" t="str">
        <f>IF(TRIM('Tipo record = 2'!T660)&lt;&gt;"",VALUE(MID('Tipo record = 2'!T660,1,1)),"")</f>
        <v/>
      </c>
      <c r="X648" t="str">
        <f>IF(TRIM('Tipo record = 2'!U660)&lt;&gt;"",MID('Tipo record = 2'!U660,1,1),"")</f>
        <v/>
      </c>
      <c r="Y648" t="str">
        <f>IF(TRIM('Tipo record = 2'!V660)&lt;&gt;"",VALUE(MID('Tipo record = 2'!V660,1,1)),IF(X648&lt;&gt;"","0",""))</f>
        <v/>
      </c>
      <c r="Z648" s="33" t="str">
        <f>IF('Tipo record = 2'!W660&gt;0,'Tipo record = 2'!W660,"")</f>
        <v/>
      </c>
    </row>
    <row r="649" spans="1:26" x14ac:dyDescent="0.25">
      <c r="A649">
        <v>2</v>
      </c>
      <c r="B649" s="34" t="str">
        <f>IF(TRIM('Tipo record = 2'!B661)&lt;&gt;"",CONCATENATE(MID(TRIM('Tipo record = 2'!B661),1,40),REPT(" ",40-LEN(MID(TRIM('Tipo record = 2'!B661),1,40)))),"")</f>
        <v/>
      </c>
      <c r="C649" s="33" t="str">
        <f>IF('Tipo record = 2'!C661&gt;0,'Tipo record = 2'!C661,"")</f>
        <v/>
      </c>
      <c r="D649" s="34" t="str">
        <f>IF('Tipo record = 2'!D661&gt;0,'Tipo record = 2'!D661,"")</f>
        <v/>
      </c>
      <c r="E649" s="34"/>
      <c r="F649" t="str">
        <f>IF(TRIM('Tipo record = 2'!E661)&lt;&gt;"",VALUE(MID('Tipo record = 2'!E661,1,1)),"")</f>
        <v/>
      </c>
      <c r="G649" t="str">
        <f>IF(TRIM('Tipo record = 2'!F661)&lt;&gt;"",VALUE(MID('Tipo record = 2'!F661,1,1)),"")</f>
        <v/>
      </c>
      <c r="H649" t="str">
        <f t="shared" si="20"/>
        <v/>
      </c>
      <c r="I649" t="str">
        <f>IF(TRIM('Tipo record = 2'!G661)&lt;&gt;"",VALUE(MID('Tipo record = 2'!G661,1,1)),"")</f>
        <v/>
      </c>
      <c r="J649" t="str">
        <f>IF(TRIM('Tipo record = 2'!H661)&lt;&gt;"",VALUE(MID('Tipo record = 2'!H661,1,1)),"")</f>
        <v/>
      </c>
      <c r="K649" t="str">
        <f>IF(TRIM('Tipo record = 2'!I661)&lt;&gt;"",VALUE(MID('Tipo record = 2'!I661,1,1)),"")</f>
        <v/>
      </c>
      <c r="L649" t="str">
        <f>IF(TRIM('Tipo record = 2'!J661)&lt;&gt;"",VALUE(MID('Tipo record = 2'!J661,1,1)),"")</f>
        <v/>
      </c>
      <c r="M649" t="str">
        <f>IF(TRIM('Tipo record = 2'!K661)&lt;&gt;"",VALUE(MID('Tipo record = 2'!K661,1,1)),"")</f>
        <v/>
      </c>
      <c r="N649" t="str">
        <f>IF(TRIM('Tipo record = 2'!L661)&lt;&gt;"",VALUE(MID('Tipo record = 2'!L661,1,1)),"")</f>
        <v/>
      </c>
      <c r="O649" t="str">
        <f>IF(TRIM('Tipo record = 2'!M661)&lt;&gt;"",VALUE(MID('Tipo record = 2'!M661,1,1)),"")</f>
        <v/>
      </c>
      <c r="P649" t="str">
        <f t="shared" si="21"/>
        <v/>
      </c>
      <c r="Q649" t="str">
        <f>IF(TRIM('Tipo record = 2'!N661)&lt;&gt;"",VALUE(MID('Tipo record = 2'!N661,1,1)),"")</f>
        <v/>
      </c>
      <c r="R649" t="str">
        <f>IF(TRIM('Tipo record = 2'!O661)&lt;&gt;"",VALUE(MID('Tipo record = 2'!O661,1,1)),"")</f>
        <v/>
      </c>
      <c r="S649" t="str">
        <f>IF(TRIM('Tipo record = 2'!P661)&lt;&gt;"",VALUE(MID('Tipo record = 2'!P661,1,1)),"")</f>
        <v/>
      </c>
      <c r="T649" t="str">
        <f>IF(TRIM('Tipo record = 2'!Q661)&lt;&gt;"",VALUE(MID('Tipo record = 2'!Q661,1,1)),"")</f>
        <v/>
      </c>
      <c r="U649" t="str">
        <f>IF(TRIM('Tipo record = 2'!R661)&lt;&gt;"",VALUE(MID('Tipo record = 2'!R661,1,1)),"")</f>
        <v/>
      </c>
      <c r="V649" t="str">
        <f>IF(TRIM('Tipo record = 2'!S661)&lt;&gt;"",VALUE(MID('Tipo record = 2'!S661,1,1)),"")</f>
        <v/>
      </c>
      <c r="W649" t="str">
        <f>IF(TRIM('Tipo record = 2'!T661)&lt;&gt;"",VALUE(MID('Tipo record = 2'!T661,1,1)),"")</f>
        <v/>
      </c>
      <c r="X649" t="str">
        <f>IF(TRIM('Tipo record = 2'!U661)&lt;&gt;"",MID('Tipo record = 2'!U661,1,1),"")</f>
        <v/>
      </c>
      <c r="Y649" t="str">
        <f>IF(TRIM('Tipo record = 2'!V661)&lt;&gt;"",VALUE(MID('Tipo record = 2'!V661,1,1)),IF(X649&lt;&gt;"","0",""))</f>
        <v/>
      </c>
      <c r="Z649" s="33" t="str">
        <f>IF('Tipo record = 2'!W661&gt;0,'Tipo record = 2'!W661,"")</f>
        <v/>
      </c>
    </row>
    <row r="650" spans="1:26" x14ac:dyDescent="0.25">
      <c r="A650">
        <v>2</v>
      </c>
      <c r="B650" s="34" t="str">
        <f>IF(TRIM('Tipo record = 2'!B662)&lt;&gt;"",CONCATENATE(MID(TRIM('Tipo record = 2'!B662),1,40),REPT(" ",40-LEN(MID(TRIM('Tipo record = 2'!B662),1,40)))),"")</f>
        <v/>
      </c>
      <c r="C650" s="33" t="str">
        <f>IF('Tipo record = 2'!C662&gt;0,'Tipo record = 2'!C662,"")</f>
        <v/>
      </c>
      <c r="D650" s="34" t="str">
        <f>IF('Tipo record = 2'!D662&gt;0,'Tipo record = 2'!D662,"")</f>
        <v/>
      </c>
      <c r="E650" s="34"/>
      <c r="F650" t="str">
        <f>IF(TRIM('Tipo record = 2'!E662)&lt;&gt;"",VALUE(MID('Tipo record = 2'!E662,1,1)),"")</f>
        <v/>
      </c>
      <c r="G650" t="str">
        <f>IF(TRIM('Tipo record = 2'!F662)&lt;&gt;"",VALUE(MID('Tipo record = 2'!F662,1,1)),"")</f>
        <v/>
      </c>
      <c r="H650" t="str">
        <f t="shared" si="20"/>
        <v/>
      </c>
      <c r="I650" t="str">
        <f>IF(TRIM('Tipo record = 2'!G662)&lt;&gt;"",VALUE(MID('Tipo record = 2'!G662,1,1)),"")</f>
        <v/>
      </c>
      <c r="J650" t="str">
        <f>IF(TRIM('Tipo record = 2'!H662)&lt;&gt;"",VALUE(MID('Tipo record = 2'!H662,1,1)),"")</f>
        <v/>
      </c>
      <c r="K650" t="str">
        <f>IF(TRIM('Tipo record = 2'!I662)&lt;&gt;"",VALUE(MID('Tipo record = 2'!I662,1,1)),"")</f>
        <v/>
      </c>
      <c r="L650" t="str">
        <f>IF(TRIM('Tipo record = 2'!J662)&lt;&gt;"",VALUE(MID('Tipo record = 2'!J662,1,1)),"")</f>
        <v/>
      </c>
      <c r="M650" t="str">
        <f>IF(TRIM('Tipo record = 2'!K662)&lt;&gt;"",VALUE(MID('Tipo record = 2'!K662,1,1)),"")</f>
        <v/>
      </c>
      <c r="N650" t="str">
        <f>IF(TRIM('Tipo record = 2'!L662)&lt;&gt;"",VALUE(MID('Tipo record = 2'!L662,1,1)),"")</f>
        <v/>
      </c>
      <c r="O650" t="str">
        <f>IF(TRIM('Tipo record = 2'!M662)&lt;&gt;"",VALUE(MID('Tipo record = 2'!M662,1,1)),"")</f>
        <v/>
      </c>
      <c r="P650" t="str">
        <f t="shared" si="21"/>
        <v/>
      </c>
      <c r="Q650" t="str">
        <f>IF(TRIM('Tipo record = 2'!N662)&lt;&gt;"",VALUE(MID('Tipo record = 2'!N662,1,1)),"")</f>
        <v/>
      </c>
      <c r="R650" t="str">
        <f>IF(TRIM('Tipo record = 2'!O662)&lt;&gt;"",VALUE(MID('Tipo record = 2'!O662,1,1)),"")</f>
        <v/>
      </c>
      <c r="S650" t="str">
        <f>IF(TRIM('Tipo record = 2'!P662)&lt;&gt;"",VALUE(MID('Tipo record = 2'!P662,1,1)),"")</f>
        <v/>
      </c>
      <c r="T650" t="str">
        <f>IF(TRIM('Tipo record = 2'!Q662)&lt;&gt;"",VALUE(MID('Tipo record = 2'!Q662,1,1)),"")</f>
        <v/>
      </c>
      <c r="U650" t="str">
        <f>IF(TRIM('Tipo record = 2'!R662)&lt;&gt;"",VALUE(MID('Tipo record = 2'!R662,1,1)),"")</f>
        <v/>
      </c>
      <c r="V650" t="str">
        <f>IF(TRIM('Tipo record = 2'!S662)&lt;&gt;"",VALUE(MID('Tipo record = 2'!S662,1,1)),"")</f>
        <v/>
      </c>
      <c r="W650" t="str">
        <f>IF(TRIM('Tipo record = 2'!T662)&lt;&gt;"",VALUE(MID('Tipo record = 2'!T662,1,1)),"")</f>
        <v/>
      </c>
      <c r="X650" t="str">
        <f>IF(TRIM('Tipo record = 2'!U662)&lt;&gt;"",MID('Tipo record = 2'!U662,1,1),"")</f>
        <v/>
      </c>
      <c r="Y650" t="str">
        <f>IF(TRIM('Tipo record = 2'!V662)&lt;&gt;"",VALUE(MID('Tipo record = 2'!V662,1,1)),IF(X650&lt;&gt;"","0",""))</f>
        <v/>
      </c>
      <c r="Z650" s="33" t="str">
        <f>IF('Tipo record = 2'!W662&gt;0,'Tipo record = 2'!W662,"")</f>
        <v/>
      </c>
    </row>
    <row r="651" spans="1:26" x14ac:dyDescent="0.25">
      <c r="A651">
        <v>2</v>
      </c>
      <c r="B651" s="34" t="str">
        <f>IF(TRIM('Tipo record = 2'!B663)&lt;&gt;"",CONCATENATE(MID(TRIM('Tipo record = 2'!B663),1,40),REPT(" ",40-LEN(MID(TRIM('Tipo record = 2'!B663),1,40)))),"")</f>
        <v/>
      </c>
      <c r="C651" s="33" t="str">
        <f>IF('Tipo record = 2'!C663&gt;0,'Tipo record = 2'!C663,"")</f>
        <v/>
      </c>
      <c r="D651" s="34" t="str">
        <f>IF('Tipo record = 2'!D663&gt;0,'Tipo record = 2'!D663,"")</f>
        <v/>
      </c>
      <c r="E651" s="34"/>
      <c r="F651" t="str">
        <f>IF(TRIM('Tipo record = 2'!E663)&lt;&gt;"",VALUE(MID('Tipo record = 2'!E663,1,1)),"")</f>
        <v/>
      </c>
      <c r="G651" t="str">
        <f>IF(TRIM('Tipo record = 2'!F663)&lt;&gt;"",VALUE(MID('Tipo record = 2'!F663,1,1)),"")</f>
        <v/>
      </c>
      <c r="H651" t="str">
        <f t="shared" si="20"/>
        <v/>
      </c>
      <c r="I651" t="str">
        <f>IF(TRIM('Tipo record = 2'!G663)&lt;&gt;"",VALUE(MID('Tipo record = 2'!G663,1,1)),"")</f>
        <v/>
      </c>
      <c r="J651" t="str">
        <f>IF(TRIM('Tipo record = 2'!H663)&lt;&gt;"",VALUE(MID('Tipo record = 2'!H663,1,1)),"")</f>
        <v/>
      </c>
      <c r="K651" t="str">
        <f>IF(TRIM('Tipo record = 2'!I663)&lt;&gt;"",VALUE(MID('Tipo record = 2'!I663,1,1)),"")</f>
        <v/>
      </c>
      <c r="L651" t="str">
        <f>IF(TRIM('Tipo record = 2'!J663)&lt;&gt;"",VALUE(MID('Tipo record = 2'!J663,1,1)),"")</f>
        <v/>
      </c>
      <c r="M651" t="str">
        <f>IF(TRIM('Tipo record = 2'!K663)&lt;&gt;"",VALUE(MID('Tipo record = 2'!K663,1,1)),"")</f>
        <v/>
      </c>
      <c r="N651" t="str">
        <f>IF(TRIM('Tipo record = 2'!L663)&lt;&gt;"",VALUE(MID('Tipo record = 2'!L663,1,1)),"")</f>
        <v/>
      </c>
      <c r="O651" t="str">
        <f>IF(TRIM('Tipo record = 2'!M663)&lt;&gt;"",VALUE(MID('Tipo record = 2'!M663,1,1)),"")</f>
        <v/>
      </c>
      <c r="P651" t="str">
        <f t="shared" si="21"/>
        <v/>
      </c>
      <c r="Q651" t="str">
        <f>IF(TRIM('Tipo record = 2'!N663)&lt;&gt;"",VALUE(MID('Tipo record = 2'!N663,1,1)),"")</f>
        <v/>
      </c>
      <c r="R651" t="str">
        <f>IF(TRIM('Tipo record = 2'!O663)&lt;&gt;"",VALUE(MID('Tipo record = 2'!O663,1,1)),"")</f>
        <v/>
      </c>
      <c r="S651" t="str">
        <f>IF(TRIM('Tipo record = 2'!P663)&lt;&gt;"",VALUE(MID('Tipo record = 2'!P663,1,1)),"")</f>
        <v/>
      </c>
      <c r="T651" t="str">
        <f>IF(TRIM('Tipo record = 2'!Q663)&lt;&gt;"",VALUE(MID('Tipo record = 2'!Q663,1,1)),"")</f>
        <v/>
      </c>
      <c r="U651" t="str">
        <f>IF(TRIM('Tipo record = 2'!R663)&lt;&gt;"",VALUE(MID('Tipo record = 2'!R663,1,1)),"")</f>
        <v/>
      </c>
      <c r="V651" t="str">
        <f>IF(TRIM('Tipo record = 2'!S663)&lt;&gt;"",VALUE(MID('Tipo record = 2'!S663,1,1)),"")</f>
        <v/>
      </c>
      <c r="W651" t="str">
        <f>IF(TRIM('Tipo record = 2'!T663)&lt;&gt;"",VALUE(MID('Tipo record = 2'!T663,1,1)),"")</f>
        <v/>
      </c>
      <c r="X651" t="str">
        <f>IF(TRIM('Tipo record = 2'!U663)&lt;&gt;"",MID('Tipo record = 2'!U663,1,1),"")</f>
        <v/>
      </c>
      <c r="Y651" t="str">
        <f>IF(TRIM('Tipo record = 2'!V663)&lt;&gt;"",VALUE(MID('Tipo record = 2'!V663,1,1)),IF(X651&lt;&gt;"","0",""))</f>
        <v/>
      </c>
      <c r="Z651" s="33" t="str">
        <f>IF('Tipo record = 2'!W663&gt;0,'Tipo record = 2'!W663,"")</f>
        <v/>
      </c>
    </row>
    <row r="652" spans="1:26" x14ac:dyDescent="0.25">
      <c r="A652">
        <v>2</v>
      </c>
      <c r="B652" s="34" t="str">
        <f>IF(TRIM('Tipo record = 2'!B664)&lt;&gt;"",CONCATENATE(MID(TRIM('Tipo record = 2'!B664),1,40),REPT(" ",40-LEN(MID(TRIM('Tipo record = 2'!B664),1,40)))),"")</f>
        <v/>
      </c>
      <c r="C652" s="33" t="str">
        <f>IF('Tipo record = 2'!C664&gt;0,'Tipo record = 2'!C664,"")</f>
        <v/>
      </c>
      <c r="D652" s="34" t="str">
        <f>IF('Tipo record = 2'!D664&gt;0,'Tipo record = 2'!D664,"")</f>
        <v/>
      </c>
      <c r="E652" s="34"/>
      <c r="F652" t="str">
        <f>IF(TRIM('Tipo record = 2'!E664)&lt;&gt;"",VALUE(MID('Tipo record = 2'!E664,1,1)),"")</f>
        <v/>
      </c>
      <c r="G652" t="str">
        <f>IF(TRIM('Tipo record = 2'!F664)&lt;&gt;"",VALUE(MID('Tipo record = 2'!F664,1,1)),"")</f>
        <v/>
      </c>
      <c r="H652" t="str">
        <f t="shared" si="20"/>
        <v/>
      </c>
      <c r="I652" t="str">
        <f>IF(TRIM('Tipo record = 2'!G664)&lt;&gt;"",VALUE(MID('Tipo record = 2'!G664,1,1)),"")</f>
        <v/>
      </c>
      <c r="J652" t="str">
        <f>IF(TRIM('Tipo record = 2'!H664)&lt;&gt;"",VALUE(MID('Tipo record = 2'!H664,1,1)),"")</f>
        <v/>
      </c>
      <c r="K652" t="str">
        <f>IF(TRIM('Tipo record = 2'!I664)&lt;&gt;"",VALUE(MID('Tipo record = 2'!I664,1,1)),"")</f>
        <v/>
      </c>
      <c r="L652" t="str">
        <f>IF(TRIM('Tipo record = 2'!J664)&lt;&gt;"",VALUE(MID('Tipo record = 2'!J664,1,1)),"")</f>
        <v/>
      </c>
      <c r="M652" t="str">
        <f>IF(TRIM('Tipo record = 2'!K664)&lt;&gt;"",VALUE(MID('Tipo record = 2'!K664,1,1)),"")</f>
        <v/>
      </c>
      <c r="N652" t="str">
        <f>IF(TRIM('Tipo record = 2'!L664)&lt;&gt;"",VALUE(MID('Tipo record = 2'!L664,1,1)),"")</f>
        <v/>
      </c>
      <c r="O652" t="str">
        <f>IF(TRIM('Tipo record = 2'!M664)&lt;&gt;"",VALUE(MID('Tipo record = 2'!M664,1,1)),"")</f>
        <v/>
      </c>
      <c r="P652" t="str">
        <f t="shared" si="21"/>
        <v/>
      </c>
      <c r="Q652" t="str">
        <f>IF(TRIM('Tipo record = 2'!N664)&lt;&gt;"",VALUE(MID('Tipo record = 2'!N664,1,1)),"")</f>
        <v/>
      </c>
      <c r="R652" t="str">
        <f>IF(TRIM('Tipo record = 2'!O664)&lt;&gt;"",VALUE(MID('Tipo record = 2'!O664,1,1)),"")</f>
        <v/>
      </c>
      <c r="S652" t="str">
        <f>IF(TRIM('Tipo record = 2'!P664)&lt;&gt;"",VALUE(MID('Tipo record = 2'!P664,1,1)),"")</f>
        <v/>
      </c>
      <c r="T652" t="str">
        <f>IF(TRIM('Tipo record = 2'!Q664)&lt;&gt;"",VALUE(MID('Tipo record = 2'!Q664,1,1)),"")</f>
        <v/>
      </c>
      <c r="U652" t="str">
        <f>IF(TRIM('Tipo record = 2'!R664)&lt;&gt;"",VALUE(MID('Tipo record = 2'!R664,1,1)),"")</f>
        <v/>
      </c>
      <c r="V652" t="str">
        <f>IF(TRIM('Tipo record = 2'!S664)&lt;&gt;"",VALUE(MID('Tipo record = 2'!S664,1,1)),"")</f>
        <v/>
      </c>
      <c r="W652" t="str">
        <f>IF(TRIM('Tipo record = 2'!T664)&lt;&gt;"",VALUE(MID('Tipo record = 2'!T664,1,1)),"")</f>
        <v/>
      </c>
      <c r="X652" t="str">
        <f>IF(TRIM('Tipo record = 2'!U664)&lt;&gt;"",MID('Tipo record = 2'!U664,1,1),"")</f>
        <v/>
      </c>
      <c r="Y652" t="str">
        <f>IF(TRIM('Tipo record = 2'!V664)&lt;&gt;"",VALUE(MID('Tipo record = 2'!V664,1,1)),IF(X652&lt;&gt;"","0",""))</f>
        <v/>
      </c>
      <c r="Z652" s="33" t="str">
        <f>IF('Tipo record = 2'!W664&gt;0,'Tipo record = 2'!W664,"")</f>
        <v/>
      </c>
    </row>
    <row r="653" spans="1:26" x14ac:dyDescent="0.25">
      <c r="A653">
        <v>2</v>
      </c>
      <c r="B653" s="34" t="str">
        <f>IF(TRIM('Tipo record = 2'!B665)&lt;&gt;"",CONCATENATE(MID(TRIM('Tipo record = 2'!B665),1,40),REPT(" ",40-LEN(MID(TRIM('Tipo record = 2'!B665),1,40)))),"")</f>
        <v/>
      </c>
      <c r="C653" s="33" t="str">
        <f>IF('Tipo record = 2'!C665&gt;0,'Tipo record = 2'!C665,"")</f>
        <v/>
      </c>
      <c r="D653" s="34" t="str">
        <f>IF('Tipo record = 2'!D665&gt;0,'Tipo record = 2'!D665,"")</f>
        <v/>
      </c>
      <c r="E653" s="34"/>
      <c r="F653" t="str">
        <f>IF(TRIM('Tipo record = 2'!E665)&lt;&gt;"",VALUE(MID('Tipo record = 2'!E665,1,1)),"")</f>
        <v/>
      </c>
      <c r="G653" t="str">
        <f>IF(TRIM('Tipo record = 2'!F665)&lt;&gt;"",VALUE(MID('Tipo record = 2'!F665,1,1)),"")</f>
        <v/>
      </c>
      <c r="H653" t="str">
        <f t="shared" si="20"/>
        <v/>
      </c>
      <c r="I653" t="str">
        <f>IF(TRIM('Tipo record = 2'!G665)&lt;&gt;"",VALUE(MID('Tipo record = 2'!G665,1,1)),"")</f>
        <v/>
      </c>
      <c r="J653" t="str">
        <f>IF(TRIM('Tipo record = 2'!H665)&lt;&gt;"",VALUE(MID('Tipo record = 2'!H665,1,1)),"")</f>
        <v/>
      </c>
      <c r="K653" t="str">
        <f>IF(TRIM('Tipo record = 2'!I665)&lt;&gt;"",VALUE(MID('Tipo record = 2'!I665,1,1)),"")</f>
        <v/>
      </c>
      <c r="L653" t="str">
        <f>IF(TRIM('Tipo record = 2'!J665)&lt;&gt;"",VALUE(MID('Tipo record = 2'!J665,1,1)),"")</f>
        <v/>
      </c>
      <c r="M653" t="str">
        <f>IF(TRIM('Tipo record = 2'!K665)&lt;&gt;"",VALUE(MID('Tipo record = 2'!K665,1,1)),"")</f>
        <v/>
      </c>
      <c r="N653" t="str">
        <f>IF(TRIM('Tipo record = 2'!L665)&lt;&gt;"",VALUE(MID('Tipo record = 2'!L665,1,1)),"")</f>
        <v/>
      </c>
      <c r="O653" t="str">
        <f>IF(TRIM('Tipo record = 2'!M665)&lt;&gt;"",VALUE(MID('Tipo record = 2'!M665,1,1)),"")</f>
        <v/>
      </c>
      <c r="P653" t="str">
        <f t="shared" si="21"/>
        <v/>
      </c>
      <c r="Q653" t="str">
        <f>IF(TRIM('Tipo record = 2'!N665)&lt;&gt;"",VALUE(MID('Tipo record = 2'!N665,1,1)),"")</f>
        <v/>
      </c>
      <c r="R653" t="str">
        <f>IF(TRIM('Tipo record = 2'!O665)&lt;&gt;"",VALUE(MID('Tipo record = 2'!O665,1,1)),"")</f>
        <v/>
      </c>
      <c r="S653" t="str">
        <f>IF(TRIM('Tipo record = 2'!P665)&lt;&gt;"",VALUE(MID('Tipo record = 2'!P665,1,1)),"")</f>
        <v/>
      </c>
      <c r="T653" t="str">
        <f>IF(TRIM('Tipo record = 2'!Q665)&lt;&gt;"",VALUE(MID('Tipo record = 2'!Q665,1,1)),"")</f>
        <v/>
      </c>
      <c r="U653" t="str">
        <f>IF(TRIM('Tipo record = 2'!R665)&lt;&gt;"",VALUE(MID('Tipo record = 2'!R665,1,1)),"")</f>
        <v/>
      </c>
      <c r="V653" t="str">
        <f>IF(TRIM('Tipo record = 2'!S665)&lt;&gt;"",VALUE(MID('Tipo record = 2'!S665,1,1)),"")</f>
        <v/>
      </c>
      <c r="W653" t="str">
        <f>IF(TRIM('Tipo record = 2'!T665)&lt;&gt;"",VALUE(MID('Tipo record = 2'!T665,1,1)),"")</f>
        <v/>
      </c>
      <c r="X653" t="str">
        <f>IF(TRIM('Tipo record = 2'!U665)&lt;&gt;"",MID('Tipo record = 2'!U665,1,1),"")</f>
        <v/>
      </c>
      <c r="Y653" t="str">
        <f>IF(TRIM('Tipo record = 2'!V665)&lt;&gt;"",VALUE(MID('Tipo record = 2'!V665,1,1)),IF(X653&lt;&gt;"","0",""))</f>
        <v/>
      </c>
      <c r="Z653" s="33" t="str">
        <f>IF('Tipo record = 2'!W665&gt;0,'Tipo record = 2'!W665,"")</f>
        <v/>
      </c>
    </row>
    <row r="654" spans="1:26" x14ac:dyDescent="0.25">
      <c r="A654">
        <v>2</v>
      </c>
      <c r="B654" s="34" t="str">
        <f>IF(TRIM('Tipo record = 2'!B666)&lt;&gt;"",CONCATENATE(MID(TRIM('Tipo record = 2'!B666),1,40),REPT(" ",40-LEN(MID(TRIM('Tipo record = 2'!B666),1,40)))),"")</f>
        <v/>
      </c>
      <c r="C654" s="33" t="str">
        <f>IF('Tipo record = 2'!C666&gt;0,'Tipo record = 2'!C666,"")</f>
        <v/>
      </c>
      <c r="D654" s="34" t="str">
        <f>IF('Tipo record = 2'!D666&gt;0,'Tipo record = 2'!D666,"")</f>
        <v/>
      </c>
      <c r="E654" s="34"/>
      <c r="F654" t="str">
        <f>IF(TRIM('Tipo record = 2'!E666)&lt;&gt;"",VALUE(MID('Tipo record = 2'!E666,1,1)),"")</f>
        <v/>
      </c>
      <c r="G654" t="str">
        <f>IF(TRIM('Tipo record = 2'!F666)&lt;&gt;"",VALUE(MID('Tipo record = 2'!F666,1,1)),"")</f>
        <v/>
      </c>
      <c r="H654" t="str">
        <f t="shared" si="20"/>
        <v/>
      </c>
      <c r="I654" t="str">
        <f>IF(TRIM('Tipo record = 2'!G666)&lt;&gt;"",VALUE(MID('Tipo record = 2'!G666,1,1)),"")</f>
        <v/>
      </c>
      <c r="J654" t="str">
        <f>IF(TRIM('Tipo record = 2'!H666)&lt;&gt;"",VALUE(MID('Tipo record = 2'!H666,1,1)),"")</f>
        <v/>
      </c>
      <c r="K654" t="str">
        <f>IF(TRIM('Tipo record = 2'!I666)&lt;&gt;"",VALUE(MID('Tipo record = 2'!I666,1,1)),"")</f>
        <v/>
      </c>
      <c r="L654" t="str">
        <f>IF(TRIM('Tipo record = 2'!J666)&lt;&gt;"",VALUE(MID('Tipo record = 2'!J666,1,1)),"")</f>
        <v/>
      </c>
      <c r="M654" t="str">
        <f>IF(TRIM('Tipo record = 2'!K666)&lt;&gt;"",VALUE(MID('Tipo record = 2'!K666,1,1)),"")</f>
        <v/>
      </c>
      <c r="N654" t="str">
        <f>IF(TRIM('Tipo record = 2'!L666)&lt;&gt;"",VALUE(MID('Tipo record = 2'!L666,1,1)),"")</f>
        <v/>
      </c>
      <c r="O654" t="str">
        <f>IF(TRIM('Tipo record = 2'!M666)&lt;&gt;"",VALUE(MID('Tipo record = 2'!M666,1,1)),"")</f>
        <v/>
      </c>
      <c r="P654" t="str">
        <f t="shared" si="21"/>
        <v/>
      </c>
      <c r="Q654" t="str">
        <f>IF(TRIM('Tipo record = 2'!N666)&lt;&gt;"",VALUE(MID('Tipo record = 2'!N666,1,1)),"")</f>
        <v/>
      </c>
      <c r="R654" t="str">
        <f>IF(TRIM('Tipo record = 2'!O666)&lt;&gt;"",VALUE(MID('Tipo record = 2'!O666,1,1)),"")</f>
        <v/>
      </c>
      <c r="S654" t="str">
        <f>IF(TRIM('Tipo record = 2'!P666)&lt;&gt;"",VALUE(MID('Tipo record = 2'!P666,1,1)),"")</f>
        <v/>
      </c>
      <c r="T654" t="str">
        <f>IF(TRIM('Tipo record = 2'!Q666)&lt;&gt;"",VALUE(MID('Tipo record = 2'!Q666,1,1)),"")</f>
        <v/>
      </c>
      <c r="U654" t="str">
        <f>IF(TRIM('Tipo record = 2'!R666)&lt;&gt;"",VALUE(MID('Tipo record = 2'!R666,1,1)),"")</f>
        <v/>
      </c>
      <c r="V654" t="str">
        <f>IF(TRIM('Tipo record = 2'!S666)&lt;&gt;"",VALUE(MID('Tipo record = 2'!S666,1,1)),"")</f>
        <v/>
      </c>
      <c r="W654" t="str">
        <f>IF(TRIM('Tipo record = 2'!T666)&lt;&gt;"",VALUE(MID('Tipo record = 2'!T666,1,1)),"")</f>
        <v/>
      </c>
      <c r="X654" t="str">
        <f>IF(TRIM('Tipo record = 2'!U666)&lt;&gt;"",MID('Tipo record = 2'!U666,1,1),"")</f>
        <v/>
      </c>
      <c r="Y654" t="str">
        <f>IF(TRIM('Tipo record = 2'!V666)&lt;&gt;"",VALUE(MID('Tipo record = 2'!V666,1,1)),IF(X654&lt;&gt;"","0",""))</f>
        <v/>
      </c>
      <c r="Z654" s="33" t="str">
        <f>IF('Tipo record = 2'!W666&gt;0,'Tipo record = 2'!W666,"")</f>
        <v/>
      </c>
    </row>
    <row r="655" spans="1:26" x14ac:dyDescent="0.25">
      <c r="A655">
        <v>2</v>
      </c>
      <c r="B655" s="34" t="str">
        <f>IF(TRIM('Tipo record = 2'!B667)&lt;&gt;"",CONCATENATE(MID(TRIM('Tipo record = 2'!B667),1,40),REPT(" ",40-LEN(MID(TRIM('Tipo record = 2'!B667),1,40)))),"")</f>
        <v/>
      </c>
      <c r="C655" s="33" t="str">
        <f>IF('Tipo record = 2'!C667&gt;0,'Tipo record = 2'!C667,"")</f>
        <v/>
      </c>
      <c r="D655" s="34" t="str">
        <f>IF('Tipo record = 2'!D667&gt;0,'Tipo record = 2'!D667,"")</f>
        <v/>
      </c>
      <c r="E655" s="34"/>
      <c r="F655" t="str">
        <f>IF(TRIM('Tipo record = 2'!E667)&lt;&gt;"",VALUE(MID('Tipo record = 2'!E667,1,1)),"")</f>
        <v/>
      </c>
      <c r="G655" t="str">
        <f>IF(TRIM('Tipo record = 2'!F667)&lt;&gt;"",VALUE(MID('Tipo record = 2'!F667,1,1)),"")</f>
        <v/>
      </c>
      <c r="H655" t="str">
        <f t="shared" si="20"/>
        <v/>
      </c>
      <c r="I655" t="str">
        <f>IF(TRIM('Tipo record = 2'!G667)&lt;&gt;"",VALUE(MID('Tipo record = 2'!G667,1,1)),"")</f>
        <v/>
      </c>
      <c r="J655" t="str">
        <f>IF(TRIM('Tipo record = 2'!H667)&lt;&gt;"",VALUE(MID('Tipo record = 2'!H667,1,1)),"")</f>
        <v/>
      </c>
      <c r="K655" t="str">
        <f>IF(TRIM('Tipo record = 2'!I667)&lt;&gt;"",VALUE(MID('Tipo record = 2'!I667,1,1)),"")</f>
        <v/>
      </c>
      <c r="L655" t="str">
        <f>IF(TRIM('Tipo record = 2'!J667)&lt;&gt;"",VALUE(MID('Tipo record = 2'!J667,1,1)),"")</f>
        <v/>
      </c>
      <c r="M655" t="str">
        <f>IF(TRIM('Tipo record = 2'!K667)&lt;&gt;"",VALUE(MID('Tipo record = 2'!K667,1,1)),"")</f>
        <v/>
      </c>
      <c r="N655" t="str">
        <f>IF(TRIM('Tipo record = 2'!L667)&lt;&gt;"",VALUE(MID('Tipo record = 2'!L667,1,1)),"")</f>
        <v/>
      </c>
      <c r="O655" t="str">
        <f>IF(TRIM('Tipo record = 2'!M667)&lt;&gt;"",VALUE(MID('Tipo record = 2'!M667,1,1)),"")</f>
        <v/>
      </c>
      <c r="P655" t="str">
        <f t="shared" si="21"/>
        <v/>
      </c>
      <c r="Q655" t="str">
        <f>IF(TRIM('Tipo record = 2'!N667)&lt;&gt;"",VALUE(MID('Tipo record = 2'!N667,1,1)),"")</f>
        <v/>
      </c>
      <c r="R655" t="str">
        <f>IF(TRIM('Tipo record = 2'!O667)&lt;&gt;"",VALUE(MID('Tipo record = 2'!O667,1,1)),"")</f>
        <v/>
      </c>
      <c r="S655" t="str">
        <f>IF(TRIM('Tipo record = 2'!P667)&lt;&gt;"",VALUE(MID('Tipo record = 2'!P667,1,1)),"")</f>
        <v/>
      </c>
      <c r="T655" t="str">
        <f>IF(TRIM('Tipo record = 2'!Q667)&lt;&gt;"",VALUE(MID('Tipo record = 2'!Q667,1,1)),"")</f>
        <v/>
      </c>
      <c r="U655" t="str">
        <f>IF(TRIM('Tipo record = 2'!R667)&lt;&gt;"",VALUE(MID('Tipo record = 2'!R667,1,1)),"")</f>
        <v/>
      </c>
      <c r="V655" t="str">
        <f>IF(TRIM('Tipo record = 2'!S667)&lt;&gt;"",VALUE(MID('Tipo record = 2'!S667,1,1)),"")</f>
        <v/>
      </c>
      <c r="W655" t="str">
        <f>IF(TRIM('Tipo record = 2'!T667)&lt;&gt;"",VALUE(MID('Tipo record = 2'!T667,1,1)),"")</f>
        <v/>
      </c>
      <c r="X655" t="str">
        <f>IF(TRIM('Tipo record = 2'!U667)&lt;&gt;"",MID('Tipo record = 2'!U667,1,1),"")</f>
        <v/>
      </c>
      <c r="Y655" t="str">
        <f>IF(TRIM('Tipo record = 2'!V667)&lt;&gt;"",VALUE(MID('Tipo record = 2'!V667,1,1)),IF(X655&lt;&gt;"","0",""))</f>
        <v/>
      </c>
      <c r="Z655" s="33" t="str">
        <f>IF('Tipo record = 2'!W667&gt;0,'Tipo record = 2'!W667,"")</f>
        <v/>
      </c>
    </row>
    <row r="656" spans="1:26" x14ac:dyDescent="0.25">
      <c r="A656">
        <v>2</v>
      </c>
      <c r="B656" s="34" t="str">
        <f>IF(TRIM('Tipo record = 2'!B668)&lt;&gt;"",CONCATENATE(MID(TRIM('Tipo record = 2'!B668),1,40),REPT(" ",40-LEN(MID(TRIM('Tipo record = 2'!B668),1,40)))),"")</f>
        <v/>
      </c>
      <c r="C656" s="33" t="str">
        <f>IF('Tipo record = 2'!C668&gt;0,'Tipo record = 2'!C668,"")</f>
        <v/>
      </c>
      <c r="D656" s="34" t="str">
        <f>IF('Tipo record = 2'!D668&gt;0,'Tipo record = 2'!D668,"")</f>
        <v/>
      </c>
      <c r="E656" s="34"/>
      <c r="F656" t="str">
        <f>IF(TRIM('Tipo record = 2'!E668)&lt;&gt;"",VALUE(MID('Tipo record = 2'!E668,1,1)),"")</f>
        <v/>
      </c>
      <c r="G656" t="str">
        <f>IF(TRIM('Tipo record = 2'!F668)&lt;&gt;"",VALUE(MID('Tipo record = 2'!F668,1,1)),"")</f>
        <v/>
      </c>
      <c r="H656" t="str">
        <f t="shared" si="20"/>
        <v/>
      </c>
      <c r="I656" t="str">
        <f>IF(TRIM('Tipo record = 2'!G668)&lt;&gt;"",VALUE(MID('Tipo record = 2'!G668,1,1)),"")</f>
        <v/>
      </c>
      <c r="J656" t="str">
        <f>IF(TRIM('Tipo record = 2'!H668)&lt;&gt;"",VALUE(MID('Tipo record = 2'!H668,1,1)),"")</f>
        <v/>
      </c>
      <c r="K656" t="str">
        <f>IF(TRIM('Tipo record = 2'!I668)&lt;&gt;"",VALUE(MID('Tipo record = 2'!I668,1,1)),"")</f>
        <v/>
      </c>
      <c r="L656" t="str">
        <f>IF(TRIM('Tipo record = 2'!J668)&lt;&gt;"",VALUE(MID('Tipo record = 2'!J668,1,1)),"")</f>
        <v/>
      </c>
      <c r="M656" t="str">
        <f>IF(TRIM('Tipo record = 2'!K668)&lt;&gt;"",VALUE(MID('Tipo record = 2'!K668,1,1)),"")</f>
        <v/>
      </c>
      <c r="N656" t="str">
        <f>IF(TRIM('Tipo record = 2'!L668)&lt;&gt;"",VALUE(MID('Tipo record = 2'!L668,1,1)),"")</f>
        <v/>
      </c>
      <c r="O656" t="str">
        <f>IF(TRIM('Tipo record = 2'!M668)&lt;&gt;"",VALUE(MID('Tipo record = 2'!M668,1,1)),"")</f>
        <v/>
      </c>
      <c r="P656" t="str">
        <f t="shared" si="21"/>
        <v/>
      </c>
      <c r="Q656" t="str">
        <f>IF(TRIM('Tipo record = 2'!N668)&lt;&gt;"",VALUE(MID('Tipo record = 2'!N668,1,1)),"")</f>
        <v/>
      </c>
      <c r="R656" t="str">
        <f>IF(TRIM('Tipo record = 2'!O668)&lt;&gt;"",VALUE(MID('Tipo record = 2'!O668,1,1)),"")</f>
        <v/>
      </c>
      <c r="S656" t="str">
        <f>IF(TRIM('Tipo record = 2'!P668)&lt;&gt;"",VALUE(MID('Tipo record = 2'!P668,1,1)),"")</f>
        <v/>
      </c>
      <c r="T656" t="str">
        <f>IF(TRIM('Tipo record = 2'!Q668)&lt;&gt;"",VALUE(MID('Tipo record = 2'!Q668,1,1)),"")</f>
        <v/>
      </c>
      <c r="U656" t="str">
        <f>IF(TRIM('Tipo record = 2'!R668)&lt;&gt;"",VALUE(MID('Tipo record = 2'!R668,1,1)),"")</f>
        <v/>
      </c>
      <c r="V656" t="str">
        <f>IF(TRIM('Tipo record = 2'!S668)&lt;&gt;"",VALUE(MID('Tipo record = 2'!S668,1,1)),"")</f>
        <v/>
      </c>
      <c r="W656" t="str">
        <f>IF(TRIM('Tipo record = 2'!T668)&lt;&gt;"",VALUE(MID('Tipo record = 2'!T668,1,1)),"")</f>
        <v/>
      </c>
      <c r="X656" t="str">
        <f>IF(TRIM('Tipo record = 2'!U668)&lt;&gt;"",MID('Tipo record = 2'!U668,1,1),"")</f>
        <v/>
      </c>
      <c r="Y656" t="str">
        <f>IF(TRIM('Tipo record = 2'!V668)&lt;&gt;"",VALUE(MID('Tipo record = 2'!V668,1,1)),IF(X656&lt;&gt;"","0",""))</f>
        <v/>
      </c>
      <c r="Z656" s="33" t="str">
        <f>IF('Tipo record = 2'!W668&gt;0,'Tipo record = 2'!W668,"")</f>
        <v/>
      </c>
    </row>
    <row r="657" spans="1:26" x14ac:dyDescent="0.25">
      <c r="A657">
        <v>2</v>
      </c>
      <c r="B657" s="34" t="str">
        <f>IF(TRIM('Tipo record = 2'!B669)&lt;&gt;"",CONCATENATE(MID(TRIM('Tipo record = 2'!B669),1,40),REPT(" ",40-LEN(MID(TRIM('Tipo record = 2'!B669),1,40)))),"")</f>
        <v/>
      </c>
      <c r="C657" s="33" t="str">
        <f>IF('Tipo record = 2'!C669&gt;0,'Tipo record = 2'!C669,"")</f>
        <v/>
      </c>
      <c r="D657" s="34" t="str">
        <f>IF('Tipo record = 2'!D669&gt;0,'Tipo record = 2'!D669,"")</f>
        <v/>
      </c>
      <c r="E657" s="34"/>
      <c r="F657" t="str">
        <f>IF(TRIM('Tipo record = 2'!E669)&lt;&gt;"",VALUE(MID('Tipo record = 2'!E669,1,1)),"")</f>
        <v/>
      </c>
      <c r="G657" t="str">
        <f>IF(TRIM('Tipo record = 2'!F669)&lt;&gt;"",VALUE(MID('Tipo record = 2'!F669,1,1)),"")</f>
        <v/>
      </c>
      <c r="H657" t="str">
        <f t="shared" si="20"/>
        <v/>
      </c>
      <c r="I657" t="str">
        <f>IF(TRIM('Tipo record = 2'!G669)&lt;&gt;"",VALUE(MID('Tipo record = 2'!G669,1,1)),"")</f>
        <v/>
      </c>
      <c r="J657" t="str">
        <f>IF(TRIM('Tipo record = 2'!H669)&lt;&gt;"",VALUE(MID('Tipo record = 2'!H669,1,1)),"")</f>
        <v/>
      </c>
      <c r="K657" t="str">
        <f>IF(TRIM('Tipo record = 2'!I669)&lt;&gt;"",VALUE(MID('Tipo record = 2'!I669,1,1)),"")</f>
        <v/>
      </c>
      <c r="L657" t="str">
        <f>IF(TRIM('Tipo record = 2'!J669)&lt;&gt;"",VALUE(MID('Tipo record = 2'!J669,1,1)),"")</f>
        <v/>
      </c>
      <c r="M657" t="str">
        <f>IF(TRIM('Tipo record = 2'!K669)&lt;&gt;"",VALUE(MID('Tipo record = 2'!K669,1,1)),"")</f>
        <v/>
      </c>
      <c r="N657" t="str">
        <f>IF(TRIM('Tipo record = 2'!L669)&lt;&gt;"",VALUE(MID('Tipo record = 2'!L669,1,1)),"")</f>
        <v/>
      </c>
      <c r="O657" t="str">
        <f>IF(TRIM('Tipo record = 2'!M669)&lt;&gt;"",VALUE(MID('Tipo record = 2'!M669,1,1)),"")</f>
        <v/>
      </c>
      <c r="P657" t="str">
        <f t="shared" si="21"/>
        <v/>
      </c>
      <c r="Q657" t="str">
        <f>IF(TRIM('Tipo record = 2'!N669)&lt;&gt;"",VALUE(MID('Tipo record = 2'!N669,1,1)),"")</f>
        <v/>
      </c>
      <c r="R657" t="str">
        <f>IF(TRIM('Tipo record = 2'!O669)&lt;&gt;"",VALUE(MID('Tipo record = 2'!O669,1,1)),"")</f>
        <v/>
      </c>
      <c r="S657" t="str">
        <f>IF(TRIM('Tipo record = 2'!P669)&lt;&gt;"",VALUE(MID('Tipo record = 2'!P669,1,1)),"")</f>
        <v/>
      </c>
      <c r="T657" t="str">
        <f>IF(TRIM('Tipo record = 2'!Q669)&lt;&gt;"",VALUE(MID('Tipo record = 2'!Q669,1,1)),"")</f>
        <v/>
      </c>
      <c r="U657" t="str">
        <f>IF(TRIM('Tipo record = 2'!R669)&lt;&gt;"",VALUE(MID('Tipo record = 2'!R669,1,1)),"")</f>
        <v/>
      </c>
      <c r="V657" t="str">
        <f>IF(TRIM('Tipo record = 2'!S669)&lt;&gt;"",VALUE(MID('Tipo record = 2'!S669,1,1)),"")</f>
        <v/>
      </c>
      <c r="W657" t="str">
        <f>IF(TRIM('Tipo record = 2'!T669)&lt;&gt;"",VALUE(MID('Tipo record = 2'!T669,1,1)),"")</f>
        <v/>
      </c>
      <c r="X657" t="str">
        <f>IF(TRIM('Tipo record = 2'!U669)&lt;&gt;"",MID('Tipo record = 2'!U669,1,1),"")</f>
        <v/>
      </c>
      <c r="Y657" t="str">
        <f>IF(TRIM('Tipo record = 2'!V669)&lt;&gt;"",VALUE(MID('Tipo record = 2'!V669,1,1)),IF(X657&lt;&gt;"","0",""))</f>
        <v/>
      </c>
      <c r="Z657" s="33" t="str">
        <f>IF('Tipo record = 2'!W669&gt;0,'Tipo record = 2'!W669,"")</f>
        <v/>
      </c>
    </row>
    <row r="658" spans="1:26" x14ac:dyDescent="0.25">
      <c r="A658">
        <v>2</v>
      </c>
      <c r="B658" s="34" t="str">
        <f>IF(TRIM('Tipo record = 2'!B670)&lt;&gt;"",CONCATENATE(MID(TRIM('Tipo record = 2'!B670),1,40),REPT(" ",40-LEN(MID(TRIM('Tipo record = 2'!B670),1,40)))),"")</f>
        <v/>
      </c>
      <c r="C658" s="33" t="str">
        <f>IF('Tipo record = 2'!C670&gt;0,'Tipo record = 2'!C670,"")</f>
        <v/>
      </c>
      <c r="D658" s="34" t="str">
        <f>IF('Tipo record = 2'!D670&gt;0,'Tipo record = 2'!D670,"")</f>
        <v/>
      </c>
      <c r="E658" s="34"/>
      <c r="F658" t="str">
        <f>IF(TRIM('Tipo record = 2'!E670)&lt;&gt;"",VALUE(MID('Tipo record = 2'!E670,1,1)),"")</f>
        <v/>
      </c>
      <c r="G658" t="str">
        <f>IF(TRIM('Tipo record = 2'!F670)&lt;&gt;"",VALUE(MID('Tipo record = 2'!F670,1,1)),"")</f>
        <v/>
      </c>
      <c r="H658" t="str">
        <f t="shared" si="20"/>
        <v/>
      </c>
      <c r="I658" t="str">
        <f>IF(TRIM('Tipo record = 2'!G670)&lt;&gt;"",VALUE(MID('Tipo record = 2'!G670,1,1)),"")</f>
        <v/>
      </c>
      <c r="J658" t="str">
        <f>IF(TRIM('Tipo record = 2'!H670)&lt;&gt;"",VALUE(MID('Tipo record = 2'!H670,1,1)),"")</f>
        <v/>
      </c>
      <c r="K658" t="str">
        <f>IF(TRIM('Tipo record = 2'!I670)&lt;&gt;"",VALUE(MID('Tipo record = 2'!I670,1,1)),"")</f>
        <v/>
      </c>
      <c r="L658" t="str">
        <f>IF(TRIM('Tipo record = 2'!J670)&lt;&gt;"",VALUE(MID('Tipo record = 2'!J670,1,1)),"")</f>
        <v/>
      </c>
      <c r="M658" t="str">
        <f>IF(TRIM('Tipo record = 2'!K670)&lt;&gt;"",VALUE(MID('Tipo record = 2'!K670,1,1)),"")</f>
        <v/>
      </c>
      <c r="N658" t="str">
        <f>IF(TRIM('Tipo record = 2'!L670)&lt;&gt;"",VALUE(MID('Tipo record = 2'!L670,1,1)),"")</f>
        <v/>
      </c>
      <c r="O658" t="str">
        <f>IF(TRIM('Tipo record = 2'!M670)&lt;&gt;"",VALUE(MID('Tipo record = 2'!M670,1,1)),"")</f>
        <v/>
      </c>
      <c r="P658" t="str">
        <f t="shared" si="21"/>
        <v/>
      </c>
      <c r="Q658" t="str">
        <f>IF(TRIM('Tipo record = 2'!N670)&lt;&gt;"",VALUE(MID('Tipo record = 2'!N670,1,1)),"")</f>
        <v/>
      </c>
      <c r="R658" t="str">
        <f>IF(TRIM('Tipo record = 2'!O670)&lt;&gt;"",VALUE(MID('Tipo record = 2'!O670,1,1)),"")</f>
        <v/>
      </c>
      <c r="S658" t="str">
        <f>IF(TRIM('Tipo record = 2'!P670)&lt;&gt;"",VALUE(MID('Tipo record = 2'!P670,1,1)),"")</f>
        <v/>
      </c>
      <c r="T658" t="str">
        <f>IF(TRIM('Tipo record = 2'!Q670)&lt;&gt;"",VALUE(MID('Tipo record = 2'!Q670,1,1)),"")</f>
        <v/>
      </c>
      <c r="U658" t="str">
        <f>IF(TRIM('Tipo record = 2'!R670)&lt;&gt;"",VALUE(MID('Tipo record = 2'!R670,1,1)),"")</f>
        <v/>
      </c>
      <c r="V658" t="str">
        <f>IF(TRIM('Tipo record = 2'!S670)&lt;&gt;"",VALUE(MID('Tipo record = 2'!S670,1,1)),"")</f>
        <v/>
      </c>
      <c r="W658" t="str">
        <f>IF(TRIM('Tipo record = 2'!T670)&lt;&gt;"",VALUE(MID('Tipo record = 2'!T670,1,1)),"")</f>
        <v/>
      </c>
      <c r="X658" t="str">
        <f>IF(TRIM('Tipo record = 2'!U670)&lt;&gt;"",MID('Tipo record = 2'!U670,1,1),"")</f>
        <v/>
      </c>
      <c r="Y658" t="str">
        <f>IF(TRIM('Tipo record = 2'!V670)&lt;&gt;"",VALUE(MID('Tipo record = 2'!V670,1,1)),IF(X658&lt;&gt;"","0",""))</f>
        <v/>
      </c>
      <c r="Z658" s="33" t="str">
        <f>IF('Tipo record = 2'!W670&gt;0,'Tipo record = 2'!W670,"")</f>
        <v/>
      </c>
    </row>
    <row r="659" spans="1:26" x14ac:dyDescent="0.25">
      <c r="A659">
        <v>2</v>
      </c>
      <c r="B659" s="34" t="str">
        <f>IF(TRIM('Tipo record = 2'!B671)&lt;&gt;"",CONCATENATE(MID(TRIM('Tipo record = 2'!B671),1,40),REPT(" ",40-LEN(MID(TRIM('Tipo record = 2'!B671),1,40)))),"")</f>
        <v/>
      </c>
      <c r="C659" s="33" t="str">
        <f>IF('Tipo record = 2'!C671&gt;0,'Tipo record = 2'!C671,"")</f>
        <v/>
      </c>
      <c r="D659" s="34" t="str">
        <f>IF('Tipo record = 2'!D671&gt;0,'Tipo record = 2'!D671,"")</f>
        <v/>
      </c>
      <c r="E659" s="34"/>
      <c r="F659" t="str">
        <f>IF(TRIM('Tipo record = 2'!E671)&lt;&gt;"",VALUE(MID('Tipo record = 2'!E671,1,1)),"")</f>
        <v/>
      </c>
      <c r="G659" t="str">
        <f>IF(TRIM('Tipo record = 2'!F671)&lt;&gt;"",VALUE(MID('Tipo record = 2'!F671,1,1)),"")</f>
        <v/>
      </c>
      <c r="H659" t="str">
        <f t="shared" si="20"/>
        <v/>
      </c>
      <c r="I659" t="str">
        <f>IF(TRIM('Tipo record = 2'!G671)&lt;&gt;"",VALUE(MID('Tipo record = 2'!G671,1,1)),"")</f>
        <v/>
      </c>
      <c r="J659" t="str">
        <f>IF(TRIM('Tipo record = 2'!H671)&lt;&gt;"",VALUE(MID('Tipo record = 2'!H671,1,1)),"")</f>
        <v/>
      </c>
      <c r="K659" t="str">
        <f>IF(TRIM('Tipo record = 2'!I671)&lt;&gt;"",VALUE(MID('Tipo record = 2'!I671,1,1)),"")</f>
        <v/>
      </c>
      <c r="L659" t="str">
        <f>IF(TRIM('Tipo record = 2'!J671)&lt;&gt;"",VALUE(MID('Tipo record = 2'!J671,1,1)),"")</f>
        <v/>
      </c>
      <c r="M659" t="str">
        <f>IF(TRIM('Tipo record = 2'!K671)&lt;&gt;"",VALUE(MID('Tipo record = 2'!K671,1,1)),"")</f>
        <v/>
      </c>
      <c r="N659" t="str">
        <f>IF(TRIM('Tipo record = 2'!L671)&lt;&gt;"",VALUE(MID('Tipo record = 2'!L671,1,1)),"")</f>
        <v/>
      </c>
      <c r="O659" t="str">
        <f>IF(TRIM('Tipo record = 2'!M671)&lt;&gt;"",VALUE(MID('Tipo record = 2'!M671,1,1)),"")</f>
        <v/>
      </c>
      <c r="P659" t="str">
        <f t="shared" si="21"/>
        <v/>
      </c>
      <c r="Q659" t="str">
        <f>IF(TRIM('Tipo record = 2'!N671)&lt;&gt;"",VALUE(MID('Tipo record = 2'!N671,1,1)),"")</f>
        <v/>
      </c>
      <c r="R659" t="str">
        <f>IF(TRIM('Tipo record = 2'!O671)&lt;&gt;"",VALUE(MID('Tipo record = 2'!O671,1,1)),"")</f>
        <v/>
      </c>
      <c r="S659" t="str">
        <f>IF(TRIM('Tipo record = 2'!P671)&lt;&gt;"",VALUE(MID('Tipo record = 2'!P671,1,1)),"")</f>
        <v/>
      </c>
      <c r="T659" t="str">
        <f>IF(TRIM('Tipo record = 2'!Q671)&lt;&gt;"",VALUE(MID('Tipo record = 2'!Q671,1,1)),"")</f>
        <v/>
      </c>
      <c r="U659" t="str">
        <f>IF(TRIM('Tipo record = 2'!R671)&lt;&gt;"",VALUE(MID('Tipo record = 2'!R671,1,1)),"")</f>
        <v/>
      </c>
      <c r="V659" t="str">
        <f>IF(TRIM('Tipo record = 2'!S671)&lt;&gt;"",VALUE(MID('Tipo record = 2'!S671,1,1)),"")</f>
        <v/>
      </c>
      <c r="W659" t="str">
        <f>IF(TRIM('Tipo record = 2'!T671)&lt;&gt;"",VALUE(MID('Tipo record = 2'!T671,1,1)),"")</f>
        <v/>
      </c>
      <c r="X659" t="str">
        <f>IF(TRIM('Tipo record = 2'!U671)&lt;&gt;"",MID('Tipo record = 2'!U671,1,1),"")</f>
        <v/>
      </c>
      <c r="Y659" t="str">
        <f>IF(TRIM('Tipo record = 2'!V671)&lt;&gt;"",VALUE(MID('Tipo record = 2'!V671,1,1)),IF(X659&lt;&gt;"","0",""))</f>
        <v/>
      </c>
      <c r="Z659" s="33" t="str">
        <f>IF('Tipo record = 2'!W671&gt;0,'Tipo record = 2'!W671,"")</f>
        <v/>
      </c>
    </row>
    <row r="660" spans="1:26" x14ac:dyDescent="0.25">
      <c r="A660">
        <v>2</v>
      </c>
      <c r="B660" s="34" t="str">
        <f>IF(TRIM('Tipo record = 2'!B672)&lt;&gt;"",CONCATENATE(MID(TRIM('Tipo record = 2'!B672),1,40),REPT(" ",40-LEN(MID(TRIM('Tipo record = 2'!B672),1,40)))),"")</f>
        <v/>
      </c>
      <c r="C660" s="33" t="str">
        <f>IF('Tipo record = 2'!C672&gt;0,'Tipo record = 2'!C672,"")</f>
        <v/>
      </c>
      <c r="D660" s="34" t="str">
        <f>IF('Tipo record = 2'!D672&gt;0,'Tipo record = 2'!D672,"")</f>
        <v/>
      </c>
      <c r="E660" s="34"/>
      <c r="F660" t="str">
        <f>IF(TRIM('Tipo record = 2'!E672)&lt;&gt;"",VALUE(MID('Tipo record = 2'!E672,1,1)),"")</f>
        <v/>
      </c>
      <c r="G660" t="str">
        <f>IF(TRIM('Tipo record = 2'!F672)&lt;&gt;"",VALUE(MID('Tipo record = 2'!F672,1,1)),"")</f>
        <v/>
      </c>
      <c r="H660" t="str">
        <f t="shared" si="20"/>
        <v/>
      </c>
      <c r="I660" t="str">
        <f>IF(TRIM('Tipo record = 2'!G672)&lt;&gt;"",VALUE(MID('Tipo record = 2'!G672,1,1)),"")</f>
        <v/>
      </c>
      <c r="J660" t="str">
        <f>IF(TRIM('Tipo record = 2'!H672)&lt;&gt;"",VALUE(MID('Tipo record = 2'!H672,1,1)),"")</f>
        <v/>
      </c>
      <c r="K660" t="str">
        <f>IF(TRIM('Tipo record = 2'!I672)&lt;&gt;"",VALUE(MID('Tipo record = 2'!I672,1,1)),"")</f>
        <v/>
      </c>
      <c r="L660" t="str">
        <f>IF(TRIM('Tipo record = 2'!J672)&lt;&gt;"",VALUE(MID('Tipo record = 2'!J672,1,1)),"")</f>
        <v/>
      </c>
      <c r="M660" t="str">
        <f>IF(TRIM('Tipo record = 2'!K672)&lt;&gt;"",VALUE(MID('Tipo record = 2'!K672,1,1)),"")</f>
        <v/>
      </c>
      <c r="N660" t="str">
        <f>IF(TRIM('Tipo record = 2'!L672)&lt;&gt;"",VALUE(MID('Tipo record = 2'!L672,1,1)),"")</f>
        <v/>
      </c>
      <c r="O660" t="str">
        <f>IF(TRIM('Tipo record = 2'!M672)&lt;&gt;"",VALUE(MID('Tipo record = 2'!M672,1,1)),"")</f>
        <v/>
      </c>
      <c r="P660" t="str">
        <f t="shared" si="21"/>
        <v/>
      </c>
      <c r="Q660" t="str">
        <f>IF(TRIM('Tipo record = 2'!N672)&lt;&gt;"",VALUE(MID('Tipo record = 2'!N672,1,1)),"")</f>
        <v/>
      </c>
      <c r="R660" t="str">
        <f>IF(TRIM('Tipo record = 2'!O672)&lt;&gt;"",VALUE(MID('Tipo record = 2'!O672,1,1)),"")</f>
        <v/>
      </c>
      <c r="S660" t="str">
        <f>IF(TRIM('Tipo record = 2'!P672)&lt;&gt;"",VALUE(MID('Tipo record = 2'!P672,1,1)),"")</f>
        <v/>
      </c>
      <c r="T660" t="str">
        <f>IF(TRIM('Tipo record = 2'!Q672)&lt;&gt;"",VALUE(MID('Tipo record = 2'!Q672,1,1)),"")</f>
        <v/>
      </c>
      <c r="U660" t="str">
        <f>IF(TRIM('Tipo record = 2'!R672)&lt;&gt;"",VALUE(MID('Tipo record = 2'!R672,1,1)),"")</f>
        <v/>
      </c>
      <c r="V660" t="str">
        <f>IF(TRIM('Tipo record = 2'!S672)&lt;&gt;"",VALUE(MID('Tipo record = 2'!S672,1,1)),"")</f>
        <v/>
      </c>
      <c r="W660" t="str">
        <f>IF(TRIM('Tipo record = 2'!T672)&lt;&gt;"",VALUE(MID('Tipo record = 2'!T672,1,1)),"")</f>
        <v/>
      </c>
      <c r="X660" t="str">
        <f>IF(TRIM('Tipo record = 2'!U672)&lt;&gt;"",MID('Tipo record = 2'!U672,1,1),"")</f>
        <v/>
      </c>
      <c r="Y660" t="str">
        <f>IF(TRIM('Tipo record = 2'!V672)&lt;&gt;"",VALUE(MID('Tipo record = 2'!V672,1,1)),IF(X660&lt;&gt;"","0",""))</f>
        <v/>
      </c>
      <c r="Z660" s="33" t="str">
        <f>IF('Tipo record = 2'!W672&gt;0,'Tipo record = 2'!W672,"")</f>
        <v/>
      </c>
    </row>
    <row r="661" spans="1:26" x14ac:dyDescent="0.25">
      <c r="A661">
        <v>2</v>
      </c>
      <c r="B661" s="34" t="str">
        <f>IF(TRIM('Tipo record = 2'!B673)&lt;&gt;"",CONCATENATE(MID(TRIM('Tipo record = 2'!B673),1,40),REPT(" ",40-LEN(MID(TRIM('Tipo record = 2'!B673),1,40)))),"")</f>
        <v/>
      </c>
      <c r="C661" s="33" t="str">
        <f>IF('Tipo record = 2'!C673&gt;0,'Tipo record = 2'!C673,"")</f>
        <v/>
      </c>
      <c r="D661" s="34" t="str">
        <f>IF('Tipo record = 2'!D673&gt;0,'Tipo record = 2'!D673,"")</f>
        <v/>
      </c>
      <c r="E661" s="34"/>
      <c r="F661" t="str">
        <f>IF(TRIM('Tipo record = 2'!E673)&lt;&gt;"",VALUE(MID('Tipo record = 2'!E673,1,1)),"")</f>
        <v/>
      </c>
      <c r="G661" t="str">
        <f>IF(TRIM('Tipo record = 2'!F673)&lt;&gt;"",VALUE(MID('Tipo record = 2'!F673,1,1)),"")</f>
        <v/>
      </c>
      <c r="H661" t="str">
        <f t="shared" si="20"/>
        <v/>
      </c>
      <c r="I661" t="str">
        <f>IF(TRIM('Tipo record = 2'!G673)&lt;&gt;"",VALUE(MID('Tipo record = 2'!G673,1,1)),"")</f>
        <v/>
      </c>
      <c r="J661" t="str">
        <f>IF(TRIM('Tipo record = 2'!H673)&lt;&gt;"",VALUE(MID('Tipo record = 2'!H673,1,1)),"")</f>
        <v/>
      </c>
      <c r="K661" t="str">
        <f>IF(TRIM('Tipo record = 2'!I673)&lt;&gt;"",VALUE(MID('Tipo record = 2'!I673,1,1)),"")</f>
        <v/>
      </c>
      <c r="L661" t="str">
        <f>IF(TRIM('Tipo record = 2'!J673)&lt;&gt;"",VALUE(MID('Tipo record = 2'!J673,1,1)),"")</f>
        <v/>
      </c>
      <c r="M661" t="str">
        <f>IF(TRIM('Tipo record = 2'!K673)&lt;&gt;"",VALUE(MID('Tipo record = 2'!K673,1,1)),"")</f>
        <v/>
      </c>
      <c r="N661" t="str">
        <f>IF(TRIM('Tipo record = 2'!L673)&lt;&gt;"",VALUE(MID('Tipo record = 2'!L673,1,1)),"")</f>
        <v/>
      </c>
      <c r="O661" t="str">
        <f>IF(TRIM('Tipo record = 2'!M673)&lt;&gt;"",VALUE(MID('Tipo record = 2'!M673,1,1)),"")</f>
        <v/>
      </c>
      <c r="P661" t="str">
        <f t="shared" si="21"/>
        <v/>
      </c>
      <c r="Q661" t="str">
        <f>IF(TRIM('Tipo record = 2'!N673)&lt;&gt;"",VALUE(MID('Tipo record = 2'!N673,1,1)),"")</f>
        <v/>
      </c>
      <c r="R661" t="str">
        <f>IF(TRIM('Tipo record = 2'!O673)&lt;&gt;"",VALUE(MID('Tipo record = 2'!O673,1,1)),"")</f>
        <v/>
      </c>
      <c r="S661" t="str">
        <f>IF(TRIM('Tipo record = 2'!P673)&lt;&gt;"",VALUE(MID('Tipo record = 2'!P673,1,1)),"")</f>
        <v/>
      </c>
      <c r="T661" t="str">
        <f>IF(TRIM('Tipo record = 2'!Q673)&lt;&gt;"",VALUE(MID('Tipo record = 2'!Q673,1,1)),"")</f>
        <v/>
      </c>
      <c r="U661" t="str">
        <f>IF(TRIM('Tipo record = 2'!R673)&lt;&gt;"",VALUE(MID('Tipo record = 2'!R673,1,1)),"")</f>
        <v/>
      </c>
      <c r="V661" t="str">
        <f>IF(TRIM('Tipo record = 2'!S673)&lt;&gt;"",VALUE(MID('Tipo record = 2'!S673,1,1)),"")</f>
        <v/>
      </c>
      <c r="W661" t="str">
        <f>IF(TRIM('Tipo record = 2'!T673)&lt;&gt;"",VALUE(MID('Tipo record = 2'!T673,1,1)),"")</f>
        <v/>
      </c>
      <c r="X661" t="str">
        <f>IF(TRIM('Tipo record = 2'!U673)&lt;&gt;"",MID('Tipo record = 2'!U673,1,1),"")</f>
        <v/>
      </c>
      <c r="Y661" t="str">
        <f>IF(TRIM('Tipo record = 2'!V673)&lt;&gt;"",VALUE(MID('Tipo record = 2'!V673,1,1)),IF(X661&lt;&gt;"","0",""))</f>
        <v/>
      </c>
      <c r="Z661" s="33" t="str">
        <f>IF('Tipo record = 2'!W673&gt;0,'Tipo record = 2'!W673,"")</f>
        <v/>
      </c>
    </row>
    <row r="662" spans="1:26" x14ac:dyDescent="0.25">
      <c r="A662">
        <v>2</v>
      </c>
      <c r="B662" s="34" t="str">
        <f>IF(TRIM('Tipo record = 2'!B674)&lt;&gt;"",CONCATENATE(MID(TRIM('Tipo record = 2'!B674),1,40),REPT(" ",40-LEN(MID(TRIM('Tipo record = 2'!B674),1,40)))),"")</f>
        <v/>
      </c>
      <c r="C662" s="33" t="str">
        <f>IF('Tipo record = 2'!C674&gt;0,'Tipo record = 2'!C674,"")</f>
        <v/>
      </c>
      <c r="D662" s="34" t="str">
        <f>IF('Tipo record = 2'!D674&gt;0,'Tipo record = 2'!D674,"")</f>
        <v/>
      </c>
      <c r="E662" s="34"/>
      <c r="F662" t="str">
        <f>IF(TRIM('Tipo record = 2'!E674)&lt;&gt;"",VALUE(MID('Tipo record = 2'!E674,1,1)),"")</f>
        <v/>
      </c>
      <c r="G662" t="str">
        <f>IF(TRIM('Tipo record = 2'!F674)&lt;&gt;"",VALUE(MID('Tipo record = 2'!F674,1,1)),"")</f>
        <v/>
      </c>
      <c r="H662" t="str">
        <f t="shared" si="20"/>
        <v/>
      </c>
      <c r="I662" t="str">
        <f>IF(TRIM('Tipo record = 2'!G674)&lt;&gt;"",VALUE(MID('Tipo record = 2'!G674,1,1)),"")</f>
        <v/>
      </c>
      <c r="J662" t="str">
        <f>IF(TRIM('Tipo record = 2'!H674)&lt;&gt;"",VALUE(MID('Tipo record = 2'!H674,1,1)),"")</f>
        <v/>
      </c>
      <c r="K662" t="str">
        <f>IF(TRIM('Tipo record = 2'!I674)&lt;&gt;"",VALUE(MID('Tipo record = 2'!I674,1,1)),"")</f>
        <v/>
      </c>
      <c r="L662" t="str">
        <f>IF(TRIM('Tipo record = 2'!J674)&lt;&gt;"",VALUE(MID('Tipo record = 2'!J674,1,1)),"")</f>
        <v/>
      </c>
      <c r="M662" t="str">
        <f>IF(TRIM('Tipo record = 2'!K674)&lt;&gt;"",VALUE(MID('Tipo record = 2'!K674,1,1)),"")</f>
        <v/>
      </c>
      <c r="N662" t="str">
        <f>IF(TRIM('Tipo record = 2'!L674)&lt;&gt;"",VALUE(MID('Tipo record = 2'!L674,1,1)),"")</f>
        <v/>
      </c>
      <c r="O662" t="str">
        <f>IF(TRIM('Tipo record = 2'!M674)&lt;&gt;"",VALUE(MID('Tipo record = 2'!M674,1,1)),"")</f>
        <v/>
      </c>
      <c r="P662" t="str">
        <f t="shared" si="21"/>
        <v/>
      </c>
      <c r="Q662" t="str">
        <f>IF(TRIM('Tipo record = 2'!N674)&lt;&gt;"",VALUE(MID('Tipo record = 2'!N674,1,1)),"")</f>
        <v/>
      </c>
      <c r="R662" t="str">
        <f>IF(TRIM('Tipo record = 2'!O674)&lt;&gt;"",VALUE(MID('Tipo record = 2'!O674,1,1)),"")</f>
        <v/>
      </c>
      <c r="S662" t="str">
        <f>IF(TRIM('Tipo record = 2'!P674)&lt;&gt;"",VALUE(MID('Tipo record = 2'!P674,1,1)),"")</f>
        <v/>
      </c>
      <c r="T662" t="str">
        <f>IF(TRIM('Tipo record = 2'!Q674)&lt;&gt;"",VALUE(MID('Tipo record = 2'!Q674,1,1)),"")</f>
        <v/>
      </c>
      <c r="U662" t="str">
        <f>IF(TRIM('Tipo record = 2'!R674)&lt;&gt;"",VALUE(MID('Tipo record = 2'!R674,1,1)),"")</f>
        <v/>
      </c>
      <c r="V662" t="str">
        <f>IF(TRIM('Tipo record = 2'!S674)&lt;&gt;"",VALUE(MID('Tipo record = 2'!S674,1,1)),"")</f>
        <v/>
      </c>
      <c r="W662" t="str">
        <f>IF(TRIM('Tipo record = 2'!T674)&lt;&gt;"",VALUE(MID('Tipo record = 2'!T674,1,1)),"")</f>
        <v/>
      </c>
      <c r="X662" t="str">
        <f>IF(TRIM('Tipo record = 2'!U674)&lt;&gt;"",MID('Tipo record = 2'!U674,1,1),"")</f>
        <v/>
      </c>
      <c r="Y662" t="str">
        <f>IF(TRIM('Tipo record = 2'!V674)&lt;&gt;"",VALUE(MID('Tipo record = 2'!V674,1,1)),IF(X662&lt;&gt;"","0",""))</f>
        <v/>
      </c>
      <c r="Z662" s="33" t="str">
        <f>IF('Tipo record = 2'!W674&gt;0,'Tipo record = 2'!W674,"")</f>
        <v/>
      </c>
    </row>
    <row r="663" spans="1:26" x14ac:dyDescent="0.25">
      <c r="A663">
        <v>2</v>
      </c>
      <c r="B663" s="34" t="str">
        <f>IF(TRIM('Tipo record = 2'!B675)&lt;&gt;"",CONCATENATE(MID(TRIM('Tipo record = 2'!B675),1,40),REPT(" ",40-LEN(MID(TRIM('Tipo record = 2'!B675),1,40)))),"")</f>
        <v/>
      </c>
      <c r="C663" s="33" t="str">
        <f>IF('Tipo record = 2'!C675&gt;0,'Tipo record = 2'!C675,"")</f>
        <v/>
      </c>
      <c r="D663" s="34" t="str">
        <f>IF('Tipo record = 2'!D675&gt;0,'Tipo record = 2'!D675,"")</f>
        <v/>
      </c>
      <c r="E663" s="34"/>
      <c r="F663" t="str">
        <f>IF(TRIM('Tipo record = 2'!E675)&lt;&gt;"",VALUE(MID('Tipo record = 2'!E675,1,1)),"")</f>
        <v/>
      </c>
      <c r="G663" t="str">
        <f>IF(TRIM('Tipo record = 2'!F675)&lt;&gt;"",VALUE(MID('Tipo record = 2'!F675,1,1)),"")</f>
        <v/>
      </c>
      <c r="H663" t="str">
        <f t="shared" si="20"/>
        <v/>
      </c>
      <c r="I663" t="str">
        <f>IF(TRIM('Tipo record = 2'!G675)&lt;&gt;"",VALUE(MID('Tipo record = 2'!G675,1,1)),"")</f>
        <v/>
      </c>
      <c r="J663" t="str">
        <f>IF(TRIM('Tipo record = 2'!H675)&lt;&gt;"",VALUE(MID('Tipo record = 2'!H675,1,1)),"")</f>
        <v/>
      </c>
      <c r="K663" t="str">
        <f>IF(TRIM('Tipo record = 2'!I675)&lt;&gt;"",VALUE(MID('Tipo record = 2'!I675,1,1)),"")</f>
        <v/>
      </c>
      <c r="L663" t="str">
        <f>IF(TRIM('Tipo record = 2'!J675)&lt;&gt;"",VALUE(MID('Tipo record = 2'!J675,1,1)),"")</f>
        <v/>
      </c>
      <c r="M663" t="str">
        <f>IF(TRIM('Tipo record = 2'!K675)&lt;&gt;"",VALUE(MID('Tipo record = 2'!K675,1,1)),"")</f>
        <v/>
      </c>
      <c r="N663" t="str">
        <f>IF(TRIM('Tipo record = 2'!L675)&lt;&gt;"",VALUE(MID('Tipo record = 2'!L675,1,1)),"")</f>
        <v/>
      </c>
      <c r="O663" t="str">
        <f>IF(TRIM('Tipo record = 2'!M675)&lt;&gt;"",VALUE(MID('Tipo record = 2'!M675,1,1)),"")</f>
        <v/>
      </c>
      <c r="P663" t="str">
        <f t="shared" si="21"/>
        <v/>
      </c>
      <c r="Q663" t="str">
        <f>IF(TRIM('Tipo record = 2'!N675)&lt;&gt;"",VALUE(MID('Tipo record = 2'!N675,1,1)),"")</f>
        <v/>
      </c>
      <c r="R663" t="str">
        <f>IF(TRIM('Tipo record = 2'!O675)&lt;&gt;"",VALUE(MID('Tipo record = 2'!O675,1,1)),"")</f>
        <v/>
      </c>
      <c r="S663" t="str">
        <f>IF(TRIM('Tipo record = 2'!P675)&lt;&gt;"",VALUE(MID('Tipo record = 2'!P675,1,1)),"")</f>
        <v/>
      </c>
      <c r="T663" t="str">
        <f>IF(TRIM('Tipo record = 2'!Q675)&lt;&gt;"",VALUE(MID('Tipo record = 2'!Q675,1,1)),"")</f>
        <v/>
      </c>
      <c r="U663" t="str">
        <f>IF(TRIM('Tipo record = 2'!R675)&lt;&gt;"",VALUE(MID('Tipo record = 2'!R675,1,1)),"")</f>
        <v/>
      </c>
      <c r="V663" t="str">
        <f>IF(TRIM('Tipo record = 2'!S675)&lt;&gt;"",VALUE(MID('Tipo record = 2'!S675,1,1)),"")</f>
        <v/>
      </c>
      <c r="W663" t="str">
        <f>IF(TRIM('Tipo record = 2'!T675)&lt;&gt;"",VALUE(MID('Tipo record = 2'!T675,1,1)),"")</f>
        <v/>
      </c>
      <c r="X663" t="str">
        <f>IF(TRIM('Tipo record = 2'!U675)&lt;&gt;"",MID('Tipo record = 2'!U675,1,1),"")</f>
        <v/>
      </c>
      <c r="Y663" t="str">
        <f>IF(TRIM('Tipo record = 2'!V675)&lt;&gt;"",VALUE(MID('Tipo record = 2'!V675,1,1)),IF(X663&lt;&gt;"","0",""))</f>
        <v/>
      </c>
      <c r="Z663" s="33" t="str">
        <f>IF('Tipo record = 2'!W675&gt;0,'Tipo record = 2'!W675,"")</f>
        <v/>
      </c>
    </row>
    <row r="664" spans="1:26" x14ac:dyDescent="0.25">
      <c r="A664">
        <v>2</v>
      </c>
      <c r="B664" s="34" t="str">
        <f>IF(TRIM('Tipo record = 2'!B676)&lt;&gt;"",CONCATENATE(MID(TRIM('Tipo record = 2'!B676),1,40),REPT(" ",40-LEN(MID(TRIM('Tipo record = 2'!B676),1,40)))),"")</f>
        <v/>
      </c>
      <c r="C664" s="33" t="str">
        <f>IF('Tipo record = 2'!C676&gt;0,'Tipo record = 2'!C676,"")</f>
        <v/>
      </c>
      <c r="D664" s="34" t="str">
        <f>IF('Tipo record = 2'!D676&gt;0,'Tipo record = 2'!D676,"")</f>
        <v/>
      </c>
      <c r="E664" s="34"/>
      <c r="F664" t="str">
        <f>IF(TRIM('Tipo record = 2'!E676)&lt;&gt;"",VALUE(MID('Tipo record = 2'!E676,1,1)),"")</f>
        <v/>
      </c>
      <c r="G664" t="str">
        <f>IF(TRIM('Tipo record = 2'!F676)&lt;&gt;"",VALUE(MID('Tipo record = 2'!F676,1,1)),"")</f>
        <v/>
      </c>
      <c r="H664" t="str">
        <f t="shared" si="20"/>
        <v/>
      </c>
      <c r="I664" t="str">
        <f>IF(TRIM('Tipo record = 2'!G676)&lt;&gt;"",VALUE(MID('Tipo record = 2'!G676,1,1)),"")</f>
        <v/>
      </c>
      <c r="J664" t="str">
        <f>IF(TRIM('Tipo record = 2'!H676)&lt;&gt;"",VALUE(MID('Tipo record = 2'!H676,1,1)),"")</f>
        <v/>
      </c>
      <c r="K664" t="str">
        <f>IF(TRIM('Tipo record = 2'!I676)&lt;&gt;"",VALUE(MID('Tipo record = 2'!I676,1,1)),"")</f>
        <v/>
      </c>
      <c r="L664" t="str">
        <f>IF(TRIM('Tipo record = 2'!J676)&lt;&gt;"",VALUE(MID('Tipo record = 2'!J676,1,1)),"")</f>
        <v/>
      </c>
      <c r="M664" t="str">
        <f>IF(TRIM('Tipo record = 2'!K676)&lt;&gt;"",VALUE(MID('Tipo record = 2'!K676,1,1)),"")</f>
        <v/>
      </c>
      <c r="N664" t="str">
        <f>IF(TRIM('Tipo record = 2'!L676)&lt;&gt;"",VALUE(MID('Tipo record = 2'!L676,1,1)),"")</f>
        <v/>
      </c>
      <c r="O664" t="str">
        <f>IF(TRIM('Tipo record = 2'!M676)&lt;&gt;"",VALUE(MID('Tipo record = 2'!M676,1,1)),"")</f>
        <v/>
      </c>
      <c r="P664" t="str">
        <f t="shared" si="21"/>
        <v/>
      </c>
      <c r="Q664" t="str">
        <f>IF(TRIM('Tipo record = 2'!N676)&lt;&gt;"",VALUE(MID('Tipo record = 2'!N676,1,1)),"")</f>
        <v/>
      </c>
      <c r="R664" t="str">
        <f>IF(TRIM('Tipo record = 2'!O676)&lt;&gt;"",VALUE(MID('Tipo record = 2'!O676,1,1)),"")</f>
        <v/>
      </c>
      <c r="S664" t="str">
        <f>IF(TRIM('Tipo record = 2'!P676)&lt;&gt;"",VALUE(MID('Tipo record = 2'!P676,1,1)),"")</f>
        <v/>
      </c>
      <c r="T664" t="str">
        <f>IF(TRIM('Tipo record = 2'!Q676)&lt;&gt;"",VALUE(MID('Tipo record = 2'!Q676,1,1)),"")</f>
        <v/>
      </c>
      <c r="U664" t="str">
        <f>IF(TRIM('Tipo record = 2'!R676)&lt;&gt;"",VALUE(MID('Tipo record = 2'!R676,1,1)),"")</f>
        <v/>
      </c>
      <c r="V664" t="str">
        <f>IF(TRIM('Tipo record = 2'!S676)&lt;&gt;"",VALUE(MID('Tipo record = 2'!S676,1,1)),"")</f>
        <v/>
      </c>
      <c r="W664" t="str">
        <f>IF(TRIM('Tipo record = 2'!T676)&lt;&gt;"",VALUE(MID('Tipo record = 2'!T676,1,1)),"")</f>
        <v/>
      </c>
      <c r="X664" t="str">
        <f>IF(TRIM('Tipo record = 2'!U676)&lt;&gt;"",MID('Tipo record = 2'!U676,1,1),"")</f>
        <v/>
      </c>
      <c r="Y664" t="str">
        <f>IF(TRIM('Tipo record = 2'!V676)&lt;&gt;"",VALUE(MID('Tipo record = 2'!V676,1,1)),IF(X664&lt;&gt;"","0",""))</f>
        <v/>
      </c>
      <c r="Z664" s="33" t="str">
        <f>IF('Tipo record = 2'!W676&gt;0,'Tipo record = 2'!W676,"")</f>
        <v/>
      </c>
    </row>
    <row r="665" spans="1:26" x14ac:dyDescent="0.25">
      <c r="A665">
        <v>2</v>
      </c>
      <c r="B665" s="34" t="str">
        <f>IF(TRIM('Tipo record = 2'!B677)&lt;&gt;"",CONCATENATE(MID(TRIM('Tipo record = 2'!B677),1,40),REPT(" ",40-LEN(MID(TRIM('Tipo record = 2'!B677),1,40)))),"")</f>
        <v/>
      </c>
      <c r="C665" s="33" t="str">
        <f>IF('Tipo record = 2'!C677&gt;0,'Tipo record = 2'!C677,"")</f>
        <v/>
      </c>
      <c r="D665" s="34" t="str">
        <f>IF('Tipo record = 2'!D677&gt;0,'Tipo record = 2'!D677,"")</f>
        <v/>
      </c>
      <c r="E665" s="34"/>
      <c r="F665" t="str">
        <f>IF(TRIM('Tipo record = 2'!E677)&lt;&gt;"",VALUE(MID('Tipo record = 2'!E677,1,1)),"")</f>
        <v/>
      </c>
      <c r="G665" t="str">
        <f>IF(TRIM('Tipo record = 2'!F677)&lt;&gt;"",VALUE(MID('Tipo record = 2'!F677,1,1)),"")</f>
        <v/>
      </c>
      <c r="H665" t="str">
        <f t="shared" si="20"/>
        <v/>
      </c>
      <c r="I665" t="str">
        <f>IF(TRIM('Tipo record = 2'!G677)&lt;&gt;"",VALUE(MID('Tipo record = 2'!G677,1,1)),"")</f>
        <v/>
      </c>
      <c r="J665" t="str">
        <f>IF(TRIM('Tipo record = 2'!H677)&lt;&gt;"",VALUE(MID('Tipo record = 2'!H677,1,1)),"")</f>
        <v/>
      </c>
      <c r="K665" t="str">
        <f>IF(TRIM('Tipo record = 2'!I677)&lt;&gt;"",VALUE(MID('Tipo record = 2'!I677,1,1)),"")</f>
        <v/>
      </c>
      <c r="L665" t="str">
        <f>IF(TRIM('Tipo record = 2'!J677)&lt;&gt;"",VALUE(MID('Tipo record = 2'!J677,1,1)),"")</f>
        <v/>
      </c>
      <c r="M665" t="str">
        <f>IF(TRIM('Tipo record = 2'!K677)&lt;&gt;"",VALUE(MID('Tipo record = 2'!K677,1,1)),"")</f>
        <v/>
      </c>
      <c r="N665" t="str">
        <f>IF(TRIM('Tipo record = 2'!L677)&lt;&gt;"",VALUE(MID('Tipo record = 2'!L677,1,1)),"")</f>
        <v/>
      </c>
      <c r="O665" t="str">
        <f>IF(TRIM('Tipo record = 2'!M677)&lt;&gt;"",VALUE(MID('Tipo record = 2'!M677,1,1)),"")</f>
        <v/>
      </c>
      <c r="P665" t="str">
        <f t="shared" si="21"/>
        <v/>
      </c>
      <c r="Q665" t="str">
        <f>IF(TRIM('Tipo record = 2'!N677)&lt;&gt;"",VALUE(MID('Tipo record = 2'!N677,1,1)),"")</f>
        <v/>
      </c>
      <c r="R665" t="str">
        <f>IF(TRIM('Tipo record = 2'!O677)&lt;&gt;"",VALUE(MID('Tipo record = 2'!O677,1,1)),"")</f>
        <v/>
      </c>
      <c r="S665" t="str">
        <f>IF(TRIM('Tipo record = 2'!P677)&lt;&gt;"",VALUE(MID('Tipo record = 2'!P677,1,1)),"")</f>
        <v/>
      </c>
      <c r="T665" t="str">
        <f>IF(TRIM('Tipo record = 2'!Q677)&lt;&gt;"",VALUE(MID('Tipo record = 2'!Q677,1,1)),"")</f>
        <v/>
      </c>
      <c r="U665" t="str">
        <f>IF(TRIM('Tipo record = 2'!R677)&lt;&gt;"",VALUE(MID('Tipo record = 2'!R677,1,1)),"")</f>
        <v/>
      </c>
      <c r="V665" t="str">
        <f>IF(TRIM('Tipo record = 2'!S677)&lt;&gt;"",VALUE(MID('Tipo record = 2'!S677,1,1)),"")</f>
        <v/>
      </c>
      <c r="W665" t="str">
        <f>IF(TRIM('Tipo record = 2'!T677)&lt;&gt;"",VALUE(MID('Tipo record = 2'!T677,1,1)),"")</f>
        <v/>
      </c>
      <c r="X665" t="str">
        <f>IF(TRIM('Tipo record = 2'!U677)&lt;&gt;"",MID('Tipo record = 2'!U677,1,1),"")</f>
        <v/>
      </c>
      <c r="Y665" t="str">
        <f>IF(TRIM('Tipo record = 2'!V677)&lt;&gt;"",VALUE(MID('Tipo record = 2'!V677,1,1)),IF(X665&lt;&gt;"","0",""))</f>
        <v/>
      </c>
      <c r="Z665" s="33" t="str">
        <f>IF('Tipo record = 2'!W677&gt;0,'Tipo record = 2'!W677,"")</f>
        <v/>
      </c>
    </row>
    <row r="666" spans="1:26" x14ac:dyDescent="0.25">
      <c r="A666">
        <v>2</v>
      </c>
      <c r="B666" s="34" t="str">
        <f>IF(TRIM('Tipo record = 2'!B678)&lt;&gt;"",CONCATENATE(MID(TRIM('Tipo record = 2'!B678),1,40),REPT(" ",40-LEN(MID(TRIM('Tipo record = 2'!B678),1,40)))),"")</f>
        <v/>
      </c>
      <c r="C666" s="33" t="str">
        <f>IF('Tipo record = 2'!C678&gt;0,'Tipo record = 2'!C678,"")</f>
        <v/>
      </c>
      <c r="D666" s="34" t="str">
        <f>IF('Tipo record = 2'!D678&gt;0,'Tipo record = 2'!D678,"")</f>
        <v/>
      </c>
      <c r="E666" s="34"/>
      <c r="F666" t="str">
        <f>IF(TRIM('Tipo record = 2'!E678)&lt;&gt;"",VALUE(MID('Tipo record = 2'!E678,1,1)),"")</f>
        <v/>
      </c>
      <c r="G666" t="str">
        <f>IF(TRIM('Tipo record = 2'!F678)&lt;&gt;"",VALUE(MID('Tipo record = 2'!F678,1,1)),"")</f>
        <v/>
      </c>
      <c r="H666" t="str">
        <f t="shared" si="20"/>
        <v/>
      </c>
      <c r="I666" t="str">
        <f>IF(TRIM('Tipo record = 2'!G678)&lt;&gt;"",VALUE(MID('Tipo record = 2'!G678,1,1)),"")</f>
        <v/>
      </c>
      <c r="J666" t="str">
        <f>IF(TRIM('Tipo record = 2'!H678)&lt;&gt;"",VALUE(MID('Tipo record = 2'!H678,1,1)),"")</f>
        <v/>
      </c>
      <c r="K666" t="str">
        <f>IF(TRIM('Tipo record = 2'!I678)&lt;&gt;"",VALUE(MID('Tipo record = 2'!I678,1,1)),"")</f>
        <v/>
      </c>
      <c r="L666" t="str">
        <f>IF(TRIM('Tipo record = 2'!J678)&lt;&gt;"",VALUE(MID('Tipo record = 2'!J678,1,1)),"")</f>
        <v/>
      </c>
      <c r="M666" t="str">
        <f>IF(TRIM('Tipo record = 2'!K678)&lt;&gt;"",VALUE(MID('Tipo record = 2'!K678,1,1)),"")</f>
        <v/>
      </c>
      <c r="N666" t="str">
        <f>IF(TRIM('Tipo record = 2'!L678)&lt;&gt;"",VALUE(MID('Tipo record = 2'!L678,1,1)),"")</f>
        <v/>
      </c>
      <c r="O666" t="str">
        <f>IF(TRIM('Tipo record = 2'!M678)&lt;&gt;"",VALUE(MID('Tipo record = 2'!M678,1,1)),"")</f>
        <v/>
      </c>
      <c r="P666" t="str">
        <f t="shared" si="21"/>
        <v/>
      </c>
      <c r="Q666" t="str">
        <f>IF(TRIM('Tipo record = 2'!N678)&lt;&gt;"",VALUE(MID('Tipo record = 2'!N678,1,1)),"")</f>
        <v/>
      </c>
      <c r="R666" t="str">
        <f>IF(TRIM('Tipo record = 2'!O678)&lt;&gt;"",VALUE(MID('Tipo record = 2'!O678,1,1)),"")</f>
        <v/>
      </c>
      <c r="S666" t="str">
        <f>IF(TRIM('Tipo record = 2'!P678)&lt;&gt;"",VALUE(MID('Tipo record = 2'!P678,1,1)),"")</f>
        <v/>
      </c>
      <c r="T666" t="str">
        <f>IF(TRIM('Tipo record = 2'!Q678)&lt;&gt;"",VALUE(MID('Tipo record = 2'!Q678,1,1)),"")</f>
        <v/>
      </c>
      <c r="U666" t="str">
        <f>IF(TRIM('Tipo record = 2'!R678)&lt;&gt;"",VALUE(MID('Tipo record = 2'!R678,1,1)),"")</f>
        <v/>
      </c>
      <c r="V666" t="str">
        <f>IF(TRIM('Tipo record = 2'!S678)&lt;&gt;"",VALUE(MID('Tipo record = 2'!S678,1,1)),"")</f>
        <v/>
      </c>
      <c r="W666" t="str">
        <f>IF(TRIM('Tipo record = 2'!T678)&lt;&gt;"",VALUE(MID('Tipo record = 2'!T678,1,1)),"")</f>
        <v/>
      </c>
      <c r="X666" t="str">
        <f>IF(TRIM('Tipo record = 2'!U678)&lt;&gt;"",MID('Tipo record = 2'!U678,1,1),"")</f>
        <v/>
      </c>
      <c r="Y666" t="str">
        <f>IF(TRIM('Tipo record = 2'!V678)&lt;&gt;"",VALUE(MID('Tipo record = 2'!V678,1,1)),IF(X666&lt;&gt;"","0",""))</f>
        <v/>
      </c>
      <c r="Z666" s="33" t="str">
        <f>IF('Tipo record = 2'!W678&gt;0,'Tipo record = 2'!W678,"")</f>
        <v/>
      </c>
    </row>
    <row r="667" spans="1:26" x14ac:dyDescent="0.25">
      <c r="A667">
        <v>2</v>
      </c>
      <c r="B667" s="34" t="str">
        <f>IF(TRIM('Tipo record = 2'!B679)&lt;&gt;"",CONCATENATE(MID(TRIM('Tipo record = 2'!B679),1,40),REPT(" ",40-LEN(MID(TRIM('Tipo record = 2'!B679),1,40)))),"")</f>
        <v/>
      </c>
      <c r="C667" s="33" t="str">
        <f>IF('Tipo record = 2'!C679&gt;0,'Tipo record = 2'!C679,"")</f>
        <v/>
      </c>
      <c r="D667" s="34" t="str">
        <f>IF('Tipo record = 2'!D679&gt;0,'Tipo record = 2'!D679,"")</f>
        <v/>
      </c>
      <c r="E667" s="34"/>
      <c r="F667" t="str">
        <f>IF(TRIM('Tipo record = 2'!E679)&lt;&gt;"",VALUE(MID('Tipo record = 2'!E679,1,1)),"")</f>
        <v/>
      </c>
      <c r="G667" t="str">
        <f>IF(TRIM('Tipo record = 2'!F679)&lt;&gt;"",VALUE(MID('Tipo record = 2'!F679,1,1)),"")</f>
        <v/>
      </c>
      <c r="H667" t="str">
        <f t="shared" si="20"/>
        <v/>
      </c>
      <c r="I667" t="str">
        <f>IF(TRIM('Tipo record = 2'!G679)&lt;&gt;"",VALUE(MID('Tipo record = 2'!G679,1,1)),"")</f>
        <v/>
      </c>
      <c r="J667" t="str">
        <f>IF(TRIM('Tipo record = 2'!H679)&lt;&gt;"",VALUE(MID('Tipo record = 2'!H679,1,1)),"")</f>
        <v/>
      </c>
      <c r="K667" t="str">
        <f>IF(TRIM('Tipo record = 2'!I679)&lt;&gt;"",VALUE(MID('Tipo record = 2'!I679,1,1)),"")</f>
        <v/>
      </c>
      <c r="L667" t="str">
        <f>IF(TRIM('Tipo record = 2'!J679)&lt;&gt;"",VALUE(MID('Tipo record = 2'!J679,1,1)),"")</f>
        <v/>
      </c>
      <c r="M667" t="str">
        <f>IF(TRIM('Tipo record = 2'!K679)&lt;&gt;"",VALUE(MID('Tipo record = 2'!K679,1,1)),"")</f>
        <v/>
      </c>
      <c r="N667" t="str">
        <f>IF(TRIM('Tipo record = 2'!L679)&lt;&gt;"",VALUE(MID('Tipo record = 2'!L679,1,1)),"")</f>
        <v/>
      </c>
      <c r="O667" t="str">
        <f>IF(TRIM('Tipo record = 2'!M679)&lt;&gt;"",VALUE(MID('Tipo record = 2'!M679,1,1)),"")</f>
        <v/>
      </c>
      <c r="P667" t="str">
        <f t="shared" si="21"/>
        <v/>
      </c>
      <c r="Q667" t="str">
        <f>IF(TRIM('Tipo record = 2'!N679)&lt;&gt;"",VALUE(MID('Tipo record = 2'!N679,1,1)),"")</f>
        <v/>
      </c>
      <c r="R667" t="str">
        <f>IF(TRIM('Tipo record = 2'!O679)&lt;&gt;"",VALUE(MID('Tipo record = 2'!O679,1,1)),"")</f>
        <v/>
      </c>
      <c r="S667" t="str">
        <f>IF(TRIM('Tipo record = 2'!P679)&lt;&gt;"",VALUE(MID('Tipo record = 2'!P679,1,1)),"")</f>
        <v/>
      </c>
      <c r="T667" t="str">
        <f>IF(TRIM('Tipo record = 2'!Q679)&lt;&gt;"",VALUE(MID('Tipo record = 2'!Q679,1,1)),"")</f>
        <v/>
      </c>
      <c r="U667" t="str">
        <f>IF(TRIM('Tipo record = 2'!R679)&lt;&gt;"",VALUE(MID('Tipo record = 2'!R679,1,1)),"")</f>
        <v/>
      </c>
      <c r="V667" t="str">
        <f>IF(TRIM('Tipo record = 2'!S679)&lt;&gt;"",VALUE(MID('Tipo record = 2'!S679,1,1)),"")</f>
        <v/>
      </c>
      <c r="W667" t="str">
        <f>IF(TRIM('Tipo record = 2'!T679)&lt;&gt;"",VALUE(MID('Tipo record = 2'!T679,1,1)),"")</f>
        <v/>
      </c>
      <c r="X667" t="str">
        <f>IF(TRIM('Tipo record = 2'!U679)&lt;&gt;"",MID('Tipo record = 2'!U679,1,1),"")</f>
        <v/>
      </c>
      <c r="Y667" t="str">
        <f>IF(TRIM('Tipo record = 2'!V679)&lt;&gt;"",VALUE(MID('Tipo record = 2'!V679,1,1)),IF(X667&lt;&gt;"","0",""))</f>
        <v/>
      </c>
      <c r="Z667" s="33" t="str">
        <f>IF('Tipo record = 2'!W679&gt;0,'Tipo record = 2'!W679,"")</f>
        <v/>
      </c>
    </row>
    <row r="668" spans="1:26" x14ac:dyDescent="0.25">
      <c r="A668">
        <v>2</v>
      </c>
      <c r="B668" s="34" t="str">
        <f>IF(TRIM('Tipo record = 2'!B680)&lt;&gt;"",CONCATENATE(MID(TRIM('Tipo record = 2'!B680),1,40),REPT(" ",40-LEN(MID(TRIM('Tipo record = 2'!B680),1,40)))),"")</f>
        <v/>
      </c>
      <c r="C668" s="33" t="str">
        <f>IF('Tipo record = 2'!C680&gt;0,'Tipo record = 2'!C680,"")</f>
        <v/>
      </c>
      <c r="D668" s="34" t="str">
        <f>IF('Tipo record = 2'!D680&gt;0,'Tipo record = 2'!D680,"")</f>
        <v/>
      </c>
      <c r="E668" s="34"/>
      <c r="F668" t="str">
        <f>IF(TRIM('Tipo record = 2'!E680)&lt;&gt;"",VALUE(MID('Tipo record = 2'!E680,1,1)),"")</f>
        <v/>
      </c>
      <c r="G668" t="str">
        <f>IF(TRIM('Tipo record = 2'!F680)&lt;&gt;"",VALUE(MID('Tipo record = 2'!F680,1,1)),"")</f>
        <v/>
      </c>
      <c r="H668" t="str">
        <f t="shared" si="20"/>
        <v/>
      </c>
      <c r="I668" t="str">
        <f>IF(TRIM('Tipo record = 2'!G680)&lt;&gt;"",VALUE(MID('Tipo record = 2'!G680,1,1)),"")</f>
        <v/>
      </c>
      <c r="J668" t="str">
        <f>IF(TRIM('Tipo record = 2'!H680)&lt;&gt;"",VALUE(MID('Tipo record = 2'!H680,1,1)),"")</f>
        <v/>
      </c>
      <c r="K668" t="str">
        <f>IF(TRIM('Tipo record = 2'!I680)&lt;&gt;"",VALUE(MID('Tipo record = 2'!I680,1,1)),"")</f>
        <v/>
      </c>
      <c r="L668" t="str">
        <f>IF(TRIM('Tipo record = 2'!J680)&lt;&gt;"",VALUE(MID('Tipo record = 2'!J680,1,1)),"")</f>
        <v/>
      </c>
      <c r="M668" t="str">
        <f>IF(TRIM('Tipo record = 2'!K680)&lt;&gt;"",VALUE(MID('Tipo record = 2'!K680,1,1)),"")</f>
        <v/>
      </c>
      <c r="N668" t="str">
        <f>IF(TRIM('Tipo record = 2'!L680)&lt;&gt;"",VALUE(MID('Tipo record = 2'!L680,1,1)),"")</f>
        <v/>
      </c>
      <c r="O668" t="str">
        <f>IF(TRIM('Tipo record = 2'!M680)&lt;&gt;"",VALUE(MID('Tipo record = 2'!M680,1,1)),"")</f>
        <v/>
      </c>
      <c r="P668" t="str">
        <f t="shared" si="21"/>
        <v/>
      </c>
      <c r="Q668" t="str">
        <f>IF(TRIM('Tipo record = 2'!N680)&lt;&gt;"",VALUE(MID('Tipo record = 2'!N680,1,1)),"")</f>
        <v/>
      </c>
      <c r="R668" t="str">
        <f>IF(TRIM('Tipo record = 2'!O680)&lt;&gt;"",VALUE(MID('Tipo record = 2'!O680,1,1)),"")</f>
        <v/>
      </c>
      <c r="S668" t="str">
        <f>IF(TRIM('Tipo record = 2'!P680)&lt;&gt;"",VALUE(MID('Tipo record = 2'!P680,1,1)),"")</f>
        <v/>
      </c>
      <c r="T668" t="str">
        <f>IF(TRIM('Tipo record = 2'!Q680)&lt;&gt;"",VALUE(MID('Tipo record = 2'!Q680,1,1)),"")</f>
        <v/>
      </c>
      <c r="U668" t="str">
        <f>IF(TRIM('Tipo record = 2'!R680)&lt;&gt;"",VALUE(MID('Tipo record = 2'!R680,1,1)),"")</f>
        <v/>
      </c>
      <c r="V668" t="str">
        <f>IF(TRIM('Tipo record = 2'!S680)&lt;&gt;"",VALUE(MID('Tipo record = 2'!S680,1,1)),"")</f>
        <v/>
      </c>
      <c r="W668" t="str">
        <f>IF(TRIM('Tipo record = 2'!T680)&lt;&gt;"",VALUE(MID('Tipo record = 2'!T680,1,1)),"")</f>
        <v/>
      </c>
      <c r="X668" t="str">
        <f>IF(TRIM('Tipo record = 2'!U680)&lt;&gt;"",MID('Tipo record = 2'!U680,1,1),"")</f>
        <v/>
      </c>
      <c r="Y668" t="str">
        <f>IF(TRIM('Tipo record = 2'!V680)&lt;&gt;"",VALUE(MID('Tipo record = 2'!V680,1,1)),IF(X668&lt;&gt;"","0",""))</f>
        <v/>
      </c>
      <c r="Z668" s="33" t="str">
        <f>IF('Tipo record = 2'!W680&gt;0,'Tipo record = 2'!W680,"")</f>
        <v/>
      </c>
    </row>
    <row r="669" spans="1:26" x14ac:dyDescent="0.25">
      <c r="A669">
        <v>2</v>
      </c>
      <c r="B669" s="34" t="str">
        <f>IF(TRIM('Tipo record = 2'!B681)&lt;&gt;"",CONCATENATE(MID(TRIM('Tipo record = 2'!B681),1,40),REPT(" ",40-LEN(MID(TRIM('Tipo record = 2'!B681),1,40)))),"")</f>
        <v/>
      </c>
      <c r="C669" s="33" t="str">
        <f>IF('Tipo record = 2'!C681&gt;0,'Tipo record = 2'!C681,"")</f>
        <v/>
      </c>
      <c r="D669" s="34" t="str">
        <f>IF('Tipo record = 2'!D681&gt;0,'Tipo record = 2'!D681,"")</f>
        <v/>
      </c>
      <c r="E669" s="34"/>
      <c r="F669" t="str">
        <f>IF(TRIM('Tipo record = 2'!E681)&lt;&gt;"",VALUE(MID('Tipo record = 2'!E681,1,1)),"")</f>
        <v/>
      </c>
      <c r="G669" t="str">
        <f>IF(TRIM('Tipo record = 2'!F681)&lt;&gt;"",VALUE(MID('Tipo record = 2'!F681,1,1)),"")</f>
        <v/>
      </c>
      <c r="H669" t="str">
        <f t="shared" si="20"/>
        <v/>
      </c>
      <c r="I669" t="str">
        <f>IF(TRIM('Tipo record = 2'!G681)&lt;&gt;"",VALUE(MID('Tipo record = 2'!G681,1,1)),"")</f>
        <v/>
      </c>
      <c r="J669" t="str">
        <f>IF(TRIM('Tipo record = 2'!H681)&lt;&gt;"",VALUE(MID('Tipo record = 2'!H681,1,1)),"")</f>
        <v/>
      </c>
      <c r="K669" t="str">
        <f>IF(TRIM('Tipo record = 2'!I681)&lt;&gt;"",VALUE(MID('Tipo record = 2'!I681,1,1)),"")</f>
        <v/>
      </c>
      <c r="L669" t="str">
        <f>IF(TRIM('Tipo record = 2'!J681)&lt;&gt;"",VALUE(MID('Tipo record = 2'!J681,1,1)),"")</f>
        <v/>
      </c>
      <c r="M669" t="str">
        <f>IF(TRIM('Tipo record = 2'!K681)&lt;&gt;"",VALUE(MID('Tipo record = 2'!K681,1,1)),"")</f>
        <v/>
      </c>
      <c r="N669" t="str">
        <f>IF(TRIM('Tipo record = 2'!L681)&lt;&gt;"",VALUE(MID('Tipo record = 2'!L681,1,1)),"")</f>
        <v/>
      </c>
      <c r="O669" t="str">
        <f>IF(TRIM('Tipo record = 2'!M681)&lt;&gt;"",VALUE(MID('Tipo record = 2'!M681,1,1)),"")</f>
        <v/>
      </c>
      <c r="P669" t="str">
        <f t="shared" si="21"/>
        <v/>
      </c>
      <c r="Q669" t="str">
        <f>IF(TRIM('Tipo record = 2'!N681)&lt;&gt;"",VALUE(MID('Tipo record = 2'!N681,1,1)),"")</f>
        <v/>
      </c>
      <c r="R669" t="str">
        <f>IF(TRIM('Tipo record = 2'!O681)&lt;&gt;"",VALUE(MID('Tipo record = 2'!O681,1,1)),"")</f>
        <v/>
      </c>
      <c r="S669" t="str">
        <f>IF(TRIM('Tipo record = 2'!P681)&lt;&gt;"",VALUE(MID('Tipo record = 2'!P681,1,1)),"")</f>
        <v/>
      </c>
      <c r="T669" t="str">
        <f>IF(TRIM('Tipo record = 2'!Q681)&lt;&gt;"",VALUE(MID('Tipo record = 2'!Q681,1,1)),"")</f>
        <v/>
      </c>
      <c r="U669" t="str">
        <f>IF(TRIM('Tipo record = 2'!R681)&lt;&gt;"",VALUE(MID('Tipo record = 2'!R681,1,1)),"")</f>
        <v/>
      </c>
      <c r="V669" t="str">
        <f>IF(TRIM('Tipo record = 2'!S681)&lt;&gt;"",VALUE(MID('Tipo record = 2'!S681,1,1)),"")</f>
        <v/>
      </c>
      <c r="W669" t="str">
        <f>IF(TRIM('Tipo record = 2'!T681)&lt;&gt;"",VALUE(MID('Tipo record = 2'!T681,1,1)),"")</f>
        <v/>
      </c>
      <c r="X669" t="str">
        <f>IF(TRIM('Tipo record = 2'!U681)&lt;&gt;"",MID('Tipo record = 2'!U681,1,1),"")</f>
        <v/>
      </c>
      <c r="Y669" t="str">
        <f>IF(TRIM('Tipo record = 2'!V681)&lt;&gt;"",VALUE(MID('Tipo record = 2'!V681,1,1)),IF(X669&lt;&gt;"","0",""))</f>
        <v/>
      </c>
      <c r="Z669" s="33" t="str">
        <f>IF('Tipo record = 2'!W681&gt;0,'Tipo record = 2'!W681,"")</f>
        <v/>
      </c>
    </row>
    <row r="670" spans="1:26" x14ac:dyDescent="0.25">
      <c r="A670">
        <v>2</v>
      </c>
      <c r="B670" s="34" t="str">
        <f>IF(TRIM('Tipo record = 2'!B682)&lt;&gt;"",CONCATENATE(MID(TRIM('Tipo record = 2'!B682),1,40),REPT(" ",40-LEN(MID(TRIM('Tipo record = 2'!B682),1,40)))),"")</f>
        <v/>
      </c>
      <c r="C670" s="33" t="str">
        <f>IF('Tipo record = 2'!C682&gt;0,'Tipo record = 2'!C682,"")</f>
        <v/>
      </c>
      <c r="D670" s="34" t="str">
        <f>IF('Tipo record = 2'!D682&gt;0,'Tipo record = 2'!D682,"")</f>
        <v/>
      </c>
      <c r="E670" s="34"/>
      <c r="F670" t="str">
        <f>IF(TRIM('Tipo record = 2'!E682)&lt;&gt;"",VALUE(MID('Tipo record = 2'!E682,1,1)),"")</f>
        <v/>
      </c>
      <c r="G670" t="str">
        <f>IF(TRIM('Tipo record = 2'!F682)&lt;&gt;"",VALUE(MID('Tipo record = 2'!F682,1,1)),"")</f>
        <v/>
      </c>
      <c r="H670" t="str">
        <f t="shared" si="20"/>
        <v/>
      </c>
      <c r="I670" t="str">
        <f>IF(TRIM('Tipo record = 2'!G682)&lt;&gt;"",VALUE(MID('Tipo record = 2'!G682,1,1)),"")</f>
        <v/>
      </c>
      <c r="J670" t="str">
        <f>IF(TRIM('Tipo record = 2'!H682)&lt;&gt;"",VALUE(MID('Tipo record = 2'!H682,1,1)),"")</f>
        <v/>
      </c>
      <c r="K670" t="str">
        <f>IF(TRIM('Tipo record = 2'!I682)&lt;&gt;"",VALUE(MID('Tipo record = 2'!I682,1,1)),"")</f>
        <v/>
      </c>
      <c r="L670" t="str">
        <f>IF(TRIM('Tipo record = 2'!J682)&lt;&gt;"",VALUE(MID('Tipo record = 2'!J682,1,1)),"")</f>
        <v/>
      </c>
      <c r="M670" t="str">
        <f>IF(TRIM('Tipo record = 2'!K682)&lt;&gt;"",VALUE(MID('Tipo record = 2'!K682,1,1)),"")</f>
        <v/>
      </c>
      <c r="N670" t="str">
        <f>IF(TRIM('Tipo record = 2'!L682)&lt;&gt;"",VALUE(MID('Tipo record = 2'!L682,1,1)),"")</f>
        <v/>
      </c>
      <c r="O670" t="str">
        <f>IF(TRIM('Tipo record = 2'!M682)&lt;&gt;"",VALUE(MID('Tipo record = 2'!M682,1,1)),"")</f>
        <v/>
      </c>
      <c r="P670" t="str">
        <f t="shared" si="21"/>
        <v/>
      </c>
      <c r="Q670" t="str">
        <f>IF(TRIM('Tipo record = 2'!N682)&lt;&gt;"",VALUE(MID('Tipo record = 2'!N682,1,1)),"")</f>
        <v/>
      </c>
      <c r="R670" t="str">
        <f>IF(TRIM('Tipo record = 2'!O682)&lt;&gt;"",VALUE(MID('Tipo record = 2'!O682,1,1)),"")</f>
        <v/>
      </c>
      <c r="S670" t="str">
        <f>IF(TRIM('Tipo record = 2'!P682)&lt;&gt;"",VALUE(MID('Tipo record = 2'!P682,1,1)),"")</f>
        <v/>
      </c>
      <c r="T670" t="str">
        <f>IF(TRIM('Tipo record = 2'!Q682)&lt;&gt;"",VALUE(MID('Tipo record = 2'!Q682,1,1)),"")</f>
        <v/>
      </c>
      <c r="U670" t="str">
        <f>IF(TRIM('Tipo record = 2'!R682)&lt;&gt;"",VALUE(MID('Tipo record = 2'!R682,1,1)),"")</f>
        <v/>
      </c>
      <c r="V670" t="str">
        <f>IF(TRIM('Tipo record = 2'!S682)&lt;&gt;"",VALUE(MID('Tipo record = 2'!S682,1,1)),"")</f>
        <v/>
      </c>
      <c r="W670" t="str">
        <f>IF(TRIM('Tipo record = 2'!T682)&lt;&gt;"",VALUE(MID('Tipo record = 2'!T682,1,1)),"")</f>
        <v/>
      </c>
      <c r="X670" t="str">
        <f>IF(TRIM('Tipo record = 2'!U682)&lt;&gt;"",MID('Tipo record = 2'!U682,1,1),"")</f>
        <v/>
      </c>
      <c r="Y670" t="str">
        <f>IF(TRIM('Tipo record = 2'!V682)&lt;&gt;"",VALUE(MID('Tipo record = 2'!V682,1,1)),IF(X670&lt;&gt;"","0",""))</f>
        <v/>
      </c>
      <c r="Z670" s="33" t="str">
        <f>IF('Tipo record = 2'!W682&gt;0,'Tipo record = 2'!W682,"")</f>
        <v/>
      </c>
    </row>
    <row r="671" spans="1:26" x14ac:dyDescent="0.25">
      <c r="A671">
        <v>2</v>
      </c>
      <c r="B671" s="34" t="str">
        <f>IF(TRIM('Tipo record = 2'!B683)&lt;&gt;"",CONCATENATE(MID(TRIM('Tipo record = 2'!B683),1,40),REPT(" ",40-LEN(MID(TRIM('Tipo record = 2'!B683),1,40)))),"")</f>
        <v/>
      </c>
      <c r="C671" s="33" t="str">
        <f>IF('Tipo record = 2'!C683&gt;0,'Tipo record = 2'!C683,"")</f>
        <v/>
      </c>
      <c r="D671" s="34" t="str">
        <f>IF('Tipo record = 2'!D683&gt;0,'Tipo record = 2'!D683,"")</f>
        <v/>
      </c>
      <c r="E671" s="34"/>
      <c r="F671" t="str">
        <f>IF(TRIM('Tipo record = 2'!E683)&lt;&gt;"",VALUE(MID('Tipo record = 2'!E683,1,1)),"")</f>
        <v/>
      </c>
      <c r="G671" t="str">
        <f>IF(TRIM('Tipo record = 2'!F683)&lt;&gt;"",VALUE(MID('Tipo record = 2'!F683,1,1)),"")</f>
        <v/>
      </c>
      <c r="H671" t="str">
        <f t="shared" si="20"/>
        <v/>
      </c>
      <c r="I671" t="str">
        <f>IF(TRIM('Tipo record = 2'!G683)&lt;&gt;"",VALUE(MID('Tipo record = 2'!G683,1,1)),"")</f>
        <v/>
      </c>
      <c r="J671" t="str">
        <f>IF(TRIM('Tipo record = 2'!H683)&lt;&gt;"",VALUE(MID('Tipo record = 2'!H683,1,1)),"")</f>
        <v/>
      </c>
      <c r="K671" t="str">
        <f>IF(TRIM('Tipo record = 2'!I683)&lt;&gt;"",VALUE(MID('Tipo record = 2'!I683,1,1)),"")</f>
        <v/>
      </c>
      <c r="L671" t="str">
        <f>IF(TRIM('Tipo record = 2'!J683)&lt;&gt;"",VALUE(MID('Tipo record = 2'!J683,1,1)),"")</f>
        <v/>
      </c>
      <c r="M671" t="str">
        <f>IF(TRIM('Tipo record = 2'!K683)&lt;&gt;"",VALUE(MID('Tipo record = 2'!K683,1,1)),"")</f>
        <v/>
      </c>
      <c r="N671" t="str">
        <f>IF(TRIM('Tipo record = 2'!L683)&lt;&gt;"",VALUE(MID('Tipo record = 2'!L683,1,1)),"")</f>
        <v/>
      </c>
      <c r="O671" t="str">
        <f>IF(TRIM('Tipo record = 2'!M683)&lt;&gt;"",VALUE(MID('Tipo record = 2'!M683,1,1)),"")</f>
        <v/>
      </c>
      <c r="P671" t="str">
        <f t="shared" si="21"/>
        <v/>
      </c>
      <c r="Q671" t="str">
        <f>IF(TRIM('Tipo record = 2'!N683)&lt;&gt;"",VALUE(MID('Tipo record = 2'!N683,1,1)),"")</f>
        <v/>
      </c>
      <c r="R671" t="str">
        <f>IF(TRIM('Tipo record = 2'!O683)&lt;&gt;"",VALUE(MID('Tipo record = 2'!O683,1,1)),"")</f>
        <v/>
      </c>
      <c r="S671" t="str">
        <f>IF(TRIM('Tipo record = 2'!P683)&lt;&gt;"",VALUE(MID('Tipo record = 2'!P683,1,1)),"")</f>
        <v/>
      </c>
      <c r="T671" t="str">
        <f>IF(TRIM('Tipo record = 2'!Q683)&lt;&gt;"",VALUE(MID('Tipo record = 2'!Q683,1,1)),"")</f>
        <v/>
      </c>
      <c r="U671" t="str">
        <f>IF(TRIM('Tipo record = 2'!R683)&lt;&gt;"",VALUE(MID('Tipo record = 2'!R683,1,1)),"")</f>
        <v/>
      </c>
      <c r="V671" t="str">
        <f>IF(TRIM('Tipo record = 2'!S683)&lt;&gt;"",VALUE(MID('Tipo record = 2'!S683,1,1)),"")</f>
        <v/>
      </c>
      <c r="W671" t="str">
        <f>IF(TRIM('Tipo record = 2'!T683)&lt;&gt;"",VALUE(MID('Tipo record = 2'!T683,1,1)),"")</f>
        <v/>
      </c>
      <c r="X671" t="str">
        <f>IF(TRIM('Tipo record = 2'!U683)&lt;&gt;"",MID('Tipo record = 2'!U683,1,1),"")</f>
        <v/>
      </c>
      <c r="Y671" t="str">
        <f>IF(TRIM('Tipo record = 2'!V683)&lt;&gt;"",VALUE(MID('Tipo record = 2'!V683,1,1)),IF(X671&lt;&gt;"","0",""))</f>
        <v/>
      </c>
      <c r="Z671" s="33" t="str">
        <f>IF('Tipo record = 2'!W683&gt;0,'Tipo record = 2'!W683,"")</f>
        <v/>
      </c>
    </row>
    <row r="672" spans="1:26" x14ac:dyDescent="0.25">
      <c r="A672">
        <v>2</v>
      </c>
      <c r="B672" s="34" t="str">
        <f>IF(TRIM('Tipo record = 2'!B684)&lt;&gt;"",CONCATENATE(MID(TRIM('Tipo record = 2'!B684),1,40),REPT(" ",40-LEN(MID(TRIM('Tipo record = 2'!B684),1,40)))),"")</f>
        <v/>
      </c>
      <c r="C672" s="33" t="str">
        <f>IF('Tipo record = 2'!C684&gt;0,'Tipo record = 2'!C684,"")</f>
        <v/>
      </c>
      <c r="D672" s="34" t="str">
        <f>IF('Tipo record = 2'!D684&gt;0,'Tipo record = 2'!D684,"")</f>
        <v/>
      </c>
      <c r="E672" s="34"/>
      <c r="F672" t="str">
        <f>IF(TRIM('Tipo record = 2'!E684)&lt;&gt;"",VALUE(MID('Tipo record = 2'!E684,1,1)),"")</f>
        <v/>
      </c>
      <c r="G672" t="str">
        <f>IF(TRIM('Tipo record = 2'!F684)&lt;&gt;"",VALUE(MID('Tipo record = 2'!F684,1,1)),"")</f>
        <v/>
      </c>
      <c r="H672" t="str">
        <f t="shared" si="20"/>
        <v/>
      </c>
      <c r="I672" t="str">
        <f>IF(TRIM('Tipo record = 2'!G684)&lt;&gt;"",VALUE(MID('Tipo record = 2'!G684,1,1)),"")</f>
        <v/>
      </c>
      <c r="J672" t="str">
        <f>IF(TRIM('Tipo record = 2'!H684)&lt;&gt;"",VALUE(MID('Tipo record = 2'!H684,1,1)),"")</f>
        <v/>
      </c>
      <c r="K672" t="str">
        <f>IF(TRIM('Tipo record = 2'!I684)&lt;&gt;"",VALUE(MID('Tipo record = 2'!I684,1,1)),"")</f>
        <v/>
      </c>
      <c r="L672" t="str">
        <f>IF(TRIM('Tipo record = 2'!J684)&lt;&gt;"",VALUE(MID('Tipo record = 2'!J684,1,1)),"")</f>
        <v/>
      </c>
      <c r="M672" t="str">
        <f>IF(TRIM('Tipo record = 2'!K684)&lt;&gt;"",VALUE(MID('Tipo record = 2'!K684,1,1)),"")</f>
        <v/>
      </c>
      <c r="N672" t="str">
        <f>IF(TRIM('Tipo record = 2'!L684)&lt;&gt;"",VALUE(MID('Tipo record = 2'!L684,1,1)),"")</f>
        <v/>
      </c>
      <c r="O672" t="str">
        <f>IF(TRIM('Tipo record = 2'!M684)&lt;&gt;"",VALUE(MID('Tipo record = 2'!M684,1,1)),"")</f>
        <v/>
      </c>
      <c r="P672" t="str">
        <f t="shared" si="21"/>
        <v/>
      </c>
      <c r="Q672" t="str">
        <f>IF(TRIM('Tipo record = 2'!N684)&lt;&gt;"",VALUE(MID('Tipo record = 2'!N684,1,1)),"")</f>
        <v/>
      </c>
      <c r="R672" t="str">
        <f>IF(TRIM('Tipo record = 2'!O684)&lt;&gt;"",VALUE(MID('Tipo record = 2'!O684,1,1)),"")</f>
        <v/>
      </c>
      <c r="S672" t="str">
        <f>IF(TRIM('Tipo record = 2'!P684)&lt;&gt;"",VALUE(MID('Tipo record = 2'!P684,1,1)),"")</f>
        <v/>
      </c>
      <c r="T672" t="str">
        <f>IF(TRIM('Tipo record = 2'!Q684)&lt;&gt;"",VALUE(MID('Tipo record = 2'!Q684,1,1)),"")</f>
        <v/>
      </c>
      <c r="U672" t="str">
        <f>IF(TRIM('Tipo record = 2'!R684)&lt;&gt;"",VALUE(MID('Tipo record = 2'!R684,1,1)),"")</f>
        <v/>
      </c>
      <c r="V672" t="str">
        <f>IF(TRIM('Tipo record = 2'!S684)&lt;&gt;"",VALUE(MID('Tipo record = 2'!S684,1,1)),"")</f>
        <v/>
      </c>
      <c r="W672" t="str">
        <f>IF(TRIM('Tipo record = 2'!T684)&lt;&gt;"",VALUE(MID('Tipo record = 2'!T684,1,1)),"")</f>
        <v/>
      </c>
      <c r="X672" t="str">
        <f>IF(TRIM('Tipo record = 2'!U684)&lt;&gt;"",MID('Tipo record = 2'!U684,1,1),"")</f>
        <v/>
      </c>
      <c r="Y672" t="str">
        <f>IF(TRIM('Tipo record = 2'!V684)&lt;&gt;"",VALUE(MID('Tipo record = 2'!V684,1,1)),IF(X672&lt;&gt;"","0",""))</f>
        <v/>
      </c>
      <c r="Z672" s="33" t="str">
        <f>IF('Tipo record = 2'!W684&gt;0,'Tipo record = 2'!W684,"")</f>
        <v/>
      </c>
    </row>
    <row r="673" spans="1:26" x14ac:dyDescent="0.25">
      <c r="A673">
        <v>2</v>
      </c>
      <c r="B673" s="34" t="str">
        <f>IF(TRIM('Tipo record = 2'!B685)&lt;&gt;"",CONCATENATE(MID(TRIM('Tipo record = 2'!B685),1,40),REPT(" ",40-LEN(MID(TRIM('Tipo record = 2'!B685),1,40)))),"")</f>
        <v/>
      </c>
      <c r="C673" s="33" t="str">
        <f>IF('Tipo record = 2'!C685&gt;0,'Tipo record = 2'!C685,"")</f>
        <v/>
      </c>
      <c r="D673" s="34" t="str">
        <f>IF('Tipo record = 2'!D685&gt;0,'Tipo record = 2'!D685,"")</f>
        <v/>
      </c>
      <c r="E673" s="34"/>
      <c r="F673" t="str">
        <f>IF(TRIM('Tipo record = 2'!E685)&lt;&gt;"",VALUE(MID('Tipo record = 2'!E685,1,1)),"")</f>
        <v/>
      </c>
      <c r="G673" t="str">
        <f>IF(TRIM('Tipo record = 2'!F685)&lt;&gt;"",VALUE(MID('Tipo record = 2'!F685,1,1)),"")</f>
        <v/>
      </c>
      <c r="H673" t="str">
        <f t="shared" si="20"/>
        <v/>
      </c>
      <c r="I673" t="str">
        <f>IF(TRIM('Tipo record = 2'!G685)&lt;&gt;"",VALUE(MID('Tipo record = 2'!G685,1,1)),"")</f>
        <v/>
      </c>
      <c r="J673" t="str">
        <f>IF(TRIM('Tipo record = 2'!H685)&lt;&gt;"",VALUE(MID('Tipo record = 2'!H685,1,1)),"")</f>
        <v/>
      </c>
      <c r="K673" t="str">
        <f>IF(TRIM('Tipo record = 2'!I685)&lt;&gt;"",VALUE(MID('Tipo record = 2'!I685,1,1)),"")</f>
        <v/>
      </c>
      <c r="L673" t="str">
        <f>IF(TRIM('Tipo record = 2'!J685)&lt;&gt;"",VALUE(MID('Tipo record = 2'!J685,1,1)),"")</f>
        <v/>
      </c>
      <c r="M673" t="str">
        <f>IF(TRIM('Tipo record = 2'!K685)&lt;&gt;"",VALUE(MID('Tipo record = 2'!K685,1,1)),"")</f>
        <v/>
      </c>
      <c r="N673" t="str">
        <f>IF(TRIM('Tipo record = 2'!L685)&lt;&gt;"",VALUE(MID('Tipo record = 2'!L685,1,1)),"")</f>
        <v/>
      </c>
      <c r="O673" t="str">
        <f>IF(TRIM('Tipo record = 2'!M685)&lt;&gt;"",VALUE(MID('Tipo record = 2'!M685,1,1)),"")</f>
        <v/>
      </c>
      <c r="P673" t="str">
        <f t="shared" si="21"/>
        <v/>
      </c>
      <c r="Q673" t="str">
        <f>IF(TRIM('Tipo record = 2'!N685)&lt;&gt;"",VALUE(MID('Tipo record = 2'!N685,1,1)),"")</f>
        <v/>
      </c>
      <c r="R673" t="str">
        <f>IF(TRIM('Tipo record = 2'!O685)&lt;&gt;"",VALUE(MID('Tipo record = 2'!O685,1,1)),"")</f>
        <v/>
      </c>
      <c r="S673" t="str">
        <f>IF(TRIM('Tipo record = 2'!P685)&lt;&gt;"",VALUE(MID('Tipo record = 2'!P685,1,1)),"")</f>
        <v/>
      </c>
      <c r="T673" t="str">
        <f>IF(TRIM('Tipo record = 2'!Q685)&lt;&gt;"",VALUE(MID('Tipo record = 2'!Q685,1,1)),"")</f>
        <v/>
      </c>
      <c r="U673" t="str">
        <f>IF(TRIM('Tipo record = 2'!R685)&lt;&gt;"",VALUE(MID('Tipo record = 2'!R685,1,1)),"")</f>
        <v/>
      </c>
      <c r="V673" t="str">
        <f>IF(TRIM('Tipo record = 2'!S685)&lt;&gt;"",VALUE(MID('Tipo record = 2'!S685,1,1)),"")</f>
        <v/>
      </c>
      <c r="W673" t="str">
        <f>IF(TRIM('Tipo record = 2'!T685)&lt;&gt;"",VALUE(MID('Tipo record = 2'!T685,1,1)),"")</f>
        <v/>
      </c>
      <c r="X673" t="str">
        <f>IF(TRIM('Tipo record = 2'!U685)&lt;&gt;"",MID('Tipo record = 2'!U685,1,1),"")</f>
        <v/>
      </c>
      <c r="Y673" t="str">
        <f>IF(TRIM('Tipo record = 2'!V685)&lt;&gt;"",VALUE(MID('Tipo record = 2'!V685,1,1)),IF(X673&lt;&gt;"","0",""))</f>
        <v/>
      </c>
      <c r="Z673" s="33" t="str">
        <f>IF('Tipo record = 2'!W685&gt;0,'Tipo record = 2'!W685,"")</f>
        <v/>
      </c>
    </row>
    <row r="674" spans="1:26" x14ac:dyDescent="0.25">
      <c r="A674">
        <v>2</v>
      </c>
      <c r="B674" s="34" t="str">
        <f>IF(TRIM('Tipo record = 2'!B686)&lt;&gt;"",CONCATENATE(MID(TRIM('Tipo record = 2'!B686),1,40),REPT(" ",40-LEN(MID(TRIM('Tipo record = 2'!B686),1,40)))),"")</f>
        <v/>
      </c>
      <c r="C674" s="33" t="str">
        <f>IF('Tipo record = 2'!C686&gt;0,'Tipo record = 2'!C686,"")</f>
        <v/>
      </c>
      <c r="D674" s="34" t="str">
        <f>IF('Tipo record = 2'!D686&gt;0,'Tipo record = 2'!D686,"")</f>
        <v/>
      </c>
      <c r="E674" s="34"/>
      <c r="F674" t="str">
        <f>IF(TRIM('Tipo record = 2'!E686)&lt;&gt;"",VALUE(MID('Tipo record = 2'!E686,1,1)),"")</f>
        <v/>
      </c>
      <c r="G674" t="str">
        <f>IF(TRIM('Tipo record = 2'!F686)&lt;&gt;"",VALUE(MID('Tipo record = 2'!F686,1,1)),"")</f>
        <v/>
      </c>
      <c r="H674" t="str">
        <f t="shared" si="20"/>
        <v/>
      </c>
      <c r="I674" t="str">
        <f>IF(TRIM('Tipo record = 2'!G686)&lt;&gt;"",VALUE(MID('Tipo record = 2'!G686,1,1)),"")</f>
        <v/>
      </c>
      <c r="J674" t="str">
        <f>IF(TRIM('Tipo record = 2'!H686)&lt;&gt;"",VALUE(MID('Tipo record = 2'!H686,1,1)),"")</f>
        <v/>
      </c>
      <c r="K674" t="str">
        <f>IF(TRIM('Tipo record = 2'!I686)&lt;&gt;"",VALUE(MID('Tipo record = 2'!I686,1,1)),"")</f>
        <v/>
      </c>
      <c r="L674" t="str">
        <f>IF(TRIM('Tipo record = 2'!J686)&lt;&gt;"",VALUE(MID('Tipo record = 2'!J686,1,1)),"")</f>
        <v/>
      </c>
      <c r="M674" t="str">
        <f>IF(TRIM('Tipo record = 2'!K686)&lt;&gt;"",VALUE(MID('Tipo record = 2'!K686,1,1)),"")</f>
        <v/>
      </c>
      <c r="N674" t="str">
        <f>IF(TRIM('Tipo record = 2'!L686)&lt;&gt;"",VALUE(MID('Tipo record = 2'!L686,1,1)),"")</f>
        <v/>
      </c>
      <c r="O674" t="str">
        <f>IF(TRIM('Tipo record = 2'!M686)&lt;&gt;"",VALUE(MID('Tipo record = 2'!M686,1,1)),"")</f>
        <v/>
      </c>
      <c r="P674" t="str">
        <f t="shared" si="21"/>
        <v/>
      </c>
      <c r="Q674" t="str">
        <f>IF(TRIM('Tipo record = 2'!N686)&lt;&gt;"",VALUE(MID('Tipo record = 2'!N686,1,1)),"")</f>
        <v/>
      </c>
      <c r="R674" t="str">
        <f>IF(TRIM('Tipo record = 2'!O686)&lt;&gt;"",VALUE(MID('Tipo record = 2'!O686,1,1)),"")</f>
        <v/>
      </c>
      <c r="S674" t="str">
        <f>IF(TRIM('Tipo record = 2'!P686)&lt;&gt;"",VALUE(MID('Tipo record = 2'!P686,1,1)),"")</f>
        <v/>
      </c>
      <c r="T674" t="str">
        <f>IF(TRIM('Tipo record = 2'!Q686)&lt;&gt;"",VALUE(MID('Tipo record = 2'!Q686,1,1)),"")</f>
        <v/>
      </c>
      <c r="U674" t="str">
        <f>IF(TRIM('Tipo record = 2'!R686)&lt;&gt;"",VALUE(MID('Tipo record = 2'!R686,1,1)),"")</f>
        <v/>
      </c>
      <c r="V674" t="str">
        <f>IF(TRIM('Tipo record = 2'!S686)&lt;&gt;"",VALUE(MID('Tipo record = 2'!S686,1,1)),"")</f>
        <v/>
      </c>
      <c r="W674" t="str">
        <f>IF(TRIM('Tipo record = 2'!T686)&lt;&gt;"",VALUE(MID('Tipo record = 2'!T686,1,1)),"")</f>
        <v/>
      </c>
      <c r="X674" t="str">
        <f>IF(TRIM('Tipo record = 2'!U686)&lt;&gt;"",MID('Tipo record = 2'!U686,1,1),"")</f>
        <v/>
      </c>
      <c r="Y674" t="str">
        <f>IF(TRIM('Tipo record = 2'!V686)&lt;&gt;"",VALUE(MID('Tipo record = 2'!V686,1,1)),IF(X674&lt;&gt;"","0",""))</f>
        <v/>
      </c>
      <c r="Z674" s="33" t="str">
        <f>IF('Tipo record = 2'!W686&gt;0,'Tipo record = 2'!W686,"")</f>
        <v/>
      </c>
    </row>
    <row r="675" spans="1:26" x14ac:dyDescent="0.25">
      <c r="A675">
        <v>2</v>
      </c>
      <c r="B675" s="34" t="str">
        <f>IF(TRIM('Tipo record = 2'!B687)&lt;&gt;"",CONCATENATE(MID(TRIM('Tipo record = 2'!B687),1,40),REPT(" ",40-LEN(MID(TRIM('Tipo record = 2'!B687),1,40)))),"")</f>
        <v/>
      </c>
      <c r="C675" s="33" t="str">
        <f>IF('Tipo record = 2'!C687&gt;0,'Tipo record = 2'!C687,"")</f>
        <v/>
      </c>
      <c r="D675" s="34" t="str">
        <f>IF('Tipo record = 2'!D687&gt;0,'Tipo record = 2'!D687,"")</f>
        <v/>
      </c>
      <c r="E675" s="34"/>
      <c r="F675" t="str">
        <f>IF(TRIM('Tipo record = 2'!E687)&lt;&gt;"",VALUE(MID('Tipo record = 2'!E687,1,1)),"")</f>
        <v/>
      </c>
      <c r="G675" t="str">
        <f>IF(TRIM('Tipo record = 2'!F687)&lt;&gt;"",VALUE(MID('Tipo record = 2'!F687,1,1)),"")</f>
        <v/>
      </c>
      <c r="H675" t="str">
        <f t="shared" si="20"/>
        <v/>
      </c>
      <c r="I675" t="str">
        <f>IF(TRIM('Tipo record = 2'!G687)&lt;&gt;"",VALUE(MID('Tipo record = 2'!G687,1,1)),"")</f>
        <v/>
      </c>
      <c r="J675" t="str">
        <f>IF(TRIM('Tipo record = 2'!H687)&lt;&gt;"",VALUE(MID('Tipo record = 2'!H687,1,1)),"")</f>
        <v/>
      </c>
      <c r="K675" t="str">
        <f>IF(TRIM('Tipo record = 2'!I687)&lt;&gt;"",VALUE(MID('Tipo record = 2'!I687,1,1)),"")</f>
        <v/>
      </c>
      <c r="L675" t="str">
        <f>IF(TRIM('Tipo record = 2'!J687)&lt;&gt;"",VALUE(MID('Tipo record = 2'!J687,1,1)),"")</f>
        <v/>
      </c>
      <c r="M675" t="str">
        <f>IF(TRIM('Tipo record = 2'!K687)&lt;&gt;"",VALUE(MID('Tipo record = 2'!K687,1,1)),"")</f>
        <v/>
      </c>
      <c r="N675" t="str">
        <f>IF(TRIM('Tipo record = 2'!L687)&lt;&gt;"",VALUE(MID('Tipo record = 2'!L687,1,1)),"")</f>
        <v/>
      </c>
      <c r="O675" t="str">
        <f>IF(TRIM('Tipo record = 2'!M687)&lt;&gt;"",VALUE(MID('Tipo record = 2'!M687,1,1)),"")</f>
        <v/>
      </c>
      <c r="P675" t="str">
        <f t="shared" si="21"/>
        <v/>
      </c>
      <c r="Q675" t="str">
        <f>IF(TRIM('Tipo record = 2'!N687)&lt;&gt;"",VALUE(MID('Tipo record = 2'!N687,1,1)),"")</f>
        <v/>
      </c>
      <c r="R675" t="str">
        <f>IF(TRIM('Tipo record = 2'!O687)&lt;&gt;"",VALUE(MID('Tipo record = 2'!O687,1,1)),"")</f>
        <v/>
      </c>
      <c r="S675" t="str">
        <f>IF(TRIM('Tipo record = 2'!P687)&lt;&gt;"",VALUE(MID('Tipo record = 2'!P687,1,1)),"")</f>
        <v/>
      </c>
      <c r="T675" t="str">
        <f>IF(TRIM('Tipo record = 2'!Q687)&lt;&gt;"",VALUE(MID('Tipo record = 2'!Q687,1,1)),"")</f>
        <v/>
      </c>
      <c r="U675" t="str">
        <f>IF(TRIM('Tipo record = 2'!R687)&lt;&gt;"",VALUE(MID('Tipo record = 2'!R687,1,1)),"")</f>
        <v/>
      </c>
      <c r="V675" t="str">
        <f>IF(TRIM('Tipo record = 2'!S687)&lt;&gt;"",VALUE(MID('Tipo record = 2'!S687,1,1)),"")</f>
        <v/>
      </c>
      <c r="W675" t="str">
        <f>IF(TRIM('Tipo record = 2'!T687)&lt;&gt;"",VALUE(MID('Tipo record = 2'!T687,1,1)),"")</f>
        <v/>
      </c>
      <c r="X675" t="str">
        <f>IF(TRIM('Tipo record = 2'!U687)&lt;&gt;"",MID('Tipo record = 2'!U687,1,1),"")</f>
        <v/>
      </c>
      <c r="Y675" t="str">
        <f>IF(TRIM('Tipo record = 2'!V687)&lt;&gt;"",VALUE(MID('Tipo record = 2'!V687,1,1)),IF(X675&lt;&gt;"","0",""))</f>
        <v/>
      </c>
      <c r="Z675" s="33" t="str">
        <f>IF('Tipo record = 2'!W687&gt;0,'Tipo record = 2'!W687,"")</f>
        <v/>
      </c>
    </row>
    <row r="676" spans="1:26" x14ac:dyDescent="0.25">
      <c r="A676">
        <v>2</v>
      </c>
      <c r="B676" s="34" t="str">
        <f>IF(TRIM('Tipo record = 2'!B688)&lt;&gt;"",CONCATENATE(MID(TRIM('Tipo record = 2'!B688),1,40),REPT(" ",40-LEN(MID(TRIM('Tipo record = 2'!B688),1,40)))),"")</f>
        <v/>
      </c>
      <c r="C676" s="33" t="str">
        <f>IF('Tipo record = 2'!C688&gt;0,'Tipo record = 2'!C688,"")</f>
        <v/>
      </c>
      <c r="D676" s="34" t="str">
        <f>IF('Tipo record = 2'!D688&gt;0,'Tipo record = 2'!D688,"")</f>
        <v/>
      </c>
      <c r="E676" s="34"/>
      <c r="F676" t="str">
        <f>IF(TRIM('Tipo record = 2'!E688)&lt;&gt;"",VALUE(MID('Tipo record = 2'!E688,1,1)),"")</f>
        <v/>
      </c>
      <c r="G676" t="str">
        <f>IF(TRIM('Tipo record = 2'!F688)&lt;&gt;"",VALUE(MID('Tipo record = 2'!F688,1,1)),"")</f>
        <v/>
      </c>
      <c r="H676" t="str">
        <f t="shared" si="20"/>
        <v/>
      </c>
      <c r="I676" t="str">
        <f>IF(TRIM('Tipo record = 2'!G688)&lt;&gt;"",VALUE(MID('Tipo record = 2'!G688,1,1)),"")</f>
        <v/>
      </c>
      <c r="J676" t="str">
        <f>IF(TRIM('Tipo record = 2'!H688)&lt;&gt;"",VALUE(MID('Tipo record = 2'!H688,1,1)),"")</f>
        <v/>
      </c>
      <c r="K676" t="str">
        <f>IF(TRIM('Tipo record = 2'!I688)&lt;&gt;"",VALUE(MID('Tipo record = 2'!I688,1,1)),"")</f>
        <v/>
      </c>
      <c r="L676" t="str">
        <f>IF(TRIM('Tipo record = 2'!J688)&lt;&gt;"",VALUE(MID('Tipo record = 2'!J688,1,1)),"")</f>
        <v/>
      </c>
      <c r="M676" t="str">
        <f>IF(TRIM('Tipo record = 2'!K688)&lt;&gt;"",VALUE(MID('Tipo record = 2'!K688,1,1)),"")</f>
        <v/>
      </c>
      <c r="N676" t="str">
        <f>IF(TRIM('Tipo record = 2'!L688)&lt;&gt;"",VALUE(MID('Tipo record = 2'!L688,1,1)),"")</f>
        <v/>
      </c>
      <c r="O676" t="str">
        <f>IF(TRIM('Tipo record = 2'!M688)&lt;&gt;"",VALUE(MID('Tipo record = 2'!M688,1,1)),"")</f>
        <v/>
      </c>
      <c r="P676" t="str">
        <f t="shared" si="21"/>
        <v/>
      </c>
      <c r="Q676" t="str">
        <f>IF(TRIM('Tipo record = 2'!N688)&lt;&gt;"",VALUE(MID('Tipo record = 2'!N688,1,1)),"")</f>
        <v/>
      </c>
      <c r="R676" t="str">
        <f>IF(TRIM('Tipo record = 2'!O688)&lt;&gt;"",VALUE(MID('Tipo record = 2'!O688,1,1)),"")</f>
        <v/>
      </c>
      <c r="S676" t="str">
        <f>IF(TRIM('Tipo record = 2'!P688)&lt;&gt;"",VALUE(MID('Tipo record = 2'!P688,1,1)),"")</f>
        <v/>
      </c>
      <c r="T676" t="str">
        <f>IF(TRIM('Tipo record = 2'!Q688)&lt;&gt;"",VALUE(MID('Tipo record = 2'!Q688,1,1)),"")</f>
        <v/>
      </c>
      <c r="U676" t="str">
        <f>IF(TRIM('Tipo record = 2'!R688)&lt;&gt;"",VALUE(MID('Tipo record = 2'!R688,1,1)),"")</f>
        <v/>
      </c>
      <c r="V676" t="str">
        <f>IF(TRIM('Tipo record = 2'!S688)&lt;&gt;"",VALUE(MID('Tipo record = 2'!S688,1,1)),"")</f>
        <v/>
      </c>
      <c r="W676" t="str">
        <f>IF(TRIM('Tipo record = 2'!T688)&lt;&gt;"",VALUE(MID('Tipo record = 2'!T688,1,1)),"")</f>
        <v/>
      </c>
      <c r="X676" t="str">
        <f>IF(TRIM('Tipo record = 2'!U688)&lt;&gt;"",MID('Tipo record = 2'!U688,1,1),"")</f>
        <v/>
      </c>
      <c r="Y676" t="str">
        <f>IF(TRIM('Tipo record = 2'!V688)&lt;&gt;"",VALUE(MID('Tipo record = 2'!V688,1,1)),IF(X676&lt;&gt;"","0",""))</f>
        <v/>
      </c>
      <c r="Z676" s="33" t="str">
        <f>IF('Tipo record = 2'!W688&gt;0,'Tipo record = 2'!W688,"")</f>
        <v/>
      </c>
    </row>
    <row r="677" spans="1:26" x14ac:dyDescent="0.25">
      <c r="A677">
        <v>2</v>
      </c>
      <c r="B677" s="34" t="str">
        <f>IF(TRIM('Tipo record = 2'!B689)&lt;&gt;"",CONCATENATE(MID(TRIM('Tipo record = 2'!B689),1,40),REPT(" ",40-LEN(MID(TRIM('Tipo record = 2'!B689),1,40)))),"")</f>
        <v/>
      </c>
      <c r="C677" s="33" t="str">
        <f>IF('Tipo record = 2'!C689&gt;0,'Tipo record = 2'!C689,"")</f>
        <v/>
      </c>
      <c r="D677" s="34" t="str">
        <f>IF('Tipo record = 2'!D689&gt;0,'Tipo record = 2'!D689,"")</f>
        <v/>
      </c>
      <c r="E677" s="34"/>
      <c r="F677" t="str">
        <f>IF(TRIM('Tipo record = 2'!E689)&lt;&gt;"",VALUE(MID('Tipo record = 2'!E689,1,1)),"")</f>
        <v/>
      </c>
      <c r="G677" t="str">
        <f>IF(TRIM('Tipo record = 2'!F689)&lt;&gt;"",VALUE(MID('Tipo record = 2'!F689,1,1)),"")</f>
        <v/>
      </c>
      <c r="H677" t="str">
        <f t="shared" si="20"/>
        <v/>
      </c>
      <c r="I677" t="str">
        <f>IF(TRIM('Tipo record = 2'!G689)&lt;&gt;"",VALUE(MID('Tipo record = 2'!G689,1,1)),"")</f>
        <v/>
      </c>
      <c r="J677" t="str">
        <f>IF(TRIM('Tipo record = 2'!H689)&lt;&gt;"",VALUE(MID('Tipo record = 2'!H689,1,1)),"")</f>
        <v/>
      </c>
      <c r="K677" t="str">
        <f>IF(TRIM('Tipo record = 2'!I689)&lt;&gt;"",VALUE(MID('Tipo record = 2'!I689,1,1)),"")</f>
        <v/>
      </c>
      <c r="L677" t="str">
        <f>IF(TRIM('Tipo record = 2'!J689)&lt;&gt;"",VALUE(MID('Tipo record = 2'!J689,1,1)),"")</f>
        <v/>
      </c>
      <c r="M677" t="str">
        <f>IF(TRIM('Tipo record = 2'!K689)&lt;&gt;"",VALUE(MID('Tipo record = 2'!K689,1,1)),"")</f>
        <v/>
      </c>
      <c r="N677" t="str">
        <f>IF(TRIM('Tipo record = 2'!L689)&lt;&gt;"",VALUE(MID('Tipo record = 2'!L689,1,1)),"")</f>
        <v/>
      </c>
      <c r="O677" t="str">
        <f>IF(TRIM('Tipo record = 2'!M689)&lt;&gt;"",VALUE(MID('Tipo record = 2'!M689,1,1)),"")</f>
        <v/>
      </c>
      <c r="P677" t="str">
        <f t="shared" si="21"/>
        <v/>
      </c>
      <c r="Q677" t="str">
        <f>IF(TRIM('Tipo record = 2'!N689)&lt;&gt;"",VALUE(MID('Tipo record = 2'!N689,1,1)),"")</f>
        <v/>
      </c>
      <c r="R677" t="str">
        <f>IF(TRIM('Tipo record = 2'!O689)&lt;&gt;"",VALUE(MID('Tipo record = 2'!O689,1,1)),"")</f>
        <v/>
      </c>
      <c r="S677" t="str">
        <f>IF(TRIM('Tipo record = 2'!P689)&lt;&gt;"",VALUE(MID('Tipo record = 2'!P689,1,1)),"")</f>
        <v/>
      </c>
      <c r="T677" t="str">
        <f>IF(TRIM('Tipo record = 2'!Q689)&lt;&gt;"",VALUE(MID('Tipo record = 2'!Q689,1,1)),"")</f>
        <v/>
      </c>
      <c r="U677" t="str">
        <f>IF(TRIM('Tipo record = 2'!R689)&lt;&gt;"",VALUE(MID('Tipo record = 2'!R689,1,1)),"")</f>
        <v/>
      </c>
      <c r="V677" t="str">
        <f>IF(TRIM('Tipo record = 2'!S689)&lt;&gt;"",VALUE(MID('Tipo record = 2'!S689,1,1)),"")</f>
        <v/>
      </c>
      <c r="W677" t="str">
        <f>IF(TRIM('Tipo record = 2'!T689)&lt;&gt;"",VALUE(MID('Tipo record = 2'!T689,1,1)),"")</f>
        <v/>
      </c>
      <c r="X677" t="str">
        <f>IF(TRIM('Tipo record = 2'!U689)&lt;&gt;"",MID('Tipo record = 2'!U689,1,1),"")</f>
        <v/>
      </c>
      <c r="Y677" t="str">
        <f>IF(TRIM('Tipo record = 2'!V689)&lt;&gt;"",VALUE(MID('Tipo record = 2'!V689,1,1)),IF(X677&lt;&gt;"","0",""))</f>
        <v/>
      </c>
      <c r="Z677" s="33" t="str">
        <f>IF('Tipo record = 2'!W689&gt;0,'Tipo record = 2'!W689,"")</f>
        <v/>
      </c>
    </row>
    <row r="678" spans="1:26" x14ac:dyDescent="0.25">
      <c r="A678">
        <v>2</v>
      </c>
      <c r="B678" s="34" t="str">
        <f>IF(TRIM('Tipo record = 2'!B690)&lt;&gt;"",CONCATENATE(MID(TRIM('Tipo record = 2'!B690),1,40),REPT(" ",40-LEN(MID(TRIM('Tipo record = 2'!B690),1,40)))),"")</f>
        <v/>
      </c>
      <c r="C678" s="33" t="str">
        <f>IF('Tipo record = 2'!C690&gt;0,'Tipo record = 2'!C690,"")</f>
        <v/>
      </c>
      <c r="D678" s="34" t="str">
        <f>IF('Tipo record = 2'!D690&gt;0,'Tipo record = 2'!D690,"")</f>
        <v/>
      </c>
      <c r="E678" s="34"/>
      <c r="F678" t="str">
        <f>IF(TRIM('Tipo record = 2'!E690)&lt;&gt;"",VALUE(MID('Tipo record = 2'!E690,1,1)),"")</f>
        <v/>
      </c>
      <c r="G678" t="str">
        <f>IF(TRIM('Tipo record = 2'!F690)&lt;&gt;"",VALUE(MID('Tipo record = 2'!F690,1,1)),"")</f>
        <v/>
      </c>
      <c r="H678" t="str">
        <f t="shared" si="20"/>
        <v/>
      </c>
      <c r="I678" t="str">
        <f>IF(TRIM('Tipo record = 2'!G690)&lt;&gt;"",VALUE(MID('Tipo record = 2'!G690,1,1)),"")</f>
        <v/>
      </c>
      <c r="J678" t="str">
        <f>IF(TRIM('Tipo record = 2'!H690)&lt;&gt;"",VALUE(MID('Tipo record = 2'!H690,1,1)),"")</f>
        <v/>
      </c>
      <c r="K678" t="str">
        <f>IF(TRIM('Tipo record = 2'!I690)&lt;&gt;"",VALUE(MID('Tipo record = 2'!I690,1,1)),"")</f>
        <v/>
      </c>
      <c r="L678" t="str">
        <f>IF(TRIM('Tipo record = 2'!J690)&lt;&gt;"",VALUE(MID('Tipo record = 2'!J690,1,1)),"")</f>
        <v/>
      </c>
      <c r="M678" t="str">
        <f>IF(TRIM('Tipo record = 2'!K690)&lt;&gt;"",VALUE(MID('Tipo record = 2'!K690,1,1)),"")</f>
        <v/>
      </c>
      <c r="N678" t="str">
        <f>IF(TRIM('Tipo record = 2'!L690)&lt;&gt;"",VALUE(MID('Tipo record = 2'!L690,1,1)),"")</f>
        <v/>
      </c>
      <c r="O678" t="str">
        <f>IF(TRIM('Tipo record = 2'!M690)&lt;&gt;"",VALUE(MID('Tipo record = 2'!M690,1,1)),"")</f>
        <v/>
      </c>
      <c r="P678" t="str">
        <f t="shared" si="21"/>
        <v/>
      </c>
      <c r="Q678" t="str">
        <f>IF(TRIM('Tipo record = 2'!N690)&lt;&gt;"",VALUE(MID('Tipo record = 2'!N690,1,1)),"")</f>
        <v/>
      </c>
      <c r="R678" t="str">
        <f>IF(TRIM('Tipo record = 2'!O690)&lt;&gt;"",VALUE(MID('Tipo record = 2'!O690,1,1)),"")</f>
        <v/>
      </c>
      <c r="S678" t="str">
        <f>IF(TRIM('Tipo record = 2'!P690)&lt;&gt;"",VALUE(MID('Tipo record = 2'!P690,1,1)),"")</f>
        <v/>
      </c>
      <c r="T678" t="str">
        <f>IF(TRIM('Tipo record = 2'!Q690)&lt;&gt;"",VALUE(MID('Tipo record = 2'!Q690,1,1)),"")</f>
        <v/>
      </c>
      <c r="U678" t="str">
        <f>IF(TRIM('Tipo record = 2'!R690)&lt;&gt;"",VALUE(MID('Tipo record = 2'!R690,1,1)),"")</f>
        <v/>
      </c>
      <c r="V678" t="str">
        <f>IF(TRIM('Tipo record = 2'!S690)&lt;&gt;"",VALUE(MID('Tipo record = 2'!S690,1,1)),"")</f>
        <v/>
      </c>
      <c r="W678" t="str">
        <f>IF(TRIM('Tipo record = 2'!T690)&lt;&gt;"",VALUE(MID('Tipo record = 2'!T690,1,1)),"")</f>
        <v/>
      </c>
      <c r="X678" t="str">
        <f>IF(TRIM('Tipo record = 2'!U690)&lt;&gt;"",MID('Tipo record = 2'!U690,1,1),"")</f>
        <v/>
      </c>
      <c r="Y678" t="str">
        <f>IF(TRIM('Tipo record = 2'!V690)&lt;&gt;"",VALUE(MID('Tipo record = 2'!V690,1,1)),IF(X678&lt;&gt;"","0",""))</f>
        <v/>
      </c>
      <c r="Z678" s="33" t="str">
        <f>IF('Tipo record = 2'!W690&gt;0,'Tipo record = 2'!W690,"")</f>
        <v/>
      </c>
    </row>
    <row r="679" spans="1:26" x14ac:dyDescent="0.25">
      <c r="A679">
        <v>2</v>
      </c>
      <c r="B679" s="34" t="str">
        <f>IF(TRIM('Tipo record = 2'!B691)&lt;&gt;"",CONCATENATE(MID(TRIM('Tipo record = 2'!B691),1,40),REPT(" ",40-LEN(MID(TRIM('Tipo record = 2'!B691),1,40)))),"")</f>
        <v/>
      </c>
      <c r="C679" s="33" t="str">
        <f>IF('Tipo record = 2'!C691&gt;0,'Tipo record = 2'!C691,"")</f>
        <v/>
      </c>
      <c r="D679" s="34" t="str">
        <f>IF('Tipo record = 2'!D691&gt;0,'Tipo record = 2'!D691,"")</f>
        <v/>
      </c>
      <c r="E679" s="34"/>
      <c r="F679" t="str">
        <f>IF(TRIM('Tipo record = 2'!E691)&lt;&gt;"",VALUE(MID('Tipo record = 2'!E691,1,1)),"")</f>
        <v/>
      </c>
      <c r="G679" t="str">
        <f>IF(TRIM('Tipo record = 2'!F691)&lt;&gt;"",VALUE(MID('Tipo record = 2'!F691,1,1)),"")</f>
        <v/>
      </c>
      <c r="H679" t="str">
        <f t="shared" si="20"/>
        <v/>
      </c>
      <c r="I679" t="str">
        <f>IF(TRIM('Tipo record = 2'!G691)&lt;&gt;"",VALUE(MID('Tipo record = 2'!G691,1,1)),"")</f>
        <v/>
      </c>
      <c r="J679" t="str">
        <f>IF(TRIM('Tipo record = 2'!H691)&lt;&gt;"",VALUE(MID('Tipo record = 2'!H691,1,1)),"")</f>
        <v/>
      </c>
      <c r="K679" t="str">
        <f>IF(TRIM('Tipo record = 2'!I691)&lt;&gt;"",VALUE(MID('Tipo record = 2'!I691,1,1)),"")</f>
        <v/>
      </c>
      <c r="L679" t="str">
        <f>IF(TRIM('Tipo record = 2'!J691)&lt;&gt;"",VALUE(MID('Tipo record = 2'!J691,1,1)),"")</f>
        <v/>
      </c>
      <c r="M679" t="str">
        <f>IF(TRIM('Tipo record = 2'!K691)&lt;&gt;"",VALUE(MID('Tipo record = 2'!K691,1,1)),"")</f>
        <v/>
      </c>
      <c r="N679" t="str">
        <f>IF(TRIM('Tipo record = 2'!L691)&lt;&gt;"",VALUE(MID('Tipo record = 2'!L691,1,1)),"")</f>
        <v/>
      </c>
      <c r="O679" t="str">
        <f>IF(TRIM('Tipo record = 2'!M691)&lt;&gt;"",VALUE(MID('Tipo record = 2'!M691,1,1)),"")</f>
        <v/>
      </c>
      <c r="P679" t="str">
        <f t="shared" si="21"/>
        <v/>
      </c>
      <c r="Q679" t="str">
        <f>IF(TRIM('Tipo record = 2'!N691)&lt;&gt;"",VALUE(MID('Tipo record = 2'!N691,1,1)),"")</f>
        <v/>
      </c>
      <c r="R679" t="str">
        <f>IF(TRIM('Tipo record = 2'!O691)&lt;&gt;"",VALUE(MID('Tipo record = 2'!O691,1,1)),"")</f>
        <v/>
      </c>
      <c r="S679" t="str">
        <f>IF(TRIM('Tipo record = 2'!P691)&lt;&gt;"",VALUE(MID('Tipo record = 2'!P691,1,1)),"")</f>
        <v/>
      </c>
      <c r="T679" t="str">
        <f>IF(TRIM('Tipo record = 2'!Q691)&lt;&gt;"",VALUE(MID('Tipo record = 2'!Q691,1,1)),"")</f>
        <v/>
      </c>
      <c r="U679" t="str">
        <f>IF(TRIM('Tipo record = 2'!R691)&lt;&gt;"",VALUE(MID('Tipo record = 2'!R691,1,1)),"")</f>
        <v/>
      </c>
      <c r="V679" t="str">
        <f>IF(TRIM('Tipo record = 2'!S691)&lt;&gt;"",VALUE(MID('Tipo record = 2'!S691,1,1)),"")</f>
        <v/>
      </c>
      <c r="W679" t="str">
        <f>IF(TRIM('Tipo record = 2'!T691)&lt;&gt;"",VALUE(MID('Tipo record = 2'!T691,1,1)),"")</f>
        <v/>
      </c>
      <c r="X679" t="str">
        <f>IF(TRIM('Tipo record = 2'!U691)&lt;&gt;"",MID('Tipo record = 2'!U691,1,1),"")</f>
        <v/>
      </c>
      <c r="Y679" t="str">
        <f>IF(TRIM('Tipo record = 2'!V691)&lt;&gt;"",VALUE(MID('Tipo record = 2'!V691,1,1)),IF(X679&lt;&gt;"","0",""))</f>
        <v/>
      </c>
      <c r="Z679" s="33" t="str">
        <f>IF('Tipo record = 2'!W691&gt;0,'Tipo record = 2'!W691,"")</f>
        <v/>
      </c>
    </row>
    <row r="680" spans="1:26" x14ac:dyDescent="0.25">
      <c r="A680">
        <v>2</v>
      </c>
      <c r="B680" s="34" t="str">
        <f>IF(TRIM('Tipo record = 2'!B692)&lt;&gt;"",CONCATENATE(MID(TRIM('Tipo record = 2'!B692),1,40),REPT(" ",40-LEN(MID(TRIM('Tipo record = 2'!B692),1,40)))),"")</f>
        <v/>
      </c>
      <c r="C680" s="33" t="str">
        <f>IF('Tipo record = 2'!C692&gt;0,'Tipo record = 2'!C692,"")</f>
        <v/>
      </c>
      <c r="D680" s="34" t="str">
        <f>IF('Tipo record = 2'!D692&gt;0,'Tipo record = 2'!D692,"")</f>
        <v/>
      </c>
      <c r="E680" s="34"/>
      <c r="F680" t="str">
        <f>IF(TRIM('Tipo record = 2'!E692)&lt;&gt;"",VALUE(MID('Tipo record = 2'!E692,1,1)),"")</f>
        <v/>
      </c>
      <c r="G680" t="str">
        <f>IF(TRIM('Tipo record = 2'!F692)&lt;&gt;"",VALUE(MID('Tipo record = 2'!F692,1,1)),"")</f>
        <v/>
      </c>
      <c r="H680" t="str">
        <f t="shared" si="20"/>
        <v/>
      </c>
      <c r="I680" t="str">
        <f>IF(TRIM('Tipo record = 2'!G692)&lt;&gt;"",VALUE(MID('Tipo record = 2'!G692,1,1)),"")</f>
        <v/>
      </c>
      <c r="J680" t="str">
        <f>IF(TRIM('Tipo record = 2'!H692)&lt;&gt;"",VALUE(MID('Tipo record = 2'!H692,1,1)),"")</f>
        <v/>
      </c>
      <c r="K680" t="str">
        <f>IF(TRIM('Tipo record = 2'!I692)&lt;&gt;"",VALUE(MID('Tipo record = 2'!I692,1,1)),"")</f>
        <v/>
      </c>
      <c r="L680" t="str">
        <f>IF(TRIM('Tipo record = 2'!J692)&lt;&gt;"",VALUE(MID('Tipo record = 2'!J692,1,1)),"")</f>
        <v/>
      </c>
      <c r="M680" t="str">
        <f>IF(TRIM('Tipo record = 2'!K692)&lt;&gt;"",VALUE(MID('Tipo record = 2'!K692,1,1)),"")</f>
        <v/>
      </c>
      <c r="N680" t="str">
        <f>IF(TRIM('Tipo record = 2'!L692)&lt;&gt;"",VALUE(MID('Tipo record = 2'!L692,1,1)),"")</f>
        <v/>
      </c>
      <c r="O680" t="str">
        <f>IF(TRIM('Tipo record = 2'!M692)&lt;&gt;"",VALUE(MID('Tipo record = 2'!M692,1,1)),"")</f>
        <v/>
      </c>
      <c r="P680" t="str">
        <f t="shared" si="21"/>
        <v/>
      </c>
      <c r="Q680" t="str">
        <f>IF(TRIM('Tipo record = 2'!N692)&lt;&gt;"",VALUE(MID('Tipo record = 2'!N692,1,1)),"")</f>
        <v/>
      </c>
      <c r="R680" t="str">
        <f>IF(TRIM('Tipo record = 2'!O692)&lt;&gt;"",VALUE(MID('Tipo record = 2'!O692,1,1)),"")</f>
        <v/>
      </c>
      <c r="S680" t="str">
        <f>IF(TRIM('Tipo record = 2'!P692)&lt;&gt;"",VALUE(MID('Tipo record = 2'!P692,1,1)),"")</f>
        <v/>
      </c>
      <c r="T680" t="str">
        <f>IF(TRIM('Tipo record = 2'!Q692)&lt;&gt;"",VALUE(MID('Tipo record = 2'!Q692,1,1)),"")</f>
        <v/>
      </c>
      <c r="U680" t="str">
        <f>IF(TRIM('Tipo record = 2'!R692)&lt;&gt;"",VALUE(MID('Tipo record = 2'!R692,1,1)),"")</f>
        <v/>
      </c>
      <c r="V680" t="str">
        <f>IF(TRIM('Tipo record = 2'!S692)&lt;&gt;"",VALUE(MID('Tipo record = 2'!S692,1,1)),"")</f>
        <v/>
      </c>
      <c r="W680" t="str">
        <f>IF(TRIM('Tipo record = 2'!T692)&lt;&gt;"",VALUE(MID('Tipo record = 2'!T692,1,1)),"")</f>
        <v/>
      </c>
      <c r="X680" t="str">
        <f>IF(TRIM('Tipo record = 2'!U692)&lt;&gt;"",MID('Tipo record = 2'!U692,1,1),"")</f>
        <v/>
      </c>
      <c r="Y680" t="str">
        <f>IF(TRIM('Tipo record = 2'!V692)&lt;&gt;"",VALUE(MID('Tipo record = 2'!V692,1,1)),IF(X680&lt;&gt;"","0",""))</f>
        <v/>
      </c>
      <c r="Z680" s="33" t="str">
        <f>IF('Tipo record = 2'!W692&gt;0,'Tipo record = 2'!W692,"")</f>
        <v/>
      </c>
    </row>
    <row r="681" spans="1:26" x14ac:dyDescent="0.25">
      <c r="A681">
        <v>2</v>
      </c>
      <c r="B681" s="34" t="str">
        <f>IF(TRIM('Tipo record = 2'!B693)&lt;&gt;"",CONCATENATE(MID(TRIM('Tipo record = 2'!B693),1,40),REPT(" ",40-LEN(MID(TRIM('Tipo record = 2'!B693),1,40)))),"")</f>
        <v/>
      </c>
      <c r="C681" s="33" t="str">
        <f>IF('Tipo record = 2'!C693&gt;0,'Tipo record = 2'!C693,"")</f>
        <v/>
      </c>
      <c r="D681" s="34" t="str">
        <f>IF('Tipo record = 2'!D693&gt;0,'Tipo record = 2'!D693,"")</f>
        <v/>
      </c>
      <c r="E681" s="34"/>
      <c r="F681" t="str">
        <f>IF(TRIM('Tipo record = 2'!E693)&lt;&gt;"",VALUE(MID('Tipo record = 2'!E693,1,1)),"")</f>
        <v/>
      </c>
      <c r="G681" t="str">
        <f>IF(TRIM('Tipo record = 2'!F693)&lt;&gt;"",VALUE(MID('Tipo record = 2'!F693,1,1)),"")</f>
        <v/>
      </c>
      <c r="H681" t="str">
        <f t="shared" si="20"/>
        <v/>
      </c>
      <c r="I681" t="str">
        <f>IF(TRIM('Tipo record = 2'!G693)&lt;&gt;"",VALUE(MID('Tipo record = 2'!G693,1,1)),"")</f>
        <v/>
      </c>
      <c r="J681" t="str">
        <f>IF(TRIM('Tipo record = 2'!H693)&lt;&gt;"",VALUE(MID('Tipo record = 2'!H693,1,1)),"")</f>
        <v/>
      </c>
      <c r="K681" t="str">
        <f>IF(TRIM('Tipo record = 2'!I693)&lt;&gt;"",VALUE(MID('Tipo record = 2'!I693,1,1)),"")</f>
        <v/>
      </c>
      <c r="L681" t="str">
        <f>IF(TRIM('Tipo record = 2'!J693)&lt;&gt;"",VALUE(MID('Tipo record = 2'!J693,1,1)),"")</f>
        <v/>
      </c>
      <c r="M681" t="str">
        <f>IF(TRIM('Tipo record = 2'!K693)&lt;&gt;"",VALUE(MID('Tipo record = 2'!K693,1,1)),"")</f>
        <v/>
      </c>
      <c r="N681" t="str">
        <f>IF(TRIM('Tipo record = 2'!L693)&lt;&gt;"",VALUE(MID('Tipo record = 2'!L693,1,1)),"")</f>
        <v/>
      </c>
      <c r="O681" t="str">
        <f>IF(TRIM('Tipo record = 2'!M693)&lt;&gt;"",VALUE(MID('Tipo record = 2'!M693,1,1)),"")</f>
        <v/>
      </c>
      <c r="P681" t="str">
        <f t="shared" si="21"/>
        <v/>
      </c>
      <c r="Q681" t="str">
        <f>IF(TRIM('Tipo record = 2'!N693)&lt;&gt;"",VALUE(MID('Tipo record = 2'!N693,1,1)),"")</f>
        <v/>
      </c>
      <c r="R681" t="str">
        <f>IF(TRIM('Tipo record = 2'!O693)&lt;&gt;"",VALUE(MID('Tipo record = 2'!O693,1,1)),"")</f>
        <v/>
      </c>
      <c r="S681" t="str">
        <f>IF(TRIM('Tipo record = 2'!P693)&lt;&gt;"",VALUE(MID('Tipo record = 2'!P693,1,1)),"")</f>
        <v/>
      </c>
      <c r="T681" t="str">
        <f>IF(TRIM('Tipo record = 2'!Q693)&lt;&gt;"",VALUE(MID('Tipo record = 2'!Q693,1,1)),"")</f>
        <v/>
      </c>
      <c r="U681" t="str">
        <f>IF(TRIM('Tipo record = 2'!R693)&lt;&gt;"",VALUE(MID('Tipo record = 2'!R693,1,1)),"")</f>
        <v/>
      </c>
      <c r="V681" t="str">
        <f>IF(TRIM('Tipo record = 2'!S693)&lt;&gt;"",VALUE(MID('Tipo record = 2'!S693,1,1)),"")</f>
        <v/>
      </c>
      <c r="W681" t="str">
        <f>IF(TRIM('Tipo record = 2'!T693)&lt;&gt;"",VALUE(MID('Tipo record = 2'!T693,1,1)),"")</f>
        <v/>
      </c>
      <c r="X681" t="str">
        <f>IF(TRIM('Tipo record = 2'!U693)&lt;&gt;"",MID('Tipo record = 2'!U693,1,1),"")</f>
        <v/>
      </c>
      <c r="Y681" t="str">
        <f>IF(TRIM('Tipo record = 2'!V693)&lt;&gt;"",VALUE(MID('Tipo record = 2'!V693,1,1)),IF(X681&lt;&gt;"","0",""))</f>
        <v/>
      </c>
      <c r="Z681" s="33" t="str">
        <f>IF('Tipo record = 2'!W693&gt;0,'Tipo record = 2'!W693,"")</f>
        <v/>
      </c>
    </row>
    <row r="682" spans="1:26" x14ac:dyDescent="0.25">
      <c r="A682">
        <v>2</v>
      </c>
      <c r="B682" s="34" t="str">
        <f>IF(TRIM('Tipo record = 2'!B694)&lt;&gt;"",CONCATENATE(MID(TRIM('Tipo record = 2'!B694),1,40),REPT(" ",40-LEN(MID(TRIM('Tipo record = 2'!B694),1,40)))),"")</f>
        <v/>
      </c>
      <c r="C682" s="33" t="str">
        <f>IF('Tipo record = 2'!C694&gt;0,'Tipo record = 2'!C694,"")</f>
        <v/>
      </c>
      <c r="D682" s="34" t="str">
        <f>IF('Tipo record = 2'!D694&gt;0,'Tipo record = 2'!D694,"")</f>
        <v/>
      </c>
      <c r="E682" s="34"/>
      <c r="F682" t="str">
        <f>IF(TRIM('Tipo record = 2'!E694)&lt;&gt;"",VALUE(MID('Tipo record = 2'!E694,1,1)),"")</f>
        <v/>
      </c>
      <c r="G682" t="str">
        <f>IF(TRIM('Tipo record = 2'!F694)&lt;&gt;"",VALUE(MID('Tipo record = 2'!F694,1,1)),"")</f>
        <v/>
      </c>
      <c r="H682" t="str">
        <f t="shared" si="20"/>
        <v/>
      </c>
      <c r="I682" t="str">
        <f>IF(TRIM('Tipo record = 2'!G694)&lt;&gt;"",VALUE(MID('Tipo record = 2'!G694,1,1)),"")</f>
        <v/>
      </c>
      <c r="J682" t="str">
        <f>IF(TRIM('Tipo record = 2'!H694)&lt;&gt;"",VALUE(MID('Tipo record = 2'!H694,1,1)),"")</f>
        <v/>
      </c>
      <c r="K682" t="str">
        <f>IF(TRIM('Tipo record = 2'!I694)&lt;&gt;"",VALUE(MID('Tipo record = 2'!I694,1,1)),"")</f>
        <v/>
      </c>
      <c r="L682" t="str">
        <f>IF(TRIM('Tipo record = 2'!J694)&lt;&gt;"",VALUE(MID('Tipo record = 2'!J694,1,1)),"")</f>
        <v/>
      </c>
      <c r="M682" t="str">
        <f>IF(TRIM('Tipo record = 2'!K694)&lt;&gt;"",VALUE(MID('Tipo record = 2'!K694,1,1)),"")</f>
        <v/>
      </c>
      <c r="N682" t="str">
        <f>IF(TRIM('Tipo record = 2'!L694)&lt;&gt;"",VALUE(MID('Tipo record = 2'!L694,1,1)),"")</f>
        <v/>
      </c>
      <c r="O682" t="str">
        <f>IF(TRIM('Tipo record = 2'!M694)&lt;&gt;"",VALUE(MID('Tipo record = 2'!M694,1,1)),"")</f>
        <v/>
      </c>
      <c r="P682" t="str">
        <f t="shared" si="21"/>
        <v/>
      </c>
      <c r="Q682" t="str">
        <f>IF(TRIM('Tipo record = 2'!N694)&lt;&gt;"",VALUE(MID('Tipo record = 2'!N694,1,1)),"")</f>
        <v/>
      </c>
      <c r="R682" t="str">
        <f>IF(TRIM('Tipo record = 2'!O694)&lt;&gt;"",VALUE(MID('Tipo record = 2'!O694,1,1)),"")</f>
        <v/>
      </c>
      <c r="S682" t="str">
        <f>IF(TRIM('Tipo record = 2'!P694)&lt;&gt;"",VALUE(MID('Tipo record = 2'!P694,1,1)),"")</f>
        <v/>
      </c>
      <c r="T682" t="str">
        <f>IF(TRIM('Tipo record = 2'!Q694)&lt;&gt;"",VALUE(MID('Tipo record = 2'!Q694,1,1)),"")</f>
        <v/>
      </c>
      <c r="U682" t="str">
        <f>IF(TRIM('Tipo record = 2'!R694)&lt;&gt;"",VALUE(MID('Tipo record = 2'!R694,1,1)),"")</f>
        <v/>
      </c>
      <c r="V682" t="str">
        <f>IF(TRIM('Tipo record = 2'!S694)&lt;&gt;"",VALUE(MID('Tipo record = 2'!S694,1,1)),"")</f>
        <v/>
      </c>
      <c r="W682" t="str">
        <f>IF(TRIM('Tipo record = 2'!T694)&lt;&gt;"",VALUE(MID('Tipo record = 2'!T694,1,1)),"")</f>
        <v/>
      </c>
      <c r="X682" t="str">
        <f>IF(TRIM('Tipo record = 2'!U694)&lt;&gt;"",MID('Tipo record = 2'!U694,1,1),"")</f>
        <v/>
      </c>
      <c r="Y682" t="str">
        <f>IF(TRIM('Tipo record = 2'!V694)&lt;&gt;"",VALUE(MID('Tipo record = 2'!V694,1,1)),IF(X682&lt;&gt;"","0",""))</f>
        <v/>
      </c>
      <c r="Z682" s="33" t="str">
        <f>IF('Tipo record = 2'!W694&gt;0,'Tipo record = 2'!W694,"")</f>
        <v/>
      </c>
    </row>
    <row r="683" spans="1:26" x14ac:dyDescent="0.25">
      <c r="A683">
        <v>2</v>
      </c>
      <c r="B683" s="34" t="str">
        <f>IF(TRIM('Tipo record = 2'!B695)&lt;&gt;"",CONCATENATE(MID(TRIM('Tipo record = 2'!B695),1,40),REPT(" ",40-LEN(MID(TRIM('Tipo record = 2'!B695),1,40)))),"")</f>
        <v/>
      </c>
      <c r="C683" s="33" t="str">
        <f>IF('Tipo record = 2'!C695&gt;0,'Tipo record = 2'!C695,"")</f>
        <v/>
      </c>
      <c r="D683" s="34" t="str">
        <f>IF('Tipo record = 2'!D695&gt;0,'Tipo record = 2'!D695,"")</f>
        <v/>
      </c>
      <c r="E683" s="34"/>
      <c r="F683" t="str">
        <f>IF(TRIM('Tipo record = 2'!E695)&lt;&gt;"",VALUE(MID('Tipo record = 2'!E695,1,1)),"")</f>
        <v/>
      </c>
      <c r="G683" t="str">
        <f>IF(TRIM('Tipo record = 2'!F695)&lt;&gt;"",VALUE(MID('Tipo record = 2'!F695,1,1)),"")</f>
        <v/>
      </c>
      <c r="H683" t="str">
        <f t="shared" si="20"/>
        <v/>
      </c>
      <c r="I683" t="str">
        <f>IF(TRIM('Tipo record = 2'!G695)&lt;&gt;"",VALUE(MID('Tipo record = 2'!G695,1,1)),"")</f>
        <v/>
      </c>
      <c r="J683" t="str">
        <f>IF(TRIM('Tipo record = 2'!H695)&lt;&gt;"",VALUE(MID('Tipo record = 2'!H695,1,1)),"")</f>
        <v/>
      </c>
      <c r="K683" t="str">
        <f>IF(TRIM('Tipo record = 2'!I695)&lt;&gt;"",VALUE(MID('Tipo record = 2'!I695,1,1)),"")</f>
        <v/>
      </c>
      <c r="L683" t="str">
        <f>IF(TRIM('Tipo record = 2'!J695)&lt;&gt;"",VALUE(MID('Tipo record = 2'!J695,1,1)),"")</f>
        <v/>
      </c>
      <c r="M683" t="str">
        <f>IF(TRIM('Tipo record = 2'!K695)&lt;&gt;"",VALUE(MID('Tipo record = 2'!K695,1,1)),"")</f>
        <v/>
      </c>
      <c r="N683" t="str">
        <f>IF(TRIM('Tipo record = 2'!L695)&lt;&gt;"",VALUE(MID('Tipo record = 2'!L695,1,1)),"")</f>
        <v/>
      </c>
      <c r="O683" t="str">
        <f>IF(TRIM('Tipo record = 2'!M695)&lt;&gt;"",VALUE(MID('Tipo record = 2'!M695,1,1)),"")</f>
        <v/>
      </c>
      <c r="P683" t="str">
        <f t="shared" si="21"/>
        <v/>
      </c>
      <c r="Q683" t="str">
        <f>IF(TRIM('Tipo record = 2'!N695)&lt;&gt;"",VALUE(MID('Tipo record = 2'!N695,1,1)),"")</f>
        <v/>
      </c>
      <c r="R683" t="str">
        <f>IF(TRIM('Tipo record = 2'!O695)&lt;&gt;"",VALUE(MID('Tipo record = 2'!O695,1,1)),"")</f>
        <v/>
      </c>
      <c r="S683" t="str">
        <f>IF(TRIM('Tipo record = 2'!P695)&lt;&gt;"",VALUE(MID('Tipo record = 2'!P695,1,1)),"")</f>
        <v/>
      </c>
      <c r="T683" t="str">
        <f>IF(TRIM('Tipo record = 2'!Q695)&lt;&gt;"",VALUE(MID('Tipo record = 2'!Q695,1,1)),"")</f>
        <v/>
      </c>
      <c r="U683" t="str">
        <f>IF(TRIM('Tipo record = 2'!R695)&lt;&gt;"",VALUE(MID('Tipo record = 2'!R695,1,1)),"")</f>
        <v/>
      </c>
      <c r="V683" t="str">
        <f>IF(TRIM('Tipo record = 2'!S695)&lt;&gt;"",VALUE(MID('Tipo record = 2'!S695,1,1)),"")</f>
        <v/>
      </c>
      <c r="W683" t="str">
        <f>IF(TRIM('Tipo record = 2'!T695)&lt;&gt;"",VALUE(MID('Tipo record = 2'!T695,1,1)),"")</f>
        <v/>
      </c>
      <c r="X683" t="str">
        <f>IF(TRIM('Tipo record = 2'!U695)&lt;&gt;"",MID('Tipo record = 2'!U695,1,1),"")</f>
        <v/>
      </c>
      <c r="Y683" t="str">
        <f>IF(TRIM('Tipo record = 2'!V695)&lt;&gt;"",VALUE(MID('Tipo record = 2'!V695,1,1)),IF(X683&lt;&gt;"","0",""))</f>
        <v/>
      </c>
      <c r="Z683" s="33" t="str">
        <f>IF('Tipo record = 2'!W695&gt;0,'Tipo record = 2'!W695,"")</f>
        <v/>
      </c>
    </row>
    <row r="684" spans="1:26" x14ac:dyDescent="0.25">
      <c r="A684">
        <v>2</v>
      </c>
      <c r="B684" s="34" t="str">
        <f>IF(TRIM('Tipo record = 2'!B696)&lt;&gt;"",CONCATENATE(MID(TRIM('Tipo record = 2'!B696),1,40),REPT(" ",40-LEN(MID(TRIM('Tipo record = 2'!B696),1,40)))),"")</f>
        <v/>
      </c>
      <c r="C684" s="33" t="str">
        <f>IF('Tipo record = 2'!C696&gt;0,'Tipo record = 2'!C696,"")</f>
        <v/>
      </c>
      <c r="D684" s="34" t="str">
        <f>IF('Tipo record = 2'!D696&gt;0,'Tipo record = 2'!D696,"")</f>
        <v/>
      </c>
      <c r="E684" s="34"/>
      <c r="F684" t="str">
        <f>IF(TRIM('Tipo record = 2'!E696)&lt;&gt;"",VALUE(MID('Tipo record = 2'!E696,1,1)),"")</f>
        <v/>
      </c>
      <c r="G684" t="str">
        <f>IF(TRIM('Tipo record = 2'!F696)&lt;&gt;"",VALUE(MID('Tipo record = 2'!F696,1,1)),"")</f>
        <v/>
      </c>
      <c r="H684" t="str">
        <f t="shared" si="20"/>
        <v/>
      </c>
      <c r="I684" t="str">
        <f>IF(TRIM('Tipo record = 2'!G696)&lt;&gt;"",VALUE(MID('Tipo record = 2'!G696,1,1)),"")</f>
        <v/>
      </c>
      <c r="J684" t="str">
        <f>IF(TRIM('Tipo record = 2'!H696)&lt;&gt;"",VALUE(MID('Tipo record = 2'!H696,1,1)),"")</f>
        <v/>
      </c>
      <c r="K684" t="str">
        <f>IF(TRIM('Tipo record = 2'!I696)&lt;&gt;"",VALUE(MID('Tipo record = 2'!I696,1,1)),"")</f>
        <v/>
      </c>
      <c r="L684" t="str">
        <f>IF(TRIM('Tipo record = 2'!J696)&lt;&gt;"",VALUE(MID('Tipo record = 2'!J696,1,1)),"")</f>
        <v/>
      </c>
      <c r="M684" t="str">
        <f>IF(TRIM('Tipo record = 2'!K696)&lt;&gt;"",VALUE(MID('Tipo record = 2'!K696,1,1)),"")</f>
        <v/>
      </c>
      <c r="N684" t="str">
        <f>IF(TRIM('Tipo record = 2'!L696)&lt;&gt;"",VALUE(MID('Tipo record = 2'!L696,1,1)),"")</f>
        <v/>
      </c>
      <c r="O684" t="str">
        <f>IF(TRIM('Tipo record = 2'!M696)&lt;&gt;"",VALUE(MID('Tipo record = 2'!M696,1,1)),"")</f>
        <v/>
      </c>
      <c r="P684" t="str">
        <f t="shared" si="21"/>
        <v/>
      </c>
      <c r="Q684" t="str">
        <f>IF(TRIM('Tipo record = 2'!N696)&lt;&gt;"",VALUE(MID('Tipo record = 2'!N696,1,1)),"")</f>
        <v/>
      </c>
      <c r="R684" t="str">
        <f>IF(TRIM('Tipo record = 2'!O696)&lt;&gt;"",VALUE(MID('Tipo record = 2'!O696,1,1)),"")</f>
        <v/>
      </c>
      <c r="S684" t="str">
        <f>IF(TRIM('Tipo record = 2'!P696)&lt;&gt;"",VALUE(MID('Tipo record = 2'!P696,1,1)),"")</f>
        <v/>
      </c>
      <c r="T684" t="str">
        <f>IF(TRIM('Tipo record = 2'!Q696)&lt;&gt;"",VALUE(MID('Tipo record = 2'!Q696,1,1)),"")</f>
        <v/>
      </c>
      <c r="U684" t="str">
        <f>IF(TRIM('Tipo record = 2'!R696)&lt;&gt;"",VALUE(MID('Tipo record = 2'!R696,1,1)),"")</f>
        <v/>
      </c>
      <c r="V684" t="str">
        <f>IF(TRIM('Tipo record = 2'!S696)&lt;&gt;"",VALUE(MID('Tipo record = 2'!S696,1,1)),"")</f>
        <v/>
      </c>
      <c r="W684" t="str">
        <f>IF(TRIM('Tipo record = 2'!T696)&lt;&gt;"",VALUE(MID('Tipo record = 2'!T696,1,1)),"")</f>
        <v/>
      </c>
      <c r="X684" t="str">
        <f>IF(TRIM('Tipo record = 2'!U696)&lt;&gt;"",MID('Tipo record = 2'!U696,1,1),"")</f>
        <v/>
      </c>
      <c r="Y684" t="str">
        <f>IF(TRIM('Tipo record = 2'!V696)&lt;&gt;"",VALUE(MID('Tipo record = 2'!V696,1,1)),IF(X684&lt;&gt;"","0",""))</f>
        <v/>
      </c>
      <c r="Z684" s="33" t="str">
        <f>IF('Tipo record = 2'!W696&gt;0,'Tipo record = 2'!W696,"")</f>
        <v/>
      </c>
    </row>
    <row r="685" spans="1:26" x14ac:dyDescent="0.25">
      <c r="A685">
        <v>2</v>
      </c>
      <c r="B685" s="34" t="str">
        <f>IF(TRIM('Tipo record = 2'!B697)&lt;&gt;"",CONCATENATE(MID(TRIM('Tipo record = 2'!B697),1,40),REPT(" ",40-LEN(MID(TRIM('Tipo record = 2'!B697),1,40)))),"")</f>
        <v/>
      </c>
      <c r="C685" s="33" t="str">
        <f>IF('Tipo record = 2'!C697&gt;0,'Tipo record = 2'!C697,"")</f>
        <v/>
      </c>
      <c r="D685" s="34" t="str">
        <f>IF('Tipo record = 2'!D697&gt;0,'Tipo record = 2'!D697,"")</f>
        <v/>
      </c>
      <c r="E685" s="34"/>
      <c r="F685" t="str">
        <f>IF(TRIM('Tipo record = 2'!E697)&lt;&gt;"",VALUE(MID('Tipo record = 2'!E697,1,1)),"")</f>
        <v/>
      </c>
      <c r="G685" t="str">
        <f>IF(TRIM('Tipo record = 2'!F697)&lt;&gt;"",VALUE(MID('Tipo record = 2'!F697,1,1)),"")</f>
        <v/>
      </c>
      <c r="H685" t="str">
        <f t="shared" si="20"/>
        <v/>
      </c>
      <c r="I685" t="str">
        <f>IF(TRIM('Tipo record = 2'!G697)&lt;&gt;"",VALUE(MID('Tipo record = 2'!G697,1,1)),"")</f>
        <v/>
      </c>
      <c r="J685" t="str">
        <f>IF(TRIM('Tipo record = 2'!H697)&lt;&gt;"",VALUE(MID('Tipo record = 2'!H697,1,1)),"")</f>
        <v/>
      </c>
      <c r="K685" t="str">
        <f>IF(TRIM('Tipo record = 2'!I697)&lt;&gt;"",VALUE(MID('Tipo record = 2'!I697,1,1)),"")</f>
        <v/>
      </c>
      <c r="L685" t="str">
        <f>IF(TRIM('Tipo record = 2'!J697)&lt;&gt;"",VALUE(MID('Tipo record = 2'!J697,1,1)),"")</f>
        <v/>
      </c>
      <c r="M685" t="str">
        <f>IF(TRIM('Tipo record = 2'!K697)&lt;&gt;"",VALUE(MID('Tipo record = 2'!K697,1,1)),"")</f>
        <v/>
      </c>
      <c r="N685" t="str">
        <f>IF(TRIM('Tipo record = 2'!L697)&lt;&gt;"",VALUE(MID('Tipo record = 2'!L697,1,1)),"")</f>
        <v/>
      </c>
      <c r="O685" t="str">
        <f>IF(TRIM('Tipo record = 2'!M697)&lt;&gt;"",VALUE(MID('Tipo record = 2'!M697,1,1)),"")</f>
        <v/>
      </c>
      <c r="P685" t="str">
        <f t="shared" si="21"/>
        <v/>
      </c>
      <c r="Q685" t="str">
        <f>IF(TRIM('Tipo record = 2'!N697)&lt;&gt;"",VALUE(MID('Tipo record = 2'!N697,1,1)),"")</f>
        <v/>
      </c>
      <c r="R685" t="str">
        <f>IF(TRIM('Tipo record = 2'!O697)&lt;&gt;"",VALUE(MID('Tipo record = 2'!O697,1,1)),"")</f>
        <v/>
      </c>
      <c r="S685" t="str">
        <f>IF(TRIM('Tipo record = 2'!P697)&lt;&gt;"",VALUE(MID('Tipo record = 2'!P697,1,1)),"")</f>
        <v/>
      </c>
      <c r="T685" t="str">
        <f>IF(TRIM('Tipo record = 2'!Q697)&lt;&gt;"",VALUE(MID('Tipo record = 2'!Q697,1,1)),"")</f>
        <v/>
      </c>
      <c r="U685" t="str">
        <f>IF(TRIM('Tipo record = 2'!R697)&lt;&gt;"",VALUE(MID('Tipo record = 2'!R697,1,1)),"")</f>
        <v/>
      </c>
      <c r="V685" t="str">
        <f>IF(TRIM('Tipo record = 2'!S697)&lt;&gt;"",VALUE(MID('Tipo record = 2'!S697,1,1)),"")</f>
        <v/>
      </c>
      <c r="W685" t="str">
        <f>IF(TRIM('Tipo record = 2'!T697)&lt;&gt;"",VALUE(MID('Tipo record = 2'!T697,1,1)),"")</f>
        <v/>
      </c>
      <c r="X685" t="str">
        <f>IF(TRIM('Tipo record = 2'!U697)&lt;&gt;"",MID('Tipo record = 2'!U697,1,1),"")</f>
        <v/>
      </c>
      <c r="Y685" t="str">
        <f>IF(TRIM('Tipo record = 2'!V697)&lt;&gt;"",VALUE(MID('Tipo record = 2'!V697,1,1)),IF(X685&lt;&gt;"","0",""))</f>
        <v/>
      </c>
      <c r="Z685" s="33" t="str">
        <f>IF('Tipo record = 2'!W697&gt;0,'Tipo record = 2'!W697,"")</f>
        <v/>
      </c>
    </row>
    <row r="686" spans="1:26" x14ac:dyDescent="0.25">
      <c r="A686">
        <v>2</v>
      </c>
      <c r="B686" s="34" t="str">
        <f>IF(TRIM('Tipo record = 2'!B698)&lt;&gt;"",CONCATENATE(MID(TRIM('Tipo record = 2'!B698),1,40),REPT(" ",40-LEN(MID(TRIM('Tipo record = 2'!B698),1,40)))),"")</f>
        <v/>
      </c>
      <c r="C686" s="33" t="str">
        <f>IF('Tipo record = 2'!C698&gt;0,'Tipo record = 2'!C698,"")</f>
        <v/>
      </c>
      <c r="D686" s="34" t="str">
        <f>IF('Tipo record = 2'!D698&gt;0,'Tipo record = 2'!D698,"")</f>
        <v/>
      </c>
      <c r="E686" s="34"/>
      <c r="F686" t="str">
        <f>IF(TRIM('Tipo record = 2'!E698)&lt;&gt;"",VALUE(MID('Tipo record = 2'!E698,1,1)),"")</f>
        <v/>
      </c>
      <c r="G686" t="str">
        <f>IF(TRIM('Tipo record = 2'!F698)&lt;&gt;"",VALUE(MID('Tipo record = 2'!F698,1,1)),"")</f>
        <v/>
      </c>
      <c r="H686" t="str">
        <f t="shared" si="20"/>
        <v/>
      </c>
      <c r="I686" t="str">
        <f>IF(TRIM('Tipo record = 2'!G698)&lt;&gt;"",VALUE(MID('Tipo record = 2'!G698,1,1)),"")</f>
        <v/>
      </c>
      <c r="J686" t="str">
        <f>IF(TRIM('Tipo record = 2'!H698)&lt;&gt;"",VALUE(MID('Tipo record = 2'!H698,1,1)),"")</f>
        <v/>
      </c>
      <c r="K686" t="str">
        <f>IF(TRIM('Tipo record = 2'!I698)&lt;&gt;"",VALUE(MID('Tipo record = 2'!I698,1,1)),"")</f>
        <v/>
      </c>
      <c r="L686" t="str">
        <f>IF(TRIM('Tipo record = 2'!J698)&lt;&gt;"",VALUE(MID('Tipo record = 2'!J698,1,1)),"")</f>
        <v/>
      </c>
      <c r="M686" t="str">
        <f>IF(TRIM('Tipo record = 2'!K698)&lt;&gt;"",VALUE(MID('Tipo record = 2'!K698,1,1)),"")</f>
        <v/>
      </c>
      <c r="N686" t="str">
        <f>IF(TRIM('Tipo record = 2'!L698)&lt;&gt;"",VALUE(MID('Tipo record = 2'!L698,1,1)),"")</f>
        <v/>
      </c>
      <c r="O686" t="str">
        <f>IF(TRIM('Tipo record = 2'!M698)&lt;&gt;"",VALUE(MID('Tipo record = 2'!M698,1,1)),"")</f>
        <v/>
      </c>
      <c r="P686" t="str">
        <f t="shared" si="21"/>
        <v/>
      </c>
      <c r="Q686" t="str">
        <f>IF(TRIM('Tipo record = 2'!N698)&lt;&gt;"",VALUE(MID('Tipo record = 2'!N698,1,1)),"")</f>
        <v/>
      </c>
      <c r="R686" t="str">
        <f>IF(TRIM('Tipo record = 2'!O698)&lt;&gt;"",VALUE(MID('Tipo record = 2'!O698,1,1)),"")</f>
        <v/>
      </c>
      <c r="S686" t="str">
        <f>IF(TRIM('Tipo record = 2'!P698)&lt;&gt;"",VALUE(MID('Tipo record = 2'!P698,1,1)),"")</f>
        <v/>
      </c>
      <c r="T686" t="str">
        <f>IF(TRIM('Tipo record = 2'!Q698)&lt;&gt;"",VALUE(MID('Tipo record = 2'!Q698,1,1)),"")</f>
        <v/>
      </c>
      <c r="U686" t="str">
        <f>IF(TRIM('Tipo record = 2'!R698)&lt;&gt;"",VALUE(MID('Tipo record = 2'!R698,1,1)),"")</f>
        <v/>
      </c>
      <c r="V686" t="str">
        <f>IF(TRIM('Tipo record = 2'!S698)&lt;&gt;"",VALUE(MID('Tipo record = 2'!S698,1,1)),"")</f>
        <v/>
      </c>
      <c r="W686" t="str">
        <f>IF(TRIM('Tipo record = 2'!T698)&lt;&gt;"",VALUE(MID('Tipo record = 2'!T698,1,1)),"")</f>
        <v/>
      </c>
      <c r="X686" t="str">
        <f>IF(TRIM('Tipo record = 2'!U698)&lt;&gt;"",MID('Tipo record = 2'!U698,1,1),"")</f>
        <v/>
      </c>
      <c r="Y686" t="str">
        <f>IF(TRIM('Tipo record = 2'!V698)&lt;&gt;"",VALUE(MID('Tipo record = 2'!V698,1,1)),IF(X686&lt;&gt;"","0",""))</f>
        <v/>
      </c>
      <c r="Z686" s="33" t="str">
        <f>IF('Tipo record = 2'!W698&gt;0,'Tipo record = 2'!W698,"")</f>
        <v/>
      </c>
    </row>
    <row r="687" spans="1:26" x14ac:dyDescent="0.25">
      <c r="A687">
        <v>2</v>
      </c>
      <c r="B687" s="34" t="str">
        <f>IF(TRIM('Tipo record = 2'!B699)&lt;&gt;"",CONCATENATE(MID(TRIM('Tipo record = 2'!B699),1,40),REPT(" ",40-LEN(MID(TRIM('Tipo record = 2'!B699),1,40)))),"")</f>
        <v/>
      </c>
      <c r="C687" s="33" t="str">
        <f>IF('Tipo record = 2'!C699&gt;0,'Tipo record = 2'!C699,"")</f>
        <v/>
      </c>
      <c r="D687" s="34" t="str">
        <f>IF('Tipo record = 2'!D699&gt;0,'Tipo record = 2'!D699,"")</f>
        <v/>
      </c>
      <c r="E687" s="34"/>
      <c r="F687" t="str">
        <f>IF(TRIM('Tipo record = 2'!E699)&lt;&gt;"",VALUE(MID('Tipo record = 2'!E699,1,1)),"")</f>
        <v/>
      </c>
      <c r="G687" t="str">
        <f>IF(TRIM('Tipo record = 2'!F699)&lt;&gt;"",VALUE(MID('Tipo record = 2'!F699,1,1)),"")</f>
        <v/>
      </c>
      <c r="H687" t="str">
        <f t="shared" si="20"/>
        <v/>
      </c>
      <c r="I687" t="str">
        <f>IF(TRIM('Tipo record = 2'!G699)&lt;&gt;"",VALUE(MID('Tipo record = 2'!G699,1,1)),"")</f>
        <v/>
      </c>
      <c r="J687" t="str">
        <f>IF(TRIM('Tipo record = 2'!H699)&lt;&gt;"",VALUE(MID('Tipo record = 2'!H699,1,1)),"")</f>
        <v/>
      </c>
      <c r="K687" t="str">
        <f>IF(TRIM('Tipo record = 2'!I699)&lt;&gt;"",VALUE(MID('Tipo record = 2'!I699,1,1)),"")</f>
        <v/>
      </c>
      <c r="L687" t="str">
        <f>IF(TRIM('Tipo record = 2'!J699)&lt;&gt;"",VALUE(MID('Tipo record = 2'!J699,1,1)),"")</f>
        <v/>
      </c>
      <c r="M687" t="str">
        <f>IF(TRIM('Tipo record = 2'!K699)&lt;&gt;"",VALUE(MID('Tipo record = 2'!K699,1,1)),"")</f>
        <v/>
      </c>
      <c r="N687" t="str">
        <f>IF(TRIM('Tipo record = 2'!L699)&lt;&gt;"",VALUE(MID('Tipo record = 2'!L699,1,1)),"")</f>
        <v/>
      </c>
      <c r="O687" t="str">
        <f>IF(TRIM('Tipo record = 2'!M699)&lt;&gt;"",VALUE(MID('Tipo record = 2'!M699,1,1)),"")</f>
        <v/>
      </c>
      <c r="P687" t="str">
        <f t="shared" si="21"/>
        <v/>
      </c>
      <c r="Q687" t="str">
        <f>IF(TRIM('Tipo record = 2'!N699)&lt;&gt;"",VALUE(MID('Tipo record = 2'!N699,1,1)),"")</f>
        <v/>
      </c>
      <c r="R687" t="str">
        <f>IF(TRIM('Tipo record = 2'!O699)&lt;&gt;"",VALUE(MID('Tipo record = 2'!O699,1,1)),"")</f>
        <v/>
      </c>
      <c r="S687" t="str">
        <f>IF(TRIM('Tipo record = 2'!P699)&lt;&gt;"",VALUE(MID('Tipo record = 2'!P699,1,1)),"")</f>
        <v/>
      </c>
      <c r="T687" t="str">
        <f>IF(TRIM('Tipo record = 2'!Q699)&lt;&gt;"",VALUE(MID('Tipo record = 2'!Q699,1,1)),"")</f>
        <v/>
      </c>
      <c r="U687" t="str">
        <f>IF(TRIM('Tipo record = 2'!R699)&lt;&gt;"",VALUE(MID('Tipo record = 2'!R699,1,1)),"")</f>
        <v/>
      </c>
      <c r="V687" t="str">
        <f>IF(TRIM('Tipo record = 2'!S699)&lt;&gt;"",VALUE(MID('Tipo record = 2'!S699,1,1)),"")</f>
        <v/>
      </c>
      <c r="W687" t="str">
        <f>IF(TRIM('Tipo record = 2'!T699)&lt;&gt;"",VALUE(MID('Tipo record = 2'!T699,1,1)),"")</f>
        <v/>
      </c>
      <c r="X687" t="str">
        <f>IF(TRIM('Tipo record = 2'!U699)&lt;&gt;"",MID('Tipo record = 2'!U699,1,1),"")</f>
        <v/>
      </c>
      <c r="Y687" t="str">
        <f>IF(TRIM('Tipo record = 2'!V699)&lt;&gt;"",VALUE(MID('Tipo record = 2'!V699,1,1)),IF(X687&lt;&gt;"","0",""))</f>
        <v/>
      </c>
      <c r="Z687" s="33" t="str">
        <f>IF('Tipo record = 2'!W699&gt;0,'Tipo record = 2'!W699,"")</f>
        <v/>
      </c>
    </row>
    <row r="688" spans="1:26" x14ac:dyDescent="0.25">
      <c r="A688">
        <v>2</v>
      </c>
      <c r="B688" s="34" t="str">
        <f>IF(TRIM('Tipo record = 2'!B700)&lt;&gt;"",CONCATENATE(MID(TRIM('Tipo record = 2'!B700),1,40),REPT(" ",40-LEN(MID(TRIM('Tipo record = 2'!B700),1,40)))),"")</f>
        <v/>
      </c>
      <c r="C688" s="33" t="str">
        <f>IF('Tipo record = 2'!C700&gt;0,'Tipo record = 2'!C700,"")</f>
        <v/>
      </c>
      <c r="D688" s="34" t="str">
        <f>IF('Tipo record = 2'!D700&gt;0,'Tipo record = 2'!D700,"")</f>
        <v/>
      </c>
      <c r="E688" s="34"/>
      <c r="F688" t="str">
        <f>IF(TRIM('Tipo record = 2'!E700)&lt;&gt;"",VALUE(MID('Tipo record = 2'!E700,1,1)),"")</f>
        <v/>
      </c>
      <c r="G688" t="str">
        <f>IF(TRIM('Tipo record = 2'!F700)&lt;&gt;"",VALUE(MID('Tipo record = 2'!F700,1,1)),"")</f>
        <v/>
      </c>
      <c r="H688" t="str">
        <f t="shared" si="20"/>
        <v/>
      </c>
      <c r="I688" t="str">
        <f>IF(TRIM('Tipo record = 2'!G700)&lt;&gt;"",VALUE(MID('Tipo record = 2'!G700,1,1)),"")</f>
        <v/>
      </c>
      <c r="J688" t="str">
        <f>IF(TRIM('Tipo record = 2'!H700)&lt;&gt;"",VALUE(MID('Tipo record = 2'!H700,1,1)),"")</f>
        <v/>
      </c>
      <c r="K688" t="str">
        <f>IF(TRIM('Tipo record = 2'!I700)&lt;&gt;"",VALUE(MID('Tipo record = 2'!I700,1,1)),"")</f>
        <v/>
      </c>
      <c r="L688" t="str">
        <f>IF(TRIM('Tipo record = 2'!J700)&lt;&gt;"",VALUE(MID('Tipo record = 2'!J700,1,1)),"")</f>
        <v/>
      </c>
      <c r="M688" t="str">
        <f>IF(TRIM('Tipo record = 2'!K700)&lt;&gt;"",VALUE(MID('Tipo record = 2'!K700,1,1)),"")</f>
        <v/>
      </c>
      <c r="N688" t="str">
        <f>IF(TRIM('Tipo record = 2'!L700)&lt;&gt;"",VALUE(MID('Tipo record = 2'!L700,1,1)),"")</f>
        <v/>
      </c>
      <c r="O688" t="str">
        <f>IF(TRIM('Tipo record = 2'!M700)&lt;&gt;"",VALUE(MID('Tipo record = 2'!M700,1,1)),"")</f>
        <v/>
      </c>
      <c r="P688" t="str">
        <f t="shared" si="21"/>
        <v/>
      </c>
      <c r="Q688" t="str">
        <f>IF(TRIM('Tipo record = 2'!N700)&lt;&gt;"",VALUE(MID('Tipo record = 2'!N700,1,1)),"")</f>
        <v/>
      </c>
      <c r="R688" t="str">
        <f>IF(TRIM('Tipo record = 2'!O700)&lt;&gt;"",VALUE(MID('Tipo record = 2'!O700,1,1)),"")</f>
        <v/>
      </c>
      <c r="S688" t="str">
        <f>IF(TRIM('Tipo record = 2'!P700)&lt;&gt;"",VALUE(MID('Tipo record = 2'!P700,1,1)),"")</f>
        <v/>
      </c>
      <c r="T688" t="str">
        <f>IF(TRIM('Tipo record = 2'!Q700)&lt;&gt;"",VALUE(MID('Tipo record = 2'!Q700,1,1)),"")</f>
        <v/>
      </c>
      <c r="U688" t="str">
        <f>IF(TRIM('Tipo record = 2'!R700)&lt;&gt;"",VALUE(MID('Tipo record = 2'!R700,1,1)),"")</f>
        <v/>
      </c>
      <c r="V688" t="str">
        <f>IF(TRIM('Tipo record = 2'!S700)&lt;&gt;"",VALUE(MID('Tipo record = 2'!S700,1,1)),"")</f>
        <v/>
      </c>
      <c r="W688" t="str">
        <f>IF(TRIM('Tipo record = 2'!T700)&lt;&gt;"",VALUE(MID('Tipo record = 2'!T700,1,1)),"")</f>
        <v/>
      </c>
      <c r="X688" t="str">
        <f>IF(TRIM('Tipo record = 2'!U700)&lt;&gt;"",MID('Tipo record = 2'!U700,1,1),"")</f>
        <v/>
      </c>
      <c r="Y688" t="str">
        <f>IF(TRIM('Tipo record = 2'!V700)&lt;&gt;"",VALUE(MID('Tipo record = 2'!V700,1,1)),IF(X688&lt;&gt;"","0",""))</f>
        <v/>
      </c>
      <c r="Z688" s="33" t="str">
        <f>IF('Tipo record = 2'!W700&gt;0,'Tipo record = 2'!W700,"")</f>
        <v/>
      </c>
    </row>
    <row r="689" spans="1:26" x14ac:dyDescent="0.25">
      <c r="A689">
        <v>2</v>
      </c>
      <c r="B689" s="34" t="str">
        <f>IF(TRIM('Tipo record = 2'!B701)&lt;&gt;"",CONCATENATE(MID(TRIM('Tipo record = 2'!B701),1,40),REPT(" ",40-LEN(MID(TRIM('Tipo record = 2'!B701),1,40)))),"")</f>
        <v/>
      </c>
      <c r="C689" s="33" t="str">
        <f>IF('Tipo record = 2'!C701&gt;0,'Tipo record = 2'!C701,"")</f>
        <v/>
      </c>
      <c r="D689" s="34" t="str">
        <f>IF('Tipo record = 2'!D701&gt;0,'Tipo record = 2'!D701,"")</f>
        <v/>
      </c>
      <c r="E689" s="34"/>
      <c r="F689" t="str">
        <f>IF(TRIM('Tipo record = 2'!E701)&lt;&gt;"",VALUE(MID('Tipo record = 2'!E701,1,1)),"")</f>
        <v/>
      </c>
      <c r="G689" t="str">
        <f>IF(TRIM('Tipo record = 2'!F701)&lt;&gt;"",VALUE(MID('Tipo record = 2'!F701,1,1)),"")</f>
        <v/>
      </c>
      <c r="H689" t="str">
        <f t="shared" si="20"/>
        <v/>
      </c>
      <c r="I689" t="str">
        <f>IF(TRIM('Tipo record = 2'!G701)&lt;&gt;"",VALUE(MID('Tipo record = 2'!G701,1,1)),"")</f>
        <v/>
      </c>
      <c r="J689" t="str">
        <f>IF(TRIM('Tipo record = 2'!H701)&lt;&gt;"",VALUE(MID('Tipo record = 2'!H701,1,1)),"")</f>
        <v/>
      </c>
      <c r="K689" t="str">
        <f>IF(TRIM('Tipo record = 2'!I701)&lt;&gt;"",VALUE(MID('Tipo record = 2'!I701,1,1)),"")</f>
        <v/>
      </c>
      <c r="L689" t="str">
        <f>IF(TRIM('Tipo record = 2'!J701)&lt;&gt;"",VALUE(MID('Tipo record = 2'!J701,1,1)),"")</f>
        <v/>
      </c>
      <c r="M689" t="str">
        <f>IF(TRIM('Tipo record = 2'!K701)&lt;&gt;"",VALUE(MID('Tipo record = 2'!K701,1,1)),"")</f>
        <v/>
      </c>
      <c r="N689" t="str">
        <f>IF(TRIM('Tipo record = 2'!L701)&lt;&gt;"",VALUE(MID('Tipo record = 2'!L701,1,1)),"")</f>
        <v/>
      </c>
      <c r="O689" t="str">
        <f>IF(TRIM('Tipo record = 2'!M701)&lt;&gt;"",VALUE(MID('Tipo record = 2'!M701,1,1)),"")</f>
        <v/>
      </c>
      <c r="P689" t="str">
        <f t="shared" si="21"/>
        <v/>
      </c>
      <c r="Q689" t="str">
        <f>IF(TRIM('Tipo record = 2'!N701)&lt;&gt;"",VALUE(MID('Tipo record = 2'!N701,1,1)),"")</f>
        <v/>
      </c>
      <c r="R689" t="str">
        <f>IF(TRIM('Tipo record = 2'!O701)&lt;&gt;"",VALUE(MID('Tipo record = 2'!O701,1,1)),"")</f>
        <v/>
      </c>
      <c r="S689" t="str">
        <f>IF(TRIM('Tipo record = 2'!P701)&lt;&gt;"",VALUE(MID('Tipo record = 2'!P701,1,1)),"")</f>
        <v/>
      </c>
      <c r="T689" t="str">
        <f>IF(TRIM('Tipo record = 2'!Q701)&lt;&gt;"",VALUE(MID('Tipo record = 2'!Q701,1,1)),"")</f>
        <v/>
      </c>
      <c r="U689" t="str">
        <f>IF(TRIM('Tipo record = 2'!R701)&lt;&gt;"",VALUE(MID('Tipo record = 2'!R701,1,1)),"")</f>
        <v/>
      </c>
      <c r="V689" t="str">
        <f>IF(TRIM('Tipo record = 2'!S701)&lt;&gt;"",VALUE(MID('Tipo record = 2'!S701,1,1)),"")</f>
        <v/>
      </c>
      <c r="W689" t="str">
        <f>IF(TRIM('Tipo record = 2'!T701)&lt;&gt;"",VALUE(MID('Tipo record = 2'!T701,1,1)),"")</f>
        <v/>
      </c>
      <c r="X689" t="str">
        <f>IF(TRIM('Tipo record = 2'!U701)&lt;&gt;"",MID('Tipo record = 2'!U701,1,1),"")</f>
        <v/>
      </c>
      <c r="Y689" t="str">
        <f>IF(TRIM('Tipo record = 2'!V701)&lt;&gt;"",VALUE(MID('Tipo record = 2'!V701,1,1)),IF(X689&lt;&gt;"","0",""))</f>
        <v/>
      </c>
      <c r="Z689" s="33" t="str">
        <f>IF('Tipo record = 2'!W701&gt;0,'Tipo record = 2'!W701,"")</f>
        <v/>
      </c>
    </row>
    <row r="690" spans="1:26" x14ac:dyDescent="0.25">
      <c r="A690">
        <v>2</v>
      </c>
      <c r="B690" s="34" t="str">
        <f>IF(TRIM('Tipo record = 2'!B702)&lt;&gt;"",CONCATENATE(MID(TRIM('Tipo record = 2'!B702),1,40),REPT(" ",40-LEN(MID(TRIM('Tipo record = 2'!B702),1,40)))),"")</f>
        <v/>
      </c>
      <c r="C690" s="33" t="str">
        <f>IF('Tipo record = 2'!C702&gt;0,'Tipo record = 2'!C702,"")</f>
        <v/>
      </c>
      <c r="D690" s="34" t="str">
        <f>IF('Tipo record = 2'!D702&gt;0,'Tipo record = 2'!D702,"")</f>
        <v/>
      </c>
      <c r="E690" s="34"/>
      <c r="F690" t="str">
        <f>IF(TRIM('Tipo record = 2'!E702)&lt;&gt;"",VALUE(MID('Tipo record = 2'!E702,1,1)),"")</f>
        <v/>
      </c>
      <c r="G690" t="str">
        <f>IF(TRIM('Tipo record = 2'!F702)&lt;&gt;"",VALUE(MID('Tipo record = 2'!F702,1,1)),"")</f>
        <v/>
      </c>
      <c r="H690" t="str">
        <f t="shared" si="20"/>
        <v/>
      </c>
      <c r="I690" t="str">
        <f>IF(TRIM('Tipo record = 2'!G702)&lt;&gt;"",VALUE(MID('Tipo record = 2'!G702,1,1)),"")</f>
        <v/>
      </c>
      <c r="J690" t="str">
        <f>IF(TRIM('Tipo record = 2'!H702)&lt;&gt;"",VALUE(MID('Tipo record = 2'!H702,1,1)),"")</f>
        <v/>
      </c>
      <c r="K690" t="str">
        <f>IF(TRIM('Tipo record = 2'!I702)&lt;&gt;"",VALUE(MID('Tipo record = 2'!I702,1,1)),"")</f>
        <v/>
      </c>
      <c r="L690" t="str">
        <f>IF(TRIM('Tipo record = 2'!J702)&lt;&gt;"",VALUE(MID('Tipo record = 2'!J702,1,1)),"")</f>
        <v/>
      </c>
      <c r="M690" t="str">
        <f>IF(TRIM('Tipo record = 2'!K702)&lt;&gt;"",VALUE(MID('Tipo record = 2'!K702,1,1)),"")</f>
        <v/>
      </c>
      <c r="N690" t="str">
        <f>IF(TRIM('Tipo record = 2'!L702)&lt;&gt;"",VALUE(MID('Tipo record = 2'!L702,1,1)),"")</f>
        <v/>
      </c>
      <c r="O690" t="str">
        <f>IF(TRIM('Tipo record = 2'!M702)&lt;&gt;"",VALUE(MID('Tipo record = 2'!M702,1,1)),"")</f>
        <v/>
      </c>
      <c r="P690" t="str">
        <f t="shared" si="21"/>
        <v/>
      </c>
      <c r="Q690" t="str">
        <f>IF(TRIM('Tipo record = 2'!N702)&lt;&gt;"",VALUE(MID('Tipo record = 2'!N702,1,1)),"")</f>
        <v/>
      </c>
      <c r="R690" t="str">
        <f>IF(TRIM('Tipo record = 2'!O702)&lt;&gt;"",VALUE(MID('Tipo record = 2'!O702,1,1)),"")</f>
        <v/>
      </c>
      <c r="S690" t="str">
        <f>IF(TRIM('Tipo record = 2'!P702)&lt;&gt;"",VALUE(MID('Tipo record = 2'!P702,1,1)),"")</f>
        <v/>
      </c>
      <c r="T690" t="str">
        <f>IF(TRIM('Tipo record = 2'!Q702)&lt;&gt;"",VALUE(MID('Tipo record = 2'!Q702,1,1)),"")</f>
        <v/>
      </c>
      <c r="U690" t="str">
        <f>IF(TRIM('Tipo record = 2'!R702)&lt;&gt;"",VALUE(MID('Tipo record = 2'!R702,1,1)),"")</f>
        <v/>
      </c>
      <c r="V690" t="str">
        <f>IF(TRIM('Tipo record = 2'!S702)&lt;&gt;"",VALUE(MID('Tipo record = 2'!S702,1,1)),"")</f>
        <v/>
      </c>
      <c r="W690" t="str">
        <f>IF(TRIM('Tipo record = 2'!T702)&lt;&gt;"",VALUE(MID('Tipo record = 2'!T702,1,1)),"")</f>
        <v/>
      </c>
      <c r="X690" t="str">
        <f>IF(TRIM('Tipo record = 2'!U702)&lt;&gt;"",MID('Tipo record = 2'!U702,1,1),"")</f>
        <v/>
      </c>
      <c r="Y690" t="str">
        <f>IF(TRIM('Tipo record = 2'!V702)&lt;&gt;"",VALUE(MID('Tipo record = 2'!V702,1,1)),IF(X690&lt;&gt;"","0",""))</f>
        <v/>
      </c>
      <c r="Z690" s="33" t="str">
        <f>IF('Tipo record = 2'!W702&gt;0,'Tipo record = 2'!W702,"")</f>
        <v/>
      </c>
    </row>
    <row r="691" spans="1:26" x14ac:dyDescent="0.25">
      <c r="A691">
        <v>2</v>
      </c>
      <c r="B691" s="34" t="str">
        <f>IF(TRIM('Tipo record = 2'!B703)&lt;&gt;"",CONCATENATE(MID(TRIM('Tipo record = 2'!B703),1,40),REPT(" ",40-LEN(MID(TRIM('Tipo record = 2'!B703),1,40)))),"")</f>
        <v/>
      </c>
      <c r="C691" s="33" t="str">
        <f>IF('Tipo record = 2'!C703&gt;0,'Tipo record = 2'!C703,"")</f>
        <v/>
      </c>
      <c r="D691" s="34" t="str">
        <f>IF('Tipo record = 2'!D703&gt;0,'Tipo record = 2'!D703,"")</f>
        <v/>
      </c>
      <c r="E691" s="34"/>
      <c r="F691" t="str">
        <f>IF(TRIM('Tipo record = 2'!E703)&lt;&gt;"",VALUE(MID('Tipo record = 2'!E703,1,1)),"")</f>
        <v/>
      </c>
      <c r="G691" t="str">
        <f>IF(TRIM('Tipo record = 2'!F703)&lt;&gt;"",VALUE(MID('Tipo record = 2'!F703,1,1)),"")</f>
        <v/>
      </c>
      <c r="H691" t="str">
        <f t="shared" si="20"/>
        <v/>
      </c>
      <c r="I691" t="str">
        <f>IF(TRIM('Tipo record = 2'!G703)&lt;&gt;"",VALUE(MID('Tipo record = 2'!G703,1,1)),"")</f>
        <v/>
      </c>
      <c r="J691" t="str">
        <f>IF(TRIM('Tipo record = 2'!H703)&lt;&gt;"",VALUE(MID('Tipo record = 2'!H703,1,1)),"")</f>
        <v/>
      </c>
      <c r="K691" t="str">
        <f>IF(TRIM('Tipo record = 2'!I703)&lt;&gt;"",VALUE(MID('Tipo record = 2'!I703,1,1)),"")</f>
        <v/>
      </c>
      <c r="L691" t="str">
        <f>IF(TRIM('Tipo record = 2'!J703)&lt;&gt;"",VALUE(MID('Tipo record = 2'!J703,1,1)),"")</f>
        <v/>
      </c>
      <c r="M691" t="str">
        <f>IF(TRIM('Tipo record = 2'!K703)&lt;&gt;"",VALUE(MID('Tipo record = 2'!K703,1,1)),"")</f>
        <v/>
      </c>
      <c r="N691" t="str">
        <f>IF(TRIM('Tipo record = 2'!L703)&lt;&gt;"",VALUE(MID('Tipo record = 2'!L703,1,1)),"")</f>
        <v/>
      </c>
      <c r="O691" t="str">
        <f>IF(TRIM('Tipo record = 2'!M703)&lt;&gt;"",VALUE(MID('Tipo record = 2'!M703,1,1)),"")</f>
        <v/>
      </c>
      <c r="P691" t="str">
        <f t="shared" si="21"/>
        <v/>
      </c>
      <c r="Q691" t="str">
        <f>IF(TRIM('Tipo record = 2'!N703)&lt;&gt;"",VALUE(MID('Tipo record = 2'!N703,1,1)),"")</f>
        <v/>
      </c>
      <c r="R691" t="str">
        <f>IF(TRIM('Tipo record = 2'!O703)&lt;&gt;"",VALUE(MID('Tipo record = 2'!O703,1,1)),"")</f>
        <v/>
      </c>
      <c r="S691" t="str">
        <f>IF(TRIM('Tipo record = 2'!P703)&lt;&gt;"",VALUE(MID('Tipo record = 2'!P703,1,1)),"")</f>
        <v/>
      </c>
      <c r="T691" t="str">
        <f>IF(TRIM('Tipo record = 2'!Q703)&lt;&gt;"",VALUE(MID('Tipo record = 2'!Q703,1,1)),"")</f>
        <v/>
      </c>
      <c r="U691" t="str">
        <f>IF(TRIM('Tipo record = 2'!R703)&lt;&gt;"",VALUE(MID('Tipo record = 2'!R703,1,1)),"")</f>
        <v/>
      </c>
      <c r="V691" t="str">
        <f>IF(TRIM('Tipo record = 2'!S703)&lt;&gt;"",VALUE(MID('Tipo record = 2'!S703,1,1)),"")</f>
        <v/>
      </c>
      <c r="W691" t="str">
        <f>IF(TRIM('Tipo record = 2'!T703)&lt;&gt;"",VALUE(MID('Tipo record = 2'!T703,1,1)),"")</f>
        <v/>
      </c>
      <c r="X691" t="str">
        <f>IF(TRIM('Tipo record = 2'!U703)&lt;&gt;"",MID('Tipo record = 2'!U703,1,1),"")</f>
        <v/>
      </c>
      <c r="Y691" t="str">
        <f>IF(TRIM('Tipo record = 2'!V703)&lt;&gt;"",VALUE(MID('Tipo record = 2'!V703,1,1)),IF(X691&lt;&gt;"","0",""))</f>
        <v/>
      </c>
      <c r="Z691" s="33" t="str">
        <f>IF('Tipo record = 2'!W703&gt;0,'Tipo record = 2'!W703,"")</f>
        <v/>
      </c>
    </row>
    <row r="692" spans="1:26" x14ac:dyDescent="0.25">
      <c r="A692">
        <v>2</v>
      </c>
      <c r="B692" s="34" t="str">
        <f>IF(TRIM('Tipo record = 2'!B704)&lt;&gt;"",CONCATENATE(MID(TRIM('Tipo record = 2'!B704),1,40),REPT(" ",40-LEN(MID(TRIM('Tipo record = 2'!B704),1,40)))),"")</f>
        <v/>
      </c>
      <c r="C692" s="33" t="str">
        <f>IF('Tipo record = 2'!C704&gt;0,'Tipo record = 2'!C704,"")</f>
        <v/>
      </c>
      <c r="D692" s="34" t="str">
        <f>IF('Tipo record = 2'!D704&gt;0,'Tipo record = 2'!D704,"")</f>
        <v/>
      </c>
      <c r="E692" s="34"/>
      <c r="F692" t="str">
        <f>IF(TRIM('Tipo record = 2'!E704)&lt;&gt;"",VALUE(MID('Tipo record = 2'!E704,1,1)),"")</f>
        <v/>
      </c>
      <c r="G692" t="str">
        <f>IF(TRIM('Tipo record = 2'!F704)&lt;&gt;"",VALUE(MID('Tipo record = 2'!F704,1,1)),"")</f>
        <v/>
      </c>
      <c r="H692" t="str">
        <f t="shared" si="20"/>
        <v/>
      </c>
      <c r="I692" t="str">
        <f>IF(TRIM('Tipo record = 2'!G704)&lt;&gt;"",VALUE(MID('Tipo record = 2'!G704,1,1)),"")</f>
        <v/>
      </c>
      <c r="J692" t="str">
        <f>IF(TRIM('Tipo record = 2'!H704)&lt;&gt;"",VALUE(MID('Tipo record = 2'!H704,1,1)),"")</f>
        <v/>
      </c>
      <c r="K692" t="str">
        <f>IF(TRIM('Tipo record = 2'!I704)&lt;&gt;"",VALUE(MID('Tipo record = 2'!I704,1,1)),"")</f>
        <v/>
      </c>
      <c r="L692" t="str">
        <f>IF(TRIM('Tipo record = 2'!J704)&lt;&gt;"",VALUE(MID('Tipo record = 2'!J704,1,1)),"")</f>
        <v/>
      </c>
      <c r="M692" t="str">
        <f>IF(TRIM('Tipo record = 2'!K704)&lt;&gt;"",VALUE(MID('Tipo record = 2'!K704,1,1)),"")</f>
        <v/>
      </c>
      <c r="N692" t="str">
        <f>IF(TRIM('Tipo record = 2'!L704)&lt;&gt;"",VALUE(MID('Tipo record = 2'!L704,1,1)),"")</f>
        <v/>
      </c>
      <c r="O692" t="str">
        <f>IF(TRIM('Tipo record = 2'!M704)&lt;&gt;"",VALUE(MID('Tipo record = 2'!M704,1,1)),"")</f>
        <v/>
      </c>
      <c r="P692" t="str">
        <f t="shared" si="21"/>
        <v/>
      </c>
      <c r="Q692" t="str">
        <f>IF(TRIM('Tipo record = 2'!N704)&lt;&gt;"",VALUE(MID('Tipo record = 2'!N704,1,1)),"")</f>
        <v/>
      </c>
      <c r="R692" t="str">
        <f>IF(TRIM('Tipo record = 2'!O704)&lt;&gt;"",VALUE(MID('Tipo record = 2'!O704,1,1)),"")</f>
        <v/>
      </c>
      <c r="S692" t="str">
        <f>IF(TRIM('Tipo record = 2'!P704)&lt;&gt;"",VALUE(MID('Tipo record = 2'!P704,1,1)),"")</f>
        <v/>
      </c>
      <c r="T692" t="str">
        <f>IF(TRIM('Tipo record = 2'!Q704)&lt;&gt;"",VALUE(MID('Tipo record = 2'!Q704,1,1)),"")</f>
        <v/>
      </c>
      <c r="U692" t="str">
        <f>IF(TRIM('Tipo record = 2'!R704)&lt;&gt;"",VALUE(MID('Tipo record = 2'!R704,1,1)),"")</f>
        <v/>
      </c>
      <c r="V692" t="str">
        <f>IF(TRIM('Tipo record = 2'!S704)&lt;&gt;"",VALUE(MID('Tipo record = 2'!S704,1,1)),"")</f>
        <v/>
      </c>
      <c r="W692" t="str">
        <f>IF(TRIM('Tipo record = 2'!T704)&lt;&gt;"",VALUE(MID('Tipo record = 2'!T704,1,1)),"")</f>
        <v/>
      </c>
      <c r="X692" t="str">
        <f>IF(TRIM('Tipo record = 2'!U704)&lt;&gt;"",MID('Tipo record = 2'!U704,1,1),"")</f>
        <v/>
      </c>
      <c r="Y692" t="str">
        <f>IF(TRIM('Tipo record = 2'!V704)&lt;&gt;"",VALUE(MID('Tipo record = 2'!V704,1,1)),IF(X692&lt;&gt;"","0",""))</f>
        <v/>
      </c>
      <c r="Z692" s="33" t="str">
        <f>IF('Tipo record = 2'!W704&gt;0,'Tipo record = 2'!W704,"")</f>
        <v/>
      </c>
    </row>
    <row r="693" spans="1:26" x14ac:dyDescent="0.25">
      <c r="A693">
        <v>2</v>
      </c>
      <c r="B693" s="34" t="str">
        <f>IF(TRIM('Tipo record = 2'!B705)&lt;&gt;"",CONCATENATE(MID(TRIM('Tipo record = 2'!B705),1,40),REPT(" ",40-LEN(MID(TRIM('Tipo record = 2'!B705),1,40)))),"")</f>
        <v/>
      </c>
      <c r="C693" s="33" t="str">
        <f>IF('Tipo record = 2'!C705&gt;0,'Tipo record = 2'!C705,"")</f>
        <v/>
      </c>
      <c r="D693" s="34" t="str">
        <f>IF('Tipo record = 2'!D705&gt;0,'Tipo record = 2'!D705,"")</f>
        <v/>
      </c>
      <c r="E693" s="34"/>
      <c r="F693" t="str">
        <f>IF(TRIM('Tipo record = 2'!E705)&lt;&gt;"",VALUE(MID('Tipo record = 2'!E705,1,1)),"")</f>
        <v/>
      </c>
      <c r="G693" t="str">
        <f>IF(TRIM('Tipo record = 2'!F705)&lt;&gt;"",VALUE(MID('Tipo record = 2'!F705,1,1)),"")</f>
        <v/>
      </c>
      <c r="H693" t="str">
        <f t="shared" si="20"/>
        <v/>
      </c>
      <c r="I693" t="str">
        <f>IF(TRIM('Tipo record = 2'!G705)&lt;&gt;"",VALUE(MID('Tipo record = 2'!G705,1,1)),"")</f>
        <v/>
      </c>
      <c r="J693" t="str">
        <f>IF(TRIM('Tipo record = 2'!H705)&lt;&gt;"",VALUE(MID('Tipo record = 2'!H705,1,1)),"")</f>
        <v/>
      </c>
      <c r="K693" t="str">
        <f>IF(TRIM('Tipo record = 2'!I705)&lt;&gt;"",VALUE(MID('Tipo record = 2'!I705,1,1)),"")</f>
        <v/>
      </c>
      <c r="L693" t="str">
        <f>IF(TRIM('Tipo record = 2'!J705)&lt;&gt;"",VALUE(MID('Tipo record = 2'!J705,1,1)),"")</f>
        <v/>
      </c>
      <c r="M693" t="str">
        <f>IF(TRIM('Tipo record = 2'!K705)&lt;&gt;"",VALUE(MID('Tipo record = 2'!K705,1,1)),"")</f>
        <v/>
      </c>
      <c r="N693" t="str">
        <f>IF(TRIM('Tipo record = 2'!L705)&lt;&gt;"",VALUE(MID('Tipo record = 2'!L705,1,1)),"")</f>
        <v/>
      </c>
      <c r="O693" t="str">
        <f>IF(TRIM('Tipo record = 2'!M705)&lt;&gt;"",VALUE(MID('Tipo record = 2'!M705,1,1)),"")</f>
        <v/>
      </c>
      <c r="P693" t="str">
        <f t="shared" si="21"/>
        <v/>
      </c>
      <c r="Q693" t="str">
        <f>IF(TRIM('Tipo record = 2'!N705)&lt;&gt;"",VALUE(MID('Tipo record = 2'!N705,1,1)),"")</f>
        <v/>
      </c>
      <c r="R693" t="str">
        <f>IF(TRIM('Tipo record = 2'!O705)&lt;&gt;"",VALUE(MID('Tipo record = 2'!O705,1,1)),"")</f>
        <v/>
      </c>
      <c r="S693" t="str">
        <f>IF(TRIM('Tipo record = 2'!P705)&lt;&gt;"",VALUE(MID('Tipo record = 2'!P705,1,1)),"")</f>
        <v/>
      </c>
      <c r="T693" t="str">
        <f>IF(TRIM('Tipo record = 2'!Q705)&lt;&gt;"",VALUE(MID('Tipo record = 2'!Q705,1,1)),"")</f>
        <v/>
      </c>
      <c r="U693" t="str">
        <f>IF(TRIM('Tipo record = 2'!R705)&lt;&gt;"",VALUE(MID('Tipo record = 2'!R705,1,1)),"")</f>
        <v/>
      </c>
      <c r="V693" t="str">
        <f>IF(TRIM('Tipo record = 2'!S705)&lt;&gt;"",VALUE(MID('Tipo record = 2'!S705,1,1)),"")</f>
        <v/>
      </c>
      <c r="W693" t="str">
        <f>IF(TRIM('Tipo record = 2'!T705)&lt;&gt;"",VALUE(MID('Tipo record = 2'!T705,1,1)),"")</f>
        <v/>
      </c>
      <c r="X693" t="str">
        <f>IF(TRIM('Tipo record = 2'!U705)&lt;&gt;"",MID('Tipo record = 2'!U705,1,1),"")</f>
        <v/>
      </c>
      <c r="Y693" t="str">
        <f>IF(TRIM('Tipo record = 2'!V705)&lt;&gt;"",VALUE(MID('Tipo record = 2'!V705,1,1)),IF(X693&lt;&gt;"","0",""))</f>
        <v/>
      </c>
      <c r="Z693" s="33" t="str">
        <f>IF('Tipo record = 2'!W705&gt;0,'Tipo record = 2'!W705,"")</f>
        <v/>
      </c>
    </row>
    <row r="694" spans="1:26" x14ac:dyDescent="0.25">
      <c r="A694">
        <v>2</v>
      </c>
      <c r="B694" s="34" t="str">
        <f>IF(TRIM('Tipo record = 2'!B706)&lt;&gt;"",CONCATENATE(MID(TRIM('Tipo record = 2'!B706),1,40),REPT(" ",40-LEN(MID(TRIM('Tipo record = 2'!B706),1,40)))),"")</f>
        <v/>
      </c>
      <c r="C694" s="33" t="str">
        <f>IF('Tipo record = 2'!C706&gt;0,'Tipo record = 2'!C706,"")</f>
        <v/>
      </c>
      <c r="D694" s="34" t="str">
        <f>IF('Tipo record = 2'!D706&gt;0,'Tipo record = 2'!D706,"")</f>
        <v/>
      </c>
      <c r="E694" s="34"/>
      <c r="F694" t="str">
        <f>IF(TRIM('Tipo record = 2'!E706)&lt;&gt;"",VALUE(MID('Tipo record = 2'!E706,1,1)),"")</f>
        <v/>
      </c>
      <c r="G694" t="str">
        <f>IF(TRIM('Tipo record = 2'!F706)&lt;&gt;"",VALUE(MID('Tipo record = 2'!F706,1,1)),"")</f>
        <v/>
      </c>
      <c r="H694" t="str">
        <f t="shared" si="20"/>
        <v/>
      </c>
      <c r="I694" t="str">
        <f>IF(TRIM('Tipo record = 2'!G706)&lt;&gt;"",VALUE(MID('Tipo record = 2'!G706,1,1)),"")</f>
        <v/>
      </c>
      <c r="J694" t="str">
        <f>IF(TRIM('Tipo record = 2'!H706)&lt;&gt;"",VALUE(MID('Tipo record = 2'!H706,1,1)),"")</f>
        <v/>
      </c>
      <c r="K694" t="str">
        <f>IF(TRIM('Tipo record = 2'!I706)&lt;&gt;"",VALUE(MID('Tipo record = 2'!I706,1,1)),"")</f>
        <v/>
      </c>
      <c r="L694" t="str">
        <f>IF(TRIM('Tipo record = 2'!J706)&lt;&gt;"",VALUE(MID('Tipo record = 2'!J706,1,1)),"")</f>
        <v/>
      </c>
      <c r="M694" t="str">
        <f>IF(TRIM('Tipo record = 2'!K706)&lt;&gt;"",VALUE(MID('Tipo record = 2'!K706,1,1)),"")</f>
        <v/>
      </c>
      <c r="N694" t="str">
        <f>IF(TRIM('Tipo record = 2'!L706)&lt;&gt;"",VALUE(MID('Tipo record = 2'!L706,1,1)),"")</f>
        <v/>
      </c>
      <c r="O694" t="str">
        <f>IF(TRIM('Tipo record = 2'!M706)&lt;&gt;"",VALUE(MID('Tipo record = 2'!M706,1,1)),"")</f>
        <v/>
      </c>
      <c r="P694" t="str">
        <f t="shared" si="21"/>
        <v/>
      </c>
      <c r="Q694" t="str">
        <f>IF(TRIM('Tipo record = 2'!N706)&lt;&gt;"",VALUE(MID('Tipo record = 2'!N706,1,1)),"")</f>
        <v/>
      </c>
      <c r="R694" t="str">
        <f>IF(TRIM('Tipo record = 2'!O706)&lt;&gt;"",VALUE(MID('Tipo record = 2'!O706,1,1)),"")</f>
        <v/>
      </c>
      <c r="S694" t="str">
        <f>IF(TRIM('Tipo record = 2'!P706)&lt;&gt;"",VALUE(MID('Tipo record = 2'!P706,1,1)),"")</f>
        <v/>
      </c>
      <c r="T694" t="str">
        <f>IF(TRIM('Tipo record = 2'!Q706)&lt;&gt;"",VALUE(MID('Tipo record = 2'!Q706,1,1)),"")</f>
        <v/>
      </c>
      <c r="U694" t="str">
        <f>IF(TRIM('Tipo record = 2'!R706)&lt;&gt;"",VALUE(MID('Tipo record = 2'!R706,1,1)),"")</f>
        <v/>
      </c>
      <c r="V694" t="str">
        <f>IF(TRIM('Tipo record = 2'!S706)&lt;&gt;"",VALUE(MID('Tipo record = 2'!S706,1,1)),"")</f>
        <v/>
      </c>
      <c r="W694" t="str">
        <f>IF(TRIM('Tipo record = 2'!T706)&lt;&gt;"",VALUE(MID('Tipo record = 2'!T706,1,1)),"")</f>
        <v/>
      </c>
      <c r="X694" t="str">
        <f>IF(TRIM('Tipo record = 2'!U706)&lt;&gt;"",MID('Tipo record = 2'!U706,1,1),"")</f>
        <v/>
      </c>
      <c r="Y694" t="str">
        <f>IF(TRIM('Tipo record = 2'!V706)&lt;&gt;"",VALUE(MID('Tipo record = 2'!V706,1,1)),IF(X694&lt;&gt;"","0",""))</f>
        <v/>
      </c>
      <c r="Z694" s="33" t="str">
        <f>IF('Tipo record = 2'!W706&gt;0,'Tipo record = 2'!W706,"")</f>
        <v/>
      </c>
    </row>
    <row r="695" spans="1:26" x14ac:dyDescent="0.25">
      <c r="A695">
        <v>2</v>
      </c>
      <c r="B695" s="34" t="str">
        <f>IF(TRIM('Tipo record = 2'!B707)&lt;&gt;"",CONCATENATE(MID(TRIM('Tipo record = 2'!B707),1,40),REPT(" ",40-LEN(MID(TRIM('Tipo record = 2'!B707),1,40)))),"")</f>
        <v/>
      </c>
      <c r="C695" s="33" t="str">
        <f>IF('Tipo record = 2'!C707&gt;0,'Tipo record = 2'!C707,"")</f>
        <v/>
      </c>
      <c r="D695" s="34" t="str">
        <f>IF('Tipo record = 2'!D707&gt;0,'Tipo record = 2'!D707,"")</f>
        <v/>
      </c>
      <c r="E695" s="34"/>
      <c r="F695" t="str">
        <f>IF(TRIM('Tipo record = 2'!E707)&lt;&gt;"",VALUE(MID('Tipo record = 2'!E707,1,1)),"")</f>
        <v/>
      </c>
      <c r="G695" t="str">
        <f>IF(TRIM('Tipo record = 2'!F707)&lt;&gt;"",VALUE(MID('Tipo record = 2'!F707,1,1)),"")</f>
        <v/>
      </c>
      <c r="H695" t="str">
        <f t="shared" si="20"/>
        <v/>
      </c>
      <c r="I695" t="str">
        <f>IF(TRIM('Tipo record = 2'!G707)&lt;&gt;"",VALUE(MID('Tipo record = 2'!G707,1,1)),"")</f>
        <v/>
      </c>
      <c r="J695" t="str">
        <f>IF(TRIM('Tipo record = 2'!H707)&lt;&gt;"",VALUE(MID('Tipo record = 2'!H707,1,1)),"")</f>
        <v/>
      </c>
      <c r="K695" t="str">
        <f>IF(TRIM('Tipo record = 2'!I707)&lt;&gt;"",VALUE(MID('Tipo record = 2'!I707,1,1)),"")</f>
        <v/>
      </c>
      <c r="L695" t="str">
        <f>IF(TRIM('Tipo record = 2'!J707)&lt;&gt;"",VALUE(MID('Tipo record = 2'!J707,1,1)),"")</f>
        <v/>
      </c>
      <c r="M695" t="str">
        <f>IF(TRIM('Tipo record = 2'!K707)&lt;&gt;"",VALUE(MID('Tipo record = 2'!K707,1,1)),"")</f>
        <v/>
      </c>
      <c r="N695" t="str">
        <f>IF(TRIM('Tipo record = 2'!L707)&lt;&gt;"",VALUE(MID('Tipo record = 2'!L707,1,1)),"")</f>
        <v/>
      </c>
      <c r="O695" t="str">
        <f>IF(TRIM('Tipo record = 2'!M707)&lt;&gt;"",VALUE(MID('Tipo record = 2'!M707,1,1)),"")</f>
        <v/>
      </c>
      <c r="P695" t="str">
        <f t="shared" si="21"/>
        <v/>
      </c>
      <c r="Q695" t="str">
        <f>IF(TRIM('Tipo record = 2'!N707)&lt;&gt;"",VALUE(MID('Tipo record = 2'!N707,1,1)),"")</f>
        <v/>
      </c>
      <c r="R695" t="str">
        <f>IF(TRIM('Tipo record = 2'!O707)&lt;&gt;"",VALUE(MID('Tipo record = 2'!O707,1,1)),"")</f>
        <v/>
      </c>
      <c r="S695" t="str">
        <f>IF(TRIM('Tipo record = 2'!P707)&lt;&gt;"",VALUE(MID('Tipo record = 2'!P707,1,1)),"")</f>
        <v/>
      </c>
      <c r="T695" t="str">
        <f>IF(TRIM('Tipo record = 2'!Q707)&lt;&gt;"",VALUE(MID('Tipo record = 2'!Q707,1,1)),"")</f>
        <v/>
      </c>
      <c r="U695" t="str">
        <f>IF(TRIM('Tipo record = 2'!R707)&lt;&gt;"",VALUE(MID('Tipo record = 2'!R707,1,1)),"")</f>
        <v/>
      </c>
      <c r="V695" t="str">
        <f>IF(TRIM('Tipo record = 2'!S707)&lt;&gt;"",VALUE(MID('Tipo record = 2'!S707,1,1)),"")</f>
        <v/>
      </c>
      <c r="W695" t="str">
        <f>IF(TRIM('Tipo record = 2'!T707)&lt;&gt;"",VALUE(MID('Tipo record = 2'!T707,1,1)),"")</f>
        <v/>
      </c>
      <c r="X695" t="str">
        <f>IF(TRIM('Tipo record = 2'!U707)&lt;&gt;"",MID('Tipo record = 2'!U707,1,1),"")</f>
        <v/>
      </c>
      <c r="Y695" t="str">
        <f>IF(TRIM('Tipo record = 2'!V707)&lt;&gt;"",VALUE(MID('Tipo record = 2'!V707,1,1)),IF(X695&lt;&gt;"","0",""))</f>
        <v/>
      </c>
      <c r="Z695" s="33" t="str">
        <f>IF('Tipo record = 2'!W707&gt;0,'Tipo record = 2'!W707,"")</f>
        <v/>
      </c>
    </row>
    <row r="696" spans="1:26" x14ac:dyDescent="0.25">
      <c r="A696">
        <v>2</v>
      </c>
      <c r="B696" s="34" t="str">
        <f>IF(TRIM('Tipo record = 2'!B708)&lt;&gt;"",CONCATENATE(MID(TRIM('Tipo record = 2'!B708),1,40),REPT(" ",40-LEN(MID(TRIM('Tipo record = 2'!B708),1,40)))),"")</f>
        <v/>
      </c>
      <c r="C696" s="33" t="str">
        <f>IF('Tipo record = 2'!C708&gt;0,'Tipo record = 2'!C708,"")</f>
        <v/>
      </c>
      <c r="D696" s="34" t="str">
        <f>IF('Tipo record = 2'!D708&gt;0,'Tipo record = 2'!D708,"")</f>
        <v/>
      </c>
      <c r="E696" s="34"/>
      <c r="F696" t="str">
        <f>IF(TRIM('Tipo record = 2'!E708)&lt;&gt;"",VALUE(MID('Tipo record = 2'!E708,1,1)),"")</f>
        <v/>
      </c>
      <c r="G696" t="str">
        <f>IF(TRIM('Tipo record = 2'!F708)&lt;&gt;"",VALUE(MID('Tipo record = 2'!F708,1,1)),"")</f>
        <v/>
      </c>
      <c r="H696" t="str">
        <f t="shared" si="20"/>
        <v/>
      </c>
      <c r="I696" t="str">
        <f>IF(TRIM('Tipo record = 2'!G708)&lt;&gt;"",VALUE(MID('Tipo record = 2'!G708,1,1)),"")</f>
        <v/>
      </c>
      <c r="J696" t="str">
        <f>IF(TRIM('Tipo record = 2'!H708)&lt;&gt;"",VALUE(MID('Tipo record = 2'!H708,1,1)),"")</f>
        <v/>
      </c>
      <c r="K696" t="str">
        <f>IF(TRIM('Tipo record = 2'!I708)&lt;&gt;"",VALUE(MID('Tipo record = 2'!I708,1,1)),"")</f>
        <v/>
      </c>
      <c r="L696" t="str">
        <f>IF(TRIM('Tipo record = 2'!J708)&lt;&gt;"",VALUE(MID('Tipo record = 2'!J708,1,1)),"")</f>
        <v/>
      </c>
      <c r="M696" t="str">
        <f>IF(TRIM('Tipo record = 2'!K708)&lt;&gt;"",VALUE(MID('Tipo record = 2'!K708,1,1)),"")</f>
        <v/>
      </c>
      <c r="N696" t="str">
        <f>IF(TRIM('Tipo record = 2'!L708)&lt;&gt;"",VALUE(MID('Tipo record = 2'!L708,1,1)),"")</f>
        <v/>
      </c>
      <c r="O696" t="str">
        <f>IF(TRIM('Tipo record = 2'!M708)&lt;&gt;"",VALUE(MID('Tipo record = 2'!M708,1,1)),"")</f>
        <v/>
      </c>
      <c r="P696" t="str">
        <f t="shared" si="21"/>
        <v/>
      </c>
      <c r="Q696" t="str">
        <f>IF(TRIM('Tipo record = 2'!N708)&lt;&gt;"",VALUE(MID('Tipo record = 2'!N708,1,1)),"")</f>
        <v/>
      </c>
      <c r="R696" t="str">
        <f>IF(TRIM('Tipo record = 2'!O708)&lt;&gt;"",VALUE(MID('Tipo record = 2'!O708,1,1)),"")</f>
        <v/>
      </c>
      <c r="S696" t="str">
        <f>IF(TRIM('Tipo record = 2'!P708)&lt;&gt;"",VALUE(MID('Tipo record = 2'!P708,1,1)),"")</f>
        <v/>
      </c>
      <c r="T696" t="str">
        <f>IF(TRIM('Tipo record = 2'!Q708)&lt;&gt;"",VALUE(MID('Tipo record = 2'!Q708,1,1)),"")</f>
        <v/>
      </c>
      <c r="U696" t="str">
        <f>IF(TRIM('Tipo record = 2'!R708)&lt;&gt;"",VALUE(MID('Tipo record = 2'!R708,1,1)),"")</f>
        <v/>
      </c>
      <c r="V696" t="str">
        <f>IF(TRIM('Tipo record = 2'!S708)&lt;&gt;"",VALUE(MID('Tipo record = 2'!S708,1,1)),"")</f>
        <v/>
      </c>
      <c r="W696" t="str">
        <f>IF(TRIM('Tipo record = 2'!T708)&lt;&gt;"",VALUE(MID('Tipo record = 2'!T708,1,1)),"")</f>
        <v/>
      </c>
      <c r="X696" t="str">
        <f>IF(TRIM('Tipo record = 2'!U708)&lt;&gt;"",MID('Tipo record = 2'!U708,1,1),"")</f>
        <v/>
      </c>
      <c r="Y696" t="str">
        <f>IF(TRIM('Tipo record = 2'!V708)&lt;&gt;"",VALUE(MID('Tipo record = 2'!V708,1,1)),IF(X696&lt;&gt;"","0",""))</f>
        <v/>
      </c>
      <c r="Z696" s="33" t="str">
        <f>IF('Tipo record = 2'!W708&gt;0,'Tipo record = 2'!W708,"")</f>
        <v/>
      </c>
    </row>
    <row r="697" spans="1:26" x14ac:dyDescent="0.25">
      <c r="A697">
        <v>2</v>
      </c>
      <c r="B697" s="34" t="str">
        <f>IF(TRIM('Tipo record = 2'!B709)&lt;&gt;"",CONCATENATE(MID(TRIM('Tipo record = 2'!B709),1,40),REPT(" ",40-LEN(MID(TRIM('Tipo record = 2'!B709),1,40)))),"")</f>
        <v/>
      </c>
      <c r="C697" s="33" t="str">
        <f>IF('Tipo record = 2'!C709&gt;0,'Tipo record = 2'!C709,"")</f>
        <v/>
      </c>
      <c r="D697" s="34" t="str">
        <f>IF('Tipo record = 2'!D709&gt;0,'Tipo record = 2'!D709,"")</f>
        <v/>
      </c>
      <c r="E697" s="34"/>
      <c r="F697" t="str">
        <f>IF(TRIM('Tipo record = 2'!E709)&lt;&gt;"",VALUE(MID('Tipo record = 2'!E709,1,1)),"")</f>
        <v/>
      </c>
      <c r="G697" t="str">
        <f>IF(TRIM('Tipo record = 2'!F709)&lt;&gt;"",VALUE(MID('Tipo record = 2'!F709,1,1)),"")</f>
        <v/>
      </c>
      <c r="H697" t="str">
        <f t="shared" si="20"/>
        <v/>
      </c>
      <c r="I697" t="str">
        <f>IF(TRIM('Tipo record = 2'!G709)&lt;&gt;"",VALUE(MID('Tipo record = 2'!G709,1,1)),"")</f>
        <v/>
      </c>
      <c r="J697" t="str">
        <f>IF(TRIM('Tipo record = 2'!H709)&lt;&gt;"",VALUE(MID('Tipo record = 2'!H709,1,1)),"")</f>
        <v/>
      </c>
      <c r="K697" t="str">
        <f>IF(TRIM('Tipo record = 2'!I709)&lt;&gt;"",VALUE(MID('Tipo record = 2'!I709,1,1)),"")</f>
        <v/>
      </c>
      <c r="L697" t="str">
        <f>IF(TRIM('Tipo record = 2'!J709)&lt;&gt;"",VALUE(MID('Tipo record = 2'!J709,1,1)),"")</f>
        <v/>
      </c>
      <c r="M697" t="str">
        <f>IF(TRIM('Tipo record = 2'!K709)&lt;&gt;"",VALUE(MID('Tipo record = 2'!K709,1,1)),"")</f>
        <v/>
      </c>
      <c r="N697" t="str">
        <f>IF(TRIM('Tipo record = 2'!L709)&lt;&gt;"",VALUE(MID('Tipo record = 2'!L709,1,1)),"")</f>
        <v/>
      </c>
      <c r="O697" t="str">
        <f>IF(TRIM('Tipo record = 2'!M709)&lt;&gt;"",VALUE(MID('Tipo record = 2'!M709,1,1)),"")</f>
        <v/>
      </c>
      <c r="P697" t="str">
        <f t="shared" si="21"/>
        <v/>
      </c>
      <c r="Q697" t="str">
        <f>IF(TRIM('Tipo record = 2'!N709)&lt;&gt;"",VALUE(MID('Tipo record = 2'!N709,1,1)),"")</f>
        <v/>
      </c>
      <c r="R697" t="str">
        <f>IF(TRIM('Tipo record = 2'!O709)&lt;&gt;"",VALUE(MID('Tipo record = 2'!O709,1,1)),"")</f>
        <v/>
      </c>
      <c r="S697" t="str">
        <f>IF(TRIM('Tipo record = 2'!P709)&lt;&gt;"",VALUE(MID('Tipo record = 2'!P709,1,1)),"")</f>
        <v/>
      </c>
      <c r="T697" t="str">
        <f>IF(TRIM('Tipo record = 2'!Q709)&lt;&gt;"",VALUE(MID('Tipo record = 2'!Q709,1,1)),"")</f>
        <v/>
      </c>
      <c r="U697" t="str">
        <f>IF(TRIM('Tipo record = 2'!R709)&lt;&gt;"",VALUE(MID('Tipo record = 2'!R709,1,1)),"")</f>
        <v/>
      </c>
      <c r="V697" t="str">
        <f>IF(TRIM('Tipo record = 2'!S709)&lt;&gt;"",VALUE(MID('Tipo record = 2'!S709,1,1)),"")</f>
        <v/>
      </c>
      <c r="W697" t="str">
        <f>IF(TRIM('Tipo record = 2'!T709)&lt;&gt;"",VALUE(MID('Tipo record = 2'!T709,1,1)),"")</f>
        <v/>
      </c>
      <c r="X697" t="str">
        <f>IF(TRIM('Tipo record = 2'!U709)&lt;&gt;"",MID('Tipo record = 2'!U709,1,1),"")</f>
        <v/>
      </c>
      <c r="Y697" t="str">
        <f>IF(TRIM('Tipo record = 2'!V709)&lt;&gt;"",VALUE(MID('Tipo record = 2'!V709,1,1)),IF(X697&lt;&gt;"","0",""))</f>
        <v/>
      </c>
      <c r="Z697" s="33" t="str">
        <f>IF('Tipo record = 2'!W709&gt;0,'Tipo record = 2'!W709,"")</f>
        <v/>
      </c>
    </row>
    <row r="698" spans="1:26" x14ac:dyDescent="0.25">
      <c r="A698">
        <v>2</v>
      </c>
      <c r="B698" s="34" t="str">
        <f>IF(TRIM('Tipo record = 2'!B710)&lt;&gt;"",CONCATENATE(MID(TRIM('Tipo record = 2'!B710),1,40),REPT(" ",40-LEN(MID(TRIM('Tipo record = 2'!B710),1,40)))),"")</f>
        <v/>
      </c>
      <c r="C698" s="33" t="str">
        <f>IF('Tipo record = 2'!C710&gt;0,'Tipo record = 2'!C710,"")</f>
        <v/>
      </c>
      <c r="D698" s="34" t="str">
        <f>IF('Tipo record = 2'!D710&gt;0,'Tipo record = 2'!D710,"")</f>
        <v/>
      </c>
      <c r="E698" s="34"/>
      <c r="F698" t="str">
        <f>IF(TRIM('Tipo record = 2'!E710)&lt;&gt;"",VALUE(MID('Tipo record = 2'!E710,1,1)),"")</f>
        <v/>
      </c>
      <c r="G698" t="str">
        <f>IF(TRIM('Tipo record = 2'!F710)&lt;&gt;"",VALUE(MID('Tipo record = 2'!F710,1,1)),"")</f>
        <v/>
      </c>
      <c r="H698" t="str">
        <f t="shared" si="20"/>
        <v/>
      </c>
      <c r="I698" t="str">
        <f>IF(TRIM('Tipo record = 2'!G710)&lt;&gt;"",VALUE(MID('Tipo record = 2'!G710,1,1)),"")</f>
        <v/>
      </c>
      <c r="J698" t="str">
        <f>IF(TRIM('Tipo record = 2'!H710)&lt;&gt;"",VALUE(MID('Tipo record = 2'!H710,1,1)),"")</f>
        <v/>
      </c>
      <c r="K698" t="str">
        <f>IF(TRIM('Tipo record = 2'!I710)&lt;&gt;"",VALUE(MID('Tipo record = 2'!I710,1,1)),"")</f>
        <v/>
      </c>
      <c r="L698" t="str">
        <f>IF(TRIM('Tipo record = 2'!J710)&lt;&gt;"",VALUE(MID('Tipo record = 2'!J710,1,1)),"")</f>
        <v/>
      </c>
      <c r="M698" t="str">
        <f>IF(TRIM('Tipo record = 2'!K710)&lt;&gt;"",VALUE(MID('Tipo record = 2'!K710,1,1)),"")</f>
        <v/>
      </c>
      <c r="N698" t="str">
        <f>IF(TRIM('Tipo record = 2'!L710)&lt;&gt;"",VALUE(MID('Tipo record = 2'!L710,1,1)),"")</f>
        <v/>
      </c>
      <c r="O698" t="str">
        <f>IF(TRIM('Tipo record = 2'!M710)&lt;&gt;"",VALUE(MID('Tipo record = 2'!M710,1,1)),"")</f>
        <v/>
      </c>
      <c r="P698" t="str">
        <f t="shared" si="21"/>
        <v/>
      </c>
      <c r="Q698" t="str">
        <f>IF(TRIM('Tipo record = 2'!N710)&lt;&gt;"",VALUE(MID('Tipo record = 2'!N710,1,1)),"")</f>
        <v/>
      </c>
      <c r="R698" t="str">
        <f>IF(TRIM('Tipo record = 2'!O710)&lt;&gt;"",VALUE(MID('Tipo record = 2'!O710,1,1)),"")</f>
        <v/>
      </c>
      <c r="S698" t="str">
        <f>IF(TRIM('Tipo record = 2'!P710)&lt;&gt;"",VALUE(MID('Tipo record = 2'!P710,1,1)),"")</f>
        <v/>
      </c>
      <c r="T698" t="str">
        <f>IF(TRIM('Tipo record = 2'!Q710)&lt;&gt;"",VALUE(MID('Tipo record = 2'!Q710,1,1)),"")</f>
        <v/>
      </c>
      <c r="U698" t="str">
        <f>IF(TRIM('Tipo record = 2'!R710)&lt;&gt;"",VALUE(MID('Tipo record = 2'!R710,1,1)),"")</f>
        <v/>
      </c>
      <c r="V698" t="str">
        <f>IF(TRIM('Tipo record = 2'!S710)&lt;&gt;"",VALUE(MID('Tipo record = 2'!S710,1,1)),"")</f>
        <v/>
      </c>
      <c r="W698" t="str">
        <f>IF(TRIM('Tipo record = 2'!T710)&lt;&gt;"",VALUE(MID('Tipo record = 2'!T710,1,1)),"")</f>
        <v/>
      </c>
      <c r="X698" t="str">
        <f>IF(TRIM('Tipo record = 2'!U710)&lt;&gt;"",MID('Tipo record = 2'!U710,1,1),"")</f>
        <v/>
      </c>
      <c r="Y698" t="str">
        <f>IF(TRIM('Tipo record = 2'!V710)&lt;&gt;"",VALUE(MID('Tipo record = 2'!V710,1,1)),IF(X698&lt;&gt;"","0",""))</f>
        <v/>
      </c>
      <c r="Z698" s="33" t="str">
        <f>IF('Tipo record = 2'!W710&gt;0,'Tipo record = 2'!W710,"")</f>
        <v/>
      </c>
    </row>
    <row r="699" spans="1:26" x14ac:dyDescent="0.25">
      <c r="A699">
        <v>2</v>
      </c>
      <c r="B699" s="34" t="str">
        <f>IF(TRIM('Tipo record = 2'!B711)&lt;&gt;"",CONCATENATE(MID(TRIM('Tipo record = 2'!B711),1,40),REPT(" ",40-LEN(MID(TRIM('Tipo record = 2'!B711),1,40)))),"")</f>
        <v/>
      </c>
      <c r="C699" s="33" t="str">
        <f>IF('Tipo record = 2'!C711&gt;0,'Tipo record = 2'!C711,"")</f>
        <v/>
      </c>
      <c r="D699" s="34" t="str">
        <f>IF('Tipo record = 2'!D711&gt;0,'Tipo record = 2'!D711,"")</f>
        <v/>
      </c>
      <c r="E699" s="34"/>
      <c r="F699" t="str">
        <f>IF(TRIM('Tipo record = 2'!E711)&lt;&gt;"",VALUE(MID('Tipo record = 2'!E711,1,1)),"")</f>
        <v/>
      </c>
      <c r="G699" t="str">
        <f>IF(TRIM('Tipo record = 2'!F711)&lt;&gt;"",VALUE(MID('Tipo record = 2'!F711,1,1)),"")</f>
        <v/>
      </c>
      <c r="H699" t="str">
        <f t="shared" si="20"/>
        <v/>
      </c>
      <c r="I699" t="str">
        <f>IF(TRIM('Tipo record = 2'!G711)&lt;&gt;"",VALUE(MID('Tipo record = 2'!G711,1,1)),"")</f>
        <v/>
      </c>
      <c r="J699" t="str">
        <f>IF(TRIM('Tipo record = 2'!H711)&lt;&gt;"",VALUE(MID('Tipo record = 2'!H711,1,1)),"")</f>
        <v/>
      </c>
      <c r="K699" t="str">
        <f>IF(TRIM('Tipo record = 2'!I711)&lt;&gt;"",VALUE(MID('Tipo record = 2'!I711,1,1)),"")</f>
        <v/>
      </c>
      <c r="L699" t="str">
        <f>IF(TRIM('Tipo record = 2'!J711)&lt;&gt;"",VALUE(MID('Tipo record = 2'!J711,1,1)),"")</f>
        <v/>
      </c>
      <c r="M699" t="str">
        <f>IF(TRIM('Tipo record = 2'!K711)&lt;&gt;"",VALUE(MID('Tipo record = 2'!K711,1,1)),"")</f>
        <v/>
      </c>
      <c r="N699" t="str">
        <f>IF(TRIM('Tipo record = 2'!L711)&lt;&gt;"",VALUE(MID('Tipo record = 2'!L711,1,1)),"")</f>
        <v/>
      </c>
      <c r="O699" t="str">
        <f>IF(TRIM('Tipo record = 2'!M711)&lt;&gt;"",VALUE(MID('Tipo record = 2'!M711,1,1)),"")</f>
        <v/>
      </c>
      <c r="P699" t="str">
        <f t="shared" si="21"/>
        <v/>
      </c>
      <c r="Q699" t="str">
        <f>IF(TRIM('Tipo record = 2'!N711)&lt;&gt;"",VALUE(MID('Tipo record = 2'!N711,1,1)),"")</f>
        <v/>
      </c>
      <c r="R699" t="str">
        <f>IF(TRIM('Tipo record = 2'!O711)&lt;&gt;"",VALUE(MID('Tipo record = 2'!O711,1,1)),"")</f>
        <v/>
      </c>
      <c r="S699" t="str">
        <f>IF(TRIM('Tipo record = 2'!P711)&lt;&gt;"",VALUE(MID('Tipo record = 2'!P711,1,1)),"")</f>
        <v/>
      </c>
      <c r="T699" t="str">
        <f>IF(TRIM('Tipo record = 2'!Q711)&lt;&gt;"",VALUE(MID('Tipo record = 2'!Q711,1,1)),"")</f>
        <v/>
      </c>
      <c r="U699" t="str">
        <f>IF(TRIM('Tipo record = 2'!R711)&lt;&gt;"",VALUE(MID('Tipo record = 2'!R711,1,1)),"")</f>
        <v/>
      </c>
      <c r="V699" t="str">
        <f>IF(TRIM('Tipo record = 2'!S711)&lt;&gt;"",VALUE(MID('Tipo record = 2'!S711,1,1)),"")</f>
        <v/>
      </c>
      <c r="W699" t="str">
        <f>IF(TRIM('Tipo record = 2'!T711)&lt;&gt;"",VALUE(MID('Tipo record = 2'!T711,1,1)),"")</f>
        <v/>
      </c>
      <c r="X699" t="str">
        <f>IF(TRIM('Tipo record = 2'!U711)&lt;&gt;"",MID('Tipo record = 2'!U711,1,1),"")</f>
        <v/>
      </c>
      <c r="Y699" t="str">
        <f>IF(TRIM('Tipo record = 2'!V711)&lt;&gt;"",VALUE(MID('Tipo record = 2'!V711,1,1)),IF(X699&lt;&gt;"","0",""))</f>
        <v/>
      </c>
      <c r="Z699" s="33" t="str">
        <f>IF('Tipo record = 2'!W711&gt;0,'Tipo record = 2'!W711,"")</f>
        <v/>
      </c>
    </row>
    <row r="700" spans="1:26" x14ac:dyDescent="0.25">
      <c r="A700">
        <v>2</v>
      </c>
      <c r="B700" s="34" t="str">
        <f>IF(TRIM('Tipo record = 2'!B712)&lt;&gt;"",CONCATENATE(MID(TRIM('Tipo record = 2'!B712),1,40),REPT(" ",40-LEN(MID(TRIM('Tipo record = 2'!B712),1,40)))),"")</f>
        <v/>
      </c>
      <c r="C700" s="33" t="str">
        <f>IF('Tipo record = 2'!C712&gt;0,'Tipo record = 2'!C712,"")</f>
        <v/>
      </c>
      <c r="D700" s="34" t="str">
        <f>IF('Tipo record = 2'!D712&gt;0,'Tipo record = 2'!D712,"")</f>
        <v/>
      </c>
      <c r="E700" s="34"/>
      <c r="F700" t="str">
        <f>IF(TRIM('Tipo record = 2'!E712)&lt;&gt;"",VALUE(MID('Tipo record = 2'!E712,1,1)),"")</f>
        <v/>
      </c>
      <c r="G700" t="str">
        <f>IF(TRIM('Tipo record = 2'!F712)&lt;&gt;"",VALUE(MID('Tipo record = 2'!F712,1,1)),"")</f>
        <v/>
      </c>
      <c r="H700" t="str">
        <f t="shared" si="20"/>
        <v/>
      </c>
      <c r="I700" t="str">
        <f>IF(TRIM('Tipo record = 2'!G712)&lt;&gt;"",VALUE(MID('Tipo record = 2'!G712,1,1)),"")</f>
        <v/>
      </c>
      <c r="J700" t="str">
        <f>IF(TRIM('Tipo record = 2'!H712)&lt;&gt;"",VALUE(MID('Tipo record = 2'!H712,1,1)),"")</f>
        <v/>
      </c>
      <c r="K700" t="str">
        <f>IF(TRIM('Tipo record = 2'!I712)&lt;&gt;"",VALUE(MID('Tipo record = 2'!I712,1,1)),"")</f>
        <v/>
      </c>
      <c r="L700" t="str">
        <f>IF(TRIM('Tipo record = 2'!J712)&lt;&gt;"",VALUE(MID('Tipo record = 2'!J712,1,1)),"")</f>
        <v/>
      </c>
      <c r="M700" t="str">
        <f>IF(TRIM('Tipo record = 2'!K712)&lt;&gt;"",VALUE(MID('Tipo record = 2'!K712,1,1)),"")</f>
        <v/>
      </c>
      <c r="N700" t="str">
        <f>IF(TRIM('Tipo record = 2'!L712)&lt;&gt;"",VALUE(MID('Tipo record = 2'!L712,1,1)),"")</f>
        <v/>
      </c>
      <c r="O700" t="str">
        <f>IF(TRIM('Tipo record = 2'!M712)&lt;&gt;"",VALUE(MID('Tipo record = 2'!M712,1,1)),"")</f>
        <v/>
      </c>
      <c r="P700" t="str">
        <f t="shared" si="21"/>
        <v/>
      </c>
      <c r="Q700" t="str">
        <f>IF(TRIM('Tipo record = 2'!N712)&lt;&gt;"",VALUE(MID('Tipo record = 2'!N712,1,1)),"")</f>
        <v/>
      </c>
      <c r="R700" t="str">
        <f>IF(TRIM('Tipo record = 2'!O712)&lt;&gt;"",VALUE(MID('Tipo record = 2'!O712,1,1)),"")</f>
        <v/>
      </c>
      <c r="S700" t="str">
        <f>IF(TRIM('Tipo record = 2'!P712)&lt;&gt;"",VALUE(MID('Tipo record = 2'!P712,1,1)),"")</f>
        <v/>
      </c>
      <c r="T700" t="str">
        <f>IF(TRIM('Tipo record = 2'!Q712)&lt;&gt;"",VALUE(MID('Tipo record = 2'!Q712,1,1)),"")</f>
        <v/>
      </c>
      <c r="U700" t="str">
        <f>IF(TRIM('Tipo record = 2'!R712)&lt;&gt;"",VALUE(MID('Tipo record = 2'!R712,1,1)),"")</f>
        <v/>
      </c>
      <c r="V700" t="str">
        <f>IF(TRIM('Tipo record = 2'!S712)&lt;&gt;"",VALUE(MID('Tipo record = 2'!S712,1,1)),"")</f>
        <v/>
      </c>
      <c r="W700" t="str">
        <f>IF(TRIM('Tipo record = 2'!T712)&lt;&gt;"",VALUE(MID('Tipo record = 2'!T712,1,1)),"")</f>
        <v/>
      </c>
      <c r="X700" t="str">
        <f>IF(TRIM('Tipo record = 2'!U712)&lt;&gt;"",MID('Tipo record = 2'!U712,1,1),"")</f>
        <v/>
      </c>
      <c r="Y700" t="str">
        <f>IF(TRIM('Tipo record = 2'!V712)&lt;&gt;"",VALUE(MID('Tipo record = 2'!V712,1,1)),IF(X700&lt;&gt;"","0",""))</f>
        <v/>
      </c>
      <c r="Z700" s="33" t="str">
        <f>IF('Tipo record = 2'!W712&gt;0,'Tipo record = 2'!W712,"")</f>
        <v/>
      </c>
    </row>
    <row r="701" spans="1:26" x14ac:dyDescent="0.25">
      <c r="A701">
        <v>2</v>
      </c>
      <c r="B701" s="34" t="str">
        <f>IF(TRIM('Tipo record = 2'!B713)&lt;&gt;"",CONCATENATE(MID(TRIM('Tipo record = 2'!B713),1,40),REPT(" ",40-LEN(MID(TRIM('Tipo record = 2'!B713),1,40)))),"")</f>
        <v/>
      </c>
      <c r="C701" s="33" t="str">
        <f>IF('Tipo record = 2'!C713&gt;0,'Tipo record = 2'!C713,"")</f>
        <v/>
      </c>
      <c r="D701" s="34" t="str">
        <f>IF('Tipo record = 2'!D713&gt;0,'Tipo record = 2'!D713,"")</f>
        <v/>
      </c>
      <c r="E701" s="34"/>
      <c r="F701" t="str">
        <f>IF(TRIM('Tipo record = 2'!E713)&lt;&gt;"",VALUE(MID('Tipo record = 2'!E713,1,1)),"")</f>
        <v/>
      </c>
      <c r="G701" t="str">
        <f>IF(TRIM('Tipo record = 2'!F713)&lt;&gt;"",VALUE(MID('Tipo record = 2'!F713,1,1)),"")</f>
        <v/>
      </c>
      <c r="H701" t="str">
        <f t="shared" si="20"/>
        <v/>
      </c>
      <c r="I701" t="str">
        <f>IF(TRIM('Tipo record = 2'!G713)&lt;&gt;"",VALUE(MID('Tipo record = 2'!G713,1,1)),"")</f>
        <v/>
      </c>
      <c r="J701" t="str">
        <f>IF(TRIM('Tipo record = 2'!H713)&lt;&gt;"",VALUE(MID('Tipo record = 2'!H713,1,1)),"")</f>
        <v/>
      </c>
      <c r="K701" t="str">
        <f>IF(TRIM('Tipo record = 2'!I713)&lt;&gt;"",VALUE(MID('Tipo record = 2'!I713,1,1)),"")</f>
        <v/>
      </c>
      <c r="L701" t="str">
        <f>IF(TRIM('Tipo record = 2'!J713)&lt;&gt;"",VALUE(MID('Tipo record = 2'!J713,1,1)),"")</f>
        <v/>
      </c>
      <c r="M701" t="str">
        <f>IF(TRIM('Tipo record = 2'!K713)&lt;&gt;"",VALUE(MID('Tipo record = 2'!K713,1,1)),"")</f>
        <v/>
      </c>
      <c r="N701" t="str">
        <f>IF(TRIM('Tipo record = 2'!L713)&lt;&gt;"",VALUE(MID('Tipo record = 2'!L713,1,1)),"")</f>
        <v/>
      </c>
      <c r="O701" t="str">
        <f>IF(TRIM('Tipo record = 2'!M713)&lt;&gt;"",VALUE(MID('Tipo record = 2'!M713,1,1)),"")</f>
        <v/>
      </c>
      <c r="P701" t="str">
        <f t="shared" si="21"/>
        <v/>
      </c>
      <c r="Q701" t="str">
        <f>IF(TRIM('Tipo record = 2'!N713)&lt;&gt;"",VALUE(MID('Tipo record = 2'!N713,1,1)),"")</f>
        <v/>
      </c>
      <c r="R701" t="str">
        <f>IF(TRIM('Tipo record = 2'!O713)&lt;&gt;"",VALUE(MID('Tipo record = 2'!O713,1,1)),"")</f>
        <v/>
      </c>
      <c r="S701" t="str">
        <f>IF(TRIM('Tipo record = 2'!P713)&lt;&gt;"",VALUE(MID('Tipo record = 2'!P713,1,1)),"")</f>
        <v/>
      </c>
      <c r="T701" t="str">
        <f>IF(TRIM('Tipo record = 2'!Q713)&lt;&gt;"",VALUE(MID('Tipo record = 2'!Q713,1,1)),"")</f>
        <v/>
      </c>
      <c r="U701" t="str">
        <f>IF(TRIM('Tipo record = 2'!R713)&lt;&gt;"",VALUE(MID('Tipo record = 2'!R713,1,1)),"")</f>
        <v/>
      </c>
      <c r="V701" t="str">
        <f>IF(TRIM('Tipo record = 2'!S713)&lt;&gt;"",VALUE(MID('Tipo record = 2'!S713,1,1)),"")</f>
        <v/>
      </c>
      <c r="W701" t="str">
        <f>IF(TRIM('Tipo record = 2'!T713)&lt;&gt;"",VALUE(MID('Tipo record = 2'!T713,1,1)),"")</f>
        <v/>
      </c>
      <c r="X701" t="str">
        <f>IF(TRIM('Tipo record = 2'!U713)&lt;&gt;"",MID('Tipo record = 2'!U713,1,1),"")</f>
        <v/>
      </c>
      <c r="Y701" t="str">
        <f>IF(TRIM('Tipo record = 2'!V713)&lt;&gt;"",VALUE(MID('Tipo record = 2'!V713,1,1)),IF(X701&lt;&gt;"","0",""))</f>
        <v/>
      </c>
      <c r="Z701" s="33" t="str">
        <f>IF('Tipo record = 2'!W713&gt;0,'Tipo record = 2'!W713,"")</f>
        <v/>
      </c>
    </row>
    <row r="702" spans="1:26" x14ac:dyDescent="0.25">
      <c r="A702">
        <v>2</v>
      </c>
      <c r="B702" s="34" t="str">
        <f>IF(TRIM('Tipo record = 2'!B714)&lt;&gt;"",CONCATENATE(MID(TRIM('Tipo record = 2'!B714),1,40),REPT(" ",40-LEN(MID(TRIM('Tipo record = 2'!B714),1,40)))),"")</f>
        <v/>
      </c>
      <c r="C702" s="33" t="str">
        <f>IF('Tipo record = 2'!C714&gt;0,'Tipo record = 2'!C714,"")</f>
        <v/>
      </c>
      <c r="D702" s="34" t="str">
        <f>IF('Tipo record = 2'!D714&gt;0,'Tipo record = 2'!D714,"")</f>
        <v/>
      </c>
      <c r="E702" s="34"/>
      <c r="F702" t="str">
        <f>IF(TRIM('Tipo record = 2'!E714)&lt;&gt;"",VALUE(MID('Tipo record = 2'!E714,1,1)),"")</f>
        <v/>
      </c>
      <c r="G702" t="str">
        <f>IF(TRIM('Tipo record = 2'!F714)&lt;&gt;"",VALUE(MID('Tipo record = 2'!F714,1,1)),"")</f>
        <v/>
      </c>
      <c r="H702" t="str">
        <f t="shared" si="20"/>
        <v/>
      </c>
      <c r="I702" t="str">
        <f>IF(TRIM('Tipo record = 2'!G714)&lt;&gt;"",VALUE(MID('Tipo record = 2'!G714,1,1)),"")</f>
        <v/>
      </c>
      <c r="J702" t="str">
        <f>IF(TRIM('Tipo record = 2'!H714)&lt;&gt;"",VALUE(MID('Tipo record = 2'!H714,1,1)),"")</f>
        <v/>
      </c>
      <c r="K702" t="str">
        <f>IF(TRIM('Tipo record = 2'!I714)&lt;&gt;"",VALUE(MID('Tipo record = 2'!I714,1,1)),"")</f>
        <v/>
      </c>
      <c r="L702" t="str">
        <f>IF(TRIM('Tipo record = 2'!J714)&lt;&gt;"",VALUE(MID('Tipo record = 2'!J714,1,1)),"")</f>
        <v/>
      </c>
      <c r="M702" t="str">
        <f>IF(TRIM('Tipo record = 2'!K714)&lt;&gt;"",VALUE(MID('Tipo record = 2'!K714,1,1)),"")</f>
        <v/>
      </c>
      <c r="N702" t="str">
        <f>IF(TRIM('Tipo record = 2'!L714)&lt;&gt;"",VALUE(MID('Tipo record = 2'!L714,1,1)),"")</f>
        <v/>
      </c>
      <c r="O702" t="str">
        <f>IF(TRIM('Tipo record = 2'!M714)&lt;&gt;"",VALUE(MID('Tipo record = 2'!M714,1,1)),"")</f>
        <v/>
      </c>
      <c r="P702" t="str">
        <f t="shared" si="21"/>
        <v/>
      </c>
      <c r="Q702" t="str">
        <f>IF(TRIM('Tipo record = 2'!N714)&lt;&gt;"",VALUE(MID('Tipo record = 2'!N714,1,1)),"")</f>
        <v/>
      </c>
      <c r="R702" t="str">
        <f>IF(TRIM('Tipo record = 2'!O714)&lt;&gt;"",VALUE(MID('Tipo record = 2'!O714,1,1)),"")</f>
        <v/>
      </c>
      <c r="S702" t="str">
        <f>IF(TRIM('Tipo record = 2'!P714)&lt;&gt;"",VALUE(MID('Tipo record = 2'!P714,1,1)),"")</f>
        <v/>
      </c>
      <c r="T702" t="str">
        <f>IF(TRIM('Tipo record = 2'!Q714)&lt;&gt;"",VALUE(MID('Tipo record = 2'!Q714,1,1)),"")</f>
        <v/>
      </c>
      <c r="U702" t="str">
        <f>IF(TRIM('Tipo record = 2'!R714)&lt;&gt;"",VALUE(MID('Tipo record = 2'!R714,1,1)),"")</f>
        <v/>
      </c>
      <c r="V702" t="str">
        <f>IF(TRIM('Tipo record = 2'!S714)&lt;&gt;"",VALUE(MID('Tipo record = 2'!S714,1,1)),"")</f>
        <v/>
      </c>
      <c r="W702" t="str">
        <f>IF(TRIM('Tipo record = 2'!T714)&lt;&gt;"",VALUE(MID('Tipo record = 2'!T714,1,1)),"")</f>
        <v/>
      </c>
      <c r="X702" t="str">
        <f>IF(TRIM('Tipo record = 2'!U714)&lt;&gt;"",MID('Tipo record = 2'!U714,1,1),"")</f>
        <v/>
      </c>
      <c r="Y702" t="str">
        <f>IF(TRIM('Tipo record = 2'!V714)&lt;&gt;"",VALUE(MID('Tipo record = 2'!V714,1,1)),IF(X702&lt;&gt;"","0",""))</f>
        <v/>
      </c>
      <c r="Z702" s="33" t="str">
        <f>IF('Tipo record = 2'!W714&gt;0,'Tipo record = 2'!W714,"")</f>
        <v/>
      </c>
    </row>
    <row r="703" spans="1:26" x14ac:dyDescent="0.25">
      <c r="A703">
        <v>2</v>
      </c>
      <c r="B703" s="34" t="str">
        <f>IF(TRIM('Tipo record = 2'!B715)&lt;&gt;"",CONCATENATE(MID(TRIM('Tipo record = 2'!B715),1,40),REPT(" ",40-LEN(MID(TRIM('Tipo record = 2'!B715),1,40)))),"")</f>
        <v/>
      </c>
      <c r="C703" s="33" t="str">
        <f>IF('Tipo record = 2'!C715&gt;0,'Tipo record = 2'!C715,"")</f>
        <v/>
      </c>
      <c r="D703" s="34" t="str">
        <f>IF('Tipo record = 2'!D715&gt;0,'Tipo record = 2'!D715,"")</f>
        <v/>
      </c>
      <c r="E703" s="34"/>
      <c r="F703" t="str">
        <f>IF(TRIM('Tipo record = 2'!E715)&lt;&gt;"",VALUE(MID('Tipo record = 2'!E715,1,1)),"")</f>
        <v/>
      </c>
      <c r="G703" t="str">
        <f>IF(TRIM('Tipo record = 2'!F715)&lt;&gt;"",VALUE(MID('Tipo record = 2'!F715,1,1)),"")</f>
        <v/>
      </c>
      <c r="H703" t="str">
        <f t="shared" si="20"/>
        <v/>
      </c>
      <c r="I703" t="str">
        <f>IF(TRIM('Tipo record = 2'!G715)&lt;&gt;"",VALUE(MID('Tipo record = 2'!G715,1,1)),"")</f>
        <v/>
      </c>
      <c r="J703" t="str">
        <f>IF(TRIM('Tipo record = 2'!H715)&lt;&gt;"",VALUE(MID('Tipo record = 2'!H715,1,1)),"")</f>
        <v/>
      </c>
      <c r="K703" t="str">
        <f>IF(TRIM('Tipo record = 2'!I715)&lt;&gt;"",VALUE(MID('Tipo record = 2'!I715,1,1)),"")</f>
        <v/>
      </c>
      <c r="L703" t="str">
        <f>IF(TRIM('Tipo record = 2'!J715)&lt;&gt;"",VALUE(MID('Tipo record = 2'!J715,1,1)),"")</f>
        <v/>
      </c>
      <c r="M703" t="str">
        <f>IF(TRIM('Tipo record = 2'!K715)&lt;&gt;"",VALUE(MID('Tipo record = 2'!K715,1,1)),"")</f>
        <v/>
      </c>
      <c r="N703" t="str">
        <f>IF(TRIM('Tipo record = 2'!L715)&lt;&gt;"",VALUE(MID('Tipo record = 2'!L715,1,1)),"")</f>
        <v/>
      </c>
      <c r="O703" t="str">
        <f>IF(TRIM('Tipo record = 2'!M715)&lt;&gt;"",VALUE(MID('Tipo record = 2'!M715,1,1)),"")</f>
        <v/>
      </c>
      <c r="P703" t="str">
        <f t="shared" si="21"/>
        <v/>
      </c>
      <c r="Q703" t="str">
        <f>IF(TRIM('Tipo record = 2'!N715)&lt;&gt;"",VALUE(MID('Tipo record = 2'!N715,1,1)),"")</f>
        <v/>
      </c>
      <c r="R703" t="str">
        <f>IF(TRIM('Tipo record = 2'!O715)&lt;&gt;"",VALUE(MID('Tipo record = 2'!O715,1,1)),"")</f>
        <v/>
      </c>
      <c r="S703" t="str">
        <f>IF(TRIM('Tipo record = 2'!P715)&lt;&gt;"",VALUE(MID('Tipo record = 2'!P715,1,1)),"")</f>
        <v/>
      </c>
      <c r="T703" t="str">
        <f>IF(TRIM('Tipo record = 2'!Q715)&lt;&gt;"",VALUE(MID('Tipo record = 2'!Q715,1,1)),"")</f>
        <v/>
      </c>
      <c r="U703" t="str">
        <f>IF(TRIM('Tipo record = 2'!R715)&lt;&gt;"",VALUE(MID('Tipo record = 2'!R715,1,1)),"")</f>
        <v/>
      </c>
      <c r="V703" t="str">
        <f>IF(TRIM('Tipo record = 2'!S715)&lt;&gt;"",VALUE(MID('Tipo record = 2'!S715,1,1)),"")</f>
        <v/>
      </c>
      <c r="W703" t="str">
        <f>IF(TRIM('Tipo record = 2'!T715)&lt;&gt;"",VALUE(MID('Tipo record = 2'!T715,1,1)),"")</f>
        <v/>
      </c>
      <c r="X703" t="str">
        <f>IF(TRIM('Tipo record = 2'!U715)&lt;&gt;"",MID('Tipo record = 2'!U715,1,1),"")</f>
        <v/>
      </c>
      <c r="Y703" t="str">
        <f>IF(TRIM('Tipo record = 2'!V715)&lt;&gt;"",VALUE(MID('Tipo record = 2'!V715,1,1)),IF(X703&lt;&gt;"","0",""))</f>
        <v/>
      </c>
      <c r="Z703" s="33" t="str">
        <f>IF('Tipo record = 2'!W715&gt;0,'Tipo record = 2'!W715,"")</f>
        <v/>
      </c>
    </row>
    <row r="704" spans="1:26" x14ac:dyDescent="0.25">
      <c r="A704">
        <v>2</v>
      </c>
      <c r="B704" s="34" t="str">
        <f>IF(TRIM('Tipo record = 2'!B716)&lt;&gt;"",CONCATENATE(MID(TRIM('Tipo record = 2'!B716),1,40),REPT(" ",40-LEN(MID(TRIM('Tipo record = 2'!B716),1,40)))),"")</f>
        <v/>
      </c>
      <c r="C704" s="33" t="str">
        <f>IF('Tipo record = 2'!C716&gt;0,'Tipo record = 2'!C716,"")</f>
        <v/>
      </c>
      <c r="D704" s="34" t="str">
        <f>IF('Tipo record = 2'!D716&gt;0,'Tipo record = 2'!D716,"")</f>
        <v/>
      </c>
      <c r="E704" s="34"/>
      <c r="F704" t="str">
        <f>IF(TRIM('Tipo record = 2'!E716)&lt;&gt;"",VALUE(MID('Tipo record = 2'!E716,1,1)),"")</f>
        <v/>
      </c>
      <c r="G704" t="str">
        <f>IF(TRIM('Tipo record = 2'!F716)&lt;&gt;"",VALUE(MID('Tipo record = 2'!F716,1,1)),"")</f>
        <v/>
      </c>
      <c r="H704" t="str">
        <f t="shared" si="20"/>
        <v/>
      </c>
      <c r="I704" t="str">
        <f>IF(TRIM('Tipo record = 2'!G716)&lt;&gt;"",VALUE(MID('Tipo record = 2'!G716,1,1)),"")</f>
        <v/>
      </c>
      <c r="J704" t="str">
        <f>IF(TRIM('Tipo record = 2'!H716)&lt;&gt;"",VALUE(MID('Tipo record = 2'!H716,1,1)),"")</f>
        <v/>
      </c>
      <c r="K704" t="str">
        <f>IF(TRIM('Tipo record = 2'!I716)&lt;&gt;"",VALUE(MID('Tipo record = 2'!I716,1,1)),"")</f>
        <v/>
      </c>
      <c r="L704" t="str">
        <f>IF(TRIM('Tipo record = 2'!J716)&lt;&gt;"",VALUE(MID('Tipo record = 2'!J716,1,1)),"")</f>
        <v/>
      </c>
      <c r="M704" t="str">
        <f>IF(TRIM('Tipo record = 2'!K716)&lt;&gt;"",VALUE(MID('Tipo record = 2'!K716,1,1)),"")</f>
        <v/>
      </c>
      <c r="N704" t="str">
        <f>IF(TRIM('Tipo record = 2'!L716)&lt;&gt;"",VALUE(MID('Tipo record = 2'!L716,1,1)),"")</f>
        <v/>
      </c>
      <c r="O704" t="str">
        <f>IF(TRIM('Tipo record = 2'!M716)&lt;&gt;"",VALUE(MID('Tipo record = 2'!M716,1,1)),"")</f>
        <v/>
      </c>
      <c r="P704" t="str">
        <f t="shared" si="21"/>
        <v/>
      </c>
      <c r="Q704" t="str">
        <f>IF(TRIM('Tipo record = 2'!N716)&lt;&gt;"",VALUE(MID('Tipo record = 2'!N716,1,1)),"")</f>
        <v/>
      </c>
      <c r="R704" t="str">
        <f>IF(TRIM('Tipo record = 2'!O716)&lt;&gt;"",VALUE(MID('Tipo record = 2'!O716,1,1)),"")</f>
        <v/>
      </c>
      <c r="S704" t="str">
        <f>IF(TRIM('Tipo record = 2'!P716)&lt;&gt;"",VALUE(MID('Tipo record = 2'!P716,1,1)),"")</f>
        <v/>
      </c>
      <c r="T704" t="str">
        <f>IF(TRIM('Tipo record = 2'!Q716)&lt;&gt;"",VALUE(MID('Tipo record = 2'!Q716,1,1)),"")</f>
        <v/>
      </c>
      <c r="U704" t="str">
        <f>IF(TRIM('Tipo record = 2'!R716)&lt;&gt;"",VALUE(MID('Tipo record = 2'!R716,1,1)),"")</f>
        <v/>
      </c>
      <c r="V704" t="str">
        <f>IF(TRIM('Tipo record = 2'!S716)&lt;&gt;"",VALUE(MID('Tipo record = 2'!S716,1,1)),"")</f>
        <v/>
      </c>
      <c r="W704" t="str">
        <f>IF(TRIM('Tipo record = 2'!T716)&lt;&gt;"",VALUE(MID('Tipo record = 2'!T716,1,1)),"")</f>
        <v/>
      </c>
      <c r="X704" t="str">
        <f>IF(TRIM('Tipo record = 2'!U716)&lt;&gt;"",MID('Tipo record = 2'!U716,1,1),"")</f>
        <v/>
      </c>
      <c r="Y704" t="str">
        <f>IF(TRIM('Tipo record = 2'!V716)&lt;&gt;"",VALUE(MID('Tipo record = 2'!V716,1,1)),IF(X704&lt;&gt;"","0",""))</f>
        <v/>
      </c>
      <c r="Z704" s="33" t="str">
        <f>IF('Tipo record = 2'!W716&gt;0,'Tipo record = 2'!W716,"")</f>
        <v/>
      </c>
    </row>
    <row r="705" spans="1:26" x14ac:dyDescent="0.25">
      <c r="A705">
        <v>2</v>
      </c>
      <c r="B705" s="34" t="str">
        <f>IF(TRIM('Tipo record = 2'!B717)&lt;&gt;"",CONCATENATE(MID(TRIM('Tipo record = 2'!B717),1,40),REPT(" ",40-LEN(MID(TRIM('Tipo record = 2'!B717),1,40)))),"")</f>
        <v/>
      </c>
      <c r="C705" s="33" t="str">
        <f>IF('Tipo record = 2'!C717&gt;0,'Tipo record = 2'!C717,"")</f>
        <v/>
      </c>
      <c r="D705" s="34" t="str">
        <f>IF('Tipo record = 2'!D717&gt;0,'Tipo record = 2'!D717,"")</f>
        <v/>
      </c>
      <c r="E705" s="34"/>
      <c r="F705" t="str">
        <f>IF(TRIM('Tipo record = 2'!E717)&lt;&gt;"",VALUE(MID('Tipo record = 2'!E717,1,1)),"")</f>
        <v/>
      </c>
      <c r="G705" t="str">
        <f>IF(TRIM('Tipo record = 2'!F717)&lt;&gt;"",VALUE(MID('Tipo record = 2'!F717,1,1)),"")</f>
        <v/>
      </c>
      <c r="H705" t="str">
        <f t="shared" si="20"/>
        <v/>
      </c>
      <c r="I705" t="str">
        <f>IF(TRIM('Tipo record = 2'!G717)&lt;&gt;"",VALUE(MID('Tipo record = 2'!G717,1,1)),"")</f>
        <v/>
      </c>
      <c r="J705" t="str">
        <f>IF(TRIM('Tipo record = 2'!H717)&lt;&gt;"",VALUE(MID('Tipo record = 2'!H717,1,1)),"")</f>
        <v/>
      </c>
      <c r="K705" t="str">
        <f>IF(TRIM('Tipo record = 2'!I717)&lt;&gt;"",VALUE(MID('Tipo record = 2'!I717,1,1)),"")</f>
        <v/>
      </c>
      <c r="L705" t="str">
        <f>IF(TRIM('Tipo record = 2'!J717)&lt;&gt;"",VALUE(MID('Tipo record = 2'!J717,1,1)),"")</f>
        <v/>
      </c>
      <c r="M705" t="str">
        <f>IF(TRIM('Tipo record = 2'!K717)&lt;&gt;"",VALUE(MID('Tipo record = 2'!K717,1,1)),"")</f>
        <v/>
      </c>
      <c r="N705" t="str">
        <f>IF(TRIM('Tipo record = 2'!L717)&lt;&gt;"",VALUE(MID('Tipo record = 2'!L717,1,1)),"")</f>
        <v/>
      </c>
      <c r="O705" t="str">
        <f>IF(TRIM('Tipo record = 2'!M717)&lt;&gt;"",VALUE(MID('Tipo record = 2'!M717,1,1)),"")</f>
        <v/>
      </c>
      <c r="P705" t="str">
        <f t="shared" si="21"/>
        <v/>
      </c>
      <c r="Q705" t="str">
        <f>IF(TRIM('Tipo record = 2'!N717)&lt;&gt;"",VALUE(MID('Tipo record = 2'!N717,1,1)),"")</f>
        <v/>
      </c>
      <c r="R705" t="str">
        <f>IF(TRIM('Tipo record = 2'!O717)&lt;&gt;"",VALUE(MID('Tipo record = 2'!O717,1,1)),"")</f>
        <v/>
      </c>
      <c r="S705" t="str">
        <f>IF(TRIM('Tipo record = 2'!P717)&lt;&gt;"",VALUE(MID('Tipo record = 2'!P717,1,1)),"")</f>
        <v/>
      </c>
      <c r="T705" t="str">
        <f>IF(TRIM('Tipo record = 2'!Q717)&lt;&gt;"",VALUE(MID('Tipo record = 2'!Q717,1,1)),"")</f>
        <v/>
      </c>
      <c r="U705" t="str">
        <f>IF(TRIM('Tipo record = 2'!R717)&lt;&gt;"",VALUE(MID('Tipo record = 2'!R717,1,1)),"")</f>
        <v/>
      </c>
      <c r="V705" t="str">
        <f>IF(TRIM('Tipo record = 2'!S717)&lt;&gt;"",VALUE(MID('Tipo record = 2'!S717,1,1)),"")</f>
        <v/>
      </c>
      <c r="W705" t="str">
        <f>IF(TRIM('Tipo record = 2'!T717)&lt;&gt;"",VALUE(MID('Tipo record = 2'!T717,1,1)),"")</f>
        <v/>
      </c>
      <c r="X705" t="str">
        <f>IF(TRIM('Tipo record = 2'!U717)&lt;&gt;"",MID('Tipo record = 2'!U717,1,1),"")</f>
        <v/>
      </c>
      <c r="Y705" t="str">
        <f>IF(TRIM('Tipo record = 2'!V717)&lt;&gt;"",VALUE(MID('Tipo record = 2'!V717,1,1)),IF(X705&lt;&gt;"","0",""))</f>
        <v/>
      </c>
      <c r="Z705" s="33" t="str">
        <f>IF('Tipo record = 2'!W717&gt;0,'Tipo record = 2'!W717,"")</f>
        <v/>
      </c>
    </row>
    <row r="706" spans="1:26" x14ac:dyDescent="0.25">
      <c r="A706">
        <v>2</v>
      </c>
      <c r="B706" s="34" t="str">
        <f>IF(TRIM('Tipo record = 2'!B718)&lt;&gt;"",CONCATENATE(MID(TRIM('Tipo record = 2'!B718),1,40),REPT(" ",40-LEN(MID(TRIM('Tipo record = 2'!B718),1,40)))),"")</f>
        <v/>
      </c>
      <c r="C706" s="33" t="str">
        <f>IF('Tipo record = 2'!C718&gt;0,'Tipo record = 2'!C718,"")</f>
        <v/>
      </c>
      <c r="D706" s="34" t="str">
        <f>IF('Tipo record = 2'!D718&gt;0,'Tipo record = 2'!D718,"")</f>
        <v/>
      </c>
      <c r="E706" s="34"/>
      <c r="F706" t="str">
        <f>IF(TRIM('Tipo record = 2'!E718)&lt;&gt;"",VALUE(MID('Tipo record = 2'!E718,1,1)),"")</f>
        <v/>
      </c>
      <c r="G706" t="str">
        <f>IF(TRIM('Tipo record = 2'!F718)&lt;&gt;"",VALUE(MID('Tipo record = 2'!F718,1,1)),"")</f>
        <v/>
      </c>
      <c r="H706" t="str">
        <f t="shared" ref="H706:H769" si="22">IF(SUM(I706:O706) &gt; 7,2,IF(SUM(I706:O706)=0,"",1))</f>
        <v/>
      </c>
      <c r="I706" t="str">
        <f>IF(TRIM('Tipo record = 2'!G718)&lt;&gt;"",VALUE(MID('Tipo record = 2'!G718,1,1)),"")</f>
        <v/>
      </c>
      <c r="J706" t="str">
        <f>IF(TRIM('Tipo record = 2'!H718)&lt;&gt;"",VALUE(MID('Tipo record = 2'!H718,1,1)),"")</f>
        <v/>
      </c>
      <c r="K706" t="str">
        <f>IF(TRIM('Tipo record = 2'!I718)&lt;&gt;"",VALUE(MID('Tipo record = 2'!I718,1,1)),"")</f>
        <v/>
      </c>
      <c r="L706" t="str">
        <f>IF(TRIM('Tipo record = 2'!J718)&lt;&gt;"",VALUE(MID('Tipo record = 2'!J718,1,1)),"")</f>
        <v/>
      </c>
      <c r="M706" t="str">
        <f>IF(TRIM('Tipo record = 2'!K718)&lt;&gt;"",VALUE(MID('Tipo record = 2'!K718,1,1)),"")</f>
        <v/>
      </c>
      <c r="N706" t="str">
        <f>IF(TRIM('Tipo record = 2'!L718)&lt;&gt;"",VALUE(MID('Tipo record = 2'!L718,1,1)),"")</f>
        <v/>
      </c>
      <c r="O706" t="str">
        <f>IF(TRIM('Tipo record = 2'!M718)&lt;&gt;"",VALUE(MID('Tipo record = 2'!M718,1,1)),"")</f>
        <v/>
      </c>
      <c r="P706" t="str">
        <f t="shared" ref="P706:P769" si="23">IF(SUM(Q706:W706) &gt; 7,2,IF(SUM(Q706:W706)=0,"",1))</f>
        <v/>
      </c>
      <c r="Q706" t="str">
        <f>IF(TRIM('Tipo record = 2'!N718)&lt;&gt;"",VALUE(MID('Tipo record = 2'!N718,1,1)),"")</f>
        <v/>
      </c>
      <c r="R706" t="str">
        <f>IF(TRIM('Tipo record = 2'!O718)&lt;&gt;"",VALUE(MID('Tipo record = 2'!O718,1,1)),"")</f>
        <v/>
      </c>
      <c r="S706" t="str">
        <f>IF(TRIM('Tipo record = 2'!P718)&lt;&gt;"",VALUE(MID('Tipo record = 2'!P718,1,1)),"")</f>
        <v/>
      </c>
      <c r="T706" t="str">
        <f>IF(TRIM('Tipo record = 2'!Q718)&lt;&gt;"",VALUE(MID('Tipo record = 2'!Q718,1,1)),"")</f>
        <v/>
      </c>
      <c r="U706" t="str">
        <f>IF(TRIM('Tipo record = 2'!R718)&lt;&gt;"",VALUE(MID('Tipo record = 2'!R718,1,1)),"")</f>
        <v/>
      </c>
      <c r="V706" t="str">
        <f>IF(TRIM('Tipo record = 2'!S718)&lt;&gt;"",VALUE(MID('Tipo record = 2'!S718,1,1)),"")</f>
        <v/>
      </c>
      <c r="W706" t="str">
        <f>IF(TRIM('Tipo record = 2'!T718)&lt;&gt;"",VALUE(MID('Tipo record = 2'!T718,1,1)),"")</f>
        <v/>
      </c>
      <c r="X706" t="str">
        <f>IF(TRIM('Tipo record = 2'!U718)&lt;&gt;"",MID('Tipo record = 2'!U718,1,1),"")</f>
        <v/>
      </c>
      <c r="Y706" t="str">
        <f>IF(TRIM('Tipo record = 2'!V718)&lt;&gt;"",VALUE(MID('Tipo record = 2'!V718,1,1)),IF(X706&lt;&gt;"","0",""))</f>
        <v/>
      </c>
      <c r="Z706" s="33" t="str">
        <f>IF('Tipo record = 2'!W718&gt;0,'Tipo record = 2'!W718,"")</f>
        <v/>
      </c>
    </row>
    <row r="707" spans="1:26" x14ac:dyDescent="0.25">
      <c r="A707">
        <v>2</v>
      </c>
      <c r="B707" s="34" t="str">
        <f>IF(TRIM('Tipo record = 2'!B719)&lt;&gt;"",CONCATENATE(MID(TRIM('Tipo record = 2'!B719),1,40),REPT(" ",40-LEN(MID(TRIM('Tipo record = 2'!B719),1,40)))),"")</f>
        <v/>
      </c>
      <c r="C707" s="33" t="str">
        <f>IF('Tipo record = 2'!C719&gt;0,'Tipo record = 2'!C719,"")</f>
        <v/>
      </c>
      <c r="D707" s="34" t="str">
        <f>IF('Tipo record = 2'!D719&gt;0,'Tipo record = 2'!D719,"")</f>
        <v/>
      </c>
      <c r="E707" s="34"/>
      <c r="F707" t="str">
        <f>IF(TRIM('Tipo record = 2'!E719)&lt;&gt;"",VALUE(MID('Tipo record = 2'!E719,1,1)),"")</f>
        <v/>
      </c>
      <c r="G707" t="str">
        <f>IF(TRIM('Tipo record = 2'!F719)&lt;&gt;"",VALUE(MID('Tipo record = 2'!F719,1,1)),"")</f>
        <v/>
      </c>
      <c r="H707" t="str">
        <f t="shared" si="22"/>
        <v/>
      </c>
      <c r="I707" t="str">
        <f>IF(TRIM('Tipo record = 2'!G719)&lt;&gt;"",VALUE(MID('Tipo record = 2'!G719,1,1)),"")</f>
        <v/>
      </c>
      <c r="J707" t="str">
        <f>IF(TRIM('Tipo record = 2'!H719)&lt;&gt;"",VALUE(MID('Tipo record = 2'!H719,1,1)),"")</f>
        <v/>
      </c>
      <c r="K707" t="str">
        <f>IF(TRIM('Tipo record = 2'!I719)&lt;&gt;"",VALUE(MID('Tipo record = 2'!I719,1,1)),"")</f>
        <v/>
      </c>
      <c r="L707" t="str">
        <f>IF(TRIM('Tipo record = 2'!J719)&lt;&gt;"",VALUE(MID('Tipo record = 2'!J719,1,1)),"")</f>
        <v/>
      </c>
      <c r="M707" t="str">
        <f>IF(TRIM('Tipo record = 2'!K719)&lt;&gt;"",VALUE(MID('Tipo record = 2'!K719,1,1)),"")</f>
        <v/>
      </c>
      <c r="N707" t="str">
        <f>IF(TRIM('Tipo record = 2'!L719)&lt;&gt;"",VALUE(MID('Tipo record = 2'!L719,1,1)),"")</f>
        <v/>
      </c>
      <c r="O707" t="str">
        <f>IF(TRIM('Tipo record = 2'!M719)&lt;&gt;"",VALUE(MID('Tipo record = 2'!M719,1,1)),"")</f>
        <v/>
      </c>
      <c r="P707" t="str">
        <f t="shared" si="23"/>
        <v/>
      </c>
      <c r="Q707" t="str">
        <f>IF(TRIM('Tipo record = 2'!N719)&lt;&gt;"",VALUE(MID('Tipo record = 2'!N719,1,1)),"")</f>
        <v/>
      </c>
      <c r="R707" t="str">
        <f>IF(TRIM('Tipo record = 2'!O719)&lt;&gt;"",VALUE(MID('Tipo record = 2'!O719,1,1)),"")</f>
        <v/>
      </c>
      <c r="S707" t="str">
        <f>IF(TRIM('Tipo record = 2'!P719)&lt;&gt;"",VALUE(MID('Tipo record = 2'!P719,1,1)),"")</f>
        <v/>
      </c>
      <c r="T707" t="str">
        <f>IF(TRIM('Tipo record = 2'!Q719)&lt;&gt;"",VALUE(MID('Tipo record = 2'!Q719,1,1)),"")</f>
        <v/>
      </c>
      <c r="U707" t="str">
        <f>IF(TRIM('Tipo record = 2'!R719)&lt;&gt;"",VALUE(MID('Tipo record = 2'!R719,1,1)),"")</f>
        <v/>
      </c>
      <c r="V707" t="str">
        <f>IF(TRIM('Tipo record = 2'!S719)&lt;&gt;"",VALUE(MID('Tipo record = 2'!S719,1,1)),"")</f>
        <v/>
      </c>
      <c r="W707" t="str">
        <f>IF(TRIM('Tipo record = 2'!T719)&lt;&gt;"",VALUE(MID('Tipo record = 2'!T719,1,1)),"")</f>
        <v/>
      </c>
      <c r="X707" t="str">
        <f>IF(TRIM('Tipo record = 2'!U719)&lt;&gt;"",MID('Tipo record = 2'!U719,1,1),"")</f>
        <v/>
      </c>
      <c r="Y707" t="str">
        <f>IF(TRIM('Tipo record = 2'!V719)&lt;&gt;"",VALUE(MID('Tipo record = 2'!V719,1,1)),IF(X707&lt;&gt;"","0",""))</f>
        <v/>
      </c>
      <c r="Z707" s="33" t="str">
        <f>IF('Tipo record = 2'!W719&gt;0,'Tipo record = 2'!W719,"")</f>
        <v/>
      </c>
    </row>
    <row r="708" spans="1:26" x14ac:dyDescent="0.25">
      <c r="A708">
        <v>2</v>
      </c>
      <c r="B708" s="34" t="str">
        <f>IF(TRIM('Tipo record = 2'!B720)&lt;&gt;"",CONCATENATE(MID(TRIM('Tipo record = 2'!B720),1,40),REPT(" ",40-LEN(MID(TRIM('Tipo record = 2'!B720),1,40)))),"")</f>
        <v/>
      </c>
      <c r="C708" s="33" t="str">
        <f>IF('Tipo record = 2'!C720&gt;0,'Tipo record = 2'!C720,"")</f>
        <v/>
      </c>
      <c r="D708" s="34" t="str">
        <f>IF('Tipo record = 2'!D720&gt;0,'Tipo record = 2'!D720,"")</f>
        <v/>
      </c>
      <c r="E708" s="34"/>
      <c r="F708" t="str">
        <f>IF(TRIM('Tipo record = 2'!E720)&lt;&gt;"",VALUE(MID('Tipo record = 2'!E720,1,1)),"")</f>
        <v/>
      </c>
      <c r="G708" t="str">
        <f>IF(TRIM('Tipo record = 2'!F720)&lt;&gt;"",VALUE(MID('Tipo record = 2'!F720,1,1)),"")</f>
        <v/>
      </c>
      <c r="H708" t="str">
        <f t="shared" si="22"/>
        <v/>
      </c>
      <c r="I708" t="str">
        <f>IF(TRIM('Tipo record = 2'!G720)&lt;&gt;"",VALUE(MID('Tipo record = 2'!G720,1,1)),"")</f>
        <v/>
      </c>
      <c r="J708" t="str">
        <f>IF(TRIM('Tipo record = 2'!H720)&lt;&gt;"",VALUE(MID('Tipo record = 2'!H720,1,1)),"")</f>
        <v/>
      </c>
      <c r="K708" t="str">
        <f>IF(TRIM('Tipo record = 2'!I720)&lt;&gt;"",VALUE(MID('Tipo record = 2'!I720,1,1)),"")</f>
        <v/>
      </c>
      <c r="L708" t="str">
        <f>IF(TRIM('Tipo record = 2'!J720)&lt;&gt;"",VALUE(MID('Tipo record = 2'!J720,1,1)),"")</f>
        <v/>
      </c>
      <c r="M708" t="str">
        <f>IF(TRIM('Tipo record = 2'!K720)&lt;&gt;"",VALUE(MID('Tipo record = 2'!K720,1,1)),"")</f>
        <v/>
      </c>
      <c r="N708" t="str">
        <f>IF(TRIM('Tipo record = 2'!L720)&lt;&gt;"",VALUE(MID('Tipo record = 2'!L720,1,1)),"")</f>
        <v/>
      </c>
      <c r="O708" t="str">
        <f>IF(TRIM('Tipo record = 2'!M720)&lt;&gt;"",VALUE(MID('Tipo record = 2'!M720,1,1)),"")</f>
        <v/>
      </c>
      <c r="P708" t="str">
        <f t="shared" si="23"/>
        <v/>
      </c>
      <c r="Q708" t="str">
        <f>IF(TRIM('Tipo record = 2'!N720)&lt;&gt;"",VALUE(MID('Tipo record = 2'!N720,1,1)),"")</f>
        <v/>
      </c>
      <c r="R708" t="str">
        <f>IF(TRIM('Tipo record = 2'!O720)&lt;&gt;"",VALUE(MID('Tipo record = 2'!O720,1,1)),"")</f>
        <v/>
      </c>
      <c r="S708" t="str">
        <f>IF(TRIM('Tipo record = 2'!P720)&lt;&gt;"",VALUE(MID('Tipo record = 2'!P720,1,1)),"")</f>
        <v/>
      </c>
      <c r="T708" t="str">
        <f>IF(TRIM('Tipo record = 2'!Q720)&lt;&gt;"",VALUE(MID('Tipo record = 2'!Q720,1,1)),"")</f>
        <v/>
      </c>
      <c r="U708" t="str">
        <f>IF(TRIM('Tipo record = 2'!R720)&lt;&gt;"",VALUE(MID('Tipo record = 2'!R720,1,1)),"")</f>
        <v/>
      </c>
      <c r="V708" t="str">
        <f>IF(TRIM('Tipo record = 2'!S720)&lt;&gt;"",VALUE(MID('Tipo record = 2'!S720,1,1)),"")</f>
        <v/>
      </c>
      <c r="W708" t="str">
        <f>IF(TRIM('Tipo record = 2'!T720)&lt;&gt;"",VALUE(MID('Tipo record = 2'!T720,1,1)),"")</f>
        <v/>
      </c>
      <c r="X708" t="str">
        <f>IF(TRIM('Tipo record = 2'!U720)&lt;&gt;"",MID('Tipo record = 2'!U720,1,1),"")</f>
        <v/>
      </c>
      <c r="Y708" t="str">
        <f>IF(TRIM('Tipo record = 2'!V720)&lt;&gt;"",VALUE(MID('Tipo record = 2'!V720,1,1)),IF(X708&lt;&gt;"","0",""))</f>
        <v/>
      </c>
      <c r="Z708" s="33" t="str">
        <f>IF('Tipo record = 2'!W720&gt;0,'Tipo record = 2'!W720,"")</f>
        <v/>
      </c>
    </row>
    <row r="709" spans="1:26" x14ac:dyDescent="0.25">
      <c r="A709">
        <v>2</v>
      </c>
      <c r="B709" s="34" t="str">
        <f>IF(TRIM('Tipo record = 2'!B721)&lt;&gt;"",CONCATENATE(MID(TRIM('Tipo record = 2'!B721),1,40),REPT(" ",40-LEN(MID(TRIM('Tipo record = 2'!B721),1,40)))),"")</f>
        <v/>
      </c>
      <c r="C709" s="33" t="str">
        <f>IF('Tipo record = 2'!C721&gt;0,'Tipo record = 2'!C721,"")</f>
        <v/>
      </c>
      <c r="D709" s="34" t="str">
        <f>IF('Tipo record = 2'!D721&gt;0,'Tipo record = 2'!D721,"")</f>
        <v/>
      </c>
      <c r="E709" s="34"/>
      <c r="F709" t="str">
        <f>IF(TRIM('Tipo record = 2'!E721)&lt;&gt;"",VALUE(MID('Tipo record = 2'!E721,1,1)),"")</f>
        <v/>
      </c>
      <c r="G709" t="str">
        <f>IF(TRIM('Tipo record = 2'!F721)&lt;&gt;"",VALUE(MID('Tipo record = 2'!F721,1,1)),"")</f>
        <v/>
      </c>
      <c r="H709" t="str">
        <f t="shared" si="22"/>
        <v/>
      </c>
      <c r="I709" t="str">
        <f>IF(TRIM('Tipo record = 2'!G721)&lt;&gt;"",VALUE(MID('Tipo record = 2'!G721,1,1)),"")</f>
        <v/>
      </c>
      <c r="J709" t="str">
        <f>IF(TRIM('Tipo record = 2'!H721)&lt;&gt;"",VALUE(MID('Tipo record = 2'!H721,1,1)),"")</f>
        <v/>
      </c>
      <c r="K709" t="str">
        <f>IF(TRIM('Tipo record = 2'!I721)&lt;&gt;"",VALUE(MID('Tipo record = 2'!I721,1,1)),"")</f>
        <v/>
      </c>
      <c r="L709" t="str">
        <f>IF(TRIM('Tipo record = 2'!J721)&lt;&gt;"",VALUE(MID('Tipo record = 2'!J721,1,1)),"")</f>
        <v/>
      </c>
      <c r="M709" t="str">
        <f>IF(TRIM('Tipo record = 2'!K721)&lt;&gt;"",VALUE(MID('Tipo record = 2'!K721,1,1)),"")</f>
        <v/>
      </c>
      <c r="N709" t="str">
        <f>IF(TRIM('Tipo record = 2'!L721)&lt;&gt;"",VALUE(MID('Tipo record = 2'!L721,1,1)),"")</f>
        <v/>
      </c>
      <c r="O709" t="str">
        <f>IF(TRIM('Tipo record = 2'!M721)&lt;&gt;"",VALUE(MID('Tipo record = 2'!M721,1,1)),"")</f>
        <v/>
      </c>
      <c r="P709" t="str">
        <f t="shared" si="23"/>
        <v/>
      </c>
      <c r="Q709" t="str">
        <f>IF(TRIM('Tipo record = 2'!N721)&lt;&gt;"",VALUE(MID('Tipo record = 2'!N721,1,1)),"")</f>
        <v/>
      </c>
      <c r="R709" t="str">
        <f>IF(TRIM('Tipo record = 2'!O721)&lt;&gt;"",VALUE(MID('Tipo record = 2'!O721,1,1)),"")</f>
        <v/>
      </c>
      <c r="S709" t="str">
        <f>IF(TRIM('Tipo record = 2'!P721)&lt;&gt;"",VALUE(MID('Tipo record = 2'!P721,1,1)),"")</f>
        <v/>
      </c>
      <c r="T709" t="str">
        <f>IF(TRIM('Tipo record = 2'!Q721)&lt;&gt;"",VALUE(MID('Tipo record = 2'!Q721,1,1)),"")</f>
        <v/>
      </c>
      <c r="U709" t="str">
        <f>IF(TRIM('Tipo record = 2'!R721)&lt;&gt;"",VALUE(MID('Tipo record = 2'!R721,1,1)),"")</f>
        <v/>
      </c>
      <c r="V709" t="str">
        <f>IF(TRIM('Tipo record = 2'!S721)&lt;&gt;"",VALUE(MID('Tipo record = 2'!S721,1,1)),"")</f>
        <v/>
      </c>
      <c r="W709" t="str">
        <f>IF(TRIM('Tipo record = 2'!T721)&lt;&gt;"",VALUE(MID('Tipo record = 2'!T721,1,1)),"")</f>
        <v/>
      </c>
      <c r="X709" t="str">
        <f>IF(TRIM('Tipo record = 2'!U721)&lt;&gt;"",MID('Tipo record = 2'!U721,1,1),"")</f>
        <v/>
      </c>
      <c r="Y709" t="str">
        <f>IF(TRIM('Tipo record = 2'!V721)&lt;&gt;"",VALUE(MID('Tipo record = 2'!V721,1,1)),IF(X709&lt;&gt;"","0",""))</f>
        <v/>
      </c>
      <c r="Z709" s="33" t="str">
        <f>IF('Tipo record = 2'!W721&gt;0,'Tipo record = 2'!W721,"")</f>
        <v/>
      </c>
    </row>
    <row r="710" spans="1:26" x14ac:dyDescent="0.25">
      <c r="A710">
        <v>2</v>
      </c>
      <c r="B710" s="34" t="str">
        <f>IF(TRIM('Tipo record = 2'!B722)&lt;&gt;"",CONCATENATE(MID(TRIM('Tipo record = 2'!B722),1,40),REPT(" ",40-LEN(MID(TRIM('Tipo record = 2'!B722),1,40)))),"")</f>
        <v/>
      </c>
      <c r="C710" s="33" t="str">
        <f>IF('Tipo record = 2'!C722&gt;0,'Tipo record = 2'!C722,"")</f>
        <v/>
      </c>
      <c r="D710" s="34" t="str">
        <f>IF('Tipo record = 2'!D722&gt;0,'Tipo record = 2'!D722,"")</f>
        <v/>
      </c>
      <c r="E710" s="34"/>
      <c r="F710" t="str">
        <f>IF(TRIM('Tipo record = 2'!E722)&lt;&gt;"",VALUE(MID('Tipo record = 2'!E722,1,1)),"")</f>
        <v/>
      </c>
      <c r="G710" t="str">
        <f>IF(TRIM('Tipo record = 2'!F722)&lt;&gt;"",VALUE(MID('Tipo record = 2'!F722,1,1)),"")</f>
        <v/>
      </c>
      <c r="H710" t="str">
        <f t="shared" si="22"/>
        <v/>
      </c>
      <c r="I710" t="str">
        <f>IF(TRIM('Tipo record = 2'!G722)&lt;&gt;"",VALUE(MID('Tipo record = 2'!G722,1,1)),"")</f>
        <v/>
      </c>
      <c r="J710" t="str">
        <f>IF(TRIM('Tipo record = 2'!H722)&lt;&gt;"",VALUE(MID('Tipo record = 2'!H722,1,1)),"")</f>
        <v/>
      </c>
      <c r="K710" t="str">
        <f>IF(TRIM('Tipo record = 2'!I722)&lt;&gt;"",VALUE(MID('Tipo record = 2'!I722,1,1)),"")</f>
        <v/>
      </c>
      <c r="L710" t="str">
        <f>IF(TRIM('Tipo record = 2'!J722)&lt;&gt;"",VALUE(MID('Tipo record = 2'!J722,1,1)),"")</f>
        <v/>
      </c>
      <c r="M710" t="str">
        <f>IF(TRIM('Tipo record = 2'!K722)&lt;&gt;"",VALUE(MID('Tipo record = 2'!K722,1,1)),"")</f>
        <v/>
      </c>
      <c r="N710" t="str">
        <f>IF(TRIM('Tipo record = 2'!L722)&lt;&gt;"",VALUE(MID('Tipo record = 2'!L722,1,1)),"")</f>
        <v/>
      </c>
      <c r="O710" t="str">
        <f>IF(TRIM('Tipo record = 2'!M722)&lt;&gt;"",VALUE(MID('Tipo record = 2'!M722,1,1)),"")</f>
        <v/>
      </c>
      <c r="P710" t="str">
        <f t="shared" si="23"/>
        <v/>
      </c>
      <c r="Q710" t="str">
        <f>IF(TRIM('Tipo record = 2'!N722)&lt;&gt;"",VALUE(MID('Tipo record = 2'!N722,1,1)),"")</f>
        <v/>
      </c>
      <c r="R710" t="str">
        <f>IF(TRIM('Tipo record = 2'!O722)&lt;&gt;"",VALUE(MID('Tipo record = 2'!O722,1,1)),"")</f>
        <v/>
      </c>
      <c r="S710" t="str">
        <f>IF(TRIM('Tipo record = 2'!P722)&lt;&gt;"",VALUE(MID('Tipo record = 2'!P722,1,1)),"")</f>
        <v/>
      </c>
      <c r="T710" t="str">
        <f>IF(TRIM('Tipo record = 2'!Q722)&lt;&gt;"",VALUE(MID('Tipo record = 2'!Q722,1,1)),"")</f>
        <v/>
      </c>
      <c r="U710" t="str">
        <f>IF(TRIM('Tipo record = 2'!R722)&lt;&gt;"",VALUE(MID('Tipo record = 2'!R722,1,1)),"")</f>
        <v/>
      </c>
      <c r="V710" t="str">
        <f>IF(TRIM('Tipo record = 2'!S722)&lt;&gt;"",VALUE(MID('Tipo record = 2'!S722,1,1)),"")</f>
        <v/>
      </c>
      <c r="W710" t="str">
        <f>IF(TRIM('Tipo record = 2'!T722)&lt;&gt;"",VALUE(MID('Tipo record = 2'!T722,1,1)),"")</f>
        <v/>
      </c>
      <c r="X710" t="str">
        <f>IF(TRIM('Tipo record = 2'!U722)&lt;&gt;"",MID('Tipo record = 2'!U722,1,1),"")</f>
        <v/>
      </c>
      <c r="Y710" t="str">
        <f>IF(TRIM('Tipo record = 2'!V722)&lt;&gt;"",VALUE(MID('Tipo record = 2'!V722,1,1)),IF(X710&lt;&gt;"","0",""))</f>
        <v/>
      </c>
      <c r="Z710" s="33" t="str">
        <f>IF('Tipo record = 2'!W722&gt;0,'Tipo record = 2'!W722,"")</f>
        <v/>
      </c>
    </row>
    <row r="711" spans="1:26" x14ac:dyDescent="0.25">
      <c r="A711">
        <v>2</v>
      </c>
      <c r="B711" s="34" t="str">
        <f>IF(TRIM('Tipo record = 2'!B723)&lt;&gt;"",CONCATENATE(MID(TRIM('Tipo record = 2'!B723),1,40),REPT(" ",40-LEN(MID(TRIM('Tipo record = 2'!B723),1,40)))),"")</f>
        <v/>
      </c>
      <c r="C711" s="33" t="str">
        <f>IF('Tipo record = 2'!C723&gt;0,'Tipo record = 2'!C723,"")</f>
        <v/>
      </c>
      <c r="D711" s="34" t="str">
        <f>IF('Tipo record = 2'!D723&gt;0,'Tipo record = 2'!D723,"")</f>
        <v/>
      </c>
      <c r="E711" s="34"/>
      <c r="F711" t="str">
        <f>IF(TRIM('Tipo record = 2'!E723)&lt;&gt;"",VALUE(MID('Tipo record = 2'!E723,1,1)),"")</f>
        <v/>
      </c>
      <c r="G711" t="str">
        <f>IF(TRIM('Tipo record = 2'!F723)&lt;&gt;"",VALUE(MID('Tipo record = 2'!F723,1,1)),"")</f>
        <v/>
      </c>
      <c r="H711" t="str">
        <f t="shared" si="22"/>
        <v/>
      </c>
      <c r="I711" t="str">
        <f>IF(TRIM('Tipo record = 2'!G723)&lt;&gt;"",VALUE(MID('Tipo record = 2'!G723,1,1)),"")</f>
        <v/>
      </c>
      <c r="J711" t="str">
        <f>IF(TRIM('Tipo record = 2'!H723)&lt;&gt;"",VALUE(MID('Tipo record = 2'!H723,1,1)),"")</f>
        <v/>
      </c>
      <c r="K711" t="str">
        <f>IF(TRIM('Tipo record = 2'!I723)&lt;&gt;"",VALUE(MID('Tipo record = 2'!I723,1,1)),"")</f>
        <v/>
      </c>
      <c r="L711" t="str">
        <f>IF(TRIM('Tipo record = 2'!J723)&lt;&gt;"",VALUE(MID('Tipo record = 2'!J723,1,1)),"")</f>
        <v/>
      </c>
      <c r="M711" t="str">
        <f>IF(TRIM('Tipo record = 2'!K723)&lt;&gt;"",VALUE(MID('Tipo record = 2'!K723,1,1)),"")</f>
        <v/>
      </c>
      <c r="N711" t="str">
        <f>IF(TRIM('Tipo record = 2'!L723)&lt;&gt;"",VALUE(MID('Tipo record = 2'!L723,1,1)),"")</f>
        <v/>
      </c>
      <c r="O711" t="str">
        <f>IF(TRIM('Tipo record = 2'!M723)&lt;&gt;"",VALUE(MID('Tipo record = 2'!M723,1,1)),"")</f>
        <v/>
      </c>
      <c r="P711" t="str">
        <f t="shared" si="23"/>
        <v/>
      </c>
      <c r="Q711" t="str">
        <f>IF(TRIM('Tipo record = 2'!N723)&lt;&gt;"",VALUE(MID('Tipo record = 2'!N723,1,1)),"")</f>
        <v/>
      </c>
      <c r="R711" t="str">
        <f>IF(TRIM('Tipo record = 2'!O723)&lt;&gt;"",VALUE(MID('Tipo record = 2'!O723,1,1)),"")</f>
        <v/>
      </c>
      <c r="S711" t="str">
        <f>IF(TRIM('Tipo record = 2'!P723)&lt;&gt;"",VALUE(MID('Tipo record = 2'!P723,1,1)),"")</f>
        <v/>
      </c>
      <c r="T711" t="str">
        <f>IF(TRIM('Tipo record = 2'!Q723)&lt;&gt;"",VALUE(MID('Tipo record = 2'!Q723,1,1)),"")</f>
        <v/>
      </c>
      <c r="U711" t="str">
        <f>IF(TRIM('Tipo record = 2'!R723)&lt;&gt;"",VALUE(MID('Tipo record = 2'!R723,1,1)),"")</f>
        <v/>
      </c>
      <c r="V711" t="str">
        <f>IF(TRIM('Tipo record = 2'!S723)&lt;&gt;"",VALUE(MID('Tipo record = 2'!S723,1,1)),"")</f>
        <v/>
      </c>
      <c r="W711" t="str">
        <f>IF(TRIM('Tipo record = 2'!T723)&lt;&gt;"",VALUE(MID('Tipo record = 2'!T723,1,1)),"")</f>
        <v/>
      </c>
      <c r="X711" t="str">
        <f>IF(TRIM('Tipo record = 2'!U723)&lt;&gt;"",MID('Tipo record = 2'!U723,1,1),"")</f>
        <v/>
      </c>
      <c r="Y711" t="str">
        <f>IF(TRIM('Tipo record = 2'!V723)&lt;&gt;"",VALUE(MID('Tipo record = 2'!V723,1,1)),IF(X711&lt;&gt;"","0",""))</f>
        <v/>
      </c>
      <c r="Z711" s="33" t="str">
        <f>IF('Tipo record = 2'!W723&gt;0,'Tipo record = 2'!W723,"")</f>
        <v/>
      </c>
    </row>
    <row r="712" spans="1:26" x14ac:dyDescent="0.25">
      <c r="A712">
        <v>2</v>
      </c>
      <c r="B712" s="34" t="str">
        <f>IF(TRIM('Tipo record = 2'!B724)&lt;&gt;"",CONCATENATE(MID(TRIM('Tipo record = 2'!B724),1,40),REPT(" ",40-LEN(MID(TRIM('Tipo record = 2'!B724),1,40)))),"")</f>
        <v/>
      </c>
      <c r="C712" s="33" t="str">
        <f>IF('Tipo record = 2'!C724&gt;0,'Tipo record = 2'!C724,"")</f>
        <v/>
      </c>
      <c r="D712" s="34" t="str">
        <f>IF('Tipo record = 2'!D724&gt;0,'Tipo record = 2'!D724,"")</f>
        <v/>
      </c>
      <c r="E712" s="34"/>
      <c r="F712" t="str">
        <f>IF(TRIM('Tipo record = 2'!E724)&lt;&gt;"",VALUE(MID('Tipo record = 2'!E724,1,1)),"")</f>
        <v/>
      </c>
      <c r="G712" t="str">
        <f>IF(TRIM('Tipo record = 2'!F724)&lt;&gt;"",VALUE(MID('Tipo record = 2'!F724,1,1)),"")</f>
        <v/>
      </c>
      <c r="H712" t="str">
        <f t="shared" si="22"/>
        <v/>
      </c>
      <c r="I712" t="str">
        <f>IF(TRIM('Tipo record = 2'!G724)&lt;&gt;"",VALUE(MID('Tipo record = 2'!G724,1,1)),"")</f>
        <v/>
      </c>
      <c r="J712" t="str">
        <f>IF(TRIM('Tipo record = 2'!H724)&lt;&gt;"",VALUE(MID('Tipo record = 2'!H724,1,1)),"")</f>
        <v/>
      </c>
      <c r="K712" t="str">
        <f>IF(TRIM('Tipo record = 2'!I724)&lt;&gt;"",VALUE(MID('Tipo record = 2'!I724,1,1)),"")</f>
        <v/>
      </c>
      <c r="L712" t="str">
        <f>IF(TRIM('Tipo record = 2'!J724)&lt;&gt;"",VALUE(MID('Tipo record = 2'!J724,1,1)),"")</f>
        <v/>
      </c>
      <c r="M712" t="str">
        <f>IF(TRIM('Tipo record = 2'!K724)&lt;&gt;"",VALUE(MID('Tipo record = 2'!K724,1,1)),"")</f>
        <v/>
      </c>
      <c r="N712" t="str">
        <f>IF(TRIM('Tipo record = 2'!L724)&lt;&gt;"",VALUE(MID('Tipo record = 2'!L724,1,1)),"")</f>
        <v/>
      </c>
      <c r="O712" t="str">
        <f>IF(TRIM('Tipo record = 2'!M724)&lt;&gt;"",VALUE(MID('Tipo record = 2'!M724,1,1)),"")</f>
        <v/>
      </c>
      <c r="P712" t="str">
        <f t="shared" si="23"/>
        <v/>
      </c>
      <c r="Q712" t="str">
        <f>IF(TRIM('Tipo record = 2'!N724)&lt;&gt;"",VALUE(MID('Tipo record = 2'!N724,1,1)),"")</f>
        <v/>
      </c>
      <c r="R712" t="str">
        <f>IF(TRIM('Tipo record = 2'!O724)&lt;&gt;"",VALUE(MID('Tipo record = 2'!O724,1,1)),"")</f>
        <v/>
      </c>
      <c r="S712" t="str">
        <f>IF(TRIM('Tipo record = 2'!P724)&lt;&gt;"",VALUE(MID('Tipo record = 2'!P724,1,1)),"")</f>
        <v/>
      </c>
      <c r="T712" t="str">
        <f>IF(TRIM('Tipo record = 2'!Q724)&lt;&gt;"",VALUE(MID('Tipo record = 2'!Q724,1,1)),"")</f>
        <v/>
      </c>
      <c r="U712" t="str">
        <f>IF(TRIM('Tipo record = 2'!R724)&lt;&gt;"",VALUE(MID('Tipo record = 2'!R724,1,1)),"")</f>
        <v/>
      </c>
      <c r="V712" t="str">
        <f>IF(TRIM('Tipo record = 2'!S724)&lt;&gt;"",VALUE(MID('Tipo record = 2'!S724,1,1)),"")</f>
        <v/>
      </c>
      <c r="W712" t="str">
        <f>IF(TRIM('Tipo record = 2'!T724)&lt;&gt;"",VALUE(MID('Tipo record = 2'!T724,1,1)),"")</f>
        <v/>
      </c>
      <c r="X712" t="str">
        <f>IF(TRIM('Tipo record = 2'!U724)&lt;&gt;"",MID('Tipo record = 2'!U724,1,1),"")</f>
        <v/>
      </c>
      <c r="Y712" t="str">
        <f>IF(TRIM('Tipo record = 2'!V724)&lt;&gt;"",VALUE(MID('Tipo record = 2'!V724,1,1)),IF(X712&lt;&gt;"","0",""))</f>
        <v/>
      </c>
      <c r="Z712" s="33" t="str">
        <f>IF('Tipo record = 2'!W724&gt;0,'Tipo record = 2'!W724,"")</f>
        <v/>
      </c>
    </row>
    <row r="713" spans="1:26" x14ac:dyDescent="0.25">
      <c r="A713">
        <v>2</v>
      </c>
      <c r="B713" s="34" t="str">
        <f>IF(TRIM('Tipo record = 2'!B725)&lt;&gt;"",CONCATENATE(MID(TRIM('Tipo record = 2'!B725),1,40),REPT(" ",40-LEN(MID(TRIM('Tipo record = 2'!B725),1,40)))),"")</f>
        <v/>
      </c>
      <c r="C713" s="33" t="str">
        <f>IF('Tipo record = 2'!C725&gt;0,'Tipo record = 2'!C725,"")</f>
        <v/>
      </c>
      <c r="D713" s="34" t="str">
        <f>IF('Tipo record = 2'!D725&gt;0,'Tipo record = 2'!D725,"")</f>
        <v/>
      </c>
      <c r="E713" s="34"/>
      <c r="F713" t="str">
        <f>IF(TRIM('Tipo record = 2'!E725)&lt;&gt;"",VALUE(MID('Tipo record = 2'!E725,1,1)),"")</f>
        <v/>
      </c>
      <c r="G713" t="str">
        <f>IF(TRIM('Tipo record = 2'!F725)&lt;&gt;"",VALUE(MID('Tipo record = 2'!F725,1,1)),"")</f>
        <v/>
      </c>
      <c r="H713" t="str">
        <f t="shared" si="22"/>
        <v/>
      </c>
      <c r="I713" t="str">
        <f>IF(TRIM('Tipo record = 2'!G725)&lt;&gt;"",VALUE(MID('Tipo record = 2'!G725,1,1)),"")</f>
        <v/>
      </c>
      <c r="J713" t="str">
        <f>IF(TRIM('Tipo record = 2'!H725)&lt;&gt;"",VALUE(MID('Tipo record = 2'!H725,1,1)),"")</f>
        <v/>
      </c>
      <c r="K713" t="str">
        <f>IF(TRIM('Tipo record = 2'!I725)&lt;&gt;"",VALUE(MID('Tipo record = 2'!I725,1,1)),"")</f>
        <v/>
      </c>
      <c r="L713" t="str">
        <f>IF(TRIM('Tipo record = 2'!J725)&lt;&gt;"",VALUE(MID('Tipo record = 2'!J725,1,1)),"")</f>
        <v/>
      </c>
      <c r="M713" t="str">
        <f>IF(TRIM('Tipo record = 2'!K725)&lt;&gt;"",VALUE(MID('Tipo record = 2'!K725,1,1)),"")</f>
        <v/>
      </c>
      <c r="N713" t="str">
        <f>IF(TRIM('Tipo record = 2'!L725)&lt;&gt;"",VALUE(MID('Tipo record = 2'!L725,1,1)),"")</f>
        <v/>
      </c>
      <c r="O713" t="str">
        <f>IF(TRIM('Tipo record = 2'!M725)&lt;&gt;"",VALUE(MID('Tipo record = 2'!M725,1,1)),"")</f>
        <v/>
      </c>
      <c r="P713" t="str">
        <f t="shared" si="23"/>
        <v/>
      </c>
      <c r="Q713" t="str">
        <f>IF(TRIM('Tipo record = 2'!N725)&lt;&gt;"",VALUE(MID('Tipo record = 2'!N725,1,1)),"")</f>
        <v/>
      </c>
      <c r="R713" t="str">
        <f>IF(TRIM('Tipo record = 2'!O725)&lt;&gt;"",VALUE(MID('Tipo record = 2'!O725,1,1)),"")</f>
        <v/>
      </c>
      <c r="S713" t="str">
        <f>IF(TRIM('Tipo record = 2'!P725)&lt;&gt;"",VALUE(MID('Tipo record = 2'!P725,1,1)),"")</f>
        <v/>
      </c>
      <c r="T713" t="str">
        <f>IF(TRIM('Tipo record = 2'!Q725)&lt;&gt;"",VALUE(MID('Tipo record = 2'!Q725,1,1)),"")</f>
        <v/>
      </c>
      <c r="U713" t="str">
        <f>IF(TRIM('Tipo record = 2'!R725)&lt;&gt;"",VALUE(MID('Tipo record = 2'!R725,1,1)),"")</f>
        <v/>
      </c>
      <c r="V713" t="str">
        <f>IF(TRIM('Tipo record = 2'!S725)&lt;&gt;"",VALUE(MID('Tipo record = 2'!S725,1,1)),"")</f>
        <v/>
      </c>
      <c r="W713" t="str">
        <f>IF(TRIM('Tipo record = 2'!T725)&lt;&gt;"",VALUE(MID('Tipo record = 2'!T725,1,1)),"")</f>
        <v/>
      </c>
      <c r="X713" t="str">
        <f>IF(TRIM('Tipo record = 2'!U725)&lt;&gt;"",MID('Tipo record = 2'!U725,1,1),"")</f>
        <v/>
      </c>
      <c r="Y713" t="str">
        <f>IF(TRIM('Tipo record = 2'!V725)&lt;&gt;"",VALUE(MID('Tipo record = 2'!V725,1,1)),IF(X713&lt;&gt;"","0",""))</f>
        <v/>
      </c>
      <c r="Z713" s="33" t="str">
        <f>IF('Tipo record = 2'!W725&gt;0,'Tipo record = 2'!W725,"")</f>
        <v/>
      </c>
    </row>
    <row r="714" spans="1:26" x14ac:dyDescent="0.25">
      <c r="A714">
        <v>2</v>
      </c>
      <c r="B714" s="34" t="str">
        <f>IF(TRIM('Tipo record = 2'!B726)&lt;&gt;"",CONCATENATE(MID(TRIM('Tipo record = 2'!B726),1,40),REPT(" ",40-LEN(MID(TRIM('Tipo record = 2'!B726),1,40)))),"")</f>
        <v/>
      </c>
      <c r="C714" s="33" t="str">
        <f>IF('Tipo record = 2'!C726&gt;0,'Tipo record = 2'!C726,"")</f>
        <v/>
      </c>
      <c r="D714" s="34" t="str">
        <f>IF('Tipo record = 2'!D726&gt;0,'Tipo record = 2'!D726,"")</f>
        <v/>
      </c>
      <c r="E714" s="34"/>
      <c r="F714" t="str">
        <f>IF(TRIM('Tipo record = 2'!E726)&lt;&gt;"",VALUE(MID('Tipo record = 2'!E726,1,1)),"")</f>
        <v/>
      </c>
      <c r="G714" t="str">
        <f>IF(TRIM('Tipo record = 2'!F726)&lt;&gt;"",VALUE(MID('Tipo record = 2'!F726,1,1)),"")</f>
        <v/>
      </c>
      <c r="H714" t="str">
        <f t="shared" si="22"/>
        <v/>
      </c>
      <c r="I714" t="str">
        <f>IF(TRIM('Tipo record = 2'!G726)&lt;&gt;"",VALUE(MID('Tipo record = 2'!G726,1,1)),"")</f>
        <v/>
      </c>
      <c r="J714" t="str">
        <f>IF(TRIM('Tipo record = 2'!H726)&lt;&gt;"",VALUE(MID('Tipo record = 2'!H726,1,1)),"")</f>
        <v/>
      </c>
      <c r="K714" t="str">
        <f>IF(TRIM('Tipo record = 2'!I726)&lt;&gt;"",VALUE(MID('Tipo record = 2'!I726,1,1)),"")</f>
        <v/>
      </c>
      <c r="L714" t="str">
        <f>IF(TRIM('Tipo record = 2'!J726)&lt;&gt;"",VALUE(MID('Tipo record = 2'!J726,1,1)),"")</f>
        <v/>
      </c>
      <c r="M714" t="str">
        <f>IF(TRIM('Tipo record = 2'!K726)&lt;&gt;"",VALUE(MID('Tipo record = 2'!K726,1,1)),"")</f>
        <v/>
      </c>
      <c r="N714" t="str">
        <f>IF(TRIM('Tipo record = 2'!L726)&lt;&gt;"",VALUE(MID('Tipo record = 2'!L726,1,1)),"")</f>
        <v/>
      </c>
      <c r="O714" t="str">
        <f>IF(TRIM('Tipo record = 2'!M726)&lt;&gt;"",VALUE(MID('Tipo record = 2'!M726,1,1)),"")</f>
        <v/>
      </c>
      <c r="P714" t="str">
        <f t="shared" si="23"/>
        <v/>
      </c>
      <c r="Q714" t="str">
        <f>IF(TRIM('Tipo record = 2'!N726)&lt;&gt;"",VALUE(MID('Tipo record = 2'!N726,1,1)),"")</f>
        <v/>
      </c>
      <c r="R714" t="str">
        <f>IF(TRIM('Tipo record = 2'!O726)&lt;&gt;"",VALUE(MID('Tipo record = 2'!O726,1,1)),"")</f>
        <v/>
      </c>
      <c r="S714" t="str">
        <f>IF(TRIM('Tipo record = 2'!P726)&lt;&gt;"",VALUE(MID('Tipo record = 2'!P726,1,1)),"")</f>
        <v/>
      </c>
      <c r="T714" t="str">
        <f>IF(TRIM('Tipo record = 2'!Q726)&lt;&gt;"",VALUE(MID('Tipo record = 2'!Q726,1,1)),"")</f>
        <v/>
      </c>
      <c r="U714" t="str">
        <f>IF(TRIM('Tipo record = 2'!R726)&lt;&gt;"",VALUE(MID('Tipo record = 2'!R726,1,1)),"")</f>
        <v/>
      </c>
      <c r="V714" t="str">
        <f>IF(TRIM('Tipo record = 2'!S726)&lt;&gt;"",VALUE(MID('Tipo record = 2'!S726,1,1)),"")</f>
        <v/>
      </c>
      <c r="W714" t="str">
        <f>IF(TRIM('Tipo record = 2'!T726)&lt;&gt;"",VALUE(MID('Tipo record = 2'!T726,1,1)),"")</f>
        <v/>
      </c>
      <c r="X714" t="str">
        <f>IF(TRIM('Tipo record = 2'!U726)&lt;&gt;"",MID('Tipo record = 2'!U726,1,1),"")</f>
        <v/>
      </c>
      <c r="Y714" t="str">
        <f>IF(TRIM('Tipo record = 2'!V726)&lt;&gt;"",VALUE(MID('Tipo record = 2'!V726,1,1)),IF(X714&lt;&gt;"","0",""))</f>
        <v/>
      </c>
      <c r="Z714" s="33" t="str">
        <f>IF('Tipo record = 2'!W726&gt;0,'Tipo record = 2'!W726,"")</f>
        <v/>
      </c>
    </row>
    <row r="715" spans="1:26" x14ac:dyDescent="0.25">
      <c r="A715">
        <v>2</v>
      </c>
      <c r="B715" s="34" t="str">
        <f>IF(TRIM('Tipo record = 2'!B727)&lt;&gt;"",CONCATENATE(MID(TRIM('Tipo record = 2'!B727),1,40),REPT(" ",40-LEN(MID(TRIM('Tipo record = 2'!B727),1,40)))),"")</f>
        <v/>
      </c>
      <c r="C715" s="33" t="str">
        <f>IF('Tipo record = 2'!C727&gt;0,'Tipo record = 2'!C727,"")</f>
        <v/>
      </c>
      <c r="D715" s="34" t="str">
        <f>IF('Tipo record = 2'!D727&gt;0,'Tipo record = 2'!D727,"")</f>
        <v/>
      </c>
      <c r="E715" s="34"/>
      <c r="F715" t="str">
        <f>IF(TRIM('Tipo record = 2'!E727)&lt;&gt;"",VALUE(MID('Tipo record = 2'!E727,1,1)),"")</f>
        <v/>
      </c>
      <c r="G715" t="str">
        <f>IF(TRIM('Tipo record = 2'!F727)&lt;&gt;"",VALUE(MID('Tipo record = 2'!F727,1,1)),"")</f>
        <v/>
      </c>
      <c r="H715" t="str">
        <f t="shared" si="22"/>
        <v/>
      </c>
      <c r="I715" t="str">
        <f>IF(TRIM('Tipo record = 2'!G727)&lt;&gt;"",VALUE(MID('Tipo record = 2'!G727,1,1)),"")</f>
        <v/>
      </c>
      <c r="J715" t="str">
        <f>IF(TRIM('Tipo record = 2'!H727)&lt;&gt;"",VALUE(MID('Tipo record = 2'!H727,1,1)),"")</f>
        <v/>
      </c>
      <c r="K715" t="str">
        <f>IF(TRIM('Tipo record = 2'!I727)&lt;&gt;"",VALUE(MID('Tipo record = 2'!I727,1,1)),"")</f>
        <v/>
      </c>
      <c r="L715" t="str">
        <f>IF(TRIM('Tipo record = 2'!J727)&lt;&gt;"",VALUE(MID('Tipo record = 2'!J727,1,1)),"")</f>
        <v/>
      </c>
      <c r="M715" t="str">
        <f>IF(TRIM('Tipo record = 2'!K727)&lt;&gt;"",VALUE(MID('Tipo record = 2'!K727,1,1)),"")</f>
        <v/>
      </c>
      <c r="N715" t="str">
        <f>IF(TRIM('Tipo record = 2'!L727)&lt;&gt;"",VALUE(MID('Tipo record = 2'!L727,1,1)),"")</f>
        <v/>
      </c>
      <c r="O715" t="str">
        <f>IF(TRIM('Tipo record = 2'!M727)&lt;&gt;"",VALUE(MID('Tipo record = 2'!M727,1,1)),"")</f>
        <v/>
      </c>
      <c r="P715" t="str">
        <f t="shared" si="23"/>
        <v/>
      </c>
      <c r="Q715" t="str">
        <f>IF(TRIM('Tipo record = 2'!N727)&lt;&gt;"",VALUE(MID('Tipo record = 2'!N727,1,1)),"")</f>
        <v/>
      </c>
      <c r="R715" t="str">
        <f>IF(TRIM('Tipo record = 2'!O727)&lt;&gt;"",VALUE(MID('Tipo record = 2'!O727,1,1)),"")</f>
        <v/>
      </c>
      <c r="S715" t="str">
        <f>IF(TRIM('Tipo record = 2'!P727)&lt;&gt;"",VALUE(MID('Tipo record = 2'!P727,1,1)),"")</f>
        <v/>
      </c>
      <c r="T715" t="str">
        <f>IF(TRIM('Tipo record = 2'!Q727)&lt;&gt;"",VALUE(MID('Tipo record = 2'!Q727,1,1)),"")</f>
        <v/>
      </c>
      <c r="U715" t="str">
        <f>IF(TRIM('Tipo record = 2'!R727)&lt;&gt;"",VALUE(MID('Tipo record = 2'!R727,1,1)),"")</f>
        <v/>
      </c>
      <c r="V715" t="str">
        <f>IF(TRIM('Tipo record = 2'!S727)&lt;&gt;"",VALUE(MID('Tipo record = 2'!S727,1,1)),"")</f>
        <v/>
      </c>
      <c r="W715" t="str">
        <f>IF(TRIM('Tipo record = 2'!T727)&lt;&gt;"",VALUE(MID('Tipo record = 2'!T727,1,1)),"")</f>
        <v/>
      </c>
      <c r="X715" t="str">
        <f>IF(TRIM('Tipo record = 2'!U727)&lt;&gt;"",MID('Tipo record = 2'!U727,1,1),"")</f>
        <v/>
      </c>
      <c r="Y715" t="str">
        <f>IF(TRIM('Tipo record = 2'!V727)&lt;&gt;"",VALUE(MID('Tipo record = 2'!V727,1,1)),IF(X715&lt;&gt;"","0",""))</f>
        <v/>
      </c>
      <c r="Z715" s="33" t="str">
        <f>IF('Tipo record = 2'!W727&gt;0,'Tipo record = 2'!W727,"")</f>
        <v/>
      </c>
    </row>
    <row r="716" spans="1:26" x14ac:dyDescent="0.25">
      <c r="A716">
        <v>2</v>
      </c>
      <c r="B716" s="34" t="str">
        <f>IF(TRIM('Tipo record = 2'!B728)&lt;&gt;"",CONCATENATE(MID(TRIM('Tipo record = 2'!B728),1,40),REPT(" ",40-LEN(MID(TRIM('Tipo record = 2'!B728),1,40)))),"")</f>
        <v/>
      </c>
      <c r="C716" s="33" t="str">
        <f>IF('Tipo record = 2'!C728&gt;0,'Tipo record = 2'!C728,"")</f>
        <v/>
      </c>
      <c r="D716" s="34" t="str">
        <f>IF('Tipo record = 2'!D728&gt;0,'Tipo record = 2'!D728,"")</f>
        <v/>
      </c>
      <c r="E716" s="34"/>
      <c r="F716" t="str">
        <f>IF(TRIM('Tipo record = 2'!E728)&lt;&gt;"",VALUE(MID('Tipo record = 2'!E728,1,1)),"")</f>
        <v/>
      </c>
      <c r="G716" t="str">
        <f>IF(TRIM('Tipo record = 2'!F728)&lt;&gt;"",VALUE(MID('Tipo record = 2'!F728,1,1)),"")</f>
        <v/>
      </c>
      <c r="H716" t="str">
        <f t="shared" si="22"/>
        <v/>
      </c>
      <c r="I716" t="str">
        <f>IF(TRIM('Tipo record = 2'!G728)&lt;&gt;"",VALUE(MID('Tipo record = 2'!G728,1,1)),"")</f>
        <v/>
      </c>
      <c r="J716" t="str">
        <f>IF(TRIM('Tipo record = 2'!H728)&lt;&gt;"",VALUE(MID('Tipo record = 2'!H728,1,1)),"")</f>
        <v/>
      </c>
      <c r="K716" t="str">
        <f>IF(TRIM('Tipo record = 2'!I728)&lt;&gt;"",VALUE(MID('Tipo record = 2'!I728,1,1)),"")</f>
        <v/>
      </c>
      <c r="L716" t="str">
        <f>IF(TRIM('Tipo record = 2'!J728)&lt;&gt;"",VALUE(MID('Tipo record = 2'!J728,1,1)),"")</f>
        <v/>
      </c>
      <c r="M716" t="str">
        <f>IF(TRIM('Tipo record = 2'!K728)&lt;&gt;"",VALUE(MID('Tipo record = 2'!K728,1,1)),"")</f>
        <v/>
      </c>
      <c r="N716" t="str">
        <f>IF(TRIM('Tipo record = 2'!L728)&lt;&gt;"",VALUE(MID('Tipo record = 2'!L728,1,1)),"")</f>
        <v/>
      </c>
      <c r="O716" t="str">
        <f>IF(TRIM('Tipo record = 2'!M728)&lt;&gt;"",VALUE(MID('Tipo record = 2'!M728,1,1)),"")</f>
        <v/>
      </c>
      <c r="P716" t="str">
        <f t="shared" si="23"/>
        <v/>
      </c>
      <c r="Q716" t="str">
        <f>IF(TRIM('Tipo record = 2'!N728)&lt;&gt;"",VALUE(MID('Tipo record = 2'!N728,1,1)),"")</f>
        <v/>
      </c>
      <c r="R716" t="str">
        <f>IF(TRIM('Tipo record = 2'!O728)&lt;&gt;"",VALUE(MID('Tipo record = 2'!O728,1,1)),"")</f>
        <v/>
      </c>
      <c r="S716" t="str">
        <f>IF(TRIM('Tipo record = 2'!P728)&lt;&gt;"",VALUE(MID('Tipo record = 2'!P728,1,1)),"")</f>
        <v/>
      </c>
      <c r="T716" t="str">
        <f>IF(TRIM('Tipo record = 2'!Q728)&lt;&gt;"",VALUE(MID('Tipo record = 2'!Q728,1,1)),"")</f>
        <v/>
      </c>
      <c r="U716" t="str">
        <f>IF(TRIM('Tipo record = 2'!R728)&lt;&gt;"",VALUE(MID('Tipo record = 2'!R728,1,1)),"")</f>
        <v/>
      </c>
      <c r="V716" t="str">
        <f>IF(TRIM('Tipo record = 2'!S728)&lt;&gt;"",VALUE(MID('Tipo record = 2'!S728,1,1)),"")</f>
        <v/>
      </c>
      <c r="W716" t="str">
        <f>IF(TRIM('Tipo record = 2'!T728)&lt;&gt;"",VALUE(MID('Tipo record = 2'!T728,1,1)),"")</f>
        <v/>
      </c>
      <c r="X716" t="str">
        <f>IF(TRIM('Tipo record = 2'!U728)&lt;&gt;"",MID('Tipo record = 2'!U728,1,1),"")</f>
        <v/>
      </c>
      <c r="Y716" t="str">
        <f>IF(TRIM('Tipo record = 2'!V728)&lt;&gt;"",VALUE(MID('Tipo record = 2'!V728,1,1)),IF(X716&lt;&gt;"","0",""))</f>
        <v/>
      </c>
      <c r="Z716" s="33" t="str">
        <f>IF('Tipo record = 2'!W728&gt;0,'Tipo record = 2'!W728,"")</f>
        <v/>
      </c>
    </row>
    <row r="717" spans="1:26" x14ac:dyDescent="0.25">
      <c r="A717">
        <v>2</v>
      </c>
      <c r="B717" s="34" t="str">
        <f>IF(TRIM('Tipo record = 2'!B729)&lt;&gt;"",CONCATENATE(MID(TRIM('Tipo record = 2'!B729),1,40),REPT(" ",40-LEN(MID(TRIM('Tipo record = 2'!B729),1,40)))),"")</f>
        <v/>
      </c>
      <c r="C717" s="33" t="str">
        <f>IF('Tipo record = 2'!C729&gt;0,'Tipo record = 2'!C729,"")</f>
        <v/>
      </c>
      <c r="D717" s="34" t="str">
        <f>IF('Tipo record = 2'!D729&gt;0,'Tipo record = 2'!D729,"")</f>
        <v/>
      </c>
      <c r="E717" s="34"/>
      <c r="F717" t="str">
        <f>IF(TRIM('Tipo record = 2'!E729)&lt;&gt;"",VALUE(MID('Tipo record = 2'!E729,1,1)),"")</f>
        <v/>
      </c>
      <c r="G717" t="str">
        <f>IF(TRIM('Tipo record = 2'!F729)&lt;&gt;"",VALUE(MID('Tipo record = 2'!F729,1,1)),"")</f>
        <v/>
      </c>
      <c r="H717" t="str">
        <f t="shared" si="22"/>
        <v/>
      </c>
      <c r="I717" t="str">
        <f>IF(TRIM('Tipo record = 2'!G729)&lt;&gt;"",VALUE(MID('Tipo record = 2'!G729,1,1)),"")</f>
        <v/>
      </c>
      <c r="J717" t="str">
        <f>IF(TRIM('Tipo record = 2'!H729)&lt;&gt;"",VALUE(MID('Tipo record = 2'!H729,1,1)),"")</f>
        <v/>
      </c>
      <c r="K717" t="str">
        <f>IF(TRIM('Tipo record = 2'!I729)&lt;&gt;"",VALUE(MID('Tipo record = 2'!I729,1,1)),"")</f>
        <v/>
      </c>
      <c r="L717" t="str">
        <f>IF(TRIM('Tipo record = 2'!J729)&lt;&gt;"",VALUE(MID('Tipo record = 2'!J729,1,1)),"")</f>
        <v/>
      </c>
      <c r="M717" t="str">
        <f>IF(TRIM('Tipo record = 2'!K729)&lt;&gt;"",VALUE(MID('Tipo record = 2'!K729,1,1)),"")</f>
        <v/>
      </c>
      <c r="N717" t="str">
        <f>IF(TRIM('Tipo record = 2'!L729)&lt;&gt;"",VALUE(MID('Tipo record = 2'!L729,1,1)),"")</f>
        <v/>
      </c>
      <c r="O717" t="str">
        <f>IF(TRIM('Tipo record = 2'!M729)&lt;&gt;"",VALUE(MID('Tipo record = 2'!M729,1,1)),"")</f>
        <v/>
      </c>
      <c r="P717" t="str">
        <f t="shared" si="23"/>
        <v/>
      </c>
      <c r="Q717" t="str">
        <f>IF(TRIM('Tipo record = 2'!N729)&lt;&gt;"",VALUE(MID('Tipo record = 2'!N729,1,1)),"")</f>
        <v/>
      </c>
      <c r="R717" t="str">
        <f>IF(TRIM('Tipo record = 2'!O729)&lt;&gt;"",VALUE(MID('Tipo record = 2'!O729,1,1)),"")</f>
        <v/>
      </c>
      <c r="S717" t="str">
        <f>IF(TRIM('Tipo record = 2'!P729)&lt;&gt;"",VALUE(MID('Tipo record = 2'!P729,1,1)),"")</f>
        <v/>
      </c>
      <c r="T717" t="str">
        <f>IF(TRIM('Tipo record = 2'!Q729)&lt;&gt;"",VALUE(MID('Tipo record = 2'!Q729,1,1)),"")</f>
        <v/>
      </c>
      <c r="U717" t="str">
        <f>IF(TRIM('Tipo record = 2'!R729)&lt;&gt;"",VALUE(MID('Tipo record = 2'!R729,1,1)),"")</f>
        <v/>
      </c>
      <c r="V717" t="str">
        <f>IF(TRIM('Tipo record = 2'!S729)&lt;&gt;"",VALUE(MID('Tipo record = 2'!S729,1,1)),"")</f>
        <v/>
      </c>
      <c r="W717" t="str">
        <f>IF(TRIM('Tipo record = 2'!T729)&lt;&gt;"",VALUE(MID('Tipo record = 2'!T729,1,1)),"")</f>
        <v/>
      </c>
      <c r="X717" t="str">
        <f>IF(TRIM('Tipo record = 2'!U729)&lt;&gt;"",MID('Tipo record = 2'!U729,1,1),"")</f>
        <v/>
      </c>
      <c r="Y717" t="str">
        <f>IF(TRIM('Tipo record = 2'!V729)&lt;&gt;"",VALUE(MID('Tipo record = 2'!V729,1,1)),IF(X717&lt;&gt;"","0",""))</f>
        <v/>
      </c>
      <c r="Z717" s="33" t="str">
        <f>IF('Tipo record = 2'!W729&gt;0,'Tipo record = 2'!W729,"")</f>
        <v/>
      </c>
    </row>
    <row r="718" spans="1:26" x14ac:dyDescent="0.25">
      <c r="A718">
        <v>2</v>
      </c>
      <c r="B718" s="34" t="str">
        <f>IF(TRIM('Tipo record = 2'!B730)&lt;&gt;"",CONCATENATE(MID(TRIM('Tipo record = 2'!B730),1,40),REPT(" ",40-LEN(MID(TRIM('Tipo record = 2'!B730),1,40)))),"")</f>
        <v/>
      </c>
      <c r="C718" s="33" t="str">
        <f>IF('Tipo record = 2'!C730&gt;0,'Tipo record = 2'!C730,"")</f>
        <v/>
      </c>
      <c r="D718" s="34" t="str">
        <f>IF('Tipo record = 2'!D730&gt;0,'Tipo record = 2'!D730,"")</f>
        <v/>
      </c>
      <c r="E718" s="34"/>
      <c r="F718" t="str">
        <f>IF(TRIM('Tipo record = 2'!E730)&lt;&gt;"",VALUE(MID('Tipo record = 2'!E730,1,1)),"")</f>
        <v/>
      </c>
      <c r="G718" t="str">
        <f>IF(TRIM('Tipo record = 2'!F730)&lt;&gt;"",VALUE(MID('Tipo record = 2'!F730,1,1)),"")</f>
        <v/>
      </c>
      <c r="H718" t="str">
        <f t="shared" si="22"/>
        <v/>
      </c>
      <c r="I718" t="str">
        <f>IF(TRIM('Tipo record = 2'!G730)&lt;&gt;"",VALUE(MID('Tipo record = 2'!G730,1,1)),"")</f>
        <v/>
      </c>
      <c r="J718" t="str">
        <f>IF(TRIM('Tipo record = 2'!H730)&lt;&gt;"",VALUE(MID('Tipo record = 2'!H730,1,1)),"")</f>
        <v/>
      </c>
      <c r="K718" t="str">
        <f>IF(TRIM('Tipo record = 2'!I730)&lt;&gt;"",VALUE(MID('Tipo record = 2'!I730,1,1)),"")</f>
        <v/>
      </c>
      <c r="L718" t="str">
        <f>IF(TRIM('Tipo record = 2'!J730)&lt;&gt;"",VALUE(MID('Tipo record = 2'!J730,1,1)),"")</f>
        <v/>
      </c>
      <c r="M718" t="str">
        <f>IF(TRIM('Tipo record = 2'!K730)&lt;&gt;"",VALUE(MID('Tipo record = 2'!K730,1,1)),"")</f>
        <v/>
      </c>
      <c r="N718" t="str">
        <f>IF(TRIM('Tipo record = 2'!L730)&lt;&gt;"",VALUE(MID('Tipo record = 2'!L730,1,1)),"")</f>
        <v/>
      </c>
      <c r="O718" t="str">
        <f>IF(TRIM('Tipo record = 2'!M730)&lt;&gt;"",VALUE(MID('Tipo record = 2'!M730,1,1)),"")</f>
        <v/>
      </c>
      <c r="P718" t="str">
        <f t="shared" si="23"/>
        <v/>
      </c>
      <c r="Q718" t="str">
        <f>IF(TRIM('Tipo record = 2'!N730)&lt;&gt;"",VALUE(MID('Tipo record = 2'!N730,1,1)),"")</f>
        <v/>
      </c>
      <c r="R718" t="str">
        <f>IF(TRIM('Tipo record = 2'!O730)&lt;&gt;"",VALUE(MID('Tipo record = 2'!O730,1,1)),"")</f>
        <v/>
      </c>
      <c r="S718" t="str">
        <f>IF(TRIM('Tipo record = 2'!P730)&lt;&gt;"",VALUE(MID('Tipo record = 2'!P730,1,1)),"")</f>
        <v/>
      </c>
      <c r="T718" t="str">
        <f>IF(TRIM('Tipo record = 2'!Q730)&lt;&gt;"",VALUE(MID('Tipo record = 2'!Q730,1,1)),"")</f>
        <v/>
      </c>
      <c r="U718" t="str">
        <f>IF(TRIM('Tipo record = 2'!R730)&lt;&gt;"",VALUE(MID('Tipo record = 2'!R730,1,1)),"")</f>
        <v/>
      </c>
      <c r="V718" t="str">
        <f>IF(TRIM('Tipo record = 2'!S730)&lt;&gt;"",VALUE(MID('Tipo record = 2'!S730,1,1)),"")</f>
        <v/>
      </c>
      <c r="W718" t="str">
        <f>IF(TRIM('Tipo record = 2'!T730)&lt;&gt;"",VALUE(MID('Tipo record = 2'!T730,1,1)),"")</f>
        <v/>
      </c>
      <c r="X718" t="str">
        <f>IF(TRIM('Tipo record = 2'!U730)&lt;&gt;"",MID('Tipo record = 2'!U730,1,1),"")</f>
        <v/>
      </c>
      <c r="Y718" t="str">
        <f>IF(TRIM('Tipo record = 2'!V730)&lt;&gt;"",VALUE(MID('Tipo record = 2'!V730,1,1)),IF(X718&lt;&gt;"","0",""))</f>
        <v/>
      </c>
      <c r="Z718" s="33" t="str">
        <f>IF('Tipo record = 2'!W730&gt;0,'Tipo record = 2'!W730,"")</f>
        <v/>
      </c>
    </row>
    <row r="719" spans="1:26" x14ac:dyDescent="0.25">
      <c r="A719">
        <v>2</v>
      </c>
      <c r="B719" s="34" t="str">
        <f>IF(TRIM('Tipo record = 2'!B731)&lt;&gt;"",CONCATENATE(MID(TRIM('Tipo record = 2'!B731),1,40),REPT(" ",40-LEN(MID(TRIM('Tipo record = 2'!B731),1,40)))),"")</f>
        <v/>
      </c>
      <c r="C719" s="33" t="str">
        <f>IF('Tipo record = 2'!C731&gt;0,'Tipo record = 2'!C731,"")</f>
        <v/>
      </c>
      <c r="D719" s="34" t="str">
        <f>IF('Tipo record = 2'!D731&gt;0,'Tipo record = 2'!D731,"")</f>
        <v/>
      </c>
      <c r="E719" s="34"/>
      <c r="F719" t="str">
        <f>IF(TRIM('Tipo record = 2'!E731)&lt;&gt;"",VALUE(MID('Tipo record = 2'!E731,1,1)),"")</f>
        <v/>
      </c>
      <c r="G719" t="str">
        <f>IF(TRIM('Tipo record = 2'!F731)&lt;&gt;"",VALUE(MID('Tipo record = 2'!F731,1,1)),"")</f>
        <v/>
      </c>
      <c r="H719" t="str">
        <f t="shared" si="22"/>
        <v/>
      </c>
      <c r="I719" t="str">
        <f>IF(TRIM('Tipo record = 2'!G731)&lt;&gt;"",VALUE(MID('Tipo record = 2'!G731,1,1)),"")</f>
        <v/>
      </c>
      <c r="J719" t="str">
        <f>IF(TRIM('Tipo record = 2'!H731)&lt;&gt;"",VALUE(MID('Tipo record = 2'!H731,1,1)),"")</f>
        <v/>
      </c>
      <c r="K719" t="str">
        <f>IF(TRIM('Tipo record = 2'!I731)&lt;&gt;"",VALUE(MID('Tipo record = 2'!I731,1,1)),"")</f>
        <v/>
      </c>
      <c r="L719" t="str">
        <f>IF(TRIM('Tipo record = 2'!J731)&lt;&gt;"",VALUE(MID('Tipo record = 2'!J731,1,1)),"")</f>
        <v/>
      </c>
      <c r="M719" t="str">
        <f>IF(TRIM('Tipo record = 2'!K731)&lt;&gt;"",VALUE(MID('Tipo record = 2'!K731,1,1)),"")</f>
        <v/>
      </c>
      <c r="N719" t="str">
        <f>IF(TRIM('Tipo record = 2'!L731)&lt;&gt;"",VALUE(MID('Tipo record = 2'!L731,1,1)),"")</f>
        <v/>
      </c>
      <c r="O719" t="str">
        <f>IF(TRIM('Tipo record = 2'!M731)&lt;&gt;"",VALUE(MID('Tipo record = 2'!M731,1,1)),"")</f>
        <v/>
      </c>
      <c r="P719" t="str">
        <f t="shared" si="23"/>
        <v/>
      </c>
      <c r="Q719" t="str">
        <f>IF(TRIM('Tipo record = 2'!N731)&lt;&gt;"",VALUE(MID('Tipo record = 2'!N731,1,1)),"")</f>
        <v/>
      </c>
      <c r="R719" t="str">
        <f>IF(TRIM('Tipo record = 2'!O731)&lt;&gt;"",VALUE(MID('Tipo record = 2'!O731,1,1)),"")</f>
        <v/>
      </c>
      <c r="S719" t="str">
        <f>IF(TRIM('Tipo record = 2'!P731)&lt;&gt;"",VALUE(MID('Tipo record = 2'!P731,1,1)),"")</f>
        <v/>
      </c>
      <c r="T719" t="str">
        <f>IF(TRIM('Tipo record = 2'!Q731)&lt;&gt;"",VALUE(MID('Tipo record = 2'!Q731,1,1)),"")</f>
        <v/>
      </c>
      <c r="U719" t="str">
        <f>IF(TRIM('Tipo record = 2'!R731)&lt;&gt;"",VALUE(MID('Tipo record = 2'!R731,1,1)),"")</f>
        <v/>
      </c>
      <c r="V719" t="str">
        <f>IF(TRIM('Tipo record = 2'!S731)&lt;&gt;"",VALUE(MID('Tipo record = 2'!S731,1,1)),"")</f>
        <v/>
      </c>
      <c r="W719" t="str">
        <f>IF(TRIM('Tipo record = 2'!T731)&lt;&gt;"",VALUE(MID('Tipo record = 2'!T731,1,1)),"")</f>
        <v/>
      </c>
      <c r="X719" t="str">
        <f>IF(TRIM('Tipo record = 2'!U731)&lt;&gt;"",MID('Tipo record = 2'!U731,1,1),"")</f>
        <v/>
      </c>
      <c r="Y719" t="str">
        <f>IF(TRIM('Tipo record = 2'!V731)&lt;&gt;"",VALUE(MID('Tipo record = 2'!V731,1,1)),IF(X719&lt;&gt;"","0",""))</f>
        <v/>
      </c>
      <c r="Z719" s="33" t="str">
        <f>IF('Tipo record = 2'!W731&gt;0,'Tipo record = 2'!W731,"")</f>
        <v/>
      </c>
    </row>
    <row r="720" spans="1:26" x14ac:dyDescent="0.25">
      <c r="A720">
        <v>2</v>
      </c>
      <c r="B720" s="34" t="str">
        <f>IF(TRIM('Tipo record = 2'!B732)&lt;&gt;"",CONCATENATE(MID(TRIM('Tipo record = 2'!B732),1,40),REPT(" ",40-LEN(MID(TRIM('Tipo record = 2'!B732),1,40)))),"")</f>
        <v/>
      </c>
      <c r="C720" s="33" t="str">
        <f>IF('Tipo record = 2'!C732&gt;0,'Tipo record = 2'!C732,"")</f>
        <v/>
      </c>
      <c r="D720" s="34" t="str">
        <f>IF('Tipo record = 2'!D732&gt;0,'Tipo record = 2'!D732,"")</f>
        <v/>
      </c>
      <c r="E720" s="34"/>
      <c r="F720" t="str">
        <f>IF(TRIM('Tipo record = 2'!E732)&lt;&gt;"",VALUE(MID('Tipo record = 2'!E732,1,1)),"")</f>
        <v/>
      </c>
      <c r="G720" t="str">
        <f>IF(TRIM('Tipo record = 2'!F732)&lt;&gt;"",VALUE(MID('Tipo record = 2'!F732,1,1)),"")</f>
        <v/>
      </c>
      <c r="H720" t="str">
        <f t="shared" si="22"/>
        <v/>
      </c>
      <c r="I720" t="str">
        <f>IF(TRIM('Tipo record = 2'!G732)&lt;&gt;"",VALUE(MID('Tipo record = 2'!G732,1,1)),"")</f>
        <v/>
      </c>
      <c r="J720" t="str">
        <f>IF(TRIM('Tipo record = 2'!H732)&lt;&gt;"",VALUE(MID('Tipo record = 2'!H732,1,1)),"")</f>
        <v/>
      </c>
      <c r="K720" t="str">
        <f>IF(TRIM('Tipo record = 2'!I732)&lt;&gt;"",VALUE(MID('Tipo record = 2'!I732,1,1)),"")</f>
        <v/>
      </c>
      <c r="L720" t="str">
        <f>IF(TRIM('Tipo record = 2'!J732)&lt;&gt;"",VALUE(MID('Tipo record = 2'!J732,1,1)),"")</f>
        <v/>
      </c>
      <c r="M720" t="str">
        <f>IF(TRIM('Tipo record = 2'!K732)&lt;&gt;"",VALUE(MID('Tipo record = 2'!K732,1,1)),"")</f>
        <v/>
      </c>
      <c r="N720" t="str">
        <f>IF(TRIM('Tipo record = 2'!L732)&lt;&gt;"",VALUE(MID('Tipo record = 2'!L732,1,1)),"")</f>
        <v/>
      </c>
      <c r="O720" t="str">
        <f>IF(TRIM('Tipo record = 2'!M732)&lt;&gt;"",VALUE(MID('Tipo record = 2'!M732,1,1)),"")</f>
        <v/>
      </c>
      <c r="P720" t="str">
        <f t="shared" si="23"/>
        <v/>
      </c>
      <c r="Q720" t="str">
        <f>IF(TRIM('Tipo record = 2'!N732)&lt;&gt;"",VALUE(MID('Tipo record = 2'!N732,1,1)),"")</f>
        <v/>
      </c>
      <c r="R720" t="str">
        <f>IF(TRIM('Tipo record = 2'!O732)&lt;&gt;"",VALUE(MID('Tipo record = 2'!O732,1,1)),"")</f>
        <v/>
      </c>
      <c r="S720" t="str">
        <f>IF(TRIM('Tipo record = 2'!P732)&lt;&gt;"",VALUE(MID('Tipo record = 2'!P732,1,1)),"")</f>
        <v/>
      </c>
      <c r="T720" t="str">
        <f>IF(TRIM('Tipo record = 2'!Q732)&lt;&gt;"",VALUE(MID('Tipo record = 2'!Q732,1,1)),"")</f>
        <v/>
      </c>
      <c r="U720" t="str">
        <f>IF(TRIM('Tipo record = 2'!R732)&lt;&gt;"",VALUE(MID('Tipo record = 2'!R732,1,1)),"")</f>
        <v/>
      </c>
      <c r="V720" t="str">
        <f>IF(TRIM('Tipo record = 2'!S732)&lt;&gt;"",VALUE(MID('Tipo record = 2'!S732,1,1)),"")</f>
        <v/>
      </c>
      <c r="W720" t="str">
        <f>IF(TRIM('Tipo record = 2'!T732)&lt;&gt;"",VALUE(MID('Tipo record = 2'!T732,1,1)),"")</f>
        <v/>
      </c>
      <c r="X720" t="str">
        <f>IF(TRIM('Tipo record = 2'!U732)&lt;&gt;"",MID('Tipo record = 2'!U732,1,1),"")</f>
        <v/>
      </c>
      <c r="Y720" t="str">
        <f>IF(TRIM('Tipo record = 2'!V732)&lt;&gt;"",VALUE(MID('Tipo record = 2'!V732,1,1)),IF(X720&lt;&gt;"","0",""))</f>
        <v/>
      </c>
      <c r="Z720" s="33" t="str">
        <f>IF('Tipo record = 2'!W732&gt;0,'Tipo record = 2'!W732,"")</f>
        <v/>
      </c>
    </row>
    <row r="721" spans="1:26" x14ac:dyDescent="0.25">
      <c r="A721">
        <v>2</v>
      </c>
      <c r="B721" s="34" t="str">
        <f>IF(TRIM('Tipo record = 2'!B733)&lt;&gt;"",CONCATENATE(MID(TRIM('Tipo record = 2'!B733),1,40),REPT(" ",40-LEN(MID(TRIM('Tipo record = 2'!B733),1,40)))),"")</f>
        <v/>
      </c>
      <c r="C721" s="33" t="str">
        <f>IF('Tipo record = 2'!C733&gt;0,'Tipo record = 2'!C733,"")</f>
        <v/>
      </c>
      <c r="D721" s="34" t="str">
        <f>IF('Tipo record = 2'!D733&gt;0,'Tipo record = 2'!D733,"")</f>
        <v/>
      </c>
      <c r="E721" s="34"/>
      <c r="F721" t="str">
        <f>IF(TRIM('Tipo record = 2'!E733)&lt;&gt;"",VALUE(MID('Tipo record = 2'!E733,1,1)),"")</f>
        <v/>
      </c>
      <c r="G721" t="str">
        <f>IF(TRIM('Tipo record = 2'!F733)&lt;&gt;"",VALUE(MID('Tipo record = 2'!F733,1,1)),"")</f>
        <v/>
      </c>
      <c r="H721" t="str">
        <f t="shared" si="22"/>
        <v/>
      </c>
      <c r="I721" t="str">
        <f>IF(TRIM('Tipo record = 2'!G733)&lt;&gt;"",VALUE(MID('Tipo record = 2'!G733,1,1)),"")</f>
        <v/>
      </c>
      <c r="J721" t="str">
        <f>IF(TRIM('Tipo record = 2'!H733)&lt;&gt;"",VALUE(MID('Tipo record = 2'!H733,1,1)),"")</f>
        <v/>
      </c>
      <c r="K721" t="str">
        <f>IF(TRIM('Tipo record = 2'!I733)&lt;&gt;"",VALUE(MID('Tipo record = 2'!I733,1,1)),"")</f>
        <v/>
      </c>
      <c r="L721" t="str">
        <f>IF(TRIM('Tipo record = 2'!J733)&lt;&gt;"",VALUE(MID('Tipo record = 2'!J733,1,1)),"")</f>
        <v/>
      </c>
      <c r="M721" t="str">
        <f>IF(TRIM('Tipo record = 2'!K733)&lt;&gt;"",VALUE(MID('Tipo record = 2'!K733,1,1)),"")</f>
        <v/>
      </c>
      <c r="N721" t="str">
        <f>IF(TRIM('Tipo record = 2'!L733)&lt;&gt;"",VALUE(MID('Tipo record = 2'!L733,1,1)),"")</f>
        <v/>
      </c>
      <c r="O721" t="str">
        <f>IF(TRIM('Tipo record = 2'!M733)&lt;&gt;"",VALUE(MID('Tipo record = 2'!M733,1,1)),"")</f>
        <v/>
      </c>
      <c r="P721" t="str">
        <f t="shared" si="23"/>
        <v/>
      </c>
      <c r="Q721" t="str">
        <f>IF(TRIM('Tipo record = 2'!N733)&lt;&gt;"",VALUE(MID('Tipo record = 2'!N733,1,1)),"")</f>
        <v/>
      </c>
      <c r="R721" t="str">
        <f>IF(TRIM('Tipo record = 2'!O733)&lt;&gt;"",VALUE(MID('Tipo record = 2'!O733,1,1)),"")</f>
        <v/>
      </c>
      <c r="S721" t="str">
        <f>IF(TRIM('Tipo record = 2'!P733)&lt;&gt;"",VALUE(MID('Tipo record = 2'!P733,1,1)),"")</f>
        <v/>
      </c>
      <c r="T721" t="str">
        <f>IF(TRIM('Tipo record = 2'!Q733)&lt;&gt;"",VALUE(MID('Tipo record = 2'!Q733,1,1)),"")</f>
        <v/>
      </c>
      <c r="U721" t="str">
        <f>IF(TRIM('Tipo record = 2'!R733)&lt;&gt;"",VALUE(MID('Tipo record = 2'!R733,1,1)),"")</f>
        <v/>
      </c>
      <c r="V721" t="str">
        <f>IF(TRIM('Tipo record = 2'!S733)&lt;&gt;"",VALUE(MID('Tipo record = 2'!S733,1,1)),"")</f>
        <v/>
      </c>
      <c r="W721" t="str">
        <f>IF(TRIM('Tipo record = 2'!T733)&lt;&gt;"",VALUE(MID('Tipo record = 2'!T733,1,1)),"")</f>
        <v/>
      </c>
      <c r="X721" t="str">
        <f>IF(TRIM('Tipo record = 2'!U733)&lt;&gt;"",MID('Tipo record = 2'!U733,1,1),"")</f>
        <v/>
      </c>
      <c r="Y721" t="str">
        <f>IF(TRIM('Tipo record = 2'!V733)&lt;&gt;"",VALUE(MID('Tipo record = 2'!V733,1,1)),IF(X721&lt;&gt;"","0",""))</f>
        <v/>
      </c>
      <c r="Z721" s="33" t="str">
        <f>IF('Tipo record = 2'!W733&gt;0,'Tipo record = 2'!W733,"")</f>
        <v/>
      </c>
    </row>
    <row r="722" spans="1:26" x14ac:dyDescent="0.25">
      <c r="A722">
        <v>2</v>
      </c>
      <c r="B722" s="34" t="str">
        <f>IF(TRIM('Tipo record = 2'!B734)&lt;&gt;"",CONCATENATE(MID(TRIM('Tipo record = 2'!B734),1,40),REPT(" ",40-LEN(MID(TRIM('Tipo record = 2'!B734),1,40)))),"")</f>
        <v/>
      </c>
      <c r="C722" s="33" t="str">
        <f>IF('Tipo record = 2'!C734&gt;0,'Tipo record = 2'!C734,"")</f>
        <v/>
      </c>
      <c r="D722" s="34" t="str">
        <f>IF('Tipo record = 2'!D734&gt;0,'Tipo record = 2'!D734,"")</f>
        <v/>
      </c>
      <c r="E722" s="34"/>
      <c r="F722" t="str">
        <f>IF(TRIM('Tipo record = 2'!E734)&lt;&gt;"",VALUE(MID('Tipo record = 2'!E734,1,1)),"")</f>
        <v/>
      </c>
      <c r="G722" t="str">
        <f>IF(TRIM('Tipo record = 2'!F734)&lt;&gt;"",VALUE(MID('Tipo record = 2'!F734,1,1)),"")</f>
        <v/>
      </c>
      <c r="H722" t="str">
        <f t="shared" si="22"/>
        <v/>
      </c>
      <c r="I722" t="str">
        <f>IF(TRIM('Tipo record = 2'!G734)&lt;&gt;"",VALUE(MID('Tipo record = 2'!G734,1,1)),"")</f>
        <v/>
      </c>
      <c r="J722" t="str">
        <f>IF(TRIM('Tipo record = 2'!H734)&lt;&gt;"",VALUE(MID('Tipo record = 2'!H734,1,1)),"")</f>
        <v/>
      </c>
      <c r="K722" t="str">
        <f>IF(TRIM('Tipo record = 2'!I734)&lt;&gt;"",VALUE(MID('Tipo record = 2'!I734,1,1)),"")</f>
        <v/>
      </c>
      <c r="L722" t="str">
        <f>IF(TRIM('Tipo record = 2'!J734)&lt;&gt;"",VALUE(MID('Tipo record = 2'!J734,1,1)),"")</f>
        <v/>
      </c>
      <c r="M722" t="str">
        <f>IF(TRIM('Tipo record = 2'!K734)&lt;&gt;"",VALUE(MID('Tipo record = 2'!K734,1,1)),"")</f>
        <v/>
      </c>
      <c r="N722" t="str">
        <f>IF(TRIM('Tipo record = 2'!L734)&lt;&gt;"",VALUE(MID('Tipo record = 2'!L734,1,1)),"")</f>
        <v/>
      </c>
      <c r="O722" t="str">
        <f>IF(TRIM('Tipo record = 2'!M734)&lt;&gt;"",VALUE(MID('Tipo record = 2'!M734,1,1)),"")</f>
        <v/>
      </c>
      <c r="P722" t="str">
        <f t="shared" si="23"/>
        <v/>
      </c>
      <c r="Q722" t="str">
        <f>IF(TRIM('Tipo record = 2'!N734)&lt;&gt;"",VALUE(MID('Tipo record = 2'!N734,1,1)),"")</f>
        <v/>
      </c>
      <c r="R722" t="str">
        <f>IF(TRIM('Tipo record = 2'!O734)&lt;&gt;"",VALUE(MID('Tipo record = 2'!O734,1,1)),"")</f>
        <v/>
      </c>
      <c r="S722" t="str">
        <f>IF(TRIM('Tipo record = 2'!P734)&lt;&gt;"",VALUE(MID('Tipo record = 2'!P734,1,1)),"")</f>
        <v/>
      </c>
      <c r="T722" t="str">
        <f>IF(TRIM('Tipo record = 2'!Q734)&lt;&gt;"",VALUE(MID('Tipo record = 2'!Q734,1,1)),"")</f>
        <v/>
      </c>
      <c r="U722" t="str">
        <f>IF(TRIM('Tipo record = 2'!R734)&lt;&gt;"",VALUE(MID('Tipo record = 2'!R734,1,1)),"")</f>
        <v/>
      </c>
      <c r="V722" t="str">
        <f>IF(TRIM('Tipo record = 2'!S734)&lt;&gt;"",VALUE(MID('Tipo record = 2'!S734,1,1)),"")</f>
        <v/>
      </c>
      <c r="W722" t="str">
        <f>IF(TRIM('Tipo record = 2'!T734)&lt;&gt;"",VALUE(MID('Tipo record = 2'!T734,1,1)),"")</f>
        <v/>
      </c>
      <c r="X722" t="str">
        <f>IF(TRIM('Tipo record = 2'!U734)&lt;&gt;"",MID('Tipo record = 2'!U734,1,1),"")</f>
        <v/>
      </c>
      <c r="Y722" t="str">
        <f>IF(TRIM('Tipo record = 2'!V734)&lt;&gt;"",VALUE(MID('Tipo record = 2'!V734,1,1)),IF(X722&lt;&gt;"","0",""))</f>
        <v/>
      </c>
      <c r="Z722" s="33" t="str">
        <f>IF('Tipo record = 2'!W734&gt;0,'Tipo record = 2'!W734,"")</f>
        <v/>
      </c>
    </row>
    <row r="723" spans="1:26" x14ac:dyDescent="0.25">
      <c r="A723">
        <v>2</v>
      </c>
      <c r="B723" s="34" t="str">
        <f>IF(TRIM('Tipo record = 2'!B735)&lt;&gt;"",CONCATENATE(MID(TRIM('Tipo record = 2'!B735),1,40),REPT(" ",40-LEN(MID(TRIM('Tipo record = 2'!B735),1,40)))),"")</f>
        <v/>
      </c>
      <c r="C723" s="33" t="str">
        <f>IF('Tipo record = 2'!C735&gt;0,'Tipo record = 2'!C735,"")</f>
        <v/>
      </c>
      <c r="D723" s="34" t="str">
        <f>IF('Tipo record = 2'!D735&gt;0,'Tipo record = 2'!D735,"")</f>
        <v/>
      </c>
      <c r="E723" s="34"/>
      <c r="F723" t="str">
        <f>IF(TRIM('Tipo record = 2'!E735)&lt;&gt;"",VALUE(MID('Tipo record = 2'!E735,1,1)),"")</f>
        <v/>
      </c>
      <c r="G723" t="str">
        <f>IF(TRIM('Tipo record = 2'!F735)&lt;&gt;"",VALUE(MID('Tipo record = 2'!F735,1,1)),"")</f>
        <v/>
      </c>
      <c r="H723" t="str">
        <f t="shared" si="22"/>
        <v/>
      </c>
      <c r="I723" t="str">
        <f>IF(TRIM('Tipo record = 2'!G735)&lt;&gt;"",VALUE(MID('Tipo record = 2'!G735,1,1)),"")</f>
        <v/>
      </c>
      <c r="J723" t="str">
        <f>IF(TRIM('Tipo record = 2'!H735)&lt;&gt;"",VALUE(MID('Tipo record = 2'!H735,1,1)),"")</f>
        <v/>
      </c>
      <c r="K723" t="str">
        <f>IF(TRIM('Tipo record = 2'!I735)&lt;&gt;"",VALUE(MID('Tipo record = 2'!I735,1,1)),"")</f>
        <v/>
      </c>
      <c r="L723" t="str">
        <f>IF(TRIM('Tipo record = 2'!J735)&lt;&gt;"",VALUE(MID('Tipo record = 2'!J735,1,1)),"")</f>
        <v/>
      </c>
      <c r="M723" t="str">
        <f>IF(TRIM('Tipo record = 2'!K735)&lt;&gt;"",VALUE(MID('Tipo record = 2'!K735,1,1)),"")</f>
        <v/>
      </c>
      <c r="N723" t="str">
        <f>IF(TRIM('Tipo record = 2'!L735)&lt;&gt;"",VALUE(MID('Tipo record = 2'!L735,1,1)),"")</f>
        <v/>
      </c>
      <c r="O723" t="str">
        <f>IF(TRIM('Tipo record = 2'!M735)&lt;&gt;"",VALUE(MID('Tipo record = 2'!M735,1,1)),"")</f>
        <v/>
      </c>
      <c r="P723" t="str">
        <f t="shared" si="23"/>
        <v/>
      </c>
      <c r="Q723" t="str">
        <f>IF(TRIM('Tipo record = 2'!N735)&lt;&gt;"",VALUE(MID('Tipo record = 2'!N735,1,1)),"")</f>
        <v/>
      </c>
      <c r="R723" t="str">
        <f>IF(TRIM('Tipo record = 2'!O735)&lt;&gt;"",VALUE(MID('Tipo record = 2'!O735,1,1)),"")</f>
        <v/>
      </c>
      <c r="S723" t="str">
        <f>IF(TRIM('Tipo record = 2'!P735)&lt;&gt;"",VALUE(MID('Tipo record = 2'!P735,1,1)),"")</f>
        <v/>
      </c>
      <c r="T723" t="str">
        <f>IF(TRIM('Tipo record = 2'!Q735)&lt;&gt;"",VALUE(MID('Tipo record = 2'!Q735,1,1)),"")</f>
        <v/>
      </c>
      <c r="U723" t="str">
        <f>IF(TRIM('Tipo record = 2'!R735)&lt;&gt;"",VALUE(MID('Tipo record = 2'!R735,1,1)),"")</f>
        <v/>
      </c>
      <c r="V723" t="str">
        <f>IF(TRIM('Tipo record = 2'!S735)&lt;&gt;"",VALUE(MID('Tipo record = 2'!S735,1,1)),"")</f>
        <v/>
      </c>
      <c r="W723" t="str">
        <f>IF(TRIM('Tipo record = 2'!T735)&lt;&gt;"",VALUE(MID('Tipo record = 2'!T735,1,1)),"")</f>
        <v/>
      </c>
      <c r="X723" t="str">
        <f>IF(TRIM('Tipo record = 2'!U735)&lt;&gt;"",MID('Tipo record = 2'!U735,1,1),"")</f>
        <v/>
      </c>
      <c r="Y723" t="str">
        <f>IF(TRIM('Tipo record = 2'!V735)&lt;&gt;"",VALUE(MID('Tipo record = 2'!V735,1,1)),IF(X723&lt;&gt;"","0",""))</f>
        <v/>
      </c>
      <c r="Z723" s="33" t="str">
        <f>IF('Tipo record = 2'!W735&gt;0,'Tipo record = 2'!W735,"")</f>
        <v/>
      </c>
    </row>
    <row r="724" spans="1:26" x14ac:dyDescent="0.25">
      <c r="A724">
        <v>2</v>
      </c>
      <c r="B724" s="34" t="str">
        <f>IF(TRIM('Tipo record = 2'!B736)&lt;&gt;"",CONCATENATE(MID(TRIM('Tipo record = 2'!B736),1,40),REPT(" ",40-LEN(MID(TRIM('Tipo record = 2'!B736),1,40)))),"")</f>
        <v/>
      </c>
      <c r="C724" s="33" t="str">
        <f>IF('Tipo record = 2'!C736&gt;0,'Tipo record = 2'!C736,"")</f>
        <v/>
      </c>
      <c r="D724" s="34" t="str">
        <f>IF('Tipo record = 2'!D736&gt;0,'Tipo record = 2'!D736,"")</f>
        <v/>
      </c>
      <c r="E724" s="34"/>
      <c r="F724" t="str">
        <f>IF(TRIM('Tipo record = 2'!E736)&lt;&gt;"",VALUE(MID('Tipo record = 2'!E736,1,1)),"")</f>
        <v/>
      </c>
      <c r="G724" t="str">
        <f>IF(TRIM('Tipo record = 2'!F736)&lt;&gt;"",VALUE(MID('Tipo record = 2'!F736,1,1)),"")</f>
        <v/>
      </c>
      <c r="H724" t="str">
        <f t="shared" si="22"/>
        <v/>
      </c>
      <c r="I724" t="str">
        <f>IF(TRIM('Tipo record = 2'!G736)&lt;&gt;"",VALUE(MID('Tipo record = 2'!G736,1,1)),"")</f>
        <v/>
      </c>
      <c r="J724" t="str">
        <f>IF(TRIM('Tipo record = 2'!H736)&lt;&gt;"",VALUE(MID('Tipo record = 2'!H736,1,1)),"")</f>
        <v/>
      </c>
      <c r="K724" t="str">
        <f>IF(TRIM('Tipo record = 2'!I736)&lt;&gt;"",VALUE(MID('Tipo record = 2'!I736,1,1)),"")</f>
        <v/>
      </c>
      <c r="L724" t="str">
        <f>IF(TRIM('Tipo record = 2'!J736)&lt;&gt;"",VALUE(MID('Tipo record = 2'!J736,1,1)),"")</f>
        <v/>
      </c>
      <c r="M724" t="str">
        <f>IF(TRIM('Tipo record = 2'!K736)&lt;&gt;"",VALUE(MID('Tipo record = 2'!K736,1,1)),"")</f>
        <v/>
      </c>
      <c r="N724" t="str">
        <f>IF(TRIM('Tipo record = 2'!L736)&lt;&gt;"",VALUE(MID('Tipo record = 2'!L736,1,1)),"")</f>
        <v/>
      </c>
      <c r="O724" t="str">
        <f>IF(TRIM('Tipo record = 2'!M736)&lt;&gt;"",VALUE(MID('Tipo record = 2'!M736,1,1)),"")</f>
        <v/>
      </c>
      <c r="P724" t="str">
        <f t="shared" si="23"/>
        <v/>
      </c>
      <c r="Q724" t="str">
        <f>IF(TRIM('Tipo record = 2'!N736)&lt;&gt;"",VALUE(MID('Tipo record = 2'!N736,1,1)),"")</f>
        <v/>
      </c>
      <c r="R724" t="str">
        <f>IF(TRIM('Tipo record = 2'!O736)&lt;&gt;"",VALUE(MID('Tipo record = 2'!O736,1,1)),"")</f>
        <v/>
      </c>
      <c r="S724" t="str">
        <f>IF(TRIM('Tipo record = 2'!P736)&lt;&gt;"",VALUE(MID('Tipo record = 2'!P736,1,1)),"")</f>
        <v/>
      </c>
      <c r="T724" t="str">
        <f>IF(TRIM('Tipo record = 2'!Q736)&lt;&gt;"",VALUE(MID('Tipo record = 2'!Q736,1,1)),"")</f>
        <v/>
      </c>
      <c r="U724" t="str">
        <f>IF(TRIM('Tipo record = 2'!R736)&lt;&gt;"",VALUE(MID('Tipo record = 2'!R736,1,1)),"")</f>
        <v/>
      </c>
      <c r="V724" t="str">
        <f>IF(TRIM('Tipo record = 2'!S736)&lt;&gt;"",VALUE(MID('Tipo record = 2'!S736,1,1)),"")</f>
        <v/>
      </c>
      <c r="W724" t="str">
        <f>IF(TRIM('Tipo record = 2'!T736)&lt;&gt;"",VALUE(MID('Tipo record = 2'!T736,1,1)),"")</f>
        <v/>
      </c>
      <c r="X724" t="str">
        <f>IF(TRIM('Tipo record = 2'!U736)&lt;&gt;"",MID('Tipo record = 2'!U736,1,1),"")</f>
        <v/>
      </c>
      <c r="Y724" t="str">
        <f>IF(TRIM('Tipo record = 2'!V736)&lt;&gt;"",VALUE(MID('Tipo record = 2'!V736,1,1)),IF(X724&lt;&gt;"","0",""))</f>
        <v/>
      </c>
      <c r="Z724" s="33" t="str">
        <f>IF('Tipo record = 2'!W736&gt;0,'Tipo record = 2'!W736,"")</f>
        <v/>
      </c>
    </row>
    <row r="725" spans="1:26" x14ac:dyDescent="0.25">
      <c r="A725">
        <v>2</v>
      </c>
      <c r="B725" s="34" t="str">
        <f>IF(TRIM('Tipo record = 2'!B737)&lt;&gt;"",CONCATENATE(MID(TRIM('Tipo record = 2'!B737),1,40),REPT(" ",40-LEN(MID(TRIM('Tipo record = 2'!B737),1,40)))),"")</f>
        <v/>
      </c>
      <c r="C725" s="33" t="str">
        <f>IF('Tipo record = 2'!C737&gt;0,'Tipo record = 2'!C737,"")</f>
        <v/>
      </c>
      <c r="D725" s="34" t="str">
        <f>IF('Tipo record = 2'!D737&gt;0,'Tipo record = 2'!D737,"")</f>
        <v/>
      </c>
      <c r="E725" s="34"/>
      <c r="F725" t="str">
        <f>IF(TRIM('Tipo record = 2'!E737)&lt;&gt;"",VALUE(MID('Tipo record = 2'!E737,1,1)),"")</f>
        <v/>
      </c>
      <c r="G725" t="str">
        <f>IF(TRIM('Tipo record = 2'!F737)&lt;&gt;"",VALUE(MID('Tipo record = 2'!F737,1,1)),"")</f>
        <v/>
      </c>
      <c r="H725" t="str">
        <f t="shared" si="22"/>
        <v/>
      </c>
      <c r="I725" t="str">
        <f>IF(TRIM('Tipo record = 2'!G737)&lt;&gt;"",VALUE(MID('Tipo record = 2'!G737,1,1)),"")</f>
        <v/>
      </c>
      <c r="J725" t="str">
        <f>IF(TRIM('Tipo record = 2'!H737)&lt;&gt;"",VALUE(MID('Tipo record = 2'!H737,1,1)),"")</f>
        <v/>
      </c>
      <c r="K725" t="str">
        <f>IF(TRIM('Tipo record = 2'!I737)&lt;&gt;"",VALUE(MID('Tipo record = 2'!I737,1,1)),"")</f>
        <v/>
      </c>
      <c r="L725" t="str">
        <f>IF(TRIM('Tipo record = 2'!J737)&lt;&gt;"",VALUE(MID('Tipo record = 2'!J737,1,1)),"")</f>
        <v/>
      </c>
      <c r="M725" t="str">
        <f>IF(TRIM('Tipo record = 2'!K737)&lt;&gt;"",VALUE(MID('Tipo record = 2'!K737,1,1)),"")</f>
        <v/>
      </c>
      <c r="N725" t="str">
        <f>IF(TRIM('Tipo record = 2'!L737)&lt;&gt;"",VALUE(MID('Tipo record = 2'!L737,1,1)),"")</f>
        <v/>
      </c>
      <c r="O725" t="str">
        <f>IF(TRIM('Tipo record = 2'!M737)&lt;&gt;"",VALUE(MID('Tipo record = 2'!M737,1,1)),"")</f>
        <v/>
      </c>
      <c r="P725" t="str">
        <f t="shared" si="23"/>
        <v/>
      </c>
      <c r="Q725" t="str">
        <f>IF(TRIM('Tipo record = 2'!N737)&lt;&gt;"",VALUE(MID('Tipo record = 2'!N737,1,1)),"")</f>
        <v/>
      </c>
      <c r="R725" t="str">
        <f>IF(TRIM('Tipo record = 2'!O737)&lt;&gt;"",VALUE(MID('Tipo record = 2'!O737,1,1)),"")</f>
        <v/>
      </c>
      <c r="S725" t="str">
        <f>IF(TRIM('Tipo record = 2'!P737)&lt;&gt;"",VALUE(MID('Tipo record = 2'!P737,1,1)),"")</f>
        <v/>
      </c>
      <c r="T725" t="str">
        <f>IF(TRIM('Tipo record = 2'!Q737)&lt;&gt;"",VALUE(MID('Tipo record = 2'!Q737,1,1)),"")</f>
        <v/>
      </c>
      <c r="U725" t="str">
        <f>IF(TRIM('Tipo record = 2'!R737)&lt;&gt;"",VALUE(MID('Tipo record = 2'!R737,1,1)),"")</f>
        <v/>
      </c>
      <c r="V725" t="str">
        <f>IF(TRIM('Tipo record = 2'!S737)&lt;&gt;"",VALUE(MID('Tipo record = 2'!S737,1,1)),"")</f>
        <v/>
      </c>
      <c r="W725" t="str">
        <f>IF(TRIM('Tipo record = 2'!T737)&lt;&gt;"",VALUE(MID('Tipo record = 2'!T737,1,1)),"")</f>
        <v/>
      </c>
      <c r="X725" t="str">
        <f>IF(TRIM('Tipo record = 2'!U737)&lt;&gt;"",MID('Tipo record = 2'!U737,1,1),"")</f>
        <v/>
      </c>
      <c r="Y725" t="str">
        <f>IF(TRIM('Tipo record = 2'!V737)&lt;&gt;"",VALUE(MID('Tipo record = 2'!V737,1,1)),IF(X725&lt;&gt;"","0",""))</f>
        <v/>
      </c>
      <c r="Z725" s="33" t="str">
        <f>IF('Tipo record = 2'!W737&gt;0,'Tipo record = 2'!W737,"")</f>
        <v/>
      </c>
    </row>
    <row r="726" spans="1:26" x14ac:dyDescent="0.25">
      <c r="A726">
        <v>2</v>
      </c>
      <c r="B726" s="34" t="str">
        <f>IF(TRIM('Tipo record = 2'!B738)&lt;&gt;"",CONCATENATE(MID(TRIM('Tipo record = 2'!B738),1,40),REPT(" ",40-LEN(MID(TRIM('Tipo record = 2'!B738),1,40)))),"")</f>
        <v/>
      </c>
      <c r="C726" s="33" t="str">
        <f>IF('Tipo record = 2'!C738&gt;0,'Tipo record = 2'!C738,"")</f>
        <v/>
      </c>
      <c r="D726" s="34" t="str">
        <f>IF('Tipo record = 2'!D738&gt;0,'Tipo record = 2'!D738,"")</f>
        <v/>
      </c>
      <c r="E726" s="34"/>
      <c r="F726" t="str">
        <f>IF(TRIM('Tipo record = 2'!E738)&lt;&gt;"",VALUE(MID('Tipo record = 2'!E738,1,1)),"")</f>
        <v/>
      </c>
      <c r="G726" t="str">
        <f>IF(TRIM('Tipo record = 2'!F738)&lt;&gt;"",VALUE(MID('Tipo record = 2'!F738,1,1)),"")</f>
        <v/>
      </c>
      <c r="H726" t="str">
        <f t="shared" si="22"/>
        <v/>
      </c>
      <c r="I726" t="str">
        <f>IF(TRIM('Tipo record = 2'!G738)&lt;&gt;"",VALUE(MID('Tipo record = 2'!G738,1,1)),"")</f>
        <v/>
      </c>
      <c r="J726" t="str">
        <f>IF(TRIM('Tipo record = 2'!H738)&lt;&gt;"",VALUE(MID('Tipo record = 2'!H738,1,1)),"")</f>
        <v/>
      </c>
      <c r="K726" t="str">
        <f>IF(TRIM('Tipo record = 2'!I738)&lt;&gt;"",VALUE(MID('Tipo record = 2'!I738,1,1)),"")</f>
        <v/>
      </c>
      <c r="L726" t="str">
        <f>IF(TRIM('Tipo record = 2'!J738)&lt;&gt;"",VALUE(MID('Tipo record = 2'!J738,1,1)),"")</f>
        <v/>
      </c>
      <c r="M726" t="str">
        <f>IF(TRIM('Tipo record = 2'!K738)&lt;&gt;"",VALUE(MID('Tipo record = 2'!K738,1,1)),"")</f>
        <v/>
      </c>
      <c r="N726" t="str">
        <f>IF(TRIM('Tipo record = 2'!L738)&lt;&gt;"",VALUE(MID('Tipo record = 2'!L738,1,1)),"")</f>
        <v/>
      </c>
      <c r="O726" t="str">
        <f>IF(TRIM('Tipo record = 2'!M738)&lt;&gt;"",VALUE(MID('Tipo record = 2'!M738,1,1)),"")</f>
        <v/>
      </c>
      <c r="P726" t="str">
        <f t="shared" si="23"/>
        <v/>
      </c>
      <c r="Q726" t="str">
        <f>IF(TRIM('Tipo record = 2'!N738)&lt;&gt;"",VALUE(MID('Tipo record = 2'!N738,1,1)),"")</f>
        <v/>
      </c>
      <c r="R726" t="str">
        <f>IF(TRIM('Tipo record = 2'!O738)&lt;&gt;"",VALUE(MID('Tipo record = 2'!O738,1,1)),"")</f>
        <v/>
      </c>
      <c r="S726" t="str">
        <f>IF(TRIM('Tipo record = 2'!P738)&lt;&gt;"",VALUE(MID('Tipo record = 2'!P738,1,1)),"")</f>
        <v/>
      </c>
      <c r="T726" t="str">
        <f>IF(TRIM('Tipo record = 2'!Q738)&lt;&gt;"",VALUE(MID('Tipo record = 2'!Q738,1,1)),"")</f>
        <v/>
      </c>
      <c r="U726" t="str">
        <f>IF(TRIM('Tipo record = 2'!R738)&lt;&gt;"",VALUE(MID('Tipo record = 2'!R738,1,1)),"")</f>
        <v/>
      </c>
      <c r="V726" t="str">
        <f>IF(TRIM('Tipo record = 2'!S738)&lt;&gt;"",VALUE(MID('Tipo record = 2'!S738,1,1)),"")</f>
        <v/>
      </c>
      <c r="W726" t="str">
        <f>IF(TRIM('Tipo record = 2'!T738)&lt;&gt;"",VALUE(MID('Tipo record = 2'!T738,1,1)),"")</f>
        <v/>
      </c>
      <c r="X726" t="str">
        <f>IF(TRIM('Tipo record = 2'!U738)&lt;&gt;"",MID('Tipo record = 2'!U738,1,1),"")</f>
        <v/>
      </c>
      <c r="Y726" t="str">
        <f>IF(TRIM('Tipo record = 2'!V738)&lt;&gt;"",VALUE(MID('Tipo record = 2'!V738,1,1)),IF(X726&lt;&gt;"","0",""))</f>
        <v/>
      </c>
      <c r="Z726" s="33" t="str">
        <f>IF('Tipo record = 2'!W738&gt;0,'Tipo record = 2'!W738,"")</f>
        <v/>
      </c>
    </row>
    <row r="727" spans="1:26" x14ac:dyDescent="0.25">
      <c r="A727">
        <v>2</v>
      </c>
      <c r="B727" s="34" t="str">
        <f>IF(TRIM('Tipo record = 2'!B739)&lt;&gt;"",CONCATENATE(MID(TRIM('Tipo record = 2'!B739),1,40),REPT(" ",40-LEN(MID(TRIM('Tipo record = 2'!B739),1,40)))),"")</f>
        <v/>
      </c>
      <c r="C727" s="33" t="str">
        <f>IF('Tipo record = 2'!C739&gt;0,'Tipo record = 2'!C739,"")</f>
        <v/>
      </c>
      <c r="D727" s="34" t="str">
        <f>IF('Tipo record = 2'!D739&gt;0,'Tipo record = 2'!D739,"")</f>
        <v/>
      </c>
      <c r="E727" s="34"/>
      <c r="F727" t="str">
        <f>IF(TRIM('Tipo record = 2'!E739)&lt;&gt;"",VALUE(MID('Tipo record = 2'!E739,1,1)),"")</f>
        <v/>
      </c>
      <c r="G727" t="str">
        <f>IF(TRIM('Tipo record = 2'!F739)&lt;&gt;"",VALUE(MID('Tipo record = 2'!F739,1,1)),"")</f>
        <v/>
      </c>
      <c r="H727" t="str">
        <f t="shared" si="22"/>
        <v/>
      </c>
      <c r="I727" t="str">
        <f>IF(TRIM('Tipo record = 2'!G739)&lt;&gt;"",VALUE(MID('Tipo record = 2'!G739,1,1)),"")</f>
        <v/>
      </c>
      <c r="J727" t="str">
        <f>IF(TRIM('Tipo record = 2'!H739)&lt;&gt;"",VALUE(MID('Tipo record = 2'!H739,1,1)),"")</f>
        <v/>
      </c>
      <c r="K727" t="str">
        <f>IF(TRIM('Tipo record = 2'!I739)&lt;&gt;"",VALUE(MID('Tipo record = 2'!I739,1,1)),"")</f>
        <v/>
      </c>
      <c r="L727" t="str">
        <f>IF(TRIM('Tipo record = 2'!J739)&lt;&gt;"",VALUE(MID('Tipo record = 2'!J739,1,1)),"")</f>
        <v/>
      </c>
      <c r="M727" t="str">
        <f>IF(TRIM('Tipo record = 2'!K739)&lt;&gt;"",VALUE(MID('Tipo record = 2'!K739,1,1)),"")</f>
        <v/>
      </c>
      <c r="N727" t="str">
        <f>IF(TRIM('Tipo record = 2'!L739)&lt;&gt;"",VALUE(MID('Tipo record = 2'!L739,1,1)),"")</f>
        <v/>
      </c>
      <c r="O727" t="str">
        <f>IF(TRIM('Tipo record = 2'!M739)&lt;&gt;"",VALUE(MID('Tipo record = 2'!M739,1,1)),"")</f>
        <v/>
      </c>
      <c r="P727" t="str">
        <f t="shared" si="23"/>
        <v/>
      </c>
      <c r="Q727" t="str">
        <f>IF(TRIM('Tipo record = 2'!N739)&lt;&gt;"",VALUE(MID('Tipo record = 2'!N739,1,1)),"")</f>
        <v/>
      </c>
      <c r="R727" t="str">
        <f>IF(TRIM('Tipo record = 2'!O739)&lt;&gt;"",VALUE(MID('Tipo record = 2'!O739,1,1)),"")</f>
        <v/>
      </c>
      <c r="S727" t="str">
        <f>IF(TRIM('Tipo record = 2'!P739)&lt;&gt;"",VALUE(MID('Tipo record = 2'!P739,1,1)),"")</f>
        <v/>
      </c>
      <c r="T727" t="str">
        <f>IF(TRIM('Tipo record = 2'!Q739)&lt;&gt;"",VALUE(MID('Tipo record = 2'!Q739,1,1)),"")</f>
        <v/>
      </c>
      <c r="U727" t="str">
        <f>IF(TRIM('Tipo record = 2'!R739)&lt;&gt;"",VALUE(MID('Tipo record = 2'!R739,1,1)),"")</f>
        <v/>
      </c>
      <c r="V727" t="str">
        <f>IF(TRIM('Tipo record = 2'!S739)&lt;&gt;"",VALUE(MID('Tipo record = 2'!S739,1,1)),"")</f>
        <v/>
      </c>
      <c r="W727" t="str">
        <f>IF(TRIM('Tipo record = 2'!T739)&lt;&gt;"",VALUE(MID('Tipo record = 2'!T739,1,1)),"")</f>
        <v/>
      </c>
      <c r="X727" t="str">
        <f>IF(TRIM('Tipo record = 2'!U739)&lt;&gt;"",MID('Tipo record = 2'!U739,1,1),"")</f>
        <v/>
      </c>
      <c r="Y727" t="str">
        <f>IF(TRIM('Tipo record = 2'!V739)&lt;&gt;"",VALUE(MID('Tipo record = 2'!V739,1,1)),IF(X727&lt;&gt;"","0",""))</f>
        <v/>
      </c>
      <c r="Z727" s="33" t="str">
        <f>IF('Tipo record = 2'!W739&gt;0,'Tipo record = 2'!W739,"")</f>
        <v/>
      </c>
    </row>
    <row r="728" spans="1:26" x14ac:dyDescent="0.25">
      <c r="A728">
        <v>2</v>
      </c>
      <c r="B728" s="34" t="str">
        <f>IF(TRIM('Tipo record = 2'!B740)&lt;&gt;"",CONCATENATE(MID(TRIM('Tipo record = 2'!B740),1,40),REPT(" ",40-LEN(MID(TRIM('Tipo record = 2'!B740),1,40)))),"")</f>
        <v/>
      </c>
      <c r="C728" s="33" t="str">
        <f>IF('Tipo record = 2'!C740&gt;0,'Tipo record = 2'!C740,"")</f>
        <v/>
      </c>
      <c r="D728" s="34" t="str">
        <f>IF('Tipo record = 2'!D740&gt;0,'Tipo record = 2'!D740,"")</f>
        <v/>
      </c>
      <c r="E728" s="34"/>
      <c r="F728" t="str">
        <f>IF(TRIM('Tipo record = 2'!E740)&lt;&gt;"",VALUE(MID('Tipo record = 2'!E740,1,1)),"")</f>
        <v/>
      </c>
      <c r="G728" t="str">
        <f>IF(TRIM('Tipo record = 2'!F740)&lt;&gt;"",VALUE(MID('Tipo record = 2'!F740,1,1)),"")</f>
        <v/>
      </c>
      <c r="H728" t="str">
        <f t="shared" si="22"/>
        <v/>
      </c>
      <c r="I728" t="str">
        <f>IF(TRIM('Tipo record = 2'!G740)&lt;&gt;"",VALUE(MID('Tipo record = 2'!G740,1,1)),"")</f>
        <v/>
      </c>
      <c r="J728" t="str">
        <f>IF(TRIM('Tipo record = 2'!H740)&lt;&gt;"",VALUE(MID('Tipo record = 2'!H740,1,1)),"")</f>
        <v/>
      </c>
      <c r="K728" t="str">
        <f>IF(TRIM('Tipo record = 2'!I740)&lt;&gt;"",VALUE(MID('Tipo record = 2'!I740,1,1)),"")</f>
        <v/>
      </c>
      <c r="L728" t="str">
        <f>IF(TRIM('Tipo record = 2'!J740)&lt;&gt;"",VALUE(MID('Tipo record = 2'!J740,1,1)),"")</f>
        <v/>
      </c>
      <c r="M728" t="str">
        <f>IF(TRIM('Tipo record = 2'!K740)&lt;&gt;"",VALUE(MID('Tipo record = 2'!K740,1,1)),"")</f>
        <v/>
      </c>
      <c r="N728" t="str">
        <f>IF(TRIM('Tipo record = 2'!L740)&lt;&gt;"",VALUE(MID('Tipo record = 2'!L740,1,1)),"")</f>
        <v/>
      </c>
      <c r="O728" t="str">
        <f>IF(TRIM('Tipo record = 2'!M740)&lt;&gt;"",VALUE(MID('Tipo record = 2'!M740,1,1)),"")</f>
        <v/>
      </c>
      <c r="P728" t="str">
        <f t="shared" si="23"/>
        <v/>
      </c>
      <c r="Q728" t="str">
        <f>IF(TRIM('Tipo record = 2'!N740)&lt;&gt;"",VALUE(MID('Tipo record = 2'!N740,1,1)),"")</f>
        <v/>
      </c>
      <c r="R728" t="str">
        <f>IF(TRIM('Tipo record = 2'!O740)&lt;&gt;"",VALUE(MID('Tipo record = 2'!O740,1,1)),"")</f>
        <v/>
      </c>
      <c r="S728" t="str">
        <f>IF(TRIM('Tipo record = 2'!P740)&lt;&gt;"",VALUE(MID('Tipo record = 2'!P740,1,1)),"")</f>
        <v/>
      </c>
      <c r="T728" t="str">
        <f>IF(TRIM('Tipo record = 2'!Q740)&lt;&gt;"",VALUE(MID('Tipo record = 2'!Q740,1,1)),"")</f>
        <v/>
      </c>
      <c r="U728" t="str">
        <f>IF(TRIM('Tipo record = 2'!R740)&lt;&gt;"",VALUE(MID('Tipo record = 2'!R740,1,1)),"")</f>
        <v/>
      </c>
      <c r="V728" t="str">
        <f>IF(TRIM('Tipo record = 2'!S740)&lt;&gt;"",VALUE(MID('Tipo record = 2'!S740,1,1)),"")</f>
        <v/>
      </c>
      <c r="W728" t="str">
        <f>IF(TRIM('Tipo record = 2'!T740)&lt;&gt;"",VALUE(MID('Tipo record = 2'!T740,1,1)),"")</f>
        <v/>
      </c>
      <c r="X728" t="str">
        <f>IF(TRIM('Tipo record = 2'!U740)&lt;&gt;"",MID('Tipo record = 2'!U740,1,1),"")</f>
        <v/>
      </c>
      <c r="Y728" t="str">
        <f>IF(TRIM('Tipo record = 2'!V740)&lt;&gt;"",VALUE(MID('Tipo record = 2'!V740,1,1)),IF(X728&lt;&gt;"","0",""))</f>
        <v/>
      </c>
      <c r="Z728" s="33" t="str">
        <f>IF('Tipo record = 2'!W740&gt;0,'Tipo record = 2'!W740,"")</f>
        <v/>
      </c>
    </row>
    <row r="729" spans="1:26" x14ac:dyDescent="0.25">
      <c r="A729">
        <v>2</v>
      </c>
      <c r="B729" s="34" t="str">
        <f>IF(TRIM('Tipo record = 2'!B741)&lt;&gt;"",CONCATENATE(MID(TRIM('Tipo record = 2'!B741),1,40),REPT(" ",40-LEN(MID(TRIM('Tipo record = 2'!B741),1,40)))),"")</f>
        <v/>
      </c>
      <c r="C729" s="33" t="str">
        <f>IF('Tipo record = 2'!C741&gt;0,'Tipo record = 2'!C741,"")</f>
        <v/>
      </c>
      <c r="D729" s="34" t="str">
        <f>IF('Tipo record = 2'!D741&gt;0,'Tipo record = 2'!D741,"")</f>
        <v/>
      </c>
      <c r="E729" s="34"/>
      <c r="F729" t="str">
        <f>IF(TRIM('Tipo record = 2'!E741)&lt;&gt;"",VALUE(MID('Tipo record = 2'!E741,1,1)),"")</f>
        <v/>
      </c>
      <c r="G729" t="str">
        <f>IF(TRIM('Tipo record = 2'!F741)&lt;&gt;"",VALUE(MID('Tipo record = 2'!F741,1,1)),"")</f>
        <v/>
      </c>
      <c r="H729" t="str">
        <f t="shared" si="22"/>
        <v/>
      </c>
      <c r="I729" t="str">
        <f>IF(TRIM('Tipo record = 2'!G741)&lt;&gt;"",VALUE(MID('Tipo record = 2'!G741,1,1)),"")</f>
        <v/>
      </c>
      <c r="J729" t="str">
        <f>IF(TRIM('Tipo record = 2'!H741)&lt;&gt;"",VALUE(MID('Tipo record = 2'!H741,1,1)),"")</f>
        <v/>
      </c>
      <c r="K729" t="str">
        <f>IF(TRIM('Tipo record = 2'!I741)&lt;&gt;"",VALUE(MID('Tipo record = 2'!I741,1,1)),"")</f>
        <v/>
      </c>
      <c r="L729" t="str">
        <f>IF(TRIM('Tipo record = 2'!J741)&lt;&gt;"",VALUE(MID('Tipo record = 2'!J741,1,1)),"")</f>
        <v/>
      </c>
      <c r="M729" t="str">
        <f>IF(TRIM('Tipo record = 2'!K741)&lt;&gt;"",VALUE(MID('Tipo record = 2'!K741,1,1)),"")</f>
        <v/>
      </c>
      <c r="N729" t="str">
        <f>IF(TRIM('Tipo record = 2'!L741)&lt;&gt;"",VALUE(MID('Tipo record = 2'!L741,1,1)),"")</f>
        <v/>
      </c>
      <c r="O729" t="str">
        <f>IF(TRIM('Tipo record = 2'!M741)&lt;&gt;"",VALUE(MID('Tipo record = 2'!M741,1,1)),"")</f>
        <v/>
      </c>
      <c r="P729" t="str">
        <f t="shared" si="23"/>
        <v/>
      </c>
      <c r="Q729" t="str">
        <f>IF(TRIM('Tipo record = 2'!N741)&lt;&gt;"",VALUE(MID('Tipo record = 2'!N741,1,1)),"")</f>
        <v/>
      </c>
      <c r="R729" t="str">
        <f>IF(TRIM('Tipo record = 2'!O741)&lt;&gt;"",VALUE(MID('Tipo record = 2'!O741,1,1)),"")</f>
        <v/>
      </c>
      <c r="S729" t="str">
        <f>IF(TRIM('Tipo record = 2'!P741)&lt;&gt;"",VALUE(MID('Tipo record = 2'!P741,1,1)),"")</f>
        <v/>
      </c>
      <c r="T729" t="str">
        <f>IF(TRIM('Tipo record = 2'!Q741)&lt;&gt;"",VALUE(MID('Tipo record = 2'!Q741,1,1)),"")</f>
        <v/>
      </c>
      <c r="U729" t="str">
        <f>IF(TRIM('Tipo record = 2'!R741)&lt;&gt;"",VALUE(MID('Tipo record = 2'!R741,1,1)),"")</f>
        <v/>
      </c>
      <c r="V729" t="str">
        <f>IF(TRIM('Tipo record = 2'!S741)&lt;&gt;"",VALUE(MID('Tipo record = 2'!S741,1,1)),"")</f>
        <v/>
      </c>
      <c r="W729" t="str">
        <f>IF(TRIM('Tipo record = 2'!T741)&lt;&gt;"",VALUE(MID('Tipo record = 2'!T741,1,1)),"")</f>
        <v/>
      </c>
      <c r="X729" t="str">
        <f>IF(TRIM('Tipo record = 2'!U741)&lt;&gt;"",MID('Tipo record = 2'!U741,1,1),"")</f>
        <v/>
      </c>
      <c r="Y729" t="str">
        <f>IF(TRIM('Tipo record = 2'!V741)&lt;&gt;"",VALUE(MID('Tipo record = 2'!V741,1,1)),IF(X729&lt;&gt;"","0",""))</f>
        <v/>
      </c>
      <c r="Z729" s="33" t="str">
        <f>IF('Tipo record = 2'!W741&gt;0,'Tipo record = 2'!W741,"")</f>
        <v/>
      </c>
    </row>
    <row r="730" spans="1:26" x14ac:dyDescent="0.25">
      <c r="A730">
        <v>2</v>
      </c>
      <c r="B730" s="34" t="str">
        <f>IF(TRIM('Tipo record = 2'!B742)&lt;&gt;"",CONCATENATE(MID(TRIM('Tipo record = 2'!B742),1,40),REPT(" ",40-LEN(MID(TRIM('Tipo record = 2'!B742),1,40)))),"")</f>
        <v/>
      </c>
      <c r="C730" s="33" t="str">
        <f>IF('Tipo record = 2'!C742&gt;0,'Tipo record = 2'!C742,"")</f>
        <v/>
      </c>
      <c r="D730" s="34" t="str">
        <f>IF('Tipo record = 2'!D742&gt;0,'Tipo record = 2'!D742,"")</f>
        <v/>
      </c>
      <c r="E730" s="34"/>
      <c r="F730" t="str">
        <f>IF(TRIM('Tipo record = 2'!E742)&lt;&gt;"",VALUE(MID('Tipo record = 2'!E742,1,1)),"")</f>
        <v/>
      </c>
      <c r="G730" t="str">
        <f>IF(TRIM('Tipo record = 2'!F742)&lt;&gt;"",VALUE(MID('Tipo record = 2'!F742,1,1)),"")</f>
        <v/>
      </c>
      <c r="H730" t="str">
        <f t="shared" si="22"/>
        <v/>
      </c>
      <c r="I730" t="str">
        <f>IF(TRIM('Tipo record = 2'!G742)&lt;&gt;"",VALUE(MID('Tipo record = 2'!G742,1,1)),"")</f>
        <v/>
      </c>
      <c r="J730" t="str">
        <f>IF(TRIM('Tipo record = 2'!H742)&lt;&gt;"",VALUE(MID('Tipo record = 2'!H742,1,1)),"")</f>
        <v/>
      </c>
      <c r="K730" t="str">
        <f>IF(TRIM('Tipo record = 2'!I742)&lt;&gt;"",VALUE(MID('Tipo record = 2'!I742,1,1)),"")</f>
        <v/>
      </c>
      <c r="L730" t="str">
        <f>IF(TRIM('Tipo record = 2'!J742)&lt;&gt;"",VALUE(MID('Tipo record = 2'!J742,1,1)),"")</f>
        <v/>
      </c>
      <c r="M730" t="str">
        <f>IF(TRIM('Tipo record = 2'!K742)&lt;&gt;"",VALUE(MID('Tipo record = 2'!K742,1,1)),"")</f>
        <v/>
      </c>
      <c r="N730" t="str">
        <f>IF(TRIM('Tipo record = 2'!L742)&lt;&gt;"",VALUE(MID('Tipo record = 2'!L742,1,1)),"")</f>
        <v/>
      </c>
      <c r="O730" t="str">
        <f>IF(TRIM('Tipo record = 2'!M742)&lt;&gt;"",VALUE(MID('Tipo record = 2'!M742,1,1)),"")</f>
        <v/>
      </c>
      <c r="P730" t="str">
        <f t="shared" si="23"/>
        <v/>
      </c>
      <c r="Q730" t="str">
        <f>IF(TRIM('Tipo record = 2'!N742)&lt;&gt;"",VALUE(MID('Tipo record = 2'!N742,1,1)),"")</f>
        <v/>
      </c>
      <c r="R730" t="str">
        <f>IF(TRIM('Tipo record = 2'!O742)&lt;&gt;"",VALUE(MID('Tipo record = 2'!O742,1,1)),"")</f>
        <v/>
      </c>
      <c r="S730" t="str">
        <f>IF(TRIM('Tipo record = 2'!P742)&lt;&gt;"",VALUE(MID('Tipo record = 2'!P742,1,1)),"")</f>
        <v/>
      </c>
      <c r="T730" t="str">
        <f>IF(TRIM('Tipo record = 2'!Q742)&lt;&gt;"",VALUE(MID('Tipo record = 2'!Q742,1,1)),"")</f>
        <v/>
      </c>
      <c r="U730" t="str">
        <f>IF(TRIM('Tipo record = 2'!R742)&lt;&gt;"",VALUE(MID('Tipo record = 2'!R742,1,1)),"")</f>
        <v/>
      </c>
      <c r="V730" t="str">
        <f>IF(TRIM('Tipo record = 2'!S742)&lt;&gt;"",VALUE(MID('Tipo record = 2'!S742,1,1)),"")</f>
        <v/>
      </c>
      <c r="W730" t="str">
        <f>IF(TRIM('Tipo record = 2'!T742)&lt;&gt;"",VALUE(MID('Tipo record = 2'!T742,1,1)),"")</f>
        <v/>
      </c>
      <c r="X730" t="str">
        <f>IF(TRIM('Tipo record = 2'!U742)&lt;&gt;"",MID('Tipo record = 2'!U742,1,1),"")</f>
        <v/>
      </c>
      <c r="Y730" t="str">
        <f>IF(TRIM('Tipo record = 2'!V742)&lt;&gt;"",VALUE(MID('Tipo record = 2'!V742,1,1)),IF(X730&lt;&gt;"","0",""))</f>
        <v/>
      </c>
      <c r="Z730" s="33" t="str">
        <f>IF('Tipo record = 2'!W742&gt;0,'Tipo record = 2'!W742,"")</f>
        <v/>
      </c>
    </row>
    <row r="731" spans="1:26" x14ac:dyDescent="0.25">
      <c r="A731">
        <v>2</v>
      </c>
      <c r="B731" s="34" t="str">
        <f>IF(TRIM('Tipo record = 2'!B743)&lt;&gt;"",CONCATENATE(MID(TRIM('Tipo record = 2'!B743),1,40),REPT(" ",40-LEN(MID(TRIM('Tipo record = 2'!B743),1,40)))),"")</f>
        <v/>
      </c>
      <c r="C731" s="33" t="str">
        <f>IF('Tipo record = 2'!C743&gt;0,'Tipo record = 2'!C743,"")</f>
        <v/>
      </c>
      <c r="D731" s="34" t="str">
        <f>IF('Tipo record = 2'!D743&gt;0,'Tipo record = 2'!D743,"")</f>
        <v/>
      </c>
      <c r="E731" s="34"/>
      <c r="F731" t="str">
        <f>IF(TRIM('Tipo record = 2'!E743)&lt;&gt;"",VALUE(MID('Tipo record = 2'!E743,1,1)),"")</f>
        <v/>
      </c>
      <c r="G731" t="str">
        <f>IF(TRIM('Tipo record = 2'!F743)&lt;&gt;"",VALUE(MID('Tipo record = 2'!F743,1,1)),"")</f>
        <v/>
      </c>
      <c r="H731" t="str">
        <f t="shared" si="22"/>
        <v/>
      </c>
      <c r="I731" t="str">
        <f>IF(TRIM('Tipo record = 2'!G743)&lt;&gt;"",VALUE(MID('Tipo record = 2'!G743,1,1)),"")</f>
        <v/>
      </c>
      <c r="J731" t="str">
        <f>IF(TRIM('Tipo record = 2'!H743)&lt;&gt;"",VALUE(MID('Tipo record = 2'!H743,1,1)),"")</f>
        <v/>
      </c>
      <c r="K731" t="str">
        <f>IF(TRIM('Tipo record = 2'!I743)&lt;&gt;"",VALUE(MID('Tipo record = 2'!I743,1,1)),"")</f>
        <v/>
      </c>
      <c r="L731" t="str">
        <f>IF(TRIM('Tipo record = 2'!J743)&lt;&gt;"",VALUE(MID('Tipo record = 2'!J743,1,1)),"")</f>
        <v/>
      </c>
      <c r="M731" t="str">
        <f>IF(TRIM('Tipo record = 2'!K743)&lt;&gt;"",VALUE(MID('Tipo record = 2'!K743,1,1)),"")</f>
        <v/>
      </c>
      <c r="N731" t="str">
        <f>IF(TRIM('Tipo record = 2'!L743)&lt;&gt;"",VALUE(MID('Tipo record = 2'!L743,1,1)),"")</f>
        <v/>
      </c>
      <c r="O731" t="str">
        <f>IF(TRIM('Tipo record = 2'!M743)&lt;&gt;"",VALUE(MID('Tipo record = 2'!M743,1,1)),"")</f>
        <v/>
      </c>
      <c r="P731" t="str">
        <f t="shared" si="23"/>
        <v/>
      </c>
      <c r="Q731" t="str">
        <f>IF(TRIM('Tipo record = 2'!N743)&lt;&gt;"",VALUE(MID('Tipo record = 2'!N743,1,1)),"")</f>
        <v/>
      </c>
      <c r="R731" t="str">
        <f>IF(TRIM('Tipo record = 2'!O743)&lt;&gt;"",VALUE(MID('Tipo record = 2'!O743,1,1)),"")</f>
        <v/>
      </c>
      <c r="S731" t="str">
        <f>IF(TRIM('Tipo record = 2'!P743)&lt;&gt;"",VALUE(MID('Tipo record = 2'!P743,1,1)),"")</f>
        <v/>
      </c>
      <c r="T731" t="str">
        <f>IF(TRIM('Tipo record = 2'!Q743)&lt;&gt;"",VALUE(MID('Tipo record = 2'!Q743,1,1)),"")</f>
        <v/>
      </c>
      <c r="U731" t="str">
        <f>IF(TRIM('Tipo record = 2'!R743)&lt;&gt;"",VALUE(MID('Tipo record = 2'!R743,1,1)),"")</f>
        <v/>
      </c>
      <c r="V731" t="str">
        <f>IF(TRIM('Tipo record = 2'!S743)&lt;&gt;"",VALUE(MID('Tipo record = 2'!S743,1,1)),"")</f>
        <v/>
      </c>
      <c r="W731" t="str">
        <f>IF(TRIM('Tipo record = 2'!T743)&lt;&gt;"",VALUE(MID('Tipo record = 2'!T743,1,1)),"")</f>
        <v/>
      </c>
      <c r="X731" t="str">
        <f>IF(TRIM('Tipo record = 2'!U743)&lt;&gt;"",MID('Tipo record = 2'!U743,1,1),"")</f>
        <v/>
      </c>
      <c r="Y731" t="str">
        <f>IF(TRIM('Tipo record = 2'!V743)&lt;&gt;"",VALUE(MID('Tipo record = 2'!V743,1,1)),IF(X731&lt;&gt;"","0",""))</f>
        <v/>
      </c>
      <c r="Z731" s="33" t="str">
        <f>IF('Tipo record = 2'!W743&gt;0,'Tipo record = 2'!W743,"")</f>
        <v/>
      </c>
    </row>
    <row r="732" spans="1:26" x14ac:dyDescent="0.25">
      <c r="A732">
        <v>2</v>
      </c>
      <c r="B732" s="34" t="str">
        <f>IF(TRIM('Tipo record = 2'!B744)&lt;&gt;"",CONCATENATE(MID(TRIM('Tipo record = 2'!B744),1,40),REPT(" ",40-LEN(MID(TRIM('Tipo record = 2'!B744),1,40)))),"")</f>
        <v/>
      </c>
      <c r="C732" s="33" t="str">
        <f>IF('Tipo record = 2'!C744&gt;0,'Tipo record = 2'!C744,"")</f>
        <v/>
      </c>
      <c r="D732" s="34" t="str">
        <f>IF('Tipo record = 2'!D744&gt;0,'Tipo record = 2'!D744,"")</f>
        <v/>
      </c>
      <c r="E732" s="34"/>
      <c r="F732" t="str">
        <f>IF(TRIM('Tipo record = 2'!E744)&lt;&gt;"",VALUE(MID('Tipo record = 2'!E744,1,1)),"")</f>
        <v/>
      </c>
      <c r="G732" t="str">
        <f>IF(TRIM('Tipo record = 2'!F744)&lt;&gt;"",VALUE(MID('Tipo record = 2'!F744,1,1)),"")</f>
        <v/>
      </c>
      <c r="H732" t="str">
        <f t="shared" si="22"/>
        <v/>
      </c>
      <c r="I732" t="str">
        <f>IF(TRIM('Tipo record = 2'!G744)&lt;&gt;"",VALUE(MID('Tipo record = 2'!G744,1,1)),"")</f>
        <v/>
      </c>
      <c r="J732" t="str">
        <f>IF(TRIM('Tipo record = 2'!H744)&lt;&gt;"",VALUE(MID('Tipo record = 2'!H744,1,1)),"")</f>
        <v/>
      </c>
      <c r="K732" t="str">
        <f>IF(TRIM('Tipo record = 2'!I744)&lt;&gt;"",VALUE(MID('Tipo record = 2'!I744,1,1)),"")</f>
        <v/>
      </c>
      <c r="L732" t="str">
        <f>IF(TRIM('Tipo record = 2'!J744)&lt;&gt;"",VALUE(MID('Tipo record = 2'!J744,1,1)),"")</f>
        <v/>
      </c>
      <c r="M732" t="str">
        <f>IF(TRIM('Tipo record = 2'!K744)&lt;&gt;"",VALUE(MID('Tipo record = 2'!K744,1,1)),"")</f>
        <v/>
      </c>
      <c r="N732" t="str">
        <f>IF(TRIM('Tipo record = 2'!L744)&lt;&gt;"",VALUE(MID('Tipo record = 2'!L744,1,1)),"")</f>
        <v/>
      </c>
      <c r="O732" t="str">
        <f>IF(TRIM('Tipo record = 2'!M744)&lt;&gt;"",VALUE(MID('Tipo record = 2'!M744,1,1)),"")</f>
        <v/>
      </c>
      <c r="P732" t="str">
        <f t="shared" si="23"/>
        <v/>
      </c>
      <c r="Q732" t="str">
        <f>IF(TRIM('Tipo record = 2'!N744)&lt;&gt;"",VALUE(MID('Tipo record = 2'!N744,1,1)),"")</f>
        <v/>
      </c>
      <c r="R732" t="str">
        <f>IF(TRIM('Tipo record = 2'!O744)&lt;&gt;"",VALUE(MID('Tipo record = 2'!O744,1,1)),"")</f>
        <v/>
      </c>
      <c r="S732" t="str">
        <f>IF(TRIM('Tipo record = 2'!P744)&lt;&gt;"",VALUE(MID('Tipo record = 2'!P744,1,1)),"")</f>
        <v/>
      </c>
      <c r="T732" t="str">
        <f>IF(TRIM('Tipo record = 2'!Q744)&lt;&gt;"",VALUE(MID('Tipo record = 2'!Q744,1,1)),"")</f>
        <v/>
      </c>
      <c r="U732" t="str">
        <f>IF(TRIM('Tipo record = 2'!R744)&lt;&gt;"",VALUE(MID('Tipo record = 2'!R744,1,1)),"")</f>
        <v/>
      </c>
      <c r="V732" t="str">
        <f>IF(TRIM('Tipo record = 2'!S744)&lt;&gt;"",VALUE(MID('Tipo record = 2'!S744,1,1)),"")</f>
        <v/>
      </c>
      <c r="W732" t="str">
        <f>IF(TRIM('Tipo record = 2'!T744)&lt;&gt;"",VALUE(MID('Tipo record = 2'!T744,1,1)),"")</f>
        <v/>
      </c>
      <c r="X732" t="str">
        <f>IF(TRIM('Tipo record = 2'!U744)&lt;&gt;"",MID('Tipo record = 2'!U744,1,1),"")</f>
        <v/>
      </c>
      <c r="Y732" t="str">
        <f>IF(TRIM('Tipo record = 2'!V744)&lt;&gt;"",VALUE(MID('Tipo record = 2'!V744,1,1)),IF(X732&lt;&gt;"","0",""))</f>
        <v/>
      </c>
      <c r="Z732" s="33" t="str">
        <f>IF('Tipo record = 2'!W744&gt;0,'Tipo record = 2'!W744,"")</f>
        <v/>
      </c>
    </row>
    <row r="733" spans="1:26" x14ac:dyDescent="0.25">
      <c r="A733">
        <v>2</v>
      </c>
      <c r="B733" s="34" t="str">
        <f>IF(TRIM('Tipo record = 2'!B745)&lt;&gt;"",CONCATENATE(MID(TRIM('Tipo record = 2'!B745),1,40),REPT(" ",40-LEN(MID(TRIM('Tipo record = 2'!B745),1,40)))),"")</f>
        <v/>
      </c>
      <c r="C733" s="33" t="str">
        <f>IF('Tipo record = 2'!C745&gt;0,'Tipo record = 2'!C745,"")</f>
        <v/>
      </c>
      <c r="D733" s="34" t="str">
        <f>IF('Tipo record = 2'!D745&gt;0,'Tipo record = 2'!D745,"")</f>
        <v/>
      </c>
      <c r="E733" s="34"/>
      <c r="F733" t="str">
        <f>IF(TRIM('Tipo record = 2'!E745)&lt;&gt;"",VALUE(MID('Tipo record = 2'!E745,1,1)),"")</f>
        <v/>
      </c>
      <c r="G733" t="str">
        <f>IF(TRIM('Tipo record = 2'!F745)&lt;&gt;"",VALUE(MID('Tipo record = 2'!F745,1,1)),"")</f>
        <v/>
      </c>
      <c r="H733" t="str">
        <f t="shared" si="22"/>
        <v/>
      </c>
      <c r="I733" t="str">
        <f>IF(TRIM('Tipo record = 2'!G745)&lt;&gt;"",VALUE(MID('Tipo record = 2'!G745,1,1)),"")</f>
        <v/>
      </c>
      <c r="J733" t="str">
        <f>IF(TRIM('Tipo record = 2'!H745)&lt;&gt;"",VALUE(MID('Tipo record = 2'!H745,1,1)),"")</f>
        <v/>
      </c>
      <c r="K733" t="str">
        <f>IF(TRIM('Tipo record = 2'!I745)&lt;&gt;"",VALUE(MID('Tipo record = 2'!I745,1,1)),"")</f>
        <v/>
      </c>
      <c r="L733" t="str">
        <f>IF(TRIM('Tipo record = 2'!J745)&lt;&gt;"",VALUE(MID('Tipo record = 2'!J745,1,1)),"")</f>
        <v/>
      </c>
      <c r="M733" t="str">
        <f>IF(TRIM('Tipo record = 2'!K745)&lt;&gt;"",VALUE(MID('Tipo record = 2'!K745,1,1)),"")</f>
        <v/>
      </c>
      <c r="N733" t="str">
        <f>IF(TRIM('Tipo record = 2'!L745)&lt;&gt;"",VALUE(MID('Tipo record = 2'!L745,1,1)),"")</f>
        <v/>
      </c>
      <c r="O733" t="str">
        <f>IF(TRIM('Tipo record = 2'!M745)&lt;&gt;"",VALUE(MID('Tipo record = 2'!M745,1,1)),"")</f>
        <v/>
      </c>
      <c r="P733" t="str">
        <f t="shared" si="23"/>
        <v/>
      </c>
      <c r="Q733" t="str">
        <f>IF(TRIM('Tipo record = 2'!N745)&lt;&gt;"",VALUE(MID('Tipo record = 2'!N745,1,1)),"")</f>
        <v/>
      </c>
      <c r="R733" t="str">
        <f>IF(TRIM('Tipo record = 2'!O745)&lt;&gt;"",VALUE(MID('Tipo record = 2'!O745,1,1)),"")</f>
        <v/>
      </c>
      <c r="S733" t="str">
        <f>IF(TRIM('Tipo record = 2'!P745)&lt;&gt;"",VALUE(MID('Tipo record = 2'!P745,1,1)),"")</f>
        <v/>
      </c>
      <c r="T733" t="str">
        <f>IF(TRIM('Tipo record = 2'!Q745)&lt;&gt;"",VALUE(MID('Tipo record = 2'!Q745,1,1)),"")</f>
        <v/>
      </c>
      <c r="U733" t="str">
        <f>IF(TRIM('Tipo record = 2'!R745)&lt;&gt;"",VALUE(MID('Tipo record = 2'!R745,1,1)),"")</f>
        <v/>
      </c>
      <c r="V733" t="str">
        <f>IF(TRIM('Tipo record = 2'!S745)&lt;&gt;"",VALUE(MID('Tipo record = 2'!S745,1,1)),"")</f>
        <v/>
      </c>
      <c r="W733" t="str">
        <f>IF(TRIM('Tipo record = 2'!T745)&lt;&gt;"",VALUE(MID('Tipo record = 2'!T745,1,1)),"")</f>
        <v/>
      </c>
      <c r="X733" t="str">
        <f>IF(TRIM('Tipo record = 2'!U745)&lt;&gt;"",MID('Tipo record = 2'!U745,1,1),"")</f>
        <v/>
      </c>
      <c r="Y733" t="str">
        <f>IF(TRIM('Tipo record = 2'!V745)&lt;&gt;"",VALUE(MID('Tipo record = 2'!V745,1,1)),IF(X733&lt;&gt;"","0",""))</f>
        <v/>
      </c>
      <c r="Z733" s="33" t="str">
        <f>IF('Tipo record = 2'!W745&gt;0,'Tipo record = 2'!W745,"")</f>
        <v/>
      </c>
    </row>
    <row r="734" spans="1:26" x14ac:dyDescent="0.25">
      <c r="A734">
        <v>2</v>
      </c>
      <c r="B734" s="34" t="str">
        <f>IF(TRIM('Tipo record = 2'!B746)&lt;&gt;"",CONCATENATE(MID(TRIM('Tipo record = 2'!B746),1,40),REPT(" ",40-LEN(MID(TRIM('Tipo record = 2'!B746),1,40)))),"")</f>
        <v/>
      </c>
      <c r="C734" s="33" t="str">
        <f>IF('Tipo record = 2'!C746&gt;0,'Tipo record = 2'!C746,"")</f>
        <v/>
      </c>
      <c r="D734" s="34" t="str">
        <f>IF('Tipo record = 2'!D746&gt;0,'Tipo record = 2'!D746,"")</f>
        <v/>
      </c>
      <c r="E734" s="34"/>
      <c r="F734" t="str">
        <f>IF(TRIM('Tipo record = 2'!E746)&lt;&gt;"",VALUE(MID('Tipo record = 2'!E746,1,1)),"")</f>
        <v/>
      </c>
      <c r="G734" t="str">
        <f>IF(TRIM('Tipo record = 2'!F746)&lt;&gt;"",VALUE(MID('Tipo record = 2'!F746,1,1)),"")</f>
        <v/>
      </c>
      <c r="H734" t="str">
        <f t="shared" si="22"/>
        <v/>
      </c>
      <c r="I734" t="str">
        <f>IF(TRIM('Tipo record = 2'!G746)&lt;&gt;"",VALUE(MID('Tipo record = 2'!G746,1,1)),"")</f>
        <v/>
      </c>
      <c r="J734" t="str">
        <f>IF(TRIM('Tipo record = 2'!H746)&lt;&gt;"",VALUE(MID('Tipo record = 2'!H746,1,1)),"")</f>
        <v/>
      </c>
      <c r="K734" t="str">
        <f>IF(TRIM('Tipo record = 2'!I746)&lt;&gt;"",VALUE(MID('Tipo record = 2'!I746,1,1)),"")</f>
        <v/>
      </c>
      <c r="L734" t="str">
        <f>IF(TRIM('Tipo record = 2'!J746)&lt;&gt;"",VALUE(MID('Tipo record = 2'!J746,1,1)),"")</f>
        <v/>
      </c>
      <c r="M734" t="str">
        <f>IF(TRIM('Tipo record = 2'!K746)&lt;&gt;"",VALUE(MID('Tipo record = 2'!K746,1,1)),"")</f>
        <v/>
      </c>
      <c r="N734" t="str">
        <f>IF(TRIM('Tipo record = 2'!L746)&lt;&gt;"",VALUE(MID('Tipo record = 2'!L746,1,1)),"")</f>
        <v/>
      </c>
      <c r="O734" t="str">
        <f>IF(TRIM('Tipo record = 2'!M746)&lt;&gt;"",VALUE(MID('Tipo record = 2'!M746,1,1)),"")</f>
        <v/>
      </c>
      <c r="P734" t="str">
        <f t="shared" si="23"/>
        <v/>
      </c>
      <c r="Q734" t="str">
        <f>IF(TRIM('Tipo record = 2'!N746)&lt;&gt;"",VALUE(MID('Tipo record = 2'!N746,1,1)),"")</f>
        <v/>
      </c>
      <c r="R734" t="str">
        <f>IF(TRIM('Tipo record = 2'!O746)&lt;&gt;"",VALUE(MID('Tipo record = 2'!O746,1,1)),"")</f>
        <v/>
      </c>
      <c r="S734" t="str">
        <f>IF(TRIM('Tipo record = 2'!P746)&lt;&gt;"",VALUE(MID('Tipo record = 2'!P746,1,1)),"")</f>
        <v/>
      </c>
      <c r="T734" t="str">
        <f>IF(TRIM('Tipo record = 2'!Q746)&lt;&gt;"",VALUE(MID('Tipo record = 2'!Q746,1,1)),"")</f>
        <v/>
      </c>
      <c r="U734" t="str">
        <f>IF(TRIM('Tipo record = 2'!R746)&lt;&gt;"",VALUE(MID('Tipo record = 2'!R746,1,1)),"")</f>
        <v/>
      </c>
      <c r="V734" t="str">
        <f>IF(TRIM('Tipo record = 2'!S746)&lt;&gt;"",VALUE(MID('Tipo record = 2'!S746,1,1)),"")</f>
        <v/>
      </c>
      <c r="W734" t="str">
        <f>IF(TRIM('Tipo record = 2'!T746)&lt;&gt;"",VALUE(MID('Tipo record = 2'!T746,1,1)),"")</f>
        <v/>
      </c>
      <c r="X734" t="str">
        <f>IF(TRIM('Tipo record = 2'!U746)&lt;&gt;"",MID('Tipo record = 2'!U746,1,1),"")</f>
        <v/>
      </c>
      <c r="Y734" t="str">
        <f>IF(TRIM('Tipo record = 2'!V746)&lt;&gt;"",VALUE(MID('Tipo record = 2'!V746,1,1)),IF(X734&lt;&gt;"","0",""))</f>
        <v/>
      </c>
      <c r="Z734" s="33" t="str">
        <f>IF('Tipo record = 2'!W746&gt;0,'Tipo record = 2'!W746,"")</f>
        <v/>
      </c>
    </row>
    <row r="735" spans="1:26" x14ac:dyDescent="0.25">
      <c r="A735">
        <v>2</v>
      </c>
      <c r="B735" s="34" t="str">
        <f>IF(TRIM('Tipo record = 2'!B747)&lt;&gt;"",CONCATENATE(MID(TRIM('Tipo record = 2'!B747),1,40),REPT(" ",40-LEN(MID(TRIM('Tipo record = 2'!B747),1,40)))),"")</f>
        <v/>
      </c>
      <c r="C735" s="33" t="str">
        <f>IF('Tipo record = 2'!C747&gt;0,'Tipo record = 2'!C747,"")</f>
        <v/>
      </c>
      <c r="D735" s="34" t="str">
        <f>IF('Tipo record = 2'!D747&gt;0,'Tipo record = 2'!D747,"")</f>
        <v/>
      </c>
      <c r="E735" s="34"/>
      <c r="F735" t="str">
        <f>IF(TRIM('Tipo record = 2'!E747)&lt;&gt;"",VALUE(MID('Tipo record = 2'!E747,1,1)),"")</f>
        <v/>
      </c>
      <c r="G735" t="str">
        <f>IF(TRIM('Tipo record = 2'!F747)&lt;&gt;"",VALUE(MID('Tipo record = 2'!F747,1,1)),"")</f>
        <v/>
      </c>
      <c r="H735" t="str">
        <f t="shared" si="22"/>
        <v/>
      </c>
      <c r="I735" t="str">
        <f>IF(TRIM('Tipo record = 2'!G747)&lt;&gt;"",VALUE(MID('Tipo record = 2'!G747,1,1)),"")</f>
        <v/>
      </c>
      <c r="J735" t="str">
        <f>IF(TRIM('Tipo record = 2'!H747)&lt;&gt;"",VALUE(MID('Tipo record = 2'!H747,1,1)),"")</f>
        <v/>
      </c>
      <c r="K735" t="str">
        <f>IF(TRIM('Tipo record = 2'!I747)&lt;&gt;"",VALUE(MID('Tipo record = 2'!I747,1,1)),"")</f>
        <v/>
      </c>
      <c r="L735" t="str">
        <f>IF(TRIM('Tipo record = 2'!J747)&lt;&gt;"",VALUE(MID('Tipo record = 2'!J747,1,1)),"")</f>
        <v/>
      </c>
      <c r="M735" t="str">
        <f>IF(TRIM('Tipo record = 2'!K747)&lt;&gt;"",VALUE(MID('Tipo record = 2'!K747,1,1)),"")</f>
        <v/>
      </c>
      <c r="N735" t="str">
        <f>IF(TRIM('Tipo record = 2'!L747)&lt;&gt;"",VALUE(MID('Tipo record = 2'!L747,1,1)),"")</f>
        <v/>
      </c>
      <c r="O735" t="str">
        <f>IF(TRIM('Tipo record = 2'!M747)&lt;&gt;"",VALUE(MID('Tipo record = 2'!M747,1,1)),"")</f>
        <v/>
      </c>
      <c r="P735" t="str">
        <f t="shared" si="23"/>
        <v/>
      </c>
      <c r="Q735" t="str">
        <f>IF(TRIM('Tipo record = 2'!N747)&lt;&gt;"",VALUE(MID('Tipo record = 2'!N747,1,1)),"")</f>
        <v/>
      </c>
      <c r="R735" t="str">
        <f>IF(TRIM('Tipo record = 2'!O747)&lt;&gt;"",VALUE(MID('Tipo record = 2'!O747,1,1)),"")</f>
        <v/>
      </c>
      <c r="S735" t="str">
        <f>IF(TRIM('Tipo record = 2'!P747)&lt;&gt;"",VALUE(MID('Tipo record = 2'!P747,1,1)),"")</f>
        <v/>
      </c>
      <c r="T735" t="str">
        <f>IF(TRIM('Tipo record = 2'!Q747)&lt;&gt;"",VALUE(MID('Tipo record = 2'!Q747,1,1)),"")</f>
        <v/>
      </c>
      <c r="U735" t="str">
        <f>IF(TRIM('Tipo record = 2'!R747)&lt;&gt;"",VALUE(MID('Tipo record = 2'!R747,1,1)),"")</f>
        <v/>
      </c>
      <c r="V735" t="str">
        <f>IF(TRIM('Tipo record = 2'!S747)&lt;&gt;"",VALUE(MID('Tipo record = 2'!S747,1,1)),"")</f>
        <v/>
      </c>
      <c r="W735" t="str">
        <f>IF(TRIM('Tipo record = 2'!T747)&lt;&gt;"",VALUE(MID('Tipo record = 2'!T747,1,1)),"")</f>
        <v/>
      </c>
      <c r="X735" t="str">
        <f>IF(TRIM('Tipo record = 2'!U747)&lt;&gt;"",MID('Tipo record = 2'!U747,1,1),"")</f>
        <v/>
      </c>
      <c r="Y735" t="str">
        <f>IF(TRIM('Tipo record = 2'!V747)&lt;&gt;"",VALUE(MID('Tipo record = 2'!V747,1,1)),IF(X735&lt;&gt;"","0",""))</f>
        <v/>
      </c>
      <c r="Z735" s="33" t="str">
        <f>IF('Tipo record = 2'!W747&gt;0,'Tipo record = 2'!W747,"")</f>
        <v/>
      </c>
    </row>
    <row r="736" spans="1:26" x14ac:dyDescent="0.25">
      <c r="A736">
        <v>2</v>
      </c>
      <c r="B736" s="34" t="str">
        <f>IF(TRIM('Tipo record = 2'!B748)&lt;&gt;"",CONCATENATE(MID(TRIM('Tipo record = 2'!B748),1,40),REPT(" ",40-LEN(MID(TRIM('Tipo record = 2'!B748),1,40)))),"")</f>
        <v/>
      </c>
      <c r="C736" s="33" t="str">
        <f>IF('Tipo record = 2'!C748&gt;0,'Tipo record = 2'!C748,"")</f>
        <v/>
      </c>
      <c r="D736" s="34" t="str">
        <f>IF('Tipo record = 2'!D748&gt;0,'Tipo record = 2'!D748,"")</f>
        <v/>
      </c>
      <c r="E736" s="34"/>
      <c r="F736" t="str">
        <f>IF(TRIM('Tipo record = 2'!E748)&lt;&gt;"",VALUE(MID('Tipo record = 2'!E748,1,1)),"")</f>
        <v/>
      </c>
      <c r="G736" t="str">
        <f>IF(TRIM('Tipo record = 2'!F748)&lt;&gt;"",VALUE(MID('Tipo record = 2'!F748,1,1)),"")</f>
        <v/>
      </c>
      <c r="H736" t="str">
        <f t="shared" si="22"/>
        <v/>
      </c>
      <c r="I736" t="str">
        <f>IF(TRIM('Tipo record = 2'!G748)&lt;&gt;"",VALUE(MID('Tipo record = 2'!G748,1,1)),"")</f>
        <v/>
      </c>
      <c r="J736" t="str">
        <f>IF(TRIM('Tipo record = 2'!H748)&lt;&gt;"",VALUE(MID('Tipo record = 2'!H748,1,1)),"")</f>
        <v/>
      </c>
      <c r="K736" t="str">
        <f>IF(TRIM('Tipo record = 2'!I748)&lt;&gt;"",VALUE(MID('Tipo record = 2'!I748,1,1)),"")</f>
        <v/>
      </c>
      <c r="L736" t="str">
        <f>IF(TRIM('Tipo record = 2'!J748)&lt;&gt;"",VALUE(MID('Tipo record = 2'!J748,1,1)),"")</f>
        <v/>
      </c>
      <c r="M736" t="str">
        <f>IF(TRIM('Tipo record = 2'!K748)&lt;&gt;"",VALUE(MID('Tipo record = 2'!K748,1,1)),"")</f>
        <v/>
      </c>
      <c r="N736" t="str">
        <f>IF(TRIM('Tipo record = 2'!L748)&lt;&gt;"",VALUE(MID('Tipo record = 2'!L748,1,1)),"")</f>
        <v/>
      </c>
      <c r="O736" t="str">
        <f>IF(TRIM('Tipo record = 2'!M748)&lt;&gt;"",VALUE(MID('Tipo record = 2'!M748,1,1)),"")</f>
        <v/>
      </c>
      <c r="P736" t="str">
        <f t="shared" si="23"/>
        <v/>
      </c>
      <c r="Q736" t="str">
        <f>IF(TRIM('Tipo record = 2'!N748)&lt;&gt;"",VALUE(MID('Tipo record = 2'!N748,1,1)),"")</f>
        <v/>
      </c>
      <c r="R736" t="str">
        <f>IF(TRIM('Tipo record = 2'!O748)&lt;&gt;"",VALUE(MID('Tipo record = 2'!O748,1,1)),"")</f>
        <v/>
      </c>
      <c r="S736" t="str">
        <f>IF(TRIM('Tipo record = 2'!P748)&lt;&gt;"",VALUE(MID('Tipo record = 2'!P748,1,1)),"")</f>
        <v/>
      </c>
      <c r="T736" t="str">
        <f>IF(TRIM('Tipo record = 2'!Q748)&lt;&gt;"",VALUE(MID('Tipo record = 2'!Q748,1,1)),"")</f>
        <v/>
      </c>
      <c r="U736" t="str">
        <f>IF(TRIM('Tipo record = 2'!R748)&lt;&gt;"",VALUE(MID('Tipo record = 2'!R748,1,1)),"")</f>
        <v/>
      </c>
      <c r="V736" t="str">
        <f>IF(TRIM('Tipo record = 2'!S748)&lt;&gt;"",VALUE(MID('Tipo record = 2'!S748,1,1)),"")</f>
        <v/>
      </c>
      <c r="W736" t="str">
        <f>IF(TRIM('Tipo record = 2'!T748)&lt;&gt;"",VALUE(MID('Tipo record = 2'!T748,1,1)),"")</f>
        <v/>
      </c>
      <c r="X736" t="str">
        <f>IF(TRIM('Tipo record = 2'!U748)&lt;&gt;"",MID('Tipo record = 2'!U748,1,1),"")</f>
        <v/>
      </c>
      <c r="Y736" t="str">
        <f>IF(TRIM('Tipo record = 2'!V748)&lt;&gt;"",VALUE(MID('Tipo record = 2'!V748,1,1)),IF(X736&lt;&gt;"","0",""))</f>
        <v/>
      </c>
      <c r="Z736" s="33" t="str">
        <f>IF('Tipo record = 2'!W748&gt;0,'Tipo record = 2'!W748,"")</f>
        <v/>
      </c>
    </row>
    <row r="737" spans="1:26" x14ac:dyDescent="0.25">
      <c r="A737">
        <v>2</v>
      </c>
      <c r="B737" s="34" t="str">
        <f>IF(TRIM('Tipo record = 2'!B749)&lt;&gt;"",CONCATENATE(MID(TRIM('Tipo record = 2'!B749),1,40),REPT(" ",40-LEN(MID(TRIM('Tipo record = 2'!B749),1,40)))),"")</f>
        <v/>
      </c>
      <c r="C737" s="33" t="str">
        <f>IF('Tipo record = 2'!C749&gt;0,'Tipo record = 2'!C749,"")</f>
        <v/>
      </c>
      <c r="D737" s="34" t="str">
        <f>IF('Tipo record = 2'!D749&gt;0,'Tipo record = 2'!D749,"")</f>
        <v/>
      </c>
      <c r="E737" s="34"/>
      <c r="F737" t="str">
        <f>IF(TRIM('Tipo record = 2'!E749)&lt;&gt;"",VALUE(MID('Tipo record = 2'!E749,1,1)),"")</f>
        <v/>
      </c>
      <c r="G737" t="str">
        <f>IF(TRIM('Tipo record = 2'!F749)&lt;&gt;"",VALUE(MID('Tipo record = 2'!F749,1,1)),"")</f>
        <v/>
      </c>
      <c r="H737" t="str">
        <f t="shared" si="22"/>
        <v/>
      </c>
      <c r="I737" t="str">
        <f>IF(TRIM('Tipo record = 2'!G749)&lt;&gt;"",VALUE(MID('Tipo record = 2'!G749,1,1)),"")</f>
        <v/>
      </c>
      <c r="J737" t="str">
        <f>IF(TRIM('Tipo record = 2'!H749)&lt;&gt;"",VALUE(MID('Tipo record = 2'!H749,1,1)),"")</f>
        <v/>
      </c>
      <c r="K737" t="str">
        <f>IF(TRIM('Tipo record = 2'!I749)&lt;&gt;"",VALUE(MID('Tipo record = 2'!I749,1,1)),"")</f>
        <v/>
      </c>
      <c r="L737" t="str">
        <f>IF(TRIM('Tipo record = 2'!J749)&lt;&gt;"",VALUE(MID('Tipo record = 2'!J749,1,1)),"")</f>
        <v/>
      </c>
      <c r="M737" t="str">
        <f>IF(TRIM('Tipo record = 2'!K749)&lt;&gt;"",VALUE(MID('Tipo record = 2'!K749,1,1)),"")</f>
        <v/>
      </c>
      <c r="N737" t="str">
        <f>IF(TRIM('Tipo record = 2'!L749)&lt;&gt;"",VALUE(MID('Tipo record = 2'!L749,1,1)),"")</f>
        <v/>
      </c>
      <c r="O737" t="str">
        <f>IF(TRIM('Tipo record = 2'!M749)&lt;&gt;"",VALUE(MID('Tipo record = 2'!M749,1,1)),"")</f>
        <v/>
      </c>
      <c r="P737" t="str">
        <f t="shared" si="23"/>
        <v/>
      </c>
      <c r="Q737" t="str">
        <f>IF(TRIM('Tipo record = 2'!N749)&lt;&gt;"",VALUE(MID('Tipo record = 2'!N749,1,1)),"")</f>
        <v/>
      </c>
      <c r="R737" t="str">
        <f>IF(TRIM('Tipo record = 2'!O749)&lt;&gt;"",VALUE(MID('Tipo record = 2'!O749,1,1)),"")</f>
        <v/>
      </c>
      <c r="S737" t="str">
        <f>IF(TRIM('Tipo record = 2'!P749)&lt;&gt;"",VALUE(MID('Tipo record = 2'!P749,1,1)),"")</f>
        <v/>
      </c>
      <c r="T737" t="str">
        <f>IF(TRIM('Tipo record = 2'!Q749)&lt;&gt;"",VALUE(MID('Tipo record = 2'!Q749,1,1)),"")</f>
        <v/>
      </c>
      <c r="U737" t="str">
        <f>IF(TRIM('Tipo record = 2'!R749)&lt;&gt;"",VALUE(MID('Tipo record = 2'!R749,1,1)),"")</f>
        <v/>
      </c>
      <c r="V737" t="str">
        <f>IF(TRIM('Tipo record = 2'!S749)&lt;&gt;"",VALUE(MID('Tipo record = 2'!S749,1,1)),"")</f>
        <v/>
      </c>
      <c r="W737" t="str">
        <f>IF(TRIM('Tipo record = 2'!T749)&lt;&gt;"",VALUE(MID('Tipo record = 2'!T749,1,1)),"")</f>
        <v/>
      </c>
      <c r="X737" t="str">
        <f>IF(TRIM('Tipo record = 2'!U749)&lt;&gt;"",MID('Tipo record = 2'!U749,1,1),"")</f>
        <v/>
      </c>
      <c r="Y737" t="str">
        <f>IF(TRIM('Tipo record = 2'!V749)&lt;&gt;"",VALUE(MID('Tipo record = 2'!V749,1,1)),IF(X737&lt;&gt;"","0",""))</f>
        <v/>
      </c>
      <c r="Z737" s="33" t="str">
        <f>IF('Tipo record = 2'!W749&gt;0,'Tipo record = 2'!W749,"")</f>
        <v/>
      </c>
    </row>
    <row r="738" spans="1:26" x14ac:dyDescent="0.25">
      <c r="A738">
        <v>2</v>
      </c>
      <c r="B738" s="34" t="str">
        <f>IF(TRIM('Tipo record = 2'!B750)&lt;&gt;"",CONCATENATE(MID(TRIM('Tipo record = 2'!B750),1,40),REPT(" ",40-LEN(MID(TRIM('Tipo record = 2'!B750),1,40)))),"")</f>
        <v/>
      </c>
      <c r="C738" s="33" t="str">
        <f>IF('Tipo record = 2'!C750&gt;0,'Tipo record = 2'!C750,"")</f>
        <v/>
      </c>
      <c r="D738" s="34" t="str">
        <f>IF('Tipo record = 2'!D750&gt;0,'Tipo record = 2'!D750,"")</f>
        <v/>
      </c>
      <c r="E738" s="34"/>
      <c r="F738" t="str">
        <f>IF(TRIM('Tipo record = 2'!E750)&lt;&gt;"",VALUE(MID('Tipo record = 2'!E750,1,1)),"")</f>
        <v/>
      </c>
      <c r="G738" t="str">
        <f>IF(TRIM('Tipo record = 2'!F750)&lt;&gt;"",VALUE(MID('Tipo record = 2'!F750,1,1)),"")</f>
        <v/>
      </c>
      <c r="H738" t="str">
        <f t="shared" si="22"/>
        <v/>
      </c>
      <c r="I738" t="str">
        <f>IF(TRIM('Tipo record = 2'!G750)&lt;&gt;"",VALUE(MID('Tipo record = 2'!G750,1,1)),"")</f>
        <v/>
      </c>
      <c r="J738" t="str">
        <f>IF(TRIM('Tipo record = 2'!H750)&lt;&gt;"",VALUE(MID('Tipo record = 2'!H750,1,1)),"")</f>
        <v/>
      </c>
      <c r="K738" t="str">
        <f>IF(TRIM('Tipo record = 2'!I750)&lt;&gt;"",VALUE(MID('Tipo record = 2'!I750,1,1)),"")</f>
        <v/>
      </c>
      <c r="L738" t="str">
        <f>IF(TRIM('Tipo record = 2'!J750)&lt;&gt;"",VALUE(MID('Tipo record = 2'!J750,1,1)),"")</f>
        <v/>
      </c>
      <c r="M738" t="str">
        <f>IF(TRIM('Tipo record = 2'!K750)&lt;&gt;"",VALUE(MID('Tipo record = 2'!K750,1,1)),"")</f>
        <v/>
      </c>
      <c r="N738" t="str">
        <f>IF(TRIM('Tipo record = 2'!L750)&lt;&gt;"",VALUE(MID('Tipo record = 2'!L750,1,1)),"")</f>
        <v/>
      </c>
      <c r="O738" t="str">
        <f>IF(TRIM('Tipo record = 2'!M750)&lt;&gt;"",VALUE(MID('Tipo record = 2'!M750,1,1)),"")</f>
        <v/>
      </c>
      <c r="P738" t="str">
        <f t="shared" si="23"/>
        <v/>
      </c>
      <c r="Q738" t="str">
        <f>IF(TRIM('Tipo record = 2'!N750)&lt;&gt;"",VALUE(MID('Tipo record = 2'!N750,1,1)),"")</f>
        <v/>
      </c>
      <c r="R738" t="str">
        <f>IF(TRIM('Tipo record = 2'!O750)&lt;&gt;"",VALUE(MID('Tipo record = 2'!O750,1,1)),"")</f>
        <v/>
      </c>
      <c r="S738" t="str">
        <f>IF(TRIM('Tipo record = 2'!P750)&lt;&gt;"",VALUE(MID('Tipo record = 2'!P750,1,1)),"")</f>
        <v/>
      </c>
      <c r="T738" t="str">
        <f>IF(TRIM('Tipo record = 2'!Q750)&lt;&gt;"",VALUE(MID('Tipo record = 2'!Q750,1,1)),"")</f>
        <v/>
      </c>
      <c r="U738" t="str">
        <f>IF(TRIM('Tipo record = 2'!R750)&lt;&gt;"",VALUE(MID('Tipo record = 2'!R750,1,1)),"")</f>
        <v/>
      </c>
      <c r="V738" t="str">
        <f>IF(TRIM('Tipo record = 2'!S750)&lt;&gt;"",VALUE(MID('Tipo record = 2'!S750,1,1)),"")</f>
        <v/>
      </c>
      <c r="W738" t="str">
        <f>IF(TRIM('Tipo record = 2'!T750)&lt;&gt;"",VALUE(MID('Tipo record = 2'!T750,1,1)),"")</f>
        <v/>
      </c>
      <c r="X738" t="str">
        <f>IF(TRIM('Tipo record = 2'!U750)&lt;&gt;"",MID('Tipo record = 2'!U750,1,1),"")</f>
        <v/>
      </c>
      <c r="Y738" t="str">
        <f>IF(TRIM('Tipo record = 2'!V750)&lt;&gt;"",VALUE(MID('Tipo record = 2'!V750,1,1)),IF(X738&lt;&gt;"","0",""))</f>
        <v/>
      </c>
      <c r="Z738" s="33" t="str">
        <f>IF('Tipo record = 2'!W750&gt;0,'Tipo record = 2'!W750,"")</f>
        <v/>
      </c>
    </row>
    <row r="739" spans="1:26" x14ac:dyDescent="0.25">
      <c r="A739">
        <v>2</v>
      </c>
      <c r="B739" s="34" t="str">
        <f>IF(TRIM('Tipo record = 2'!B751)&lt;&gt;"",CONCATENATE(MID(TRIM('Tipo record = 2'!B751),1,40),REPT(" ",40-LEN(MID(TRIM('Tipo record = 2'!B751),1,40)))),"")</f>
        <v/>
      </c>
      <c r="C739" s="33" t="str">
        <f>IF('Tipo record = 2'!C751&gt;0,'Tipo record = 2'!C751,"")</f>
        <v/>
      </c>
      <c r="D739" s="34" t="str">
        <f>IF('Tipo record = 2'!D751&gt;0,'Tipo record = 2'!D751,"")</f>
        <v/>
      </c>
      <c r="E739" s="34"/>
      <c r="F739" t="str">
        <f>IF(TRIM('Tipo record = 2'!E751)&lt;&gt;"",VALUE(MID('Tipo record = 2'!E751,1,1)),"")</f>
        <v/>
      </c>
      <c r="G739" t="str">
        <f>IF(TRIM('Tipo record = 2'!F751)&lt;&gt;"",VALUE(MID('Tipo record = 2'!F751,1,1)),"")</f>
        <v/>
      </c>
      <c r="H739" t="str">
        <f t="shared" si="22"/>
        <v/>
      </c>
      <c r="I739" t="str">
        <f>IF(TRIM('Tipo record = 2'!G751)&lt;&gt;"",VALUE(MID('Tipo record = 2'!G751,1,1)),"")</f>
        <v/>
      </c>
      <c r="J739" t="str">
        <f>IF(TRIM('Tipo record = 2'!H751)&lt;&gt;"",VALUE(MID('Tipo record = 2'!H751,1,1)),"")</f>
        <v/>
      </c>
      <c r="K739" t="str">
        <f>IF(TRIM('Tipo record = 2'!I751)&lt;&gt;"",VALUE(MID('Tipo record = 2'!I751,1,1)),"")</f>
        <v/>
      </c>
      <c r="L739" t="str">
        <f>IF(TRIM('Tipo record = 2'!J751)&lt;&gt;"",VALUE(MID('Tipo record = 2'!J751,1,1)),"")</f>
        <v/>
      </c>
      <c r="M739" t="str">
        <f>IF(TRIM('Tipo record = 2'!K751)&lt;&gt;"",VALUE(MID('Tipo record = 2'!K751,1,1)),"")</f>
        <v/>
      </c>
      <c r="N739" t="str">
        <f>IF(TRIM('Tipo record = 2'!L751)&lt;&gt;"",VALUE(MID('Tipo record = 2'!L751,1,1)),"")</f>
        <v/>
      </c>
      <c r="O739" t="str">
        <f>IF(TRIM('Tipo record = 2'!M751)&lt;&gt;"",VALUE(MID('Tipo record = 2'!M751,1,1)),"")</f>
        <v/>
      </c>
      <c r="P739" t="str">
        <f t="shared" si="23"/>
        <v/>
      </c>
      <c r="Q739" t="str">
        <f>IF(TRIM('Tipo record = 2'!N751)&lt;&gt;"",VALUE(MID('Tipo record = 2'!N751,1,1)),"")</f>
        <v/>
      </c>
      <c r="R739" t="str">
        <f>IF(TRIM('Tipo record = 2'!O751)&lt;&gt;"",VALUE(MID('Tipo record = 2'!O751,1,1)),"")</f>
        <v/>
      </c>
      <c r="S739" t="str">
        <f>IF(TRIM('Tipo record = 2'!P751)&lt;&gt;"",VALUE(MID('Tipo record = 2'!P751,1,1)),"")</f>
        <v/>
      </c>
      <c r="T739" t="str">
        <f>IF(TRIM('Tipo record = 2'!Q751)&lt;&gt;"",VALUE(MID('Tipo record = 2'!Q751,1,1)),"")</f>
        <v/>
      </c>
      <c r="U739" t="str">
        <f>IF(TRIM('Tipo record = 2'!R751)&lt;&gt;"",VALUE(MID('Tipo record = 2'!R751,1,1)),"")</f>
        <v/>
      </c>
      <c r="V739" t="str">
        <f>IF(TRIM('Tipo record = 2'!S751)&lt;&gt;"",VALUE(MID('Tipo record = 2'!S751,1,1)),"")</f>
        <v/>
      </c>
      <c r="W739" t="str">
        <f>IF(TRIM('Tipo record = 2'!T751)&lt;&gt;"",VALUE(MID('Tipo record = 2'!T751,1,1)),"")</f>
        <v/>
      </c>
      <c r="X739" t="str">
        <f>IF(TRIM('Tipo record = 2'!U751)&lt;&gt;"",MID('Tipo record = 2'!U751,1,1),"")</f>
        <v/>
      </c>
      <c r="Y739" t="str">
        <f>IF(TRIM('Tipo record = 2'!V751)&lt;&gt;"",VALUE(MID('Tipo record = 2'!V751,1,1)),IF(X739&lt;&gt;"","0",""))</f>
        <v/>
      </c>
      <c r="Z739" s="33" t="str">
        <f>IF('Tipo record = 2'!W751&gt;0,'Tipo record = 2'!W751,"")</f>
        <v/>
      </c>
    </row>
    <row r="740" spans="1:26" x14ac:dyDescent="0.25">
      <c r="A740">
        <v>2</v>
      </c>
      <c r="B740" s="34" t="str">
        <f>IF(TRIM('Tipo record = 2'!B752)&lt;&gt;"",CONCATENATE(MID(TRIM('Tipo record = 2'!B752),1,40),REPT(" ",40-LEN(MID(TRIM('Tipo record = 2'!B752),1,40)))),"")</f>
        <v/>
      </c>
      <c r="C740" s="33" t="str">
        <f>IF('Tipo record = 2'!C752&gt;0,'Tipo record = 2'!C752,"")</f>
        <v/>
      </c>
      <c r="D740" s="34" t="str">
        <f>IF('Tipo record = 2'!D752&gt;0,'Tipo record = 2'!D752,"")</f>
        <v/>
      </c>
      <c r="E740" s="34"/>
      <c r="F740" t="str">
        <f>IF(TRIM('Tipo record = 2'!E752)&lt;&gt;"",VALUE(MID('Tipo record = 2'!E752,1,1)),"")</f>
        <v/>
      </c>
      <c r="G740" t="str">
        <f>IF(TRIM('Tipo record = 2'!F752)&lt;&gt;"",VALUE(MID('Tipo record = 2'!F752,1,1)),"")</f>
        <v/>
      </c>
      <c r="H740" t="str">
        <f t="shared" si="22"/>
        <v/>
      </c>
      <c r="I740" t="str">
        <f>IF(TRIM('Tipo record = 2'!G752)&lt;&gt;"",VALUE(MID('Tipo record = 2'!G752,1,1)),"")</f>
        <v/>
      </c>
      <c r="J740" t="str">
        <f>IF(TRIM('Tipo record = 2'!H752)&lt;&gt;"",VALUE(MID('Tipo record = 2'!H752,1,1)),"")</f>
        <v/>
      </c>
      <c r="K740" t="str">
        <f>IF(TRIM('Tipo record = 2'!I752)&lt;&gt;"",VALUE(MID('Tipo record = 2'!I752,1,1)),"")</f>
        <v/>
      </c>
      <c r="L740" t="str">
        <f>IF(TRIM('Tipo record = 2'!J752)&lt;&gt;"",VALUE(MID('Tipo record = 2'!J752,1,1)),"")</f>
        <v/>
      </c>
      <c r="M740" t="str">
        <f>IF(TRIM('Tipo record = 2'!K752)&lt;&gt;"",VALUE(MID('Tipo record = 2'!K752,1,1)),"")</f>
        <v/>
      </c>
      <c r="N740" t="str">
        <f>IF(TRIM('Tipo record = 2'!L752)&lt;&gt;"",VALUE(MID('Tipo record = 2'!L752,1,1)),"")</f>
        <v/>
      </c>
      <c r="O740" t="str">
        <f>IF(TRIM('Tipo record = 2'!M752)&lt;&gt;"",VALUE(MID('Tipo record = 2'!M752,1,1)),"")</f>
        <v/>
      </c>
      <c r="P740" t="str">
        <f t="shared" si="23"/>
        <v/>
      </c>
      <c r="Q740" t="str">
        <f>IF(TRIM('Tipo record = 2'!N752)&lt;&gt;"",VALUE(MID('Tipo record = 2'!N752,1,1)),"")</f>
        <v/>
      </c>
      <c r="R740" t="str">
        <f>IF(TRIM('Tipo record = 2'!O752)&lt;&gt;"",VALUE(MID('Tipo record = 2'!O752,1,1)),"")</f>
        <v/>
      </c>
      <c r="S740" t="str">
        <f>IF(TRIM('Tipo record = 2'!P752)&lt;&gt;"",VALUE(MID('Tipo record = 2'!P752,1,1)),"")</f>
        <v/>
      </c>
      <c r="T740" t="str">
        <f>IF(TRIM('Tipo record = 2'!Q752)&lt;&gt;"",VALUE(MID('Tipo record = 2'!Q752,1,1)),"")</f>
        <v/>
      </c>
      <c r="U740" t="str">
        <f>IF(TRIM('Tipo record = 2'!R752)&lt;&gt;"",VALUE(MID('Tipo record = 2'!R752,1,1)),"")</f>
        <v/>
      </c>
      <c r="V740" t="str">
        <f>IF(TRIM('Tipo record = 2'!S752)&lt;&gt;"",VALUE(MID('Tipo record = 2'!S752,1,1)),"")</f>
        <v/>
      </c>
      <c r="W740" t="str">
        <f>IF(TRIM('Tipo record = 2'!T752)&lt;&gt;"",VALUE(MID('Tipo record = 2'!T752,1,1)),"")</f>
        <v/>
      </c>
      <c r="X740" t="str">
        <f>IF(TRIM('Tipo record = 2'!U752)&lt;&gt;"",MID('Tipo record = 2'!U752,1,1),"")</f>
        <v/>
      </c>
      <c r="Y740" t="str">
        <f>IF(TRIM('Tipo record = 2'!V752)&lt;&gt;"",VALUE(MID('Tipo record = 2'!V752,1,1)),IF(X740&lt;&gt;"","0",""))</f>
        <v/>
      </c>
      <c r="Z740" s="33" t="str">
        <f>IF('Tipo record = 2'!W752&gt;0,'Tipo record = 2'!W752,"")</f>
        <v/>
      </c>
    </row>
    <row r="741" spans="1:26" x14ac:dyDescent="0.25">
      <c r="A741">
        <v>2</v>
      </c>
      <c r="B741" s="34" t="str">
        <f>IF(TRIM('Tipo record = 2'!B753)&lt;&gt;"",CONCATENATE(MID(TRIM('Tipo record = 2'!B753),1,40),REPT(" ",40-LEN(MID(TRIM('Tipo record = 2'!B753),1,40)))),"")</f>
        <v/>
      </c>
      <c r="C741" s="33" t="str">
        <f>IF('Tipo record = 2'!C753&gt;0,'Tipo record = 2'!C753,"")</f>
        <v/>
      </c>
      <c r="D741" s="34" t="str">
        <f>IF('Tipo record = 2'!D753&gt;0,'Tipo record = 2'!D753,"")</f>
        <v/>
      </c>
      <c r="E741" s="34"/>
      <c r="F741" t="str">
        <f>IF(TRIM('Tipo record = 2'!E753)&lt;&gt;"",VALUE(MID('Tipo record = 2'!E753,1,1)),"")</f>
        <v/>
      </c>
      <c r="G741" t="str">
        <f>IF(TRIM('Tipo record = 2'!F753)&lt;&gt;"",VALUE(MID('Tipo record = 2'!F753,1,1)),"")</f>
        <v/>
      </c>
      <c r="H741" t="str">
        <f t="shared" si="22"/>
        <v/>
      </c>
      <c r="I741" t="str">
        <f>IF(TRIM('Tipo record = 2'!G753)&lt;&gt;"",VALUE(MID('Tipo record = 2'!G753,1,1)),"")</f>
        <v/>
      </c>
      <c r="J741" t="str">
        <f>IF(TRIM('Tipo record = 2'!H753)&lt;&gt;"",VALUE(MID('Tipo record = 2'!H753,1,1)),"")</f>
        <v/>
      </c>
      <c r="K741" t="str">
        <f>IF(TRIM('Tipo record = 2'!I753)&lt;&gt;"",VALUE(MID('Tipo record = 2'!I753,1,1)),"")</f>
        <v/>
      </c>
      <c r="L741" t="str">
        <f>IF(TRIM('Tipo record = 2'!J753)&lt;&gt;"",VALUE(MID('Tipo record = 2'!J753,1,1)),"")</f>
        <v/>
      </c>
      <c r="M741" t="str">
        <f>IF(TRIM('Tipo record = 2'!K753)&lt;&gt;"",VALUE(MID('Tipo record = 2'!K753,1,1)),"")</f>
        <v/>
      </c>
      <c r="N741" t="str">
        <f>IF(TRIM('Tipo record = 2'!L753)&lt;&gt;"",VALUE(MID('Tipo record = 2'!L753,1,1)),"")</f>
        <v/>
      </c>
      <c r="O741" t="str">
        <f>IF(TRIM('Tipo record = 2'!M753)&lt;&gt;"",VALUE(MID('Tipo record = 2'!M753,1,1)),"")</f>
        <v/>
      </c>
      <c r="P741" t="str">
        <f t="shared" si="23"/>
        <v/>
      </c>
      <c r="Q741" t="str">
        <f>IF(TRIM('Tipo record = 2'!N753)&lt;&gt;"",VALUE(MID('Tipo record = 2'!N753,1,1)),"")</f>
        <v/>
      </c>
      <c r="R741" t="str">
        <f>IF(TRIM('Tipo record = 2'!O753)&lt;&gt;"",VALUE(MID('Tipo record = 2'!O753,1,1)),"")</f>
        <v/>
      </c>
      <c r="S741" t="str">
        <f>IF(TRIM('Tipo record = 2'!P753)&lt;&gt;"",VALUE(MID('Tipo record = 2'!P753,1,1)),"")</f>
        <v/>
      </c>
      <c r="T741" t="str">
        <f>IF(TRIM('Tipo record = 2'!Q753)&lt;&gt;"",VALUE(MID('Tipo record = 2'!Q753,1,1)),"")</f>
        <v/>
      </c>
      <c r="U741" t="str">
        <f>IF(TRIM('Tipo record = 2'!R753)&lt;&gt;"",VALUE(MID('Tipo record = 2'!R753,1,1)),"")</f>
        <v/>
      </c>
      <c r="V741" t="str">
        <f>IF(TRIM('Tipo record = 2'!S753)&lt;&gt;"",VALUE(MID('Tipo record = 2'!S753,1,1)),"")</f>
        <v/>
      </c>
      <c r="W741" t="str">
        <f>IF(TRIM('Tipo record = 2'!T753)&lt;&gt;"",VALUE(MID('Tipo record = 2'!T753,1,1)),"")</f>
        <v/>
      </c>
      <c r="X741" t="str">
        <f>IF(TRIM('Tipo record = 2'!U753)&lt;&gt;"",MID('Tipo record = 2'!U753,1,1),"")</f>
        <v/>
      </c>
      <c r="Y741" t="str">
        <f>IF(TRIM('Tipo record = 2'!V753)&lt;&gt;"",VALUE(MID('Tipo record = 2'!V753,1,1)),IF(X741&lt;&gt;"","0",""))</f>
        <v/>
      </c>
      <c r="Z741" s="33" t="str">
        <f>IF('Tipo record = 2'!W753&gt;0,'Tipo record = 2'!W753,"")</f>
        <v/>
      </c>
    </row>
    <row r="742" spans="1:26" x14ac:dyDescent="0.25">
      <c r="A742">
        <v>2</v>
      </c>
      <c r="B742" s="34" t="str">
        <f>IF(TRIM('Tipo record = 2'!B754)&lt;&gt;"",CONCATENATE(MID(TRIM('Tipo record = 2'!B754),1,40),REPT(" ",40-LEN(MID(TRIM('Tipo record = 2'!B754),1,40)))),"")</f>
        <v/>
      </c>
      <c r="C742" s="33" t="str">
        <f>IF('Tipo record = 2'!C754&gt;0,'Tipo record = 2'!C754,"")</f>
        <v/>
      </c>
      <c r="D742" s="34" t="str">
        <f>IF('Tipo record = 2'!D754&gt;0,'Tipo record = 2'!D754,"")</f>
        <v/>
      </c>
      <c r="E742" s="34"/>
      <c r="F742" t="str">
        <f>IF(TRIM('Tipo record = 2'!E754)&lt;&gt;"",VALUE(MID('Tipo record = 2'!E754,1,1)),"")</f>
        <v/>
      </c>
      <c r="G742" t="str">
        <f>IF(TRIM('Tipo record = 2'!F754)&lt;&gt;"",VALUE(MID('Tipo record = 2'!F754,1,1)),"")</f>
        <v/>
      </c>
      <c r="H742" t="str">
        <f t="shared" si="22"/>
        <v/>
      </c>
      <c r="I742" t="str">
        <f>IF(TRIM('Tipo record = 2'!G754)&lt;&gt;"",VALUE(MID('Tipo record = 2'!G754,1,1)),"")</f>
        <v/>
      </c>
      <c r="J742" t="str">
        <f>IF(TRIM('Tipo record = 2'!H754)&lt;&gt;"",VALUE(MID('Tipo record = 2'!H754,1,1)),"")</f>
        <v/>
      </c>
      <c r="K742" t="str">
        <f>IF(TRIM('Tipo record = 2'!I754)&lt;&gt;"",VALUE(MID('Tipo record = 2'!I754,1,1)),"")</f>
        <v/>
      </c>
      <c r="L742" t="str">
        <f>IF(TRIM('Tipo record = 2'!J754)&lt;&gt;"",VALUE(MID('Tipo record = 2'!J754,1,1)),"")</f>
        <v/>
      </c>
      <c r="M742" t="str">
        <f>IF(TRIM('Tipo record = 2'!K754)&lt;&gt;"",VALUE(MID('Tipo record = 2'!K754,1,1)),"")</f>
        <v/>
      </c>
      <c r="N742" t="str">
        <f>IF(TRIM('Tipo record = 2'!L754)&lt;&gt;"",VALUE(MID('Tipo record = 2'!L754,1,1)),"")</f>
        <v/>
      </c>
      <c r="O742" t="str">
        <f>IF(TRIM('Tipo record = 2'!M754)&lt;&gt;"",VALUE(MID('Tipo record = 2'!M754,1,1)),"")</f>
        <v/>
      </c>
      <c r="P742" t="str">
        <f t="shared" si="23"/>
        <v/>
      </c>
      <c r="Q742" t="str">
        <f>IF(TRIM('Tipo record = 2'!N754)&lt;&gt;"",VALUE(MID('Tipo record = 2'!N754,1,1)),"")</f>
        <v/>
      </c>
      <c r="R742" t="str">
        <f>IF(TRIM('Tipo record = 2'!O754)&lt;&gt;"",VALUE(MID('Tipo record = 2'!O754,1,1)),"")</f>
        <v/>
      </c>
      <c r="S742" t="str">
        <f>IF(TRIM('Tipo record = 2'!P754)&lt;&gt;"",VALUE(MID('Tipo record = 2'!P754,1,1)),"")</f>
        <v/>
      </c>
      <c r="T742" t="str">
        <f>IF(TRIM('Tipo record = 2'!Q754)&lt;&gt;"",VALUE(MID('Tipo record = 2'!Q754,1,1)),"")</f>
        <v/>
      </c>
      <c r="U742" t="str">
        <f>IF(TRIM('Tipo record = 2'!R754)&lt;&gt;"",VALUE(MID('Tipo record = 2'!R754,1,1)),"")</f>
        <v/>
      </c>
      <c r="V742" t="str">
        <f>IF(TRIM('Tipo record = 2'!S754)&lt;&gt;"",VALUE(MID('Tipo record = 2'!S754,1,1)),"")</f>
        <v/>
      </c>
      <c r="W742" t="str">
        <f>IF(TRIM('Tipo record = 2'!T754)&lt;&gt;"",VALUE(MID('Tipo record = 2'!T754,1,1)),"")</f>
        <v/>
      </c>
      <c r="X742" t="str">
        <f>IF(TRIM('Tipo record = 2'!U754)&lt;&gt;"",MID('Tipo record = 2'!U754,1,1),"")</f>
        <v/>
      </c>
      <c r="Y742" t="str">
        <f>IF(TRIM('Tipo record = 2'!V754)&lt;&gt;"",VALUE(MID('Tipo record = 2'!V754,1,1)),IF(X742&lt;&gt;"","0",""))</f>
        <v/>
      </c>
      <c r="Z742" s="33" t="str">
        <f>IF('Tipo record = 2'!W754&gt;0,'Tipo record = 2'!W754,"")</f>
        <v/>
      </c>
    </row>
    <row r="743" spans="1:26" x14ac:dyDescent="0.25">
      <c r="A743">
        <v>2</v>
      </c>
      <c r="B743" s="34" t="str">
        <f>IF(TRIM('Tipo record = 2'!B755)&lt;&gt;"",CONCATENATE(MID(TRIM('Tipo record = 2'!B755),1,40),REPT(" ",40-LEN(MID(TRIM('Tipo record = 2'!B755),1,40)))),"")</f>
        <v/>
      </c>
      <c r="C743" s="33" t="str">
        <f>IF('Tipo record = 2'!C755&gt;0,'Tipo record = 2'!C755,"")</f>
        <v/>
      </c>
      <c r="D743" s="34" t="str">
        <f>IF('Tipo record = 2'!D755&gt;0,'Tipo record = 2'!D755,"")</f>
        <v/>
      </c>
      <c r="E743" s="34"/>
      <c r="F743" t="str">
        <f>IF(TRIM('Tipo record = 2'!E755)&lt;&gt;"",VALUE(MID('Tipo record = 2'!E755,1,1)),"")</f>
        <v/>
      </c>
      <c r="G743" t="str">
        <f>IF(TRIM('Tipo record = 2'!F755)&lt;&gt;"",VALUE(MID('Tipo record = 2'!F755,1,1)),"")</f>
        <v/>
      </c>
      <c r="H743" t="str">
        <f t="shared" si="22"/>
        <v/>
      </c>
      <c r="I743" t="str">
        <f>IF(TRIM('Tipo record = 2'!G755)&lt;&gt;"",VALUE(MID('Tipo record = 2'!G755,1,1)),"")</f>
        <v/>
      </c>
      <c r="J743" t="str">
        <f>IF(TRIM('Tipo record = 2'!H755)&lt;&gt;"",VALUE(MID('Tipo record = 2'!H755,1,1)),"")</f>
        <v/>
      </c>
      <c r="K743" t="str">
        <f>IF(TRIM('Tipo record = 2'!I755)&lt;&gt;"",VALUE(MID('Tipo record = 2'!I755,1,1)),"")</f>
        <v/>
      </c>
      <c r="L743" t="str">
        <f>IF(TRIM('Tipo record = 2'!J755)&lt;&gt;"",VALUE(MID('Tipo record = 2'!J755,1,1)),"")</f>
        <v/>
      </c>
      <c r="M743" t="str">
        <f>IF(TRIM('Tipo record = 2'!K755)&lt;&gt;"",VALUE(MID('Tipo record = 2'!K755,1,1)),"")</f>
        <v/>
      </c>
      <c r="N743" t="str">
        <f>IF(TRIM('Tipo record = 2'!L755)&lt;&gt;"",VALUE(MID('Tipo record = 2'!L755,1,1)),"")</f>
        <v/>
      </c>
      <c r="O743" t="str">
        <f>IF(TRIM('Tipo record = 2'!M755)&lt;&gt;"",VALUE(MID('Tipo record = 2'!M755,1,1)),"")</f>
        <v/>
      </c>
      <c r="P743" t="str">
        <f t="shared" si="23"/>
        <v/>
      </c>
      <c r="Q743" t="str">
        <f>IF(TRIM('Tipo record = 2'!N755)&lt;&gt;"",VALUE(MID('Tipo record = 2'!N755,1,1)),"")</f>
        <v/>
      </c>
      <c r="R743" t="str">
        <f>IF(TRIM('Tipo record = 2'!O755)&lt;&gt;"",VALUE(MID('Tipo record = 2'!O755,1,1)),"")</f>
        <v/>
      </c>
      <c r="S743" t="str">
        <f>IF(TRIM('Tipo record = 2'!P755)&lt;&gt;"",VALUE(MID('Tipo record = 2'!P755,1,1)),"")</f>
        <v/>
      </c>
      <c r="T743" t="str">
        <f>IF(TRIM('Tipo record = 2'!Q755)&lt;&gt;"",VALUE(MID('Tipo record = 2'!Q755,1,1)),"")</f>
        <v/>
      </c>
      <c r="U743" t="str">
        <f>IF(TRIM('Tipo record = 2'!R755)&lt;&gt;"",VALUE(MID('Tipo record = 2'!R755,1,1)),"")</f>
        <v/>
      </c>
      <c r="V743" t="str">
        <f>IF(TRIM('Tipo record = 2'!S755)&lt;&gt;"",VALUE(MID('Tipo record = 2'!S755,1,1)),"")</f>
        <v/>
      </c>
      <c r="W743" t="str">
        <f>IF(TRIM('Tipo record = 2'!T755)&lt;&gt;"",VALUE(MID('Tipo record = 2'!T755,1,1)),"")</f>
        <v/>
      </c>
      <c r="X743" t="str">
        <f>IF(TRIM('Tipo record = 2'!U755)&lt;&gt;"",MID('Tipo record = 2'!U755,1,1),"")</f>
        <v/>
      </c>
      <c r="Y743" t="str">
        <f>IF(TRIM('Tipo record = 2'!V755)&lt;&gt;"",VALUE(MID('Tipo record = 2'!V755,1,1)),IF(X743&lt;&gt;"","0",""))</f>
        <v/>
      </c>
      <c r="Z743" s="33" t="str">
        <f>IF('Tipo record = 2'!W755&gt;0,'Tipo record = 2'!W755,"")</f>
        <v/>
      </c>
    </row>
    <row r="744" spans="1:26" x14ac:dyDescent="0.25">
      <c r="A744">
        <v>2</v>
      </c>
      <c r="B744" s="34" t="str">
        <f>IF(TRIM('Tipo record = 2'!B756)&lt;&gt;"",CONCATENATE(MID(TRIM('Tipo record = 2'!B756),1,40),REPT(" ",40-LEN(MID(TRIM('Tipo record = 2'!B756),1,40)))),"")</f>
        <v/>
      </c>
      <c r="C744" s="33" t="str">
        <f>IF('Tipo record = 2'!C756&gt;0,'Tipo record = 2'!C756,"")</f>
        <v/>
      </c>
      <c r="D744" s="34" t="str">
        <f>IF('Tipo record = 2'!D756&gt;0,'Tipo record = 2'!D756,"")</f>
        <v/>
      </c>
      <c r="E744" s="34"/>
      <c r="F744" t="str">
        <f>IF(TRIM('Tipo record = 2'!E756)&lt;&gt;"",VALUE(MID('Tipo record = 2'!E756,1,1)),"")</f>
        <v/>
      </c>
      <c r="G744" t="str">
        <f>IF(TRIM('Tipo record = 2'!F756)&lt;&gt;"",VALUE(MID('Tipo record = 2'!F756,1,1)),"")</f>
        <v/>
      </c>
      <c r="H744" t="str">
        <f t="shared" si="22"/>
        <v/>
      </c>
      <c r="I744" t="str">
        <f>IF(TRIM('Tipo record = 2'!G756)&lt;&gt;"",VALUE(MID('Tipo record = 2'!G756,1,1)),"")</f>
        <v/>
      </c>
      <c r="J744" t="str">
        <f>IF(TRIM('Tipo record = 2'!H756)&lt;&gt;"",VALUE(MID('Tipo record = 2'!H756,1,1)),"")</f>
        <v/>
      </c>
      <c r="K744" t="str">
        <f>IF(TRIM('Tipo record = 2'!I756)&lt;&gt;"",VALUE(MID('Tipo record = 2'!I756,1,1)),"")</f>
        <v/>
      </c>
      <c r="L744" t="str">
        <f>IF(TRIM('Tipo record = 2'!J756)&lt;&gt;"",VALUE(MID('Tipo record = 2'!J756,1,1)),"")</f>
        <v/>
      </c>
      <c r="M744" t="str">
        <f>IF(TRIM('Tipo record = 2'!K756)&lt;&gt;"",VALUE(MID('Tipo record = 2'!K756,1,1)),"")</f>
        <v/>
      </c>
      <c r="N744" t="str">
        <f>IF(TRIM('Tipo record = 2'!L756)&lt;&gt;"",VALUE(MID('Tipo record = 2'!L756,1,1)),"")</f>
        <v/>
      </c>
      <c r="O744" t="str">
        <f>IF(TRIM('Tipo record = 2'!M756)&lt;&gt;"",VALUE(MID('Tipo record = 2'!M756,1,1)),"")</f>
        <v/>
      </c>
      <c r="P744" t="str">
        <f t="shared" si="23"/>
        <v/>
      </c>
      <c r="Q744" t="str">
        <f>IF(TRIM('Tipo record = 2'!N756)&lt;&gt;"",VALUE(MID('Tipo record = 2'!N756,1,1)),"")</f>
        <v/>
      </c>
      <c r="R744" t="str">
        <f>IF(TRIM('Tipo record = 2'!O756)&lt;&gt;"",VALUE(MID('Tipo record = 2'!O756,1,1)),"")</f>
        <v/>
      </c>
      <c r="S744" t="str">
        <f>IF(TRIM('Tipo record = 2'!P756)&lt;&gt;"",VALUE(MID('Tipo record = 2'!P756,1,1)),"")</f>
        <v/>
      </c>
      <c r="T744" t="str">
        <f>IF(TRIM('Tipo record = 2'!Q756)&lt;&gt;"",VALUE(MID('Tipo record = 2'!Q756,1,1)),"")</f>
        <v/>
      </c>
      <c r="U744" t="str">
        <f>IF(TRIM('Tipo record = 2'!R756)&lt;&gt;"",VALUE(MID('Tipo record = 2'!R756,1,1)),"")</f>
        <v/>
      </c>
      <c r="V744" t="str">
        <f>IF(TRIM('Tipo record = 2'!S756)&lt;&gt;"",VALUE(MID('Tipo record = 2'!S756,1,1)),"")</f>
        <v/>
      </c>
      <c r="W744" t="str">
        <f>IF(TRIM('Tipo record = 2'!T756)&lt;&gt;"",VALUE(MID('Tipo record = 2'!T756,1,1)),"")</f>
        <v/>
      </c>
      <c r="X744" t="str">
        <f>IF(TRIM('Tipo record = 2'!U756)&lt;&gt;"",MID('Tipo record = 2'!U756,1,1),"")</f>
        <v/>
      </c>
      <c r="Y744" t="str">
        <f>IF(TRIM('Tipo record = 2'!V756)&lt;&gt;"",VALUE(MID('Tipo record = 2'!V756,1,1)),IF(X744&lt;&gt;"","0",""))</f>
        <v/>
      </c>
      <c r="Z744" s="33" t="str">
        <f>IF('Tipo record = 2'!W756&gt;0,'Tipo record = 2'!W756,"")</f>
        <v/>
      </c>
    </row>
    <row r="745" spans="1:26" x14ac:dyDescent="0.25">
      <c r="A745">
        <v>2</v>
      </c>
      <c r="B745" s="34" t="str">
        <f>IF(TRIM('Tipo record = 2'!B757)&lt;&gt;"",CONCATENATE(MID(TRIM('Tipo record = 2'!B757),1,40),REPT(" ",40-LEN(MID(TRIM('Tipo record = 2'!B757),1,40)))),"")</f>
        <v/>
      </c>
      <c r="C745" s="33" t="str">
        <f>IF('Tipo record = 2'!C757&gt;0,'Tipo record = 2'!C757,"")</f>
        <v/>
      </c>
      <c r="D745" s="34" t="str">
        <f>IF('Tipo record = 2'!D757&gt;0,'Tipo record = 2'!D757,"")</f>
        <v/>
      </c>
      <c r="E745" s="34"/>
      <c r="F745" t="str">
        <f>IF(TRIM('Tipo record = 2'!E757)&lt;&gt;"",VALUE(MID('Tipo record = 2'!E757,1,1)),"")</f>
        <v/>
      </c>
      <c r="G745" t="str">
        <f>IF(TRIM('Tipo record = 2'!F757)&lt;&gt;"",VALUE(MID('Tipo record = 2'!F757,1,1)),"")</f>
        <v/>
      </c>
      <c r="H745" t="str">
        <f t="shared" si="22"/>
        <v/>
      </c>
      <c r="I745" t="str">
        <f>IF(TRIM('Tipo record = 2'!G757)&lt;&gt;"",VALUE(MID('Tipo record = 2'!G757,1,1)),"")</f>
        <v/>
      </c>
      <c r="J745" t="str">
        <f>IF(TRIM('Tipo record = 2'!H757)&lt;&gt;"",VALUE(MID('Tipo record = 2'!H757,1,1)),"")</f>
        <v/>
      </c>
      <c r="K745" t="str">
        <f>IF(TRIM('Tipo record = 2'!I757)&lt;&gt;"",VALUE(MID('Tipo record = 2'!I757,1,1)),"")</f>
        <v/>
      </c>
      <c r="L745" t="str">
        <f>IF(TRIM('Tipo record = 2'!J757)&lt;&gt;"",VALUE(MID('Tipo record = 2'!J757,1,1)),"")</f>
        <v/>
      </c>
      <c r="M745" t="str">
        <f>IF(TRIM('Tipo record = 2'!K757)&lt;&gt;"",VALUE(MID('Tipo record = 2'!K757,1,1)),"")</f>
        <v/>
      </c>
      <c r="N745" t="str">
        <f>IF(TRIM('Tipo record = 2'!L757)&lt;&gt;"",VALUE(MID('Tipo record = 2'!L757,1,1)),"")</f>
        <v/>
      </c>
      <c r="O745" t="str">
        <f>IF(TRIM('Tipo record = 2'!M757)&lt;&gt;"",VALUE(MID('Tipo record = 2'!M757,1,1)),"")</f>
        <v/>
      </c>
      <c r="P745" t="str">
        <f t="shared" si="23"/>
        <v/>
      </c>
      <c r="Q745" t="str">
        <f>IF(TRIM('Tipo record = 2'!N757)&lt;&gt;"",VALUE(MID('Tipo record = 2'!N757,1,1)),"")</f>
        <v/>
      </c>
      <c r="R745" t="str">
        <f>IF(TRIM('Tipo record = 2'!O757)&lt;&gt;"",VALUE(MID('Tipo record = 2'!O757,1,1)),"")</f>
        <v/>
      </c>
      <c r="S745" t="str">
        <f>IF(TRIM('Tipo record = 2'!P757)&lt;&gt;"",VALUE(MID('Tipo record = 2'!P757,1,1)),"")</f>
        <v/>
      </c>
      <c r="T745" t="str">
        <f>IF(TRIM('Tipo record = 2'!Q757)&lt;&gt;"",VALUE(MID('Tipo record = 2'!Q757,1,1)),"")</f>
        <v/>
      </c>
      <c r="U745" t="str">
        <f>IF(TRIM('Tipo record = 2'!R757)&lt;&gt;"",VALUE(MID('Tipo record = 2'!R757,1,1)),"")</f>
        <v/>
      </c>
      <c r="V745" t="str">
        <f>IF(TRIM('Tipo record = 2'!S757)&lt;&gt;"",VALUE(MID('Tipo record = 2'!S757,1,1)),"")</f>
        <v/>
      </c>
      <c r="W745" t="str">
        <f>IF(TRIM('Tipo record = 2'!T757)&lt;&gt;"",VALUE(MID('Tipo record = 2'!T757,1,1)),"")</f>
        <v/>
      </c>
      <c r="X745" t="str">
        <f>IF(TRIM('Tipo record = 2'!U757)&lt;&gt;"",MID('Tipo record = 2'!U757,1,1),"")</f>
        <v/>
      </c>
      <c r="Y745" t="str">
        <f>IF(TRIM('Tipo record = 2'!V757)&lt;&gt;"",VALUE(MID('Tipo record = 2'!V757,1,1)),IF(X745&lt;&gt;"","0",""))</f>
        <v/>
      </c>
      <c r="Z745" s="33" t="str">
        <f>IF('Tipo record = 2'!W757&gt;0,'Tipo record = 2'!W757,"")</f>
        <v/>
      </c>
    </row>
    <row r="746" spans="1:26" x14ac:dyDescent="0.25">
      <c r="A746">
        <v>2</v>
      </c>
      <c r="B746" s="34" t="str">
        <f>IF(TRIM('Tipo record = 2'!B758)&lt;&gt;"",CONCATENATE(MID(TRIM('Tipo record = 2'!B758),1,40),REPT(" ",40-LEN(MID(TRIM('Tipo record = 2'!B758),1,40)))),"")</f>
        <v/>
      </c>
      <c r="C746" s="33" t="str">
        <f>IF('Tipo record = 2'!C758&gt;0,'Tipo record = 2'!C758,"")</f>
        <v/>
      </c>
      <c r="D746" s="34" t="str">
        <f>IF('Tipo record = 2'!D758&gt;0,'Tipo record = 2'!D758,"")</f>
        <v/>
      </c>
      <c r="E746" s="34"/>
      <c r="F746" t="str">
        <f>IF(TRIM('Tipo record = 2'!E758)&lt;&gt;"",VALUE(MID('Tipo record = 2'!E758,1,1)),"")</f>
        <v/>
      </c>
      <c r="G746" t="str">
        <f>IF(TRIM('Tipo record = 2'!F758)&lt;&gt;"",VALUE(MID('Tipo record = 2'!F758,1,1)),"")</f>
        <v/>
      </c>
      <c r="H746" t="str">
        <f t="shared" si="22"/>
        <v/>
      </c>
      <c r="I746" t="str">
        <f>IF(TRIM('Tipo record = 2'!G758)&lt;&gt;"",VALUE(MID('Tipo record = 2'!G758,1,1)),"")</f>
        <v/>
      </c>
      <c r="J746" t="str">
        <f>IF(TRIM('Tipo record = 2'!H758)&lt;&gt;"",VALUE(MID('Tipo record = 2'!H758,1,1)),"")</f>
        <v/>
      </c>
      <c r="K746" t="str">
        <f>IF(TRIM('Tipo record = 2'!I758)&lt;&gt;"",VALUE(MID('Tipo record = 2'!I758,1,1)),"")</f>
        <v/>
      </c>
      <c r="L746" t="str">
        <f>IF(TRIM('Tipo record = 2'!J758)&lt;&gt;"",VALUE(MID('Tipo record = 2'!J758,1,1)),"")</f>
        <v/>
      </c>
      <c r="M746" t="str">
        <f>IF(TRIM('Tipo record = 2'!K758)&lt;&gt;"",VALUE(MID('Tipo record = 2'!K758,1,1)),"")</f>
        <v/>
      </c>
      <c r="N746" t="str">
        <f>IF(TRIM('Tipo record = 2'!L758)&lt;&gt;"",VALUE(MID('Tipo record = 2'!L758,1,1)),"")</f>
        <v/>
      </c>
      <c r="O746" t="str">
        <f>IF(TRIM('Tipo record = 2'!M758)&lt;&gt;"",VALUE(MID('Tipo record = 2'!M758,1,1)),"")</f>
        <v/>
      </c>
      <c r="P746" t="str">
        <f t="shared" si="23"/>
        <v/>
      </c>
      <c r="Q746" t="str">
        <f>IF(TRIM('Tipo record = 2'!N758)&lt;&gt;"",VALUE(MID('Tipo record = 2'!N758,1,1)),"")</f>
        <v/>
      </c>
      <c r="R746" t="str">
        <f>IF(TRIM('Tipo record = 2'!O758)&lt;&gt;"",VALUE(MID('Tipo record = 2'!O758,1,1)),"")</f>
        <v/>
      </c>
      <c r="S746" t="str">
        <f>IF(TRIM('Tipo record = 2'!P758)&lt;&gt;"",VALUE(MID('Tipo record = 2'!P758,1,1)),"")</f>
        <v/>
      </c>
      <c r="T746" t="str">
        <f>IF(TRIM('Tipo record = 2'!Q758)&lt;&gt;"",VALUE(MID('Tipo record = 2'!Q758,1,1)),"")</f>
        <v/>
      </c>
      <c r="U746" t="str">
        <f>IF(TRIM('Tipo record = 2'!R758)&lt;&gt;"",VALUE(MID('Tipo record = 2'!R758,1,1)),"")</f>
        <v/>
      </c>
      <c r="V746" t="str">
        <f>IF(TRIM('Tipo record = 2'!S758)&lt;&gt;"",VALUE(MID('Tipo record = 2'!S758,1,1)),"")</f>
        <v/>
      </c>
      <c r="W746" t="str">
        <f>IF(TRIM('Tipo record = 2'!T758)&lt;&gt;"",VALUE(MID('Tipo record = 2'!T758,1,1)),"")</f>
        <v/>
      </c>
      <c r="X746" t="str">
        <f>IF(TRIM('Tipo record = 2'!U758)&lt;&gt;"",MID('Tipo record = 2'!U758,1,1),"")</f>
        <v/>
      </c>
      <c r="Y746" t="str">
        <f>IF(TRIM('Tipo record = 2'!V758)&lt;&gt;"",VALUE(MID('Tipo record = 2'!V758,1,1)),IF(X746&lt;&gt;"","0",""))</f>
        <v/>
      </c>
      <c r="Z746" s="33" t="str">
        <f>IF('Tipo record = 2'!W758&gt;0,'Tipo record = 2'!W758,"")</f>
        <v/>
      </c>
    </row>
    <row r="747" spans="1:26" x14ac:dyDescent="0.25">
      <c r="A747">
        <v>2</v>
      </c>
      <c r="B747" s="34" t="str">
        <f>IF(TRIM('Tipo record = 2'!B759)&lt;&gt;"",CONCATENATE(MID(TRIM('Tipo record = 2'!B759),1,40),REPT(" ",40-LEN(MID(TRIM('Tipo record = 2'!B759),1,40)))),"")</f>
        <v/>
      </c>
      <c r="C747" s="33" t="str">
        <f>IF('Tipo record = 2'!C759&gt;0,'Tipo record = 2'!C759,"")</f>
        <v/>
      </c>
      <c r="D747" s="34" t="str">
        <f>IF('Tipo record = 2'!D759&gt;0,'Tipo record = 2'!D759,"")</f>
        <v/>
      </c>
      <c r="E747" s="34"/>
      <c r="F747" t="str">
        <f>IF(TRIM('Tipo record = 2'!E759)&lt;&gt;"",VALUE(MID('Tipo record = 2'!E759,1,1)),"")</f>
        <v/>
      </c>
      <c r="G747" t="str">
        <f>IF(TRIM('Tipo record = 2'!F759)&lt;&gt;"",VALUE(MID('Tipo record = 2'!F759,1,1)),"")</f>
        <v/>
      </c>
      <c r="H747" t="str">
        <f t="shared" si="22"/>
        <v/>
      </c>
      <c r="I747" t="str">
        <f>IF(TRIM('Tipo record = 2'!G759)&lt;&gt;"",VALUE(MID('Tipo record = 2'!G759,1,1)),"")</f>
        <v/>
      </c>
      <c r="J747" t="str">
        <f>IF(TRIM('Tipo record = 2'!H759)&lt;&gt;"",VALUE(MID('Tipo record = 2'!H759,1,1)),"")</f>
        <v/>
      </c>
      <c r="K747" t="str">
        <f>IF(TRIM('Tipo record = 2'!I759)&lt;&gt;"",VALUE(MID('Tipo record = 2'!I759,1,1)),"")</f>
        <v/>
      </c>
      <c r="L747" t="str">
        <f>IF(TRIM('Tipo record = 2'!J759)&lt;&gt;"",VALUE(MID('Tipo record = 2'!J759,1,1)),"")</f>
        <v/>
      </c>
      <c r="M747" t="str">
        <f>IF(TRIM('Tipo record = 2'!K759)&lt;&gt;"",VALUE(MID('Tipo record = 2'!K759,1,1)),"")</f>
        <v/>
      </c>
      <c r="N747" t="str">
        <f>IF(TRIM('Tipo record = 2'!L759)&lt;&gt;"",VALUE(MID('Tipo record = 2'!L759,1,1)),"")</f>
        <v/>
      </c>
      <c r="O747" t="str">
        <f>IF(TRIM('Tipo record = 2'!M759)&lt;&gt;"",VALUE(MID('Tipo record = 2'!M759,1,1)),"")</f>
        <v/>
      </c>
      <c r="P747" t="str">
        <f t="shared" si="23"/>
        <v/>
      </c>
      <c r="Q747" t="str">
        <f>IF(TRIM('Tipo record = 2'!N759)&lt;&gt;"",VALUE(MID('Tipo record = 2'!N759,1,1)),"")</f>
        <v/>
      </c>
      <c r="R747" t="str">
        <f>IF(TRIM('Tipo record = 2'!O759)&lt;&gt;"",VALUE(MID('Tipo record = 2'!O759,1,1)),"")</f>
        <v/>
      </c>
      <c r="S747" t="str">
        <f>IF(TRIM('Tipo record = 2'!P759)&lt;&gt;"",VALUE(MID('Tipo record = 2'!P759,1,1)),"")</f>
        <v/>
      </c>
      <c r="T747" t="str">
        <f>IF(TRIM('Tipo record = 2'!Q759)&lt;&gt;"",VALUE(MID('Tipo record = 2'!Q759,1,1)),"")</f>
        <v/>
      </c>
      <c r="U747" t="str">
        <f>IF(TRIM('Tipo record = 2'!R759)&lt;&gt;"",VALUE(MID('Tipo record = 2'!R759,1,1)),"")</f>
        <v/>
      </c>
      <c r="V747" t="str">
        <f>IF(TRIM('Tipo record = 2'!S759)&lt;&gt;"",VALUE(MID('Tipo record = 2'!S759,1,1)),"")</f>
        <v/>
      </c>
      <c r="W747" t="str">
        <f>IF(TRIM('Tipo record = 2'!T759)&lt;&gt;"",VALUE(MID('Tipo record = 2'!T759,1,1)),"")</f>
        <v/>
      </c>
      <c r="X747" t="str">
        <f>IF(TRIM('Tipo record = 2'!U759)&lt;&gt;"",MID('Tipo record = 2'!U759,1,1),"")</f>
        <v/>
      </c>
      <c r="Y747" t="str">
        <f>IF(TRIM('Tipo record = 2'!V759)&lt;&gt;"",VALUE(MID('Tipo record = 2'!V759,1,1)),IF(X747&lt;&gt;"","0",""))</f>
        <v/>
      </c>
      <c r="Z747" s="33" t="str">
        <f>IF('Tipo record = 2'!W759&gt;0,'Tipo record = 2'!W759,"")</f>
        <v/>
      </c>
    </row>
    <row r="748" spans="1:26" x14ac:dyDescent="0.25">
      <c r="A748">
        <v>2</v>
      </c>
      <c r="B748" s="34" t="str">
        <f>IF(TRIM('Tipo record = 2'!B760)&lt;&gt;"",CONCATENATE(MID(TRIM('Tipo record = 2'!B760),1,40),REPT(" ",40-LEN(MID(TRIM('Tipo record = 2'!B760),1,40)))),"")</f>
        <v/>
      </c>
      <c r="C748" s="33" t="str">
        <f>IF('Tipo record = 2'!C760&gt;0,'Tipo record = 2'!C760,"")</f>
        <v/>
      </c>
      <c r="D748" s="34" t="str">
        <f>IF('Tipo record = 2'!D760&gt;0,'Tipo record = 2'!D760,"")</f>
        <v/>
      </c>
      <c r="E748" s="34"/>
      <c r="F748" t="str">
        <f>IF(TRIM('Tipo record = 2'!E760)&lt;&gt;"",VALUE(MID('Tipo record = 2'!E760,1,1)),"")</f>
        <v/>
      </c>
      <c r="G748" t="str">
        <f>IF(TRIM('Tipo record = 2'!F760)&lt;&gt;"",VALUE(MID('Tipo record = 2'!F760,1,1)),"")</f>
        <v/>
      </c>
      <c r="H748" t="str">
        <f t="shared" si="22"/>
        <v/>
      </c>
      <c r="I748" t="str">
        <f>IF(TRIM('Tipo record = 2'!G760)&lt;&gt;"",VALUE(MID('Tipo record = 2'!G760,1,1)),"")</f>
        <v/>
      </c>
      <c r="J748" t="str">
        <f>IF(TRIM('Tipo record = 2'!H760)&lt;&gt;"",VALUE(MID('Tipo record = 2'!H760,1,1)),"")</f>
        <v/>
      </c>
      <c r="K748" t="str">
        <f>IF(TRIM('Tipo record = 2'!I760)&lt;&gt;"",VALUE(MID('Tipo record = 2'!I760,1,1)),"")</f>
        <v/>
      </c>
      <c r="L748" t="str">
        <f>IF(TRIM('Tipo record = 2'!J760)&lt;&gt;"",VALUE(MID('Tipo record = 2'!J760,1,1)),"")</f>
        <v/>
      </c>
      <c r="M748" t="str">
        <f>IF(TRIM('Tipo record = 2'!K760)&lt;&gt;"",VALUE(MID('Tipo record = 2'!K760,1,1)),"")</f>
        <v/>
      </c>
      <c r="N748" t="str">
        <f>IF(TRIM('Tipo record = 2'!L760)&lt;&gt;"",VALUE(MID('Tipo record = 2'!L760,1,1)),"")</f>
        <v/>
      </c>
      <c r="O748" t="str">
        <f>IF(TRIM('Tipo record = 2'!M760)&lt;&gt;"",VALUE(MID('Tipo record = 2'!M760,1,1)),"")</f>
        <v/>
      </c>
      <c r="P748" t="str">
        <f t="shared" si="23"/>
        <v/>
      </c>
      <c r="Q748" t="str">
        <f>IF(TRIM('Tipo record = 2'!N760)&lt;&gt;"",VALUE(MID('Tipo record = 2'!N760,1,1)),"")</f>
        <v/>
      </c>
      <c r="R748" t="str">
        <f>IF(TRIM('Tipo record = 2'!O760)&lt;&gt;"",VALUE(MID('Tipo record = 2'!O760,1,1)),"")</f>
        <v/>
      </c>
      <c r="S748" t="str">
        <f>IF(TRIM('Tipo record = 2'!P760)&lt;&gt;"",VALUE(MID('Tipo record = 2'!P760,1,1)),"")</f>
        <v/>
      </c>
      <c r="T748" t="str">
        <f>IF(TRIM('Tipo record = 2'!Q760)&lt;&gt;"",VALUE(MID('Tipo record = 2'!Q760,1,1)),"")</f>
        <v/>
      </c>
      <c r="U748" t="str">
        <f>IF(TRIM('Tipo record = 2'!R760)&lt;&gt;"",VALUE(MID('Tipo record = 2'!R760,1,1)),"")</f>
        <v/>
      </c>
      <c r="V748" t="str">
        <f>IF(TRIM('Tipo record = 2'!S760)&lt;&gt;"",VALUE(MID('Tipo record = 2'!S760,1,1)),"")</f>
        <v/>
      </c>
      <c r="W748" t="str">
        <f>IF(TRIM('Tipo record = 2'!T760)&lt;&gt;"",VALUE(MID('Tipo record = 2'!T760,1,1)),"")</f>
        <v/>
      </c>
      <c r="X748" t="str">
        <f>IF(TRIM('Tipo record = 2'!U760)&lt;&gt;"",MID('Tipo record = 2'!U760,1,1),"")</f>
        <v/>
      </c>
      <c r="Y748" t="str">
        <f>IF(TRIM('Tipo record = 2'!V760)&lt;&gt;"",VALUE(MID('Tipo record = 2'!V760,1,1)),IF(X748&lt;&gt;"","0",""))</f>
        <v/>
      </c>
      <c r="Z748" s="33" t="str">
        <f>IF('Tipo record = 2'!W760&gt;0,'Tipo record = 2'!W760,"")</f>
        <v/>
      </c>
    </row>
    <row r="749" spans="1:26" x14ac:dyDescent="0.25">
      <c r="A749">
        <v>2</v>
      </c>
      <c r="B749" s="34" t="str">
        <f>IF(TRIM('Tipo record = 2'!B761)&lt;&gt;"",CONCATENATE(MID(TRIM('Tipo record = 2'!B761),1,40),REPT(" ",40-LEN(MID(TRIM('Tipo record = 2'!B761),1,40)))),"")</f>
        <v/>
      </c>
      <c r="C749" s="33" t="str">
        <f>IF('Tipo record = 2'!C761&gt;0,'Tipo record = 2'!C761,"")</f>
        <v/>
      </c>
      <c r="D749" s="34" t="str">
        <f>IF('Tipo record = 2'!D761&gt;0,'Tipo record = 2'!D761,"")</f>
        <v/>
      </c>
      <c r="E749" s="34"/>
      <c r="F749" t="str">
        <f>IF(TRIM('Tipo record = 2'!E761)&lt;&gt;"",VALUE(MID('Tipo record = 2'!E761,1,1)),"")</f>
        <v/>
      </c>
      <c r="G749" t="str">
        <f>IF(TRIM('Tipo record = 2'!F761)&lt;&gt;"",VALUE(MID('Tipo record = 2'!F761,1,1)),"")</f>
        <v/>
      </c>
      <c r="H749" t="str">
        <f t="shared" si="22"/>
        <v/>
      </c>
      <c r="I749" t="str">
        <f>IF(TRIM('Tipo record = 2'!G761)&lt;&gt;"",VALUE(MID('Tipo record = 2'!G761,1,1)),"")</f>
        <v/>
      </c>
      <c r="J749" t="str">
        <f>IF(TRIM('Tipo record = 2'!H761)&lt;&gt;"",VALUE(MID('Tipo record = 2'!H761,1,1)),"")</f>
        <v/>
      </c>
      <c r="K749" t="str">
        <f>IF(TRIM('Tipo record = 2'!I761)&lt;&gt;"",VALUE(MID('Tipo record = 2'!I761,1,1)),"")</f>
        <v/>
      </c>
      <c r="L749" t="str">
        <f>IF(TRIM('Tipo record = 2'!J761)&lt;&gt;"",VALUE(MID('Tipo record = 2'!J761,1,1)),"")</f>
        <v/>
      </c>
      <c r="M749" t="str">
        <f>IF(TRIM('Tipo record = 2'!K761)&lt;&gt;"",VALUE(MID('Tipo record = 2'!K761,1,1)),"")</f>
        <v/>
      </c>
      <c r="N749" t="str">
        <f>IF(TRIM('Tipo record = 2'!L761)&lt;&gt;"",VALUE(MID('Tipo record = 2'!L761,1,1)),"")</f>
        <v/>
      </c>
      <c r="O749" t="str">
        <f>IF(TRIM('Tipo record = 2'!M761)&lt;&gt;"",VALUE(MID('Tipo record = 2'!M761,1,1)),"")</f>
        <v/>
      </c>
      <c r="P749" t="str">
        <f t="shared" si="23"/>
        <v/>
      </c>
      <c r="Q749" t="str">
        <f>IF(TRIM('Tipo record = 2'!N761)&lt;&gt;"",VALUE(MID('Tipo record = 2'!N761,1,1)),"")</f>
        <v/>
      </c>
      <c r="R749" t="str">
        <f>IF(TRIM('Tipo record = 2'!O761)&lt;&gt;"",VALUE(MID('Tipo record = 2'!O761,1,1)),"")</f>
        <v/>
      </c>
      <c r="S749" t="str">
        <f>IF(TRIM('Tipo record = 2'!P761)&lt;&gt;"",VALUE(MID('Tipo record = 2'!P761,1,1)),"")</f>
        <v/>
      </c>
      <c r="T749" t="str">
        <f>IF(TRIM('Tipo record = 2'!Q761)&lt;&gt;"",VALUE(MID('Tipo record = 2'!Q761,1,1)),"")</f>
        <v/>
      </c>
      <c r="U749" t="str">
        <f>IF(TRIM('Tipo record = 2'!R761)&lt;&gt;"",VALUE(MID('Tipo record = 2'!R761,1,1)),"")</f>
        <v/>
      </c>
      <c r="V749" t="str">
        <f>IF(TRIM('Tipo record = 2'!S761)&lt;&gt;"",VALUE(MID('Tipo record = 2'!S761,1,1)),"")</f>
        <v/>
      </c>
      <c r="W749" t="str">
        <f>IF(TRIM('Tipo record = 2'!T761)&lt;&gt;"",VALUE(MID('Tipo record = 2'!T761,1,1)),"")</f>
        <v/>
      </c>
      <c r="X749" t="str">
        <f>IF(TRIM('Tipo record = 2'!U761)&lt;&gt;"",MID('Tipo record = 2'!U761,1,1),"")</f>
        <v/>
      </c>
      <c r="Y749" t="str">
        <f>IF(TRIM('Tipo record = 2'!V761)&lt;&gt;"",VALUE(MID('Tipo record = 2'!V761,1,1)),IF(X749&lt;&gt;"","0",""))</f>
        <v/>
      </c>
      <c r="Z749" s="33" t="str">
        <f>IF('Tipo record = 2'!W761&gt;0,'Tipo record = 2'!W761,"")</f>
        <v/>
      </c>
    </row>
    <row r="750" spans="1:26" x14ac:dyDescent="0.25">
      <c r="A750">
        <v>2</v>
      </c>
      <c r="B750" s="34" t="str">
        <f>IF(TRIM('Tipo record = 2'!B762)&lt;&gt;"",CONCATENATE(MID(TRIM('Tipo record = 2'!B762),1,40),REPT(" ",40-LEN(MID(TRIM('Tipo record = 2'!B762),1,40)))),"")</f>
        <v/>
      </c>
      <c r="C750" s="33" t="str">
        <f>IF('Tipo record = 2'!C762&gt;0,'Tipo record = 2'!C762,"")</f>
        <v/>
      </c>
      <c r="D750" s="34" t="str">
        <f>IF('Tipo record = 2'!D762&gt;0,'Tipo record = 2'!D762,"")</f>
        <v/>
      </c>
      <c r="E750" s="34"/>
      <c r="F750" t="str">
        <f>IF(TRIM('Tipo record = 2'!E762)&lt;&gt;"",VALUE(MID('Tipo record = 2'!E762,1,1)),"")</f>
        <v/>
      </c>
      <c r="G750" t="str">
        <f>IF(TRIM('Tipo record = 2'!F762)&lt;&gt;"",VALUE(MID('Tipo record = 2'!F762,1,1)),"")</f>
        <v/>
      </c>
      <c r="H750" t="str">
        <f t="shared" si="22"/>
        <v/>
      </c>
      <c r="I750" t="str">
        <f>IF(TRIM('Tipo record = 2'!G762)&lt;&gt;"",VALUE(MID('Tipo record = 2'!G762,1,1)),"")</f>
        <v/>
      </c>
      <c r="J750" t="str">
        <f>IF(TRIM('Tipo record = 2'!H762)&lt;&gt;"",VALUE(MID('Tipo record = 2'!H762,1,1)),"")</f>
        <v/>
      </c>
      <c r="K750" t="str">
        <f>IF(TRIM('Tipo record = 2'!I762)&lt;&gt;"",VALUE(MID('Tipo record = 2'!I762,1,1)),"")</f>
        <v/>
      </c>
      <c r="L750" t="str">
        <f>IF(TRIM('Tipo record = 2'!J762)&lt;&gt;"",VALUE(MID('Tipo record = 2'!J762,1,1)),"")</f>
        <v/>
      </c>
      <c r="M750" t="str">
        <f>IF(TRIM('Tipo record = 2'!K762)&lt;&gt;"",VALUE(MID('Tipo record = 2'!K762,1,1)),"")</f>
        <v/>
      </c>
      <c r="N750" t="str">
        <f>IF(TRIM('Tipo record = 2'!L762)&lt;&gt;"",VALUE(MID('Tipo record = 2'!L762,1,1)),"")</f>
        <v/>
      </c>
      <c r="O750" t="str">
        <f>IF(TRIM('Tipo record = 2'!M762)&lt;&gt;"",VALUE(MID('Tipo record = 2'!M762,1,1)),"")</f>
        <v/>
      </c>
      <c r="P750" t="str">
        <f t="shared" si="23"/>
        <v/>
      </c>
      <c r="Q750" t="str">
        <f>IF(TRIM('Tipo record = 2'!N762)&lt;&gt;"",VALUE(MID('Tipo record = 2'!N762,1,1)),"")</f>
        <v/>
      </c>
      <c r="R750" t="str">
        <f>IF(TRIM('Tipo record = 2'!O762)&lt;&gt;"",VALUE(MID('Tipo record = 2'!O762,1,1)),"")</f>
        <v/>
      </c>
      <c r="S750" t="str">
        <f>IF(TRIM('Tipo record = 2'!P762)&lt;&gt;"",VALUE(MID('Tipo record = 2'!P762,1,1)),"")</f>
        <v/>
      </c>
      <c r="T750" t="str">
        <f>IF(TRIM('Tipo record = 2'!Q762)&lt;&gt;"",VALUE(MID('Tipo record = 2'!Q762,1,1)),"")</f>
        <v/>
      </c>
      <c r="U750" t="str">
        <f>IF(TRIM('Tipo record = 2'!R762)&lt;&gt;"",VALUE(MID('Tipo record = 2'!R762,1,1)),"")</f>
        <v/>
      </c>
      <c r="V750" t="str">
        <f>IF(TRIM('Tipo record = 2'!S762)&lt;&gt;"",VALUE(MID('Tipo record = 2'!S762,1,1)),"")</f>
        <v/>
      </c>
      <c r="W750" t="str">
        <f>IF(TRIM('Tipo record = 2'!T762)&lt;&gt;"",VALUE(MID('Tipo record = 2'!T762,1,1)),"")</f>
        <v/>
      </c>
      <c r="X750" t="str">
        <f>IF(TRIM('Tipo record = 2'!U762)&lt;&gt;"",MID('Tipo record = 2'!U762,1,1),"")</f>
        <v/>
      </c>
      <c r="Y750" t="str">
        <f>IF(TRIM('Tipo record = 2'!V762)&lt;&gt;"",VALUE(MID('Tipo record = 2'!V762,1,1)),IF(X750&lt;&gt;"","0",""))</f>
        <v/>
      </c>
      <c r="Z750" s="33" t="str">
        <f>IF('Tipo record = 2'!W762&gt;0,'Tipo record = 2'!W762,"")</f>
        <v/>
      </c>
    </row>
    <row r="751" spans="1:26" x14ac:dyDescent="0.25">
      <c r="A751">
        <v>2</v>
      </c>
      <c r="B751" s="34" t="str">
        <f>IF(TRIM('Tipo record = 2'!B763)&lt;&gt;"",CONCATENATE(MID(TRIM('Tipo record = 2'!B763),1,40),REPT(" ",40-LEN(MID(TRIM('Tipo record = 2'!B763),1,40)))),"")</f>
        <v/>
      </c>
      <c r="C751" s="33" t="str">
        <f>IF('Tipo record = 2'!C763&gt;0,'Tipo record = 2'!C763,"")</f>
        <v/>
      </c>
      <c r="D751" s="34" t="str">
        <f>IF('Tipo record = 2'!D763&gt;0,'Tipo record = 2'!D763,"")</f>
        <v/>
      </c>
      <c r="E751" s="34"/>
      <c r="F751" t="str">
        <f>IF(TRIM('Tipo record = 2'!E763)&lt;&gt;"",VALUE(MID('Tipo record = 2'!E763,1,1)),"")</f>
        <v/>
      </c>
      <c r="G751" t="str">
        <f>IF(TRIM('Tipo record = 2'!F763)&lt;&gt;"",VALUE(MID('Tipo record = 2'!F763,1,1)),"")</f>
        <v/>
      </c>
      <c r="H751" t="str">
        <f t="shared" si="22"/>
        <v/>
      </c>
      <c r="I751" t="str">
        <f>IF(TRIM('Tipo record = 2'!G763)&lt;&gt;"",VALUE(MID('Tipo record = 2'!G763,1,1)),"")</f>
        <v/>
      </c>
      <c r="J751" t="str">
        <f>IF(TRIM('Tipo record = 2'!H763)&lt;&gt;"",VALUE(MID('Tipo record = 2'!H763,1,1)),"")</f>
        <v/>
      </c>
      <c r="K751" t="str">
        <f>IF(TRIM('Tipo record = 2'!I763)&lt;&gt;"",VALUE(MID('Tipo record = 2'!I763,1,1)),"")</f>
        <v/>
      </c>
      <c r="L751" t="str">
        <f>IF(TRIM('Tipo record = 2'!J763)&lt;&gt;"",VALUE(MID('Tipo record = 2'!J763,1,1)),"")</f>
        <v/>
      </c>
      <c r="M751" t="str">
        <f>IF(TRIM('Tipo record = 2'!K763)&lt;&gt;"",VALUE(MID('Tipo record = 2'!K763,1,1)),"")</f>
        <v/>
      </c>
      <c r="N751" t="str">
        <f>IF(TRIM('Tipo record = 2'!L763)&lt;&gt;"",VALUE(MID('Tipo record = 2'!L763,1,1)),"")</f>
        <v/>
      </c>
      <c r="O751" t="str">
        <f>IF(TRIM('Tipo record = 2'!M763)&lt;&gt;"",VALUE(MID('Tipo record = 2'!M763,1,1)),"")</f>
        <v/>
      </c>
      <c r="P751" t="str">
        <f t="shared" si="23"/>
        <v/>
      </c>
      <c r="Q751" t="str">
        <f>IF(TRIM('Tipo record = 2'!N763)&lt;&gt;"",VALUE(MID('Tipo record = 2'!N763,1,1)),"")</f>
        <v/>
      </c>
      <c r="R751" t="str">
        <f>IF(TRIM('Tipo record = 2'!O763)&lt;&gt;"",VALUE(MID('Tipo record = 2'!O763,1,1)),"")</f>
        <v/>
      </c>
      <c r="S751" t="str">
        <f>IF(TRIM('Tipo record = 2'!P763)&lt;&gt;"",VALUE(MID('Tipo record = 2'!P763,1,1)),"")</f>
        <v/>
      </c>
      <c r="T751" t="str">
        <f>IF(TRIM('Tipo record = 2'!Q763)&lt;&gt;"",VALUE(MID('Tipo record = 2'!Q763,1,1)),"")</f>
        <v/>
      </c>
      <c r="U751" t="str">
        <f>IF(TRIM('Tipo record = 2'!R763)&lt;&gt;"",VALUE(MID('Tipo record = 2'!R763,1,1)),"")</f>
        <v/>
      </c>
      <c r="V751" t="str">
        <f>IF(TRIM('Tipo record = 2'!S763)&lt;&gt;"",VALUE(MID('Tipo record = 2'!S763,1,1)),"")</f>
        <v/>
      </c>
      <c r="W751" t="str">
        <f>IF(TRIM('Tipo record = 2'!T763)&lt;&gt;"",VALUE(MID('Tipo record = 2'!T763,1,1)),"")</f>
        <v/>
      </c>
      <c r="X751" t="str">
        <f>IF(TRIM('Tipo record = 2'!U763)&lt;&gt;"",MID('Tipo record = 2'!U763,1,1),"")</f>
        <v/>
      </c>
      <c r="Y751" t="str">
        <f>IF(TRIM('Tipo record = 2'!V763)&lt;&gt;"",VALUE(MID('Tipo record = 2'!V763,1,1)),IF(X751&lt;&gt;"","0",""))</f>
        <v/>
      </c>
      <c r="Z751" s="33" t="str">
        <f>IF('Tipo record = 2'!W763&gt;0,'Tipo record = 2'!W763,"")</f>
        <v/>
      </c>
    </row>
    <row r="752" spans="1:26" x14ac:dyDescent="0.25">
      <c r="A752">
        <v>2</v>
      </c>
      <c r="B752" s="34" t="str">
        <f>IF(TRIM('Tipo record = 2'!B764)&lt;&gt;"",CONCATENATE(MID(TRIM('Tipo record = 2'!B764),1,40),REPT(" ",40-LEN(MID(TRIM('Tipo record = 2'!B764),1,40)))),"")</f>
        <v/>
      </c>
      <c r="C752" s="33" t="str">
        <f>IF('Tipo record = 2'!C764&gt;0,'Tipo record = 2'!C764,"")</f>
        <v/>
      </c>
      <c r="D752" s="34" t="str">
        <f>IF('Tipo record = 2'!D764&gt;0,'Tipo record = 2'!D764,"")</f>
        <v/>
      </c>
      <c r="E752" s="34"/>
      <c r="F752" t="str">
        <f>IF(TRIM('Tipo record = 2'!E764)&lt;&gt;"",VALUE(MID('Tipo record = 2'!E764,1,1)),"")</f>
        <v/>
      </c>
      <c r="G752" t="str">
        <f>IF(TRIM('Tipo record = 2'!F764)&lt;&gt;"",VALUE(MID('Tipo record = 2'!F764,1,1)),"")</f>
        <v/>
      </c>
      <c r="H752" t="str">
        <f t="shared" si="22"/>
        <v/>
      </c>
      <c r="I752" t="str">
        <f>IF(TRIM('Tipo record = 2'!G764)&lt;&gt;"",VALUE(MID('Tipo record = 2'!G764,1,1)),"")</f>
        <v/>
      </c>
      <c r="J752" t="str">
        <f>IF(TRIM('Tipo record = 2'!H764)&lt;&gt;"",VALUE(MID('Tipo record = 2'!H764,1,1)),"")</f>
        <v/>
      </c>
      <c r="K752" t="str">
        <f>IF(TRIM('Tipo record = 2'!I764)&lt;&gt;"",VALUE(MID('Tipo record = 2'!I764,1,1)),"")</f>
        <v/>
      </c>
      <c r="L752" t="str">
        <f>IF(TRIM('Tipo record = 2'!J764)&lt;&gt;"",VALUE(MID('Tipo record = 2'!J764,1,1)),"")</f>
        <v/>
      </c>
      <c r="M752" t="str">
        <f>IF(TRIM('Tipo record = 2'!K764)&lt;&gt;"",VALUE(MID('Tipo record = 2'!K764,1,1)),"")</f>
        <v/>
      </c>
      <c r="N752" t="str">
        <f>IF(TRIM('Tipo record = 2'!L764)&lt;&gt;"",VALUE(MID('Tipo record = 2'!L764,1,1)),"")</f>
        <v/>
      </c>
      <c r="O752" t="str">
        <f>IF(TRIM('Tipo record = 2'!M764)&lt;&gt;"",VALUE(MID('Tipo record = 2'!M764,1,1)),"")</f>
        <v/>
      </c>
      <c r="P752" t="str">
        <f t="shared" si="23"/>
        <v/>
      </c>
      <c r="Q752" t="str">
        <f>IF(TRIM('Tipo record = 2'!N764)&lt;&gt;"",VALUE(MID('Tipo record = 2'!N764,1,1)),"")</f>
        <v/>
      </c>
      <c r="R752" t="str">
        <f>IF(TRIM('Tipo record = 2'!O764)&lt;&gt;"",VALUE(MID('Tipo record = 2'!O764,1,1)),"")</f>
        <v/>
      </c>
      <c r="S752" t="str">
        <f>IF(TRIM('Tipo record = 2'!P764)&lt;&gt;"",VALUE(MID('Tipo record = 2'!P764,1,1)),"")</f>
        <v/>
      </c>
      <c r="T752" t="str">
        <f>IF(TRIM('Tipo record = 2'!Q764)&lt;&gt;"",VALUE(MID('Tipo record = 2'!Q764,1,1)),"")</f>
        <v/>
      </c>
      <c r="U752" t="str">
        <f>IF(TRIM('Tipo record = 2'!R764)&lt;&gt;"",VALUE(MID('Tipo record = 2'!R764,1,1)),"")</f>
        <v/>
      </c>
      <c r="V752" t="str">
        <f>IF(TRIM('Tipo record = 2'!S764)&lt;&gt;"",VALUE(MID('Tipo record = 2'!S764,1,1)),"")</f>
        <v/>
      </c>
      <c r="W752" t="str">
        <f>IF(TRIM('Tipo record = 2'!T764)&lt;&gt;"",VALUE(MID('Tipo record = 2'!T764,1,1)),"")</f>
        <v/>
      </c>
      <c r="X752" t="str">
        <f>IF(TRIM('Tipo record = 2'!U764)&lt;&gt;"",MID('Tipo record = 2'!U764,1,1),"")</f>
        <v/>
      </c>
      <c r="Y752" t="str">
        <f>IF(TRIM('Tipo record = 2'!V764)&lt;&gt;"",VALUE(MID('Tipo record = 2'!V764,1,1)),IF(X752&lt;&gt;"","0",""))</f>
        <v/>
      </c>
      <c r="Z752" s="33" t="str">
        <f>IF('Tipo record = 2'!W764&gt;0,'Tipo record = 2'!W764,"")</f>
        <v/>
      </c>
    </row>
    <row r="753" spans="1:26" x14ac:dyDescent="0.25">
      <c r="A753">
        <v>2</v>
      </c>
      <c r="B753" s="34" t="str">
        <f>IF(TRIM('Tipo record = 2'!B765)&lt;&gt;"",CONCATENATE(MID(TRIM('Tipo record = 2'!B765),1,40),REPT(" ",40-LEN(MID(TRIM('Tipo record = 2'!B765),1,40)))),"")</f>
        <v/>
      </c>
      <c r="C753" s="33" t="str">
        <f>IF('Tipo record = 2'!C765&gt;0,'Tipo record = 2'!C765,"")</f>
        <v/>
      </c>
      <c r="D753" s="34" t="str">
        <f>IF('Tipo record = 2'!D765&gt;0,'Tipo record = 2'!D765,"")</f>
        <v/>
      </c>
      <c r="E753" s="34"/>
      <c r="F753" t="str">
        <f>IF(TRIM('Tipo record = 2'!E765)&lt;&gt;"",VALUE(MID('Tipo record = 2'!E765,1,1)),"")</f>
        <v/>
      </c>
      <c r="G753" t="str">
        <f>IF(TRIM('Tipo record = 2'!F765)&lt;&gt;"",VALUE(MID('Tipo record = 2'!F765,1,1)),"")</f>
        <v/>
      </c>
      <c r="H753" t="str">
        <f t="shared" si="22"/>
        <v/>
      </c>
      <c r="I753" t="str">
        <f>IF(TRIM('Tipo record = 2'!G765)&lt;&gt;"",VALUE(MID('Tipo record = 2'!G765,1,1)),"")</f>
        <v/>
      </c>
      <c r="J753" t="str">
        <f>IF(TRIM('Tipo record = 2'!H765)&lt;&gt;"",VALUE(MID('Tipo record = 2'!H765,1,1)),"")</f>
        <v/>
      </c>
      <c r="K753" t="str">
        <f>IF(TRIM('Tipo record = 2'!I765)&lt;&gt;"",VALUE(MID('Tipo record = 2'!I765,1,1)),"")</f>
        <v/>
      </c>
      <c r="L753" t="str">
        <f>IF(TRIM('Tipo record = 2'!J765)&lt;&gt;"",VALUE(MID('Tipo record = 2'!J765,1,1)),"")</f>
        <v/>
      </c>
      <c r="M753" t="str">
        <f>IF(TRIM('Tipo record = 2'!K765)&lt;&gt;"",VALUE(MID('Tipo record = 2'!K765,1,1)),"")</f>
        <v/>
      </c>
      <c r="N753" t="str">
        <f>IF(TRIM('Tipo record = 2'!L765)&lt;&gt;"",VALUE(MID('Tipo record = 2'!L765,1,1)),"")</f>
        <v/>
      </c>
      <c r="O753" t="str">
        <f>IF(TRIM('Tipo record = 2'!M765)&lt;&gt;"",VALUE(MID('Tipo record = 2'!M765,1,1)),"")</f>
        <v/>
      </c>
      <c r="P753" t="str">
        <f t="shared" si="23"/>
        <v/>
      </c>
      <c r="Q753" t="str">
        <f>IF(TRIM('Tipo record = 2'!N765)&lt;&gt;"",VALUE(MID('Tipo record = 2'!N765,1,1)),"")</f>
        <v/>
      </c>
      <c r="R753" t="str">
        <f>IF(TRIM('Tipo record = 2'!O765)&lt;&gt;"",VALUE(MID('Tipo record = 2'!O765,1,1)),"")</f>
        <v/>
      </c>
      <c r="S753" t="str">
        <f>IF(TRIM('Tipo record = 2'!P765)&lt;&gt;"",VALUE(MID('Tipo record = 2'!P765,1,1)),"")</f>
        <v/>
      </c>
      <c r="T753" t="str">
        <f>IF(TRIM('Tipo record = 2'!Q765)&lt;&gt;"",VALUE(MID('Tipo record = 2'!Q765,1,1)),"")</f>
        <v/>
      </c>
      <c r="U753" t="str">
        <f>IF(TRIM('Tipo record = 2'!R765)&lt;&gt;"",VALUE(MID('Tipo record = 2'!R765,1,1)),"")</f>
        <v/>
      </c>
      <c r="V753" t="str">
        <f>IF(TRIM('Tipo record = 2'!S765)&lt;&gt;"",VALUE(MID('Tipo record = 2'!S765,1,1)),"")</f>
        <v/>
      </c>
      <c r="W753" t="str">
        <f>IF(TRIM('Tipo record = 2'!T765)&lt;&gt;"",VALUE(MID('Tipo record = 2'!T765,1,1)),"")</f>
        <v/>
      </c>
      <c r="X753" t="str">
        <f>IF(TRIM('Tipo record = 2'!U765)&lt;&gt;"",MID('Tipo record = 2'!U765,1,1),"")</f>
        <v/>
      </c>
      <c r="Y753" t="str">
        <f>IF(TRIM('Tipo record = 2'!V765)&lt;&gt;"",VALUE(MID('Tipo record = 2'!V765,1,1)),IF(X753&lt;&gt;"","0",""))</f>
        <v/>
      </c>
      <c r="Z753" s="33" t="str">
        <f>IF('Tipo record = 2'!W765&gt;0,'Tipo record = 2'!W765,"")</f>
        <v/>
      </c>
    </row>
    <row r="754" spans="1:26" x14ac:dyDescent="0.25">
      <c r="A754">
        <v>2</v>
      </c>
      <c r="B754" s="34" t="str">
        <f>IF(TRIM('Tipo record = 2'!B766)&lt;&gt;"",CONCATENATE(MID(TRIM('Tipo record = 2'!B766),1,40),REPT(" ",40-LEN(MID(TRIM('Tipo record = 2'!B766),1,40)))),"")</f>
        <v/>
      </c>
      <c r="C754" s="33" t="str">
        <f>IF('Tipo record = 2'!C766&gt;0,'Tipo record = 2'!C766,"")</f>
        <v/>
      </c>
      <c r="D754" s="34" t="str">
        <f>IF('Tipo record = 2'!D766&gt;0,'Tipo record = 2'!D766,"")</f>
        <v/>
      </c>
      <c r="E754" s="34"/>
      <c r="F754" t="str">
        <f>IF(TRIM('Tipo record = 2'!E766)&lt;&gt;"",VALUE(MID('Tipo record = 2'!E766,1,1)),"")</f>
        <v/>
      </c>
      <c r="G754" t="str">
        <f>IF(TRIM('Tipo record = 2'!F766)&lt;&gt;"",VALUE(MID('Tipo record = 2'!F766,1,1)),"")</f>
        <v/>
      </c>
      <c r="H754" t="str">
        <f t="shared" si="22"/>
        <v/>
      </c>
      <c r="I754" t="str">
        <f>IF(TRIM('Tipo record = 2'!G766)&lt;&gt;"",VALUE(MID('Tipo record = 2'!G766,1,1)),"")</f>
        <v/>
      </c>
      <c r="J754" t="str">
        <f>IF(TRIM('Tipo record = 2'!H766)&lt;&gt;"",VALUE(MID('Tipo record = 2'!H766,1,1)),"")</f>
        <v/>
      </c>
      <c r="K754" t="str">
        <f>IF(TRIM('Tipo record = 2'!I766)&lt;&gt;"",VALUE(MID('Tipo record = 2'!I766,1,1)),"")</f>
        <v/>
      </c>
      <c r="L754" t="str">
        <f>IF(TRIM('Tipo record = 2'!J766)&lt;&gt;"",VALUE(MID('Tipo record = 2'!J766,1,1)),"")</f>
        <v/>
      </c>
      <c r="M754" t="str">
        <f>IF(TRIM('Tipo record = 2'!K766)&lt;&gt;"",VALUE(MID('Tipo record = 2'!K766,1,1)),"")</f>
        <v/>
      </c>
      <c r="N754" t="str">
        <f>IF(TRIM('Tipo record = 2'!L766)&lt;&gt;"",VALUE(MID('Tipo record = 2'!L766,1,1)),"")</f>
        <v/>
      </c>
      <c r="O754" t="str">
        <f>IF(TRIM('Tipo record = 2'!M766)&lt;&gt;"",VALUE(MID('Tipo record = 2'!M766,1,1)),"")</f>
        <v/>
      </c>
      <c r="P754" t="str">
        <f t="shared" si="23"/>
        <v/>
      </c>
      <c r="Q754" t="str">
        <f>IF(TRIM('Tipo record = 2'!N766)&lt;&gt;"",VALUE(MID('Tipo record = 2'!N766,1,1)),"")</f>
        <v/>
      </c>
      <c r="R754" t="str">
        <f>IF(TRIM('Tipo record = 2'!O766)&lt;&gt;"",VALUE(MID('Tipo record = 2'!O766,1,1)),"")</f>
        <v/>
      </c>
      <c r="S754" t="str">
        <f>IF(TRIM('Tipo record = 2'!P766)&lt;&gt;"",VALUE(MID('Tipo record = 2'!P766,1,1)),"")</f>
        <v/>
      </c>
      <c r="T754" t="str">
        <f>IF(TRIM('Tipo record = 2'!Q766)&lt;&gt;"",VALUE(MID('Tipo record = 2'!Q766,1,1)),"")</f>
        <v/>
      </c>
      <c r="U754" t="str">
        <f>IF(TRIM('Tipo record = 2'!R766)&lt;&gt;"",VALUE(MID('Tipo record = 2'!R766,1,1)),"")</f>
        <v/>
      </c>
      <c r="V754" t="str">
        <f>IF(TRIM('Tipo record = 2'!S766)&lt;&gt;"",VALUE(MID('Tipo record = 2'!S766,1,1)),"")</f>
        <v/>
      </c>
      <c r="W754" t="str">
        <f>IF(TRIM('Tipo record = 2'!T766)&lt;&gt;"",VALUE(MID('Tipo record = 2'!T766,1,1)),"")</f>
        <v/>
      </c>
      <c r="X754" t="str">
        <f>IF(TRIM('Tipo record = 2'!U766)&lt;&gt;"",MID('Tipo record = 2'!U766,1,1),"")</f>
        <v/>
      </c>
      <c r="Y754" t="str">
        <f>IF(TRIM('Tipo record = 2'!V766)&lt;&gt;"",VALUE(MID('Tipo record = 2'!V766,1,1)),IF(X754&lt;&gt;"","0",""))</f>
        <v/>
      </c>
      <c r="Z754" s="33" t="str">
        <f>IF('Tipo record = 2'!W766&gt;0,'Tipo record = 2'!W766,"")</f>
        <v/>
      </c>
    </row>
    <row r="755" spans="1:26" x14ac:dyDescent="0.25">
      <c r="A755">
        <v>2</v>
      </c>
      <c r="B755" s="34" t="str">
        <f>IF(TRIM('Tipo record = 2'!B767)&lt;&gt;"",CONCATENATE(MID(TRIM('Tipo record = 2'!B767),1,40),REPT(" ",40-LEN(MID(TRIM('Tipo record = 2'!B767),1,40)))),"")</f>
        <v/>
      </c>
      <c r="C755" s="33" t="str">
        <f>IF('Tipo record = 2'!C767&gt;0,'Tipo record = 2'!C767,"")</f>
        <v/>
      </c>
      <c r="D755" s="34" t="str">
        <f>IF('Tipo record = 2'!D767&gt;0,'Tipo record = 2'!D767,"")</f>
        <v/>
      </c>
      <c r="E755" s="34"/>
      <c r="F755" t="str">
        <f>IF(TRIM('Tipo record = 2'!E767)&lt;&gt;"",VALUE(MID('Tipo record = 2'!E767,1,1)),"")</f>
        <v/>
      </c>
      <c r="G755" t="str">
        <f>IF(TRIM('Tipo record = 2'!F767)&lt;&gt;"",VALUE(MID('Tipo record = 2'!F767,1,1)),"")</f>
        <v/>
      </c>
      <c r="H755" t="str">
        <f t="shared" si="22"/>
        <v/>
      </c>
      <c r="I755" t="str">
        <f>IF(TRIM('Tipo record = 2'!G767)&lt;&gt;"",VALUE(MID('Tipo record = 2'!G767,1,1)),"")</f>
        <v/>
      </c>
      <c r="J755" t="str">
        <f>IF(TRIM('Tipo record = 2'!H767)&lt;&gt;"",VALUE(MID('Tipo record = 2'!H767,1,1)),"")</f>
        <v/>
      </c>
      <c r="K755" t="str">
        <f>IF(TRIM('Tipo record = 2'!I767)&lt;&gt;"",VALUE(MID('Tipo record = 2'!I767,1,1)),"")</f>
        <v/>
      </c>
      <c r="L755" t="str">
        <f>IF(TRIM('Tipo record = 2'!J767)&lt;&gt;"",VALUE(MID('Tipo record = 2'!J767,1,1)),"")</f>
        <v/>
      </c>
      <c r="M755" t="str">
        <f>IF(TRIM('Tipo record = 2'!K767)&lt;&gt;"",VALUE(MID('Tipo record = 2'!K767,1,1)),"")</f>
        <v/>
      </c>
      <c r="N755" t="str">
        <f>IF(TRIM('Tipo record = 2'!L767)&lt;&gt;"",VALUE(MID('Tipo record = 2'!L767,1,1)),"")</f>
        <v/>
      </c>
      <c r="O755" t="str">
        <f>IF(TRIM('Tipo record = 2'!M767)&lt;&gt;"",VALUE(MID('Tipo record = 2'!M767,1,1)),"")</f>
        <v/>
      </c>
      <c r="P755" t="str">
        <f t="shared" si="23"/>
        <v/>
      </c>
      <c r="Q755" t="str">
        <f>IF(TRIM('Tipo record = 2'!N767)&lt;&gt;"",VALUE(MID('Tipo record = 2'!N767,1,1)),"")</f>
        <v/>
      </c>
      <c r="R755" t="str">
        <f>IF(TRIM('Tipo record = 2'!O767)&lt;&gt;"",VALUE(MID('Tipo record = 2'!O767,1,1)),"")</f>
        <v/>
      </c>
      <c r="S755" t="str">
        <f>IF(TRIM('Tipo record = 2'!P767)&lt;&gt;"",VALUE(MID('Tipo record = 2'!P767,1,1)),"")</f>
        <v/>
      </c>
      <c r="T755" t="str">
        <f>IF(TRIM('Tipo record = 2'!Q767)&lt;&gt;"",VALUE(MID('Tipo record = 2'!Q767,1,1)),"")</f>
        <v/>
      </c>
      <c r="U755" t="str">
        <f>IF(TRIM('Tipo record = 2'!R767)&lt;&gt;"",VALUE(MID('Tipo record = 2'!R767,1,1)),"")</f>
        <v/>
      </c>
      <c r="V755" t="str">
        <f>IF(TRIM('Tipo record = 2'!S767)&lt;&gt;"",VALUE(MID('Tipo record = 2'!S767,1,1)),"")</f>
        <v/>
      </c>
      <c r="W755" t="str">
        <f>IF(TRIM('Tipo record = 2'!T767)&lt;&gt;"",VALUE(MID('Tipo record = 2'!T767,1,1)),"")</f>
        <v/>
      </c>
      <c r="X755" t="str">
        <f>IF(TRIM('Tipo record = 2'!U767)&lt;&gt;"",MID('Tipo record = 2'!U767,1,1),"")</f>
        <v/>
      </c>
      <c r="Y755" t="str">
        <f>IF(TRIM('Tipo record = 2'!V767)&lt;&gt;"",VALUE(MID('Tipo record = 2'!V767,1,1)),IF(X755&lt;&gt;"","0",""))</f>
        <v/>
      </c>
      <c r="Z755" s="33" t="str">
        <f>IF('Tipo record = 2'!W767&gt;0,'Tipo record = 2'!W767,"")</f>
        <v/>
      </c>
    </row>
    <row r="756" spans="1:26" x14ac:dyDescent="0.25">
      <c r="A756">
        <v>2</v>
      </c>
      <c r="B756" s="34" t="str">
        <f>IF(TRIM('Tipo record = 2'!B768)&lt;&gt;"",CONCATENATE(MID(TRIM('Tipo record = 2'!B768),1,40),REPT(" ",40-LEN(MID(TRIM('Tipo record = 2'!B768),1,40)))),"")</f>
        <v/>
      </c>
      <c r="C756" s="33" t="str">
        <f>IF('Tipo record = 2'!C768&gt;0,'Tipo record = 2'!C768,"")</f>
        <v/>
      </c>
      <c r="D756" s="34" t="str">
        <f>IF('Tipo record = 2'!D768&gt;0,'Tipo record = 2'!D768,"")</f>
        <v/>
      </c>
      <c r="E756" s="34"/>
      <c r="F756" t="str">
        <f>IF(TRIM('Tipo record = 2'!E768)&lt;&gt;"",VALUE(MID('Tipo record = 2'!E768,1,1)),"")</f>
        <v/>
      </c>
      <c r="G756" t="str">
        <f>IF(TRIM('Tipo record = 2'!F768)&lt;&gt;"",VALUE(MID('Tipo record = 2'!F768,1,1)),"")</f>
        <v/>
      </c>
      <c r="H756" t="str">
        <f t="shared" si="22"/>
        <v/>
      </c>
      <c r="I756" t="str">
        <f>IF(TRIM('Tipo record = 2'!G768)&lt;&gt;"",VALUE(MID('Tipo record = 2'!G768,1,1)),"")</f>
        <v/>
      </c>
      <c r="J756" t="str">
        <f>IF(TRIM('Tipo record = 2'!H768)&lt;&gt;"",VALUE(MID('Tipo record = 2'!H768,1,1)),"")</f>
        <v/>
      </c>
      <c r="K756" t="str">
        <f>IF(TRIM('Tipo record = 2'!I768)&lt;&gt;"",VALUE(MID('Tipo record = 2'!I768,1,1)),"")</f>
        <v/>
      </c>
      <c r="L756" t="str">
        <f>IF(TRIM('Tipo record = 2'!J768)&lt;&gt;"",VALUE(MID('Tipo record = 2'!J768,1,1)),"")</f>
        <v/>
      </c>
      <c r="M756" t="str">
        <f>IF(TRIM('Tipo record = 2'!K768)&lt;&gt;"",VALUE(MID('Tipo record = 2'!K768,1,1)),"")</f>
        <v/>
      </c>
      <c r="N756" t="str">
        <f>IF(TRIM('Tipo record = 2'!L768)&lt;&gt;"",VALUE(MID('Tipo record = 2'!L768,1,1)),"")</f>
        <v/>
      </c>
      <c r="O756" t="str">
        <f>IF(TRIM('Tipo record = 2'!M768)&lt;&gt;"",VALUE(MID('Tipo record = 2'!M768,1,1)),"")</f>
        <v/>
      </c>
      <c r="P756" t="str">
        <f t="shared" si="23"/>
        <v/>
      </c>
      <c r="Q756" t="str">
        <f>IF(TRIM('Tipo record = 2'!N768)&lt;&gt;"",VALUE(MID('Tipo record = 2'!N768,1,1)),"")</f>
        <v/>
      </c>
      <c r="R756" t="str">
        <f>IF(TRIM('Tipo record = 2'!O768)&lt;&gt;"",VALUE(MID('Tipo record = 2'!O768,1,1)),"")</f>
        <v/>
      </c>
      <c r="S756" t="str">
        <f>IF(TRIM('Tipo record = 2'!P768)&lt;&gt;"",VALUE(MID('Tipo record = 2'!P768,1,1)),"")</f>
        <v/>
      </c>
      <c r="T756" t="str">
        <f>IF(TRIM('Tipo record = 2'!Q768)&lt;&gt;"",VALUE(MID('Tipo record = 2'!Q768,1,1)),"")</f>
        <v/>
      </c>
      <c r="U756" t="str">
        <f>IF(TRIM('Tipo record = 2'!R768)&lt;&gt;"",VALUE(MID('Tipo record = 2'!R768,1,1)),"")</f>
        <v/>
      </c>
      <c r="V756" t="str">
        <f>IF(TRIM('Tipo record = 2'!S768)&lt;&gt;"",VALUE(MID('Tipo record = 2'!S768,1,1)),"")</f>
        <v/>
      </c>
      <c r="W756" t="str">
        <f>IF(TRIM('Tipo record = 2'!T768)&lt;&gt;"",VALUE(MID('Tipo record = 2'!T768,1,1)),"")</f>
        <v/>
      </c>
      <c r="X756" t="str">
        <f>IF(TRIM('Tipo record = 2'!U768)&lt;&gt;"",MID('Tipo record = 2'!U768,1,1),"")</f>
        <v/>
      </c>
      <c r="Y756" t="str">
        <f>IF(TRIM('Tipo record = 2'!V768)&lt;&gt;"",VALUE(MID('Tipo record = 2'!V768,1,1)),IF(X756&lt;&gt;"","0",""))</f>
        <v/>
      </c>
      <c r="Z756" s="33" t="str">
        <f>IF('Tipo record = 2'!W768&gt;0,'Tipo record = 2'!W768,"")</f>
        <v/>
      </c>
    </row>
    <row r="757" spans="1:26" x14ac:dyDescent="0.25">
      <c r="A757">
        <v>2</v>
      </c>
      <c r="B757" s="34" t="str">
        <f>IF(TRIM('Tipo record = 2'!B769)&lt;&gt;"",CONCATENATE(MID(TRIM('Tipo record = 2'!B769),1,40),REPT(" ",40-LEN(MID(TRIM('Tipo record = 2'!B769),1,40)))),"")</f>
        <v/>
      </c>
      <c r="C757" s="33" t="str">
        <f>IF('Tipo record = 2'!C769&gt;0,'Tipo record = 2'!C769,"")</f>
        <v/>
      </c>
      <c r="D757" s="34" t="str">
        <f>IF('Tipo record = 2'!D769&gt;0,'Tipo record = 2'!D769,"")</f>
        <v/>
      </c>
      <c r="E757" s="34"/>
      <c r="F757" t="str">
        <f>IF(TRIM('Tipo record = 2'!E769)&lt;&gt;"",VALUE(MID('Tipo record = 2'!E769,1,1)),"")</f>
        <v/>
      </c>
      <c r="G757" t="str">
        <f>IF(TRIM('Tipo record = 2'!F769)&lt;&gt;"",VALUE(MID('Tipo record = 2'!F769,1,1)),"")</f>
        <v/>
      </c>
      <c r="H757" t="str">
        <f t="shared" si="22"/>
        <v/>
      </c>
      <c r="I757" t="str">
        <f>IF(TRIM('Tipo record = 2'!G769)&lt;&gt;"",VALUE(MID('Tipo record = 2'!G769,1,1)),"")</f>
        <v/>
      </c>
      <c r="J757" t="str">
        <f>IF(TRIM('Tipo record = 2'!H769)&lt;&gt;"",VALUE(MID('Tipo record = 2'!H769,1,1)),"")</f>
        <v/>
      </c>
      <c r="K757" t="str">
        <f>IF(TRIM('Tipo record = 2'!I769)&lt;&gt;"",VALUE(MID('Tipo record = 2'!I769,1,1)),"")</f>
        <v/>
      </c>
      <c r="L757" t="str">
        <f>IF(TRIM('Tipo record = 2'!J769)&lt;&gt;"",VALUE(MID('Tipo record = 2'!J769,1,1)),"")</f>
        <v/>
      </c>
      <c r="M757" t="str">
        <f>IF(TRIM('Tipo record = 2'!K769)&lt;&gt;"",VALUE(MID('Tipo record = 2'!K769,1,1)),"")</f>
        <v/>
      </c>
      <c r="N757" t="str">
        <f>IF(TRIM('Tipo record = 2'!L769)&lt;&gt;"",VALUE(MID('Tipo record = 2'!L769,1,1)),"")</f>
        <v/>
      </c>
      <c r="O757" t="str">
        <f>IF(TRIM('Tipo record = 2'!M769)&lt;&gt;"",VALUE(MID('Tipo record = 2'!M769,1,1)),"")</f>
        <v/>
      </c>
      <c r="P757" t="str">
        <f t="shared" si="23"/>
        <v/>
      </c>
      <c r="Q757" t="str">
        <f>IF(TRIM('Tipo record = 2'!N769)&lt;&gt;"",VALUE(MID('Tipo record = 2'!N769,1,1)),"")</f>
        <v/>
      </c>
      <c r="R757" t="str">
        <f>IF(TRIM('Tipo record = 2'!O769)&lt;&gt;"",VALUE(MID('Tipo record = 2'!O769,1,1)),"")</f>
        <v/>
      </c>
      <c r="S757" t="str">
        <f>IF(TRIM('Tipo record = 2'!P769)&lt;&gt;"",VALUE(MID('Tipo record = 2'!P769,1,1)),"")</f>
        <v/>
      </c>
      <c r="T757" t="str">
        <f>IF(TRIM('Tipo record = 2'!Q769)&lt;&gt;"",VALUE(MID('Tipo record = 2'!Q769,1,1)),"")</f>
        <v/>
      </c>
      <c r="U757" t="str">
        <f>IF(TRIM('Tipo record = 2'!R769)&lt;&gt;"",VALUE(MID('Tipo record = 2'!R769,1,1)),"")</f>
        <v/>
      </c>
      <c r="V757" t="str">
        <f>IF(TRIM('Tipo record = 2'!S769)&lt;&gt;"",VALUE(MID('Tipo record = 2'!S769,1,1)),"")</f>
        <v/>
      </c>
      <c r="W757" t="str">
        <f>IF(TRIM('Tipo record = 2'!T769)&lt;&gt;"",VALUE(MID('Tipo record = 2'!T769,1,1)),"")</f>
        <v/>
      </c>
      <c r="X757" t="str">
        <f>IF(TRIM('Tipo record = 2'!U769)&lt;&gt;"",MID('Tipo record = 2'!U769,1,1),"")</f>
        <v/>
      </c>
      <c r="Y757" t="str">
        <f>IF(TRIM('Tipo record = 2'!V769)&lt;&gt;"",VALUE(MID('Tipo record = 2'!V769,1,1)),IF(X757&lt;&gt;"","0",""))</f>
        <v/>
      </c>
      <c r="Z757" s="33" t="str">
        <f>IF('Tipo record = 2'!W769&gt;0,'Tipo record = 2'!W769,"")</f>
        <v/>
      </c>
    </row>
    <row r="758" spans="1:26" x14ac:dyDescent="0.25">
      <c r="A758">
        <v>2</v>
      </c>
      <c r="B758" s="34" t="str">
        <f>IF(TRIM('Tipo record = 2'!B770)&lt;&gt;"",CONCATENATE(MID(TRIM('Tipo record = 2'!B770),1,40),REPT(" ",40-LEN(MID(TRIM('Tipo record = 2'!B770),1,40)))),"")</f>
        <v/>
      </c>
      <c r="C758" s="33" t="str">
        <f>IF('Tipo record = 2'!C770&gt;0,'Tipo record = 2'!C770,"")</f>
        <v/>
      </c>
      <c r="D758" s="34" t="str">
        <f>IF('Tipo record = 2'!D770&gt;0,'Tipo record = 2'!D770,"")</f>
        <v/>
      </c>
      <c r="E758" s="34"/>
      <c r="F758" t="str">
        <f>IF(TRIM('Tipo record = 2'!E770)&lt;&gt;"",VALUE(MID('Tipo record = 2'!E770,1,1)),"")</f>
        <v/>
      </c>
      <c r="G758" t="str">
        <f>IF(TRIM('Tipo record = 2'!F770)&lt;&gt;"",VALUE(MID('Tipo record = 2'!F770,1,1)),"")</f>
        <v/>
      </c>
      <c r="H758" t="str">
        <f t="shared" si="22"/>
        <v/>
      </c>
      <c r="I758" t="str">
        <f>IF(TRIM('Tipo record = 2'!G770)&lt;&gt;"",VALUE(MID('Tipo record = 2'!G770,1,1)),"")</f>
        <v/>
      </c>
      <c r="J758" t="str">
        <f>IF(TRIM('Tipo record = 2'!H770)&lt;&gt;"",VALUE(MID('Tipo record = 2'!H770,1,1)),"")</f>
        <v/>
      </c>
      <c r="K758" t="str">
        <f>IF(TRIM('Tipo record = 2'!I770)&lt;&gt;"",VALUE(MID('Tipo record = 2'!I770,1,1)),"")</f>
        <v/>
      </c>
      <c r="L758" t="str">
        <f>IF(TRIM('Tipo record = 2'!J770)&lt;&gt;"",VALUE(MID('Tipo record = 2'!J770,1,1)),"")</f>
        <v/>
      </c>
      <c r="M758" t="str">
        <f>IF(TRIM('Tipo record = 2'!K770)&lt;&gt;"",VALUE(MID('Tipo record = 2'!K770,1,1)),"")</f>
        <v/>
      </c>
      <c r="N758" t="str">
        <f>IF(TRIM('Tipo record = 2'!L770)&lt;&gt;"",VALUE(MID('Tipo record = 2'!L770,1,1)),"")</f>
        <v/>
      </c>
      <c r="O758" t="str">
        <f>IF(TRIM('Tipo record = 2'!M770)&lt;&gt;"",VALUE(MID('Tipo record = 2'!M770,1,1)),"")</f>
        <v/>
      </c>
      <c r="P758" t="str">
        <f t="shared" si="23"/>
        <v/>
      </c>
      <c r="Q758" t="str">
        <f>IF(TRIM('Tipo record = 2'!N770)&lt;&gt;"",VALUE(MID('Tipo record = 2'!N770,1,1)),"")</f>
        <v/>
      </c>
      <c r="R758" t="str">
        <f>IF(TRIM('Tipo record = 2'!O770)&lt;&gt;"",VALUE(MID('Tipo record = 2'!O770,1,1)),"")</f>
        <v/>
      </c>
      <c r="S758" t="str">
        <f>IF(TRIM('Tipo record = 2'!P770)&lt;&gt;"",VALUE(MID('Tipo record = 2'!P770,1,1)),"")</f>
        <v/>
      </c>
      <c r="T758" t="str">
        <f>IF(TRIM('Tipo record = 2'!Q770)&lt;&gt;"",VALUE(MID('Tipo record = 2'!Q770,1,1)),"")</f>
        <v/>
      </c>
      <c r="U758" t="str">
        <f>IF(TRIM('Tipo record = 2'!R770)&lt;&gt;"",VALUE(MID('Tipo record = 2'!R770,1,1)),"")</f>
        <v/>
      </c>
      <c r="V758" t="str">
        <f>IF(TRIM('Tipo record = 2'!S770)&lt;&gt;"",VALUE(MID('Tipo record = 2'!S770,1,1)),"")</f>
        <v/>
      </c>
      <c r="W758" t="str">
        <f>IF(TRIM('Tipo record = 2'!T770)&lt;&gt;"",VALUE(MID('Tipo record = 2'!T770,1,1)),"")</f>
        <v/>
      </c>
      <c r="X758" t="str">
        <f>IF(TRIM('Tipo record = 2'!U770)&lt;&gt;"",MID('Tipo record = 2'!U770,1,1),"")</f>
        <v/>
      </c>
      <c r="Y758" t="str">
        <f>IF(TRIM('Tipo record = 2'!V770)&lt;&gt;"",VALUE(MID('Tipo record = 2'!V770,1,1)),IF(X758&lt;&gt;"","0",""))</f>
        <v/>
      </c>
      <c r="Z758" s="33" t="str">
        <f>IF('Tipo record = 2'!W770&gt;0,'Tipo record = 2'!W770,"")</f>
        <v/>
      </c>
    </row>
    <row r="759" spans="1:26" x14ac:dyDescent="0.25">
      <c r="A759">
        <v>2</v>
      </c>
      <c r="B759" s="34" t="str">
        <f>IF(TRIM('Tipo record = 2'!B771)&lt;&gt;"",CONCATENATE(MID(TRIM('Tipo record = 2'!B771),1,40),REPT(" ",40-LEN(MID(TRIM('Tipo record = 2'!B771),1,40)))),"")</f>
        <v/>
      </c>
      <c r="C759" s="33" t="str">
        <f>IF('Tipo record = 2'!C771&gt;0,'Tipo record = 2'!C771,"")</f>
        <v/>
      </c>
      <c r="D759" s="34" t="str">
        <f>IF('Tipo record = 2'!D771&gt;0,'Tipo record = 2'!D771,"")</f>
        <v/>
      </c>
      <c r="E759" s="34"/>
      <c r="F759" t="str">
        <f>IF(TRIM('Tipo record = 2'!E771)&lt;&gt;"",VALUE(MID('Tipo record = 2'!E771,1,1)),"")</f>
        <v/>
      </c>
      <c r="G759" t="str">
        <f>IF(TRIM('Tipo record = 2'!F771)&lt;&gt;"",VALUE(MID('Tipo record = 2'!F771,1,1)),"")</f>
        <v/>
      </c>
      <c r="H759" t="str">
        <f t="shared" si="22"/>
        <v/>
      </c>
      <c r="I759" t="str">
        <f>IF(TRIM('Tipo record = 2'!G771)&lt;&gt;"",VALUE(MID('Tipo record = 2'!G771,1,1)),"")</f>
        <v/>
      </c>
      <c r="J759" t="str">
        <f>IF(TRIM('Tipo record = 2'!H771)&lt;&gt;"",VALUE(MID('Tipo record = 2'!H771,1,1)),"")</f>
        <v/>
      </c>
      <c r="K759" t="str">
        <f>IF(TRIM('Tipo record = 2'!I771)&lt;&gt;"",VALUE(MID('Tipo record = 2'!I771,1,1)),"")</f>
        <v/>
      </c>
      <c r="L759" t="str">
        <f>IF(TRIM('Tipo record = 2'!J771)&lt;&gt;"",VALUE(MID('Tipo record = 2'!J771,1,1)),"")</f>
        <v/>
      </c>
      <c r="M759" t="str">
        <f>IF(TRIM('Tipo record = 2'!K771)&lt;&gt;"",VALUE(MID('Tipo record = 2'!K771,1,1)),"")</f>
        <v/>
      </c>
      <c r="N759" t="str">
        <f>IF(TRIM('Tipo record = 2'!L771)&lt;&gt;"",VALUE(MID('Tipo record = 2'!L771,1,1)),"")</f>
        <v/>
      </c>
      <c r="O759" t="str">
        <f>IF(TRIM('Tipo record = 2'!M771)&lt;&gt;"",VALUE(MID('Tipo record = 2'!M771,1,1)),"")</f>
        <v/>
      </c>
      <c r="P759" t="str">
        <f t="shared" si="23"/>
        <v/>
      </c>
      <c r="Q759" t="str">
        <f>IF(TRIM('Tipo record = 2'!N771)&lt;&gt;"",VALUE(MID('Tipo record = 2'!N771,1,1)),"")</f>
        <v/>
      </c>
      <c r="R759" t="str">
        <f>IF(TRIM('Tipo record = 2'!O771)&lt;&gt;"",VALUE(MID('Tipo record = 2'!O771,1,1)),"")</f>
        <v/>
      </c>
      <c r="S759" t="str">
        <f>IF(TRIM('Tipo record = 2'!P771)&lt;&gt;"",VALUE(MID('Tipo record = 2'!P771,1,1)),"")</f>
        <v/>
      </c>
      <c r="T759" t="str">
        <f>IF(TRIM('Tipo record = 2'!Q771)&lt;&gt;"",VALUE(MID('Tipo record = 2'!Q771,1,1)),"")</f>
        <v/>
      </c>
      <c r="U759" t="str">
        <f>IF(TRIM('Tipo record = 2'!R771)&lt;&gt;"",VALUE(MID('Tipo record = 2'!R771,1,1)),"")</f>
        <v/>
      </c>
      <c r="V759" t="str">
        <f>IF(TRIM('Tipo record = 2'!S771)&lt;&gt;"",VALUE(MID('Tipo record = 2'!S771,1,1)),"")</f>
        <v/>
      </c>
      <c r="W759" t="str">
        <f>IF(TRIM('Tipo record = 2'!T771)&lt;&gt;"",VALUE(MID('Tipo record = 2'!T771,1,1)),"")</f>
        <v/>
      </c>
      <c r="X759" t="str">
        <f>IF(TRIM('Tipo record = 2'!U771)&lt;&gt;"",MID('Tipo record = 2'!U771,1,1),"")</f>
        <v/>
      </c>
      <c r="Y759" t="str">
        <f>IF(TRIM('Tipo record = 2'!V771)&lt;&gt;"",VALUE(MID('Tipo record = 2'!V771,1,1)),IF(X759&lt;&gt;"","0",""))</f>
        <v/>
      </c>
      <c r="Z759" s="33" t="str">
        <f>IF('Tipo record = 2'!W771&gt;0,'Tipo record = 2'!W771,"")</f>
        <v/>
      </c>
    </row>
    <row r="760" spans="1:26" x14ac:dyDescent="0.25">
      <c r="A760">
        <v>2</v>
      </c>
      <c r="B760" s="34" t="str">
        <f>IF(TRIM('Tipo record = 2'!B772)&lt;&gt;"",CONCATENATE(MID(TRIM('Tipo record = 2'!B772),1,40),REPT(" ",40-LEN(MID(TRIM('Tipo record = 2'!B772),1,40)))),"")</f>
        <v/>
      </c>
      <c r="C760" s="33" t="str">
        <f>IF('Tipo record = 2'!C772&gt;0,'Tipo record = 2'!C772,"")</f>
        <v/>
      </c>
      <c r="D760" s="34" t="str">
        <f>IF('Tipo record = 2'!D772&gt;0,'Tipo record = 2'!D772,"")</f>
        <v/>
      </c>
      <c r="E760" s="34"/>
      <c r="F760" t="str">
        <f>IF(TRIM('Tipo record = 2'!E772)&lt;&gt;"",VALUE(MID('Tipo record = 2'!E772,1,1)),"")</f>
        <v/>
      </c>
      <c r="G760" t="str">
        <f>IF(TRIM('Tipo record = 2'!F772)&lt;&gt;"",VALUE(MID('Tipo record = 2'!F772,1,1)),"")</f>
        <v/>
      </c>
      <c r="H760" t="str">
        <f t="shared" si="22"/>
        <v/>
      </c>
      <c r="I760" t="str">
        <f>IF(TRIM('Tipo record = 2'!G772)&lt;&gt;"",VALUE(MID('Tipo record = 2'!G772,1,1)),"")</f>
        <v/>
      </c>
      <c r="J760" t="str">
        <f>IF(TRIM('Tipo record = 2'!H772)&lt;&gt;"",VALUE(MID('Tipo record = 2'!H772,1,1)),"")</f>
        <v/>
      </c>
      <c r="K760" t="str">
        <f>IF(TRIM('Tipo record = 2'!I772)&lt;&gt;"",VALUE(MID('Tipo record = 2'!I772,1,1)),"")</f>
        <v/>
      </c>
      <c r="L760" t="str">
        <f>IF(TRIM('Tipo record = 2'!J772)&lt;&gt;"",VALUE(MID('Tipo record = 2'!J772,1,1)),"")</f>
        <v/>
      </c>
      <c r="M760" t="str">
        <f>IF(TRIM('Tipo record = 2'!K772)&lt;&gt;"",VALUE(MID('Tipo record = 2'!K772,1,1)),"")</f>
        <v/>
      </c>
      <c r="N760" t="str">
        <f>IF(TRIM('Tipo record = 2'!L772)&lt;&gt;"",VALUE(MID('Tipo record = 2'!L772,1,1)),"")</f>
        <v/>
      </c>
      <c r="O760" t="str">
        <f>IF(TRIM('Tipo record = 2'!M772)&lt;&gt;"",VALUE(MID('Tipo record = 2'!M772,1,1)),"")</f>
        <v/>
      </c>
      <c r="P760" t="str">
        <f t="shared" si="23"/>
        <v/>
      </c>
      <c r="Q760" t="str">
        <f>IF(TRIM('Tipo record = 2'!N772)&lt;&gt;"",VALUE(MID('Tipo record = 2'!N772,1,1)),"")</f>
        <v/>
      </c>
      <c r="R760" t="str">
        <f>IF(TRIM('Tipo record = 2'!O772)&lt;&gt;"",VALUE(MID('Tipo record = 2'!O772,1,1)),"")</f>
        <v/>
      </c>
      <c r="S760" t="str">
        <f>IF(TRIM('Tipo record = 2'!P772)&lt;&gt;"",VALUE(MID('Tipo record = 2'!P772,1,1)),"")</f>
        <v/>
      </c>
      <c r="T760" t="str">
        <f>IF(TRIM('Tipo record = 2'!Q772)&lt;&gt;"",VALUE(MID('Tipo record = 2'!Q772,1,1)),"")</f>
        <v/>
      </c>
      <c r="U760" t="str">
        <f>IF(TRIM('Tipo record = 2'!R772)&lt;&gt;"",VALUE(MID('Tipo record = 2'!R772,1,1)),"")</f>
        <v/>
      </c>
      <c r="V760" t="str">
        <f>IF(TRIM('Tipo record = 2'!S772)&lt;&gt;"",VALUE(MID('Tipo record = 2'!S772,1,1)),"")</f>
        <v/>
      </c>
      <c r="W760" t="str">
        <f>IF(TRIM('Tipo record = 2'!T772)&lt;&gt;"",VALUE(MID('Tipo record = 2'!T772,1,1)),"")</f>
        <v/>
      </c>
      <c r="X760" t="str">
        <f>IF(TRIM('Tipo record = 2'!U772)&lt;&gt;"",MID('Tipo record = 2'!U772,1,1),"")</f>
        <v/>
      </c>
      <c r="Y760" t="str">
        <f>IF(TRIM('Tipo record = 2'!V772)&lt;&gt;"",VALUE(MID('Tipo record = 2'!V772,1,1)),IF(X760&lt;&gt;"","0",""))</f>
        <v/>
      </c>
      <c r="Z760" s="33" t="str">
        <f>IF('Tipo record = 2'!W772&gt;0,'Tipo record = 2'!W772,"")</f>
        <v/>
      </c>
    </row>
    <row r="761" spans="1:26" x14ac:dyDescent="0.25">
      <c r="A761">
        <v>2</v>
      </c>
      <c r="B761" s="34" t="str">
        <f>IF(TRIM('Tipo record = 2'!B773)&lt;&gt;"",CONCATENATE(MID(TRIM('Tipo record = 2'!B773),1,40),REPT(" ",40-LEN(MID(TRIM('Tipo record = 2'!B773),1,40)))),"")</f>
        <v/>
      </c>
      <c r="C761" s="33" t="str">
        <f>IF('Tipo record = 2'!C773&gt;0,'Tipo record = 2'!C773,"")</f>
        <v/>
      </c>
      <c r="D761" s="34" t="str">
        <f>IF('Tipo record = 2'!D773&gt;0,'Tipo record = 2'!D773,"")</f>
        <v/>
      </c>
      <c r="E761" s="34"/>
      <c r="F761" t="str">
        <f>IF(TRIM('Tipo record = 2'!E773)&lt;&gt;"",VALUE(MID('Tipo record = 2'!E773,1,1)),"")</f>
        <v/>
      </c>
      <c r="G761" t="str">
        <f>IF(TRIM('Tipo record = 2'!F773)&lt;&gt;"",VALUE(MID('Tipo record = 2'!F773,1,1)),"")</f>
        <v/>
      </c>
      <c r="H761" t="str">
        <f t="shared" si="22"/>
        <v/>
      </c>
      <c r="I761" t="str">
        <f>IF(TRIM('Tipo record = 2'!G773)&lt;&gt;"",VALUE(MID('Tipo record = 2'!G773,1,1)),"")</f>
        <v/>
      </c>
      <c r="J761" t="str">
        <f>IF(TRIM('Tipo record = 2'!H773)&lt;&gt;"",VALUE(MID('Tipo record = 2'!H773,1,1)),"")</f>
        <v/>
      </c>
      <c r="K761" t="str">
        <f>IF(TRIM('Tipo record = 2'!I773)&lt;&gt;"",VALUE(MID('Tipo record = 2'!I773,1,1)),"")</f>
        <v/>
      </c>
      <c r="L761" t="str">
        <f>IF(TRIM('Tipo record = 2'!J773)&lt;&gt;"",VALUE(MID('Tipo record = 2'!J773,1,1)),"")</f>
        <v/>
      </c>
      <c r="M761" t="str">
        <f>IF(TRIM('Tipo record = 2'!K773)&lt;&gt;"",VALUE(MID('Tipo record = 2'!K773,1,1)),"")</f>
        <v/>
      </c>
      <c r="N761" t="str">
        <f>IF(TRIM('Tipo record = 2'!L773)&lt;&gt;"",VALUE(MID('Tipo record = 2'!L773,1,1)),"")</f>
        <v/>
      </c>
      <c r="O761" t="str">
        <f>IF(TRIM('Tipo record = 2'!M773)&lt;&gt;"",VALUE(MID('Tipo record = 2'!M773,1,1)),"")</f>
        <v/>
      </c>
      <c r="P761" t="str">
        <f t="shared" si="23"/>
        <v/>
      </c>
      <c r="Q761" t="str">
        <f>IF(TRIM('Tipo record = 2'!N773)&lt;&gt;"",VALUE(MID('Tipo record = 2'!N773,1,1)),"")</f>
        <v/>
      </c>
      <c r="R761" t="str">
        <f>IF(TRIM('Tipo record = 2'!O773)&lt;&gt;"",VALUE(MID('Tipo record = 2'!O773,1,1)),"")</f>
        <v/>
      </c>
      <c r="S761" t="str">
        <f>IF(TRIM('Tipo record = 2'!P773)&lt;&gt;"",VALUE(MID('Tipo record = 2'!P773,1,1)),"")</f>
        <v/>
      </c>
      <c r="T761" t="str">
        <f>IF(TRIM('Tipo record = 2'!Q773)&lt;&gt;"",VALUE(MID('Tipo record = 2'!Q773,1,1)),"")</f>
        <v/>
      </c>
      <c r="U761" t="str">
        <f>IF(TRIM('Tipo record = 2'!R773)&lt;&gt;"",VALUE(MID('Tipo record = 2'!R773,1,1)),"")</f>
        <v/>
      </c>
      <c r="V761" t="str">
        <f>IF(TRIM('Tipo record = 2'!S773)&lt;&gt;"",VALUE(MID('Tipo record = 2'!S773,1,1)),"")</f>
        <v/>
      </c>
      <c r="W761" t="str">
        <f>IF(TRIM('Tipo record = 2'!T773)&lt;&gt;"",VALUE(MID('Tipo record = 2'!T773,1,1)),"")</f>
        <v/>
      </c>
      <c r="X761" t="str">
        <f>IF(TRIM('Tipo record = 2'!U773)&lt;&gt;"",MID('Tipo record = 2'!U773,1,1),"")</f>
        <v/>
      </c>
      <c r="Y761" t="str">
        <f>IF(TRIM('Tipo record = 2'!V773)&lt;&gt;"",VALUE(MID('Tipo record = 2'!V773,1,1)),IF(X761&lt;&gt;"","0",""))</f>
        <v/>
      </c>
      <c r="Z761" s="33" t="str">
        <f>IF('Tipo record = 2'!W773&gt;0,'Tipo record = 2'!W773,"")</f>
        <v/>
      </c>
    </row>
    <row r="762" spans="1:26" x14ac:dyDescent="0.25">
      <c r="A762">
        <v>2</v>
      </c>
      <c r="B762" s="34" t="str">
        <f>IF(TRIM('Tipo record = 2'!B774)&lt;&gt;"",CONCATENATE(MID(TRIM('Tipo record = 2'!B774),1,40),REPT(" ",40-LEN(MID(TRIM('Tipo record = 2'!B774),1,40)))),"")</f>
        <v/>
      </c>
      <c r="C762" s="33" t="str">
        <f>IF('Tipo record = 2'!C774&gt;0,'Tipo record = 2'!C774,"")</f>
        <v/>
      </c>
      <c r="D762" s="34" t="str">
        <f>IF('Tipo record = 2'!D774&gt;0,'Tipo record = 2'!D774,"")</f>
        <v/>
      </c>
      <c r="E762" s="34"/>
      <c r="F762" t="str">
        <f>IF(TRIM('Tipo record = 2'!E774)&lt;&gt;"",VALUE(MID('Tipo record = 2'!E774,1,1)),"")</f>
        <v/>
      </c>
      <c r="G762" t="str">
        <f>IF(TRIM('Tipo record = 2'!F774)&lt;&gt;"",VALUE(MID('Tipo record = 2'!F774,1,1)),"")</f>
        <v/>
      </c>
      <c r="H762" t="str">
        <f t="shared" si="22"/>
        <v/>
      </c>
      <c r="I762" t="str">
        <f>IF(TRIM('Tipo record = 2'!G774)&lt;&gt;"",VALUE(MID('Tipo record = 2'!G774,1,1)),"")</f>
        <v/>
      </c>
      <c r="J762" t="str">
        <f>IF(TRIM('Tipo record = 2'!H774)&lt;&gt;"",VALUE(MID('Tipo record = 2'!H774,1,1)),"")</f>
        <v/>
      </c>
      <c r="K762" t="str">
        <f>IF(TRIM('Tipo record = 2'!I774)&lt;&gt;"",VALUE(MID('Tipo record = 2'!I774,1,1)),"")</f>
        <v/>
      </c>
      <c r="L762" t="str">
        <f>IF(TRIM('Tipo record = 2'!J774)&lt;&gt;"",VALUE(MID('Tipo record = 2'!J774,1,1)),"")</f>
        <v/>
      </c>
      <c r="M762" t="str">
        <f>IF(TRIM('Tipo record = 2'!K774)&lt;&gt;"",VALUE(MID('Tipo record = 2'!K774,1,1)),"")</f>
        <v/>
      </c>
      <c r="N762" t="str">
        <f>IF(TRIM('Tipo record = 2'!L774)&lt;&gt;"",VALUE(MID('Tipo record = 2'!L774,1,1)),"")</f>
        <v/>
      </c>
      <c r="O762" t="str">
        <f>IF(TRIM('Tipo record = 2'!M774)&lt;&gt;"",VALUE(MID('Tipo record = 2'!M774,1,1)),"")</f>
        <v/>
      </c>
      <c r="P762" t="str">
        <f t="shared" si="23"/>
        <v/>
      </c>
      <c r="Q762" t="str">
        <f>IF(TRIM('Tipo record = 2'!N774)&lt;&gt;"",VALUE(MID('Tipo record = 2'!N774,1,1)),"")</f>
        <v/>
      </c>
      <c r="R762" t="str">
        <f>IF(TRIM('Tipo record = 2'!O774)&lt;&gt;"",VALUE(MID('Tipo record = 2'!O774,1,1)),"")</f>
        <v/>
      </c>
      <c r="S762" t="str">
        <f>IF(TRIM('Tipo record = 2'!P774)&lt;&gt;"",VALUE(MID('Tipo record = 2'!P774,1,1)),"")</f>
        <v/>
      </c>
      <c r="T762" t="str">
        <f>IF(TRIM('Tipo record = 2'!Q774)&lt;&gt;"",VALUE(MID('Tipo record = 2'!Q774,1,1)),"")</f>
        <v/>
      </c>
      <c r="U762" t="str">
        <f>IF(TRIM('Tipo record = 2'!R774)&lt;&gt;"",VALUE(MID('Tipo record = 2'!R774,1,1)),"")</f>
        <v/>
      </c>
      <c r="V762" t="str">
        <f>IF(TRIM('Tipo record = 2'!S774)&lt;&gt;"",VALUE(MID('Tipo record = 2'!S774,1,1)),"")</f>
        <v/>
      </c>
      <c r="W762" t="str">
        <f>IF(TRIM('Tipo record = 2'!T774)&lt;&gt;"",VALUE(MID('Tipo record = 2'!T774,1,1)),"")</f>
        <v/>
      </c>
      <c r="X762" t="str">
        <f>IF(TRIM('Tipo record = 2'!U774)&lt;&gt;"",MID('Tipo record = 2'!U774,1,1),"")</f>
        <v/>
      </c>
      <c r="Y762" t="str">
        <f>IF(TRIM('Tipo record = 2'!V774)&lt;&gt;"",VALUE(MID('Tipo record = 2'!V774,1,1)),IF(X762&lt;&gt;"","0",""))</f>
        <v/>
      </c>
      <c r="Z762" s="33" t="str">
        <f>IF('Tipo record = 2'!W774&gt;0,'Tipo record = 2'!W774,"")</f>
        <v/>
      </c>
    </row>
    <row r="763" spans="1:26" x14ac:dyDescent="0.25">
      <c r="A763">
        <v>2</v>
      </c>
      <c r="B763" s="34" t="str">
        <f>IF(TRIM('Tipo record = 2'!B775)&lt;&gt;"",CONCATENATE(MID(TRIM('Tipo record = 2'!B775),1,40),REPT(" ",40-LEN(MID(TRIM('Tipo record = 2'!B775),1,40)))),"")</f>
        <v/>
      </c>
      <c r="C763" s="33" t="str">
        <f>IF('Tipo record = 2'!C775&gt;0,'Tipo record = 2'!C775,"")</f>
        <v/>
      </c>
      <c r="D763" s="34" t="str">
        <f>IF('Tipo record = 2'!D775&gt;0,'Tipo record = 2'!D775,"")</f>
        <v/>
      </c>
      <c r="E763" s="34"/>
      <c r="F763" t="str">
        <f>IF(TRIM('Tipo record = 2'!E775)&lt;&gt;"",VALUE(MID('Tipo record = 2'!E775,1,1)),"")</f>
        <v/>
      </c>
      <c r="G763" t="str">
        <f>IF(TRIM('Tipo record = 2'!F775)&lt;&gt;"",VALUE(MID('Tipo record = 2'!F775,1,1)),"")</f>
        <v/>
      </c>
      <c r="H763" t="str">
        <f t="shared" si="22"/>
        <v/>
      </c>
      <c r="I763" t="str">
        <f>IF(TRIM('Tipo record = 2'!G775)&lt;&gt;"",VALUE(MID('Tipo record = 2'!G775,1,1)),"")</f>
        <v/>
      </c>
      <c r="J763" t="str">
        <f>IF(TRIM('Tipo record = 2'!H775)&lt;&gt;"",VALUE(MID('Tipo record = 2'!H775,1,1)),"")</f>
        <v/>
      </c>
      <c r="K763" t="str">
        <f>IF(TRIM('Tipo record = 2'!I775)&lt;&gt;"",VALUE(MID('Tipo record = 2'!I775,1,1)),"")</f>
        <v/>
      </c>
      <c r="L763" t="str">
        <f>IF(TRIM('Tipo record = 2'!J775)&lt;&gt;"",VALUE(MID('Tipo record = 2'!J775,1,1)),"")</f>
        <v/>
      </c>
      <c r="M763" t="str">
        <f>IF(TRIM('Tipo record = 2'!K775)&lt;&gt;"",VALUE(MID('Tipo record = 2'!K775,1,1)),"")</f>
        <v/>
      </c>
      <c r="N763" t="str">
        <f>IF(TRIM('Tipo record = 2'!L775)&lt;&gt;"",VALUE(MID('Tipo record = 2'!L775,1,1)),"")</f>
        <v/>
      </c>
      <c r="O763" t="str">
        <f>IF(TRIM('Tipo record = 2'!M775)&lt;&gt;"",VALUE(MID('Tipo record = 2'!M775,1,1)),"")</f>
        <v/>
      </c>
      <c r="P763" t="str">
        <f t="shared" si="23"/>
        <v/>
      </c>
      <c r="Q763" t="str">
        <f>IF(TRIM('Tipo record = 2'!N775)&lt;&gt;"",VALUE(MID('Tipo record = 2'!N775,1,1)),"")</f>
        <v/>
      </c>
      <c r="R763" t="str">
        <f>IF(TRIM('Tipo record = 2'!O775)&lt;&gt;"",VALUE(MID('Tipo record = 2'!O775,1,1)),"")</f>
        <v/>
      </c>
      <c r="S763" t="str">
        <f>IF(TRIM('Tipo record = 2'!P775)&lt;&gt;"",VALUE(MID('Tipo record = 2'!P775,1,1)),"")</f>
        <v/>
      </c>
      <c r="T763" t="str">
        <f>IF(TRIM('Tipo record = 2'!Q775)&lt;&gt;"",VALUE(MID('Tipo record = 2'!Q775,1,1)),"")</f>
        <v/>
      </c>
      <c r="U763" t="str">
        <f>IF(TRIM('Tipo record = 2'!R775)&lt;&gt;"",VALUE(MID('Tipo record = 2'!R775,1,1)),"")</f>
        <v/>
      </c>
      <c r="V763" t="str">
        <f>IF(TRIM('Tipo record = 2'!S775)&lt;&gt;"",VALUE(MID('Tipo record = 2'!S775,1,1)),"")</f>
        <v/>
      </c>
      <c r="W763" t="str">
        <f>IF(TRIM('Tipo record = 2'!T775)&lt;&gt;"",VALUE(MID('Tipo record = 2'!T775,1,1)),"")</f>
        <v/>
      </c>
      <c r="X763" t="str">
        <f>IF(TRIM('Tipo record = 2'!U775)&lt;&gt;"",MID('Tipo record = 2'!U775,1,1),"")</f>
        <v/>
      </c>
      <c r="Y763" t="str">
        <f>IF(TRIM('Tipo record = 2'!V775)&lt;&gt;"",VALUE(MID('Tipo record = 2'!V775,1,1)),IF(X763&lt;&gt;"","0",""))</f>
        <v/>
      </c>
      <c r="Z763" s="33" t="str">
        <f>IF('Tipo record = 2'!W775&gt;0,'Tipo record = 2'!W775,"")</f>
        <v/>
      </c>
    </row>
    <row r="764" spans="1:26" x14ac:dyDescent="0.25">
      <c r="A764">
        <v>2</v>
      </c>
      <c r="B764" s="34" t="str">
        <f>IF(TRIM('Tipo record = 2'!B776)&lt;&gt;"",CONCATENATE(MID(TRIM('Tipo record = 2'!B776),1,40),REPT(" ",40-LEN(MID(TRIM('Tipo record = 2'!B776),1,40)))),"")</f>
        <v/>
      </c>
      <c r="C764" s="33" t="str">
        <f>IF('Tipo record = 2'!C776&gt;0,'Tipo record = 2'!C776,"")</f>
        <v/>
      </c>
      <c r="D764" s="34" t="str">
        <f>IF('Tipo record = 2'!D776&gt;0,'Tipo record = 2'!D776,"")</f>
        <v/>
      </c>
      <c r="E764" s="34"/>
      <c r="F764" t="str">
        <f>IF(TRIM('Tipo record = 2'!E776)&lt;&gt;"",VALUE(MID('Tipo record = 2'!E776,1,1)),"")</f>
        <v/>
      </c>
      <c r="G764" t="str">
        <f>IF(TRIM('Tipo record = 2'!F776)&lt;&gt;"",VALUE(MID('Tipo record = 2'!F776,1,1)),"")</f>
        <v/>
      </c>
      <c r="H764" t="str">
        <f t="shared" si="22"/>
        <v/>
      </c>
      <c r="I764" t="str">
        <f>IF(TRIM('Tipo record = 2'!G776)&lt;&gt;"",VALUE(MID('Tipo record = 2'!G776,1,1)),"")</f>
        <v/>
      </c>
      <c r="J764" t="str">
        <f>IF(TRIM('Tipo record = 2'!H776)&lt;&gt;"",VALUE(MID('Tipo record = 2'!H776,1,1)),"")</f>
        <v/>
      </c>
      <c r="K764" t="str">
        <f>IF(TRIM('Tipo record = 2'!I776)&lt;&gt;"",VALUE(MID('Tipo record = 2'!I776,1,1)),"")</f>
        <v/>
      </c>
      <c r="L764" t="str">
        <f>IF(TRIM('Tipo record = 2'!J776)&lt;&gt;"",VALUE(MID('Tipo record = 2'!J776,1,1)),"")</f>
        <v/>
      </c>
      <c r="M764" t="str">
        <f>IF(TRIM('Tipo record = 2'!K776)&lt;&gt;"",VALUE(MID('Tipo record = 2'!K776,1,1)),"")</f>
        <v/>
      </c>
      <c r="N764" t="str">
        <f>IF(TRIM('Tipo record = 2'!L776)&lt;&gt;"",VALUE(MID('Tipo record = 2'!L776,1,1)),"")</f>
        <v/>
      </c>
      <c r="O764" t="str">
        <f>IF(TRIM('Tipo record = 2'!M776)&lt;&gt;"",VALUE(MID('Tipo record = 2'!M776,1,1)),"")</f>
        <v/>
      </c>
      <c r="P764" t="str">
        <f t="shared" si="23"/>
        <v/>
      </c>
      <c r="Q764" t="str">
        <f>IF(TRIM('Tipo record = 2'!N776)&lt;&gt;"",VALUE(MID('Tipo record = 2'!N776,1,1)),"")</f>
        <v/>
      </c>
      <c r="R764" t="str">
        <f>IF(TRIM('Tipo record = 2'!O776)&lt;&gt;"",VALUE(MID('Tipo record = 2'!O776,1,1)),"")</f>
        <v/>
      </c>
      <c r="S764" t="str">
        <f>IF(TRIM('Tipo record = 2'!P776)&lt;&gt;"",VALUE(MID('Tipo record = 2'!P776,1,1)),"")</f>
        <v/>
      </c>
      <c r="T764" t="str">
        <f>IF(TRIM('Tipo record = 2'!Q776)&lt;&gt;"",VALUE(MID('Tipo record = 2'!Q776,1,1)),"")</f>
        <v/>
      </c>
      <c r="U764" t="str">
        <f>IF(TRIM('Tipo record = 2'!R776)&lt;&gt;"",VALUE(MID('Tipo record = 2'!R776,1,1)),"")</f>
        <v/>
      </c>
      <c r="V764" t="str">
        <f>IF(TRIM('Tipo record = 2'!S776)&lt;&gt;"",VALUE(MID('Tipo record = 2'!S776,1,1)),"")</f>
        <v/>
      </c>
      <c r="W764" t="str">
        <f>IF(TRIM('Tipo record = 2'!T776)&lt;&gt;"",VALUE(MID('Tipo record = 2'!T776,1,1)),"")</f>
        <v/>
      </c>
      <c r="X764" t="str">
        <f>IF(TRIM('Tipo record = 2'!U776)&lt;&gt;"",MID('Tipo record = 2'!U776,1,1),"")</f>
        <v/>
      </c>
      <c r="Y764" t="str">
        <f>IF(TRIM('Tipo record = 2'!V776)&lt;&gt;"",VALUE(MID('Tipo record = 2'!V776,1,1)),IF(X764&lt;&gt;"","0",""))</f>
        <v/>
      </c>
      <c r="Z764" s="33" t="str">
        <f>IF('Tipo record = 2'!W776&gt;0,'Tipo record = 2'!W776,"")</f>
        <v/>
      </c>
    </row>
    <row r="765" spans="1:26" x14ac:dyDescent="0.25">
      <c r="A765">
        <v>2</v>
      </c>
      <c r="B765" s="34" t="str">
        <f>IF(TRIM('Tipo record = 2'!B777)&lt;&gt;"",CONCATENATE(MID(TRIM('Tipo record = 2'!B777),1,40),REPT(" ",40-LEN(MID(TRIM('Tipo record = 2'!B777),1,40)))),"")</f>
        <v/>
      </c>
      <c r="C765" s="33" t="str">
        <f>IF('Tipo record = 2'!C777&gt;0,'Tipo record = 2'!C777,"")</f>
        <v/>
      </c>
      <c r="D765" s="34" t="str">
        <f>IF('Tipo record = 2'!D777&gt;0,'Tipo record = 2'!D777,"")</f>
        <v/>
      </c>
      <c r="E765" s="34"/>
      <c r="F765" t="str">
        <f>IF(TRIM('Tipo record = 2'!E777)&lt;&gt;"",VALUE(MID('Tipo record = 2'!E777,1,1)),"")</f>
        <v/>
      </c>
      <c r="G765" t="str">
        <f>IF(TRIM('Tipo record = 2'!F777)&lt;&gt;"",VALUE(MID('Tipo record = 2'!F777,1,1)),"")</f>
        <v/>
      </c>
      <c r="H765" t="str">
        <f t="shared" si="22"/>
        <v/>
      </c>
      <c r="I765" t="str">
        <f>IF(TRIM('Tipo record = 2'!G777)&lt;&gt;"",VALUE(MID('Tipo record = 2'!G777,1,1)),"")</f>
        <v/>
      </c>
      <c r="J765" t="str">
        <f>IF(TRIM('Tipo record = 2'!H777)&lt;&gt;"",VALUE(MID('Tipo record = 2'!H777,1,1)),"")</f>
        <v/>
      </c>
      <c r="K765" t="str">
        <f>IF(TRIM('Tipo record = 2'!I777)&lt;&gt;"",VALUE(MID('Tipo record = 2'!I777,1,1)),"")</f>
        <v/>
      </c>
      <c r="L765" t="str">
        <f>IF(TRIM('Tipo record = 2'!J777)&lt;&gt;"",VALUE(MID('Tipo record = 2'!J777,1,1)),"")</f>
        <v/>
      </c>
      <c r="M765" t="str">
        <f>IF(TRIM('Tipo record = 2'!K777)&lt;&gt;"",VALUE(MID('Tipo record = 2'!K777,1,1)),"")</f>
        <v/>
      </c>
      <c r="N765" t="str">
        <f>IF(TRIM('Tipo record = 2'!L777)&lt;&gt;"",VALUE(MID('Tipo record = 2'!L777,1,1)),"")</f>
        <v/>
      </c>
      <c r="O765" t="str">
        <f>IF(TRIM('Tipo record = 2'!M777)&lt;&gt;"",VALUE(MID('Tipo record = 2'!M777,1,1)),"")</f>
        <v/>
      </c>
      <c r="P765" t="str">
        <f t="shared" si="23"/>
        <v/>
      </c>
      <c r="Q765" t="str">
        <f>IF(TRIM('Tipo record = 2'!N777)&lt;&gt;"",VALUE(MID('Tipo record = 2'!N777,1,1)),"")</f>
        <v/>
      </c>
      <c r="R765" t="str">
        <f>IF(TRIM('Tipo record = 2'!O777)&lt;&gt;"",VALUE(MID('Tipo record = 2'!O777,1,1)),"")</f>
        <v/>
      </c>
      <c r="S765" t="str">
        <f>IF(TRIM('Tipo record = 2'!P777)&lt;&gt;"",VALUE(MID('Tipo record = 2'!P777,1,1)),"")</f>
        <v/>
      </c>
      <c r="T765" t="str">
        <f>IF(TRIM('Tipo record = 2'!Q777)&lt;&gt;"",VALUE(MID('Tipo record = 2'!Q777,1,1)),"")</f>
        <v/>
      </c>
      <c r="U765" t="str">
        <f>IF(TRIM('Tipo record = 2'!R777)&lt;&gt;"",VALUE(MID('Tipo record = 2'!R777,1,1)),"")</f>
        <v/>
      </c>
      <c r="V765" t="str">
        <f>IF(TRIM('Tipo record = 2'!S777)&lt;&gt;"",VALUE(MID('Tipo record = 2'!S777,1,1)),"")</f>
        <v/>
      </c>
      <c r="W765" t="str">
        <f>IF(TRIM('Tipo record = 2'!T777)&lt;&gt;"",VALUE(MID('Tipo record = 2'!T777,1,1)),"")</f>
        <v/>
      </c>
      <c r="X765" t="str">
        <f>IF(TRIM('Tipo record = 2'!U777)&lt;&gt;"",MID('Tipo record = 2'!U777,1,1),"")</f>
        <v/>
      </c>
      <c r="Y765" t="str">
        <f>IF(TRIM('Tipo record = 2'!V777)&lt;&gt;"",VALUE(MID('Tipo record = 2'!V777,1,1)),IF(X765&lt;&gt;"","0",""))</f>
        <v/>
      </c>
      <c r="Z765" s="33" t="str">
        <f>IF('Tipo record = 2'!W777&gt;0,'Tipo record = 2'!W777,"")</f>
        <v/>
      </c>
    </row>
    <row r="766" spans="1:26" x14ac:dyDescent="0.25">
      <c r="A766">
        <v>2</v>
      </c>
      <c r="B766" s="34" t="str">
        <f>IF(TRIM('Tipo record = 2'!B778)&lt;&gt;"",CONCATENATE(MID(TRIM('Tipo record = 2'!B778),1,40),REPT(" ",40-LEN(MID(TRIM('Tipo record = 2'!B778),1,40)))),"")</f>
        <v/>
      </c>
      <c r="C766" s="33" t="str">
        <f>IF('Tipo record = 2'!C778&gt;0,'Tipo record = 2'!C778,"")</f>
        <v/>
      </c>
      <c r="D766" s="34" t="str">
        <f>IF('Tipo record = 2'!D778&gt;0,'Tipo record = 2'!D778,"")</f>
        <v/>
      </c>
      <c r="E766" s="34"/>
      <c r="F766" t="str">
        <f>IF(TRIM('Tipo record = 2'!E778)&lt;&gt;"",VALUE(MID('Tipo record = 2'!E778,1,1)),"")</f>
        <v/>
      </c>
      <c r="G766" t="str">
        <f>IF(TRIM('Tipo record = 2'!F778)&lt;&gt;"",VALUE(MID('Tipo record = 2'!F778,1,1)),"")</f>
        <v/>
      </c>
      <c r="H766" t="str">
        <f t="shared" si="22"/>
        <v/>
      </c>
      <c r="I766" t="str">
        <f>IF(TRIM('Tipo record = 2'!G778)&lt;&gt;"",VALUE(MID('Tipo record = 2'!G778,1,1)),"")</f>
        <v/>
      </c>
      <c r="J766" t="str">
        <f>IF(TRIM('Tipo record = 2'!H778)&lt;&gt;"",VALUE(MID('Tipo record = 2'!H778,1,1)),"")</f>
        <v/>
      </c>
      <c r="K766" t="str">
        <f>IF(TRIM('Tipo record = 2'!I778)&lt;&gt;"",VALUE(MID('Tipo record = 2'!I778,1,1)),"")</f>
        <v/>
      </c>
      <c r="L766" t="str">
        <f>IF(TRIM('Tipo record = 2'!J778)&lt;&gt;"",VALUE(MID('Tipo record = 2'!J778,1,1)),"")</f>
        <v/>
      </c>
      <c r="M766" t="str">
        <f>IF(TRIM('Tipo record = 2'!K778)&lt;&gt;"",VALUE(MID('Tipo record = 2'!K778,1,1)),"")</f>
        <v/>
      </c>
      <c r="N766" t="str">
        <f>IF(TRIM('Tipo record = 2'!L778)&lt;&gt;"",VALUE(MID('Tipo record = 2'!L778,1,1)),"")</f>
        <v/>
      </c>
      <c r="O766" t="str">
        <f>IF(TRIM('Tipo record = 2'!M778)&lt;&gt;"",VALUE(MID('Tipo record = 2'!M778,1,1)),"")</f>
        <v/>
      </c>
      <c r="P766" t="str">
        <f t="shared" si="23"/>
        <v/>
      </c>
      <c r="Q766" t="str">
        <f>IF(TRIM('Tipo record = 2'!N778)&lt;&gt;"",VALUE(MID('Tipo record = 2'!N778,1,1)),"")</f>
        <v/>
      </c>
      <c r="R766" t="str">
        <f>IF(TRIM('Tipo record = 2'!O778)&lt;&gt;"",VALUE(MID('Tipo record = 2'!O778,1,1)),"")</f>
        <v/>
      </c>
      <c r="S766" t="str">
        <f>IF(TRIM('Tipo record = 2'!P778)&lt;&gt;"",VALUE(MID('Tipo record = 2'!P778,1,1)),"")</f>
        <v/>
      </c>
      <c r="T766" t="str">
        <f>IF(TRIM('Tipo record = 2'!Q778)&lt;&gt;"",VALUE(MID('Tipo record = 2'!Q778,1,1)),"")</f>
        <v/>
      </c>
      <c r="U766" t="str">
        <f>IF(TRIM('Tipo record = 2'!R778)&lt;&gt;"",VALUE(MID('Tipo record = 2'!R778,1,1)),"")</f>
        <v/>
      </c>
      <c r="V766" t="str">
        <f>IF(TRIM('Tipo record = 2'!S778)&lt;&gt;"",VALUE(MID('Tipo record = 2'!S778,1,1)),"")</f>
        <v/>
      </c>
      <c r="W766" t="str">
        <f>IF(TRIM('Tipo record = 2'!T778)&lt;&gt;"",VALUE(MID('Tipo record = 2'!T778,1,1)),"")</f>
        <v/>
      </c>
      <c r="X766" t="str">
        <f>IF(TRIM('Tipo record = 2'!U778)&lt;&gt;"",MID('Tipo record = 2'!U778,1,1),"")</f>
        <v/>
      </c>
      <c r="Y766" t="str">
        <f>IF(TRIM('Tipo record = 2'!V778)&lt;&gt;"",VALUE(MID('Tipo record = 2'!V778,1,1)),IF(X766&lt;&gt;"","0",""))</f>
        <v/>
      </c>
      <c r="Z766" s="33" t="str">
        <f>IF('Tipo record = 2'!W778&gt;0,'Tipo record = 2'!W778,"")</f>
        <v/>
      </c>
    </row>
    <row r="767" spans="1:26" x14ac:dyDescent="0.25">
      <c r="A767">
        <v>2</v>
      </c>
      <c r="B767" s="34" t="str">
        <f>IF(TRIM('Tipo record = 2'!B779)&lt;&gt;"",CONCATENATE(MID(TRIM('Tipo record = 2'!B779),1,40),REPT(" ",40-LEN(MID(TRIM('Tipo record = 2'!B779),1,40)))),"")</f>
        <v/>
      </c>
      <c r="C767" s="33" t="str">
        <f>IF('Tipo record = 2'!C779&gt;0,'Tipo record = 2'!C779,"")</f>
        <v/>
      </c>
      <c r="D767" s="34" t="str">
        <f>IF('Tipo record = 2'!D779&gt;0,'Tipo record = 2'!D779,"")</f>
        <v/>
      </c>
      <c r="E767" s="34"/>
      <c r="F767" t="str">
        <f>IF(TRIM('Tipo record = 2'!E779)&lt;&gt;"",VALUE(MID('Tipo record = 2'!E779,1,1)),"")</f>
        <v/>
      </c>
      <c r="G767" t="str">
        <f>IF(TRIM('Tipo record = 2'!F779)&lt;&gt;"",VALUE(MID('Tipo record = 2'!F779,1,1)),"")</f>
        <v/>
      </c>
      <c r="H767" t="str">
        <f t="shared" si="22"/>
        <v/>
      </c>
      <c r="I767" t="str">
        <f>IF(TRIM('Tipo record = 2'!G779)&lt;&gt;"",VALUE(MID('Tipo record = 2'!G779,1,1)),"")</f>
        <v/>
      </c>
      <c r="J767" t="str">
        <f>IF(TRIM('Tipo record = 2'!H779)&lt;&gt;"",VALUE(MID('Tipo record = 2'!H779,1,1)),"")</f>
        <v/>
      </c>
      <c r="K767" t="str">
        <f>IF(TRIM('Tipo record = 2'!I779)&lt;&gt;"",VALUE(MID('Tipo record = 2'!I779,1,1)),"")</f>
        <v/>
      </c>
      <c r="L767" t="str">
        <f>IF(TRIM('Tipo record = 2'!J779)&lt;&gt;"",VALUE(MID('Tipo record = 2'!J779,1,1)),"")</f>
        <v/>
      </c>
      <c r="M767" t="str">
        <f>IF(TRIM('Tipo record = 2'!K779)&lt;&gt;"",VALUE(MID('Tipo record = 2'!K779,1,1)),"")</f>
        <v/>
      </c>
      <c r="N767" t="str">
        <f>IF(TRIM('Tipo record = 2'!L779)&lt;&gt;"",VALUE(MID('Tipo record = 2'!L779,1,1)),"")</f>
        <v/>
      </c>
      <c r="O767" t="str">
        <f>IF(TRIM('Tipo record = 2'!M779)&lt;&gt;"",VALUE(MID('Tipo record = 2'!M779,1,1)),"")</f>
        <v/>
      </c>
      <c r="P767" t="str">
        <f t="shared" si="23"/>
        <v/>
      </c>
      <c r="Q767" t="str">
        <f>IF(TRIM('Tipo record = 2'!N779)&lt;&gt;"",VALUE(MID('Tipo record = 2'!N779,1,1)),"")</f>
        <v/>
      </c>
      <c r="R767" t="str">
        <f>IF(TRIM('Tipo record = 2'!O779)&lt;&gt;"",VALUE(MID('Tipo record = 2'!O779,1,1)),"")</f>
        <v/>
      </c>
      <c r="S767" t="str">
        <f>IF(TRIM('Tipo record = 2'!P779)&lt;&gt;"",VALUE(MID('Tipo record = 2'!P779,1,1)),"")</f>
        <v/>
      </c>
      <c r="T767" t="str">
        <f>IF(TRIM('Tipo record = 2'!Q779)&lt;&gt;"",VALUE(MID('Tipo record = 2'!Q779,1,1)),"")</f>
        <v/>
      </c>
      <c r="U767" t="str">
        <f>IF(TRIM('Tipo record = 2'!R779)&lt;&gt;"",VALUE(MID('Tipo record = 2'!R779,1,1)),"")</f>
        <v/>
      </c>
      <c r="V767" t="str">
        <f>IF(TRIM('Tipo record = 2'!S779)&lt;&gt;"",VALUE(MID('Tipo record = 2'!S779,1,1)),"")</f>
        <v/>
      </c>
      <c r="W767" t="str">
        <f>IF(TRIM('Tipo record = 2'!T779)&lt;&gt;"",VALUE(MID('Tipo record = 2'!T779,1,1)),"")</f>
        <v/>
      </c>
      <c r="X767" t="str">
        <f>IF(TRIM('Tipo record = 2'!U779)&lt;&gt;"",MID('Tipo record = 2'!U779,1,1),"")</f>
        <v/>
      </c>
      <c r="Y767" t="str">
        <f>IF(TRIM('Tipo record = 2'!V779)&lt;&gt;"",VALUE(MID('Tipo record = 2'!V779,1,1)),IF(X767&lt;&gt;"","0",""))</f>
        <v/>
      </c>
      <c r="Z767" s="33" t="str">
        <f>IF('Tipo record = 2'!W779&gt;0,'Tipo record = 2'!W779,"")</f>
        <v/>
      </c>
    </row>
    <row r="768" spans="1:26" x14ac:dyDescent="0.25">
      <c r="A768">
        <v>2</v>
      </c>
      <c r="B768" s="34" t="str">
        <f>IF(TRIM('Tipo record = 2'!B780)&lt;&gt;"",CONCATENATE(MID(TRIM('Tipo record = 2'!B780),1,40),REPT(" ",40-LEN(MID(TRIM('Tipo record = 2'!B780),1,40)))),"")</f>
        <v/>
      </c>
      <c r="C768" s="33" t="str">
        <f>IF('Tipo record = 2'!C780&gt;0,'Tipo record = 2'!C780,"")</f>
        <v/>
      </c>
      <c r="D768" s="34" t="str">
        <f>IF('Tipo record = 2'!D780&gt;0,'Tipo record = 2'!D780,"")</f>
        <v/>
      </c>
      <c r="E768" s="34"/>
      <c r="F768" t="str">
        <f>IF(TRIM('Tipo record = 2'!E780)&lt;&gt;"",VALUE(MID('Tipo record = 2'!E780,1,1)),"")</f>
        <v/>
      </c>
      <c r="G768" t="str">
        <f>IF(TRIM('Tipo record = 2'!F780)&lt;&gt;"",VALUE(MID('Tipo record = 2'!F780,1,1)),"")</f>
        <v/>
      </c>
      <c r="H768" t="str">
        <f t="shared" si="22"/>
        <v/>
      </c>
      <c r="I768" t="str">
        <f>IF(TRIM('Tipo record = 2'!G780)&lt;&gt;"",VALUE(MID('Tipo record = 2'!G780,1,1)),"")</f>
        <v/>
      </c>
      <c r="J768" t="str">
        <f>IF(TRIM('Tipo record = 2'!H780)&lt;&gt;"",VALUE(MID('Tipo record = 2'!H780,1,1)),"")</f>
        <v/>
      </c>
      <c r="K768" t="str">
        <f>IF(TRIM('Tipo record = 2'!I780)&lt;&gt;"",VALUE(MID('Tipo record = 2'!I780,1,1)),"")</f>
        <v/>
      </c>
      <c r="L768" t="str">
        <f>IF(TRIM('Tipo record = 2'!J780)&lt;&gt;"",VALUE(MID('Tipo record = 2'!J780,1,1)),"")</f>
        <v/>
      </c>
      <c r="M768" t="str">
        <f>IF(TRIM('Tipo record = 2'!K780)&lt;&gt;"",VALUE(MID('Tipo record = 2'!K780,1,1)),"")</f>
        <v/>
      </c>
      <c r="N768" t="str">
        <f>IF(TRIM('Tipo record = 2'!L780)&lt;&gt;"",VALUE(MID('Tipo record = 2'!L780,1,1)),"")</f>
        <v/>
      </c>
      <c r="O768" t="str">
        <f>IF(TRIM('Tipo record = 2'!M780)&lt;&gt;"",VALUE(MID('Tipo record = 2'!M780,1,1)),"")</f>
        <v/>
      </c>
      <c r="P768" t="str">
        <f t="shared" si="23"/>
        <v/>
      </c>
      <c r="Q768" t="str">
        <f>IF(TRIM('Tipo record = 2'!N780)&lt;&gt;"",VALUE(MID('Tipo record = 2'!N780,1,1)),"")</f>
        <v/>
      </c>
      <c r="R768" t="str">
        <f>IF(TRIM('Tipo record = 2'!O780)&lt;&gt;"",VALUE(MID('Tipo record = 2'!O780,1,1)),"")</f>
        <v/>
      </c>
      <c r="S768" t="str">
        <f>IF(TRIM('Tipo record = 2'!P780)&lt;&gt;"",VALUE(MID('Tipo record = 2'!P780,1,1)),"")</f>
        <v/>
      </c>
      <c r="T768" t="str">
        <f>IF(TRIM('Tipo record = 2'!Q780)&lt;&gt;"",VALUE(MID('Tipo record = 2'!Q780,1,1)),"")</f>
        <v/>
      </c>
      <c r="U768" t="str">
        <f>IF(TRIM('Tipo record = 2'!R780)&lt;&gt;"",VALUE(MID('Tipo record = 2'!R780,1,1)),"")</f>
        <v/>
      </c>
      <c r="V768" t="str">
        <f>IF(TRIM('Tipo record = 2'!S780)&lt;&gt;"",VALUE(MID('Tipo record = 2'!S780,1,1)),"")</f>
        <v/>
      </c>
      <c r="W768" t="str">
        <f>IF(TRIM('Tipo record = 2'!T780)&lt;&gt;"",VALUE(MID('Tipo record = 2'!T780,1,1)),"")</f>
        <v/>
      </c>
      <c r="X768" t="str">
        <f>IF(TRIM('Tipo record = 2'!U780)&lt;&gt;"",MID('Tipo record = 2'!U780,1,1),"")</f>
        <v/>
      </c>
      <c r="Y768" t="str">
        <f>IF(TRIM('Tipo record = 2'!V780)&lt;&gt;"",VALUE(MID('Tipo record = 2'!V780,1,1)),IF(X768&lt;&gt;"","0",""))</f>
        <v/>
      </c>
      <c r="Z768" s="33" t="str">
        <f>IF('Tipo record = 2'!W780&gt;0,'Tipo record = 2'!W780,"")</f>
        <v/>
      </c>
    </row>
    <row r="769" spans="1:26" x14ac:dyDescent="0.25">
      <c r="A769">
        <v>2</v>
      </c>
      <c r="B769" s="34" t="str">
        <f>IF(TRIM('Tipo record = 2'!B781)&lt;&gt;"",CONCATENATE(MID(TRIM('Tipo record = 2'!B781),1,40),REPT(" ",40-LEN(MID(TRIM('Tipo record = 2'!B781),1,40)))),"")</f>
        <v/>
      </c>
      <c r="C769" s="33" t="str">
        <f>IF('Tipo record = 2'!C781&gt;0,'Tipo record = 2'!C781,"")</f>
        <v/>
      </c>
      <c r="D769" s="34" t="str">
        <f>IF('Tipo record = 2'!D781&gt;0,'Tipo record = 2'!D781,"")</f>
        <v/>
      </c>
      <c r="E769" s="34"/>
      <c r="F769" t="str">
        <f>IF(TRIM('Tipo record = 2'!E781)&lt;&gt;"",VALUE(MID('Tipo record = 2'!E781,1,1)),"")</f>
        <v/>
      </c>
      <c r="G769" t="str">
        <f>IF(TRIM('Tipo record = 2'!F781)&lt;&gt;"",VALUE(MID('Tipo record = 2'!F781,1,1)),"")</f>
        <v/>
      </c>
      <c r="H769" t="str">
        <f t="shared" si="22"/>
        <v/>
      </c>
      <c r="I769" t="str">
        <f>IF(TRIM('Tipo record = 2'!G781)&lt;&gt;"",VALUE(MID('Tipo record = 2'!G781,1,1)),"")</f>
        <v/>
      </c>
      <c r="J769" t="str">
        <f>IF(TRIM('Tipo record = 2'!H781)&lt;&gt;"",VALUE(MID('Tipo record = 2'!H781,1,1)),"")</f>
        <v/>
      </c>
      <c r="K769" t="str">
        <f>IF(TRIM('Tipo record = 2'!I781)&lt;&gt;"",VALUE(MID('Tipo record = 2'!I781,1,1)),"")</f>
        <v/>
      </c>
      <c r="L769" t="str">
        <f>IF(TRIM('Tipo record = 2'!J781)&lt;&gt;"",VALUE(MID('Tipo record = 2'!J781,1,1)),"")</f>
        <v/>
      </c>
      <c r="M769" t="str">
        <f>IF(TRIM('Tipo record = 2'!K781)&lt;&gt;"",VALUE(MID('Tipo record = 2'!K781,1,1)),"")</f>
        <v/>
      </c>
      <c r="N769" t="str">
        <f>IF(TRIM('Tipo record = 2'!L781)&lt;&gt;"",VALUE(MID('Tipo record = 2'!L781,1,1)),"")</f>
        <v/>
      </c>
      <c r="O769" t="str">
        <f>IF(TRIM('Tipo record = 2'!M781)&lt;&gt;"",VALUE(MID('Tipo record = 2'!M781,1,1)),"")</f>
        <v/>
      </c>
      <c r="P769" t="str">
        <f t="shared" si="23"/>
        <v/>
      </c>
      <c r="Q769" t="str">
        <f>IF(TRIM('Tipo record = 2'!N781)&lt;&gt;"",VALUE(MID('Tipo record = 2'!N781,1,1)),"")</f>
        <v/>
      </c>
      <c r="R769" t="str">
        <f>IF(TRIM('Tipo record = 2'!O781)&lt;&gt;"",VALUE(MID('Tipo record = 2'!O781,1,1)),"")</f>
        <v/>
      </c>
      <c r="S769" t="str">
        <f>IF(TRIM('Tipo record = 2'!P781)&lt;&gt;"",VALUE(MID('Tipo record = 2'!P781,1,1)),"")</f>
        <v/>
      </c>
      <c r="T769" t="str">
        <f>IF(TRIM('Tipo record = 2'!Q781)&lt;&gt;"",VALUE(MID('Tipo record = 2'!Q781,1,1)),"")</f>
        <v/>
      </c>
      <c r="U769" t="str">
        <f>IF(TRIM('Tipo record = 2'!R781)&lt;&gt;"",VALUE(MID('Tipo record = 2'!R781,1,1)),"")</f>
        <v/>
      </c>
      <c r="V769" t="str">
        <f>IF(TRIM('Tipo record = 2'!S781)&lt;&gt;"",VALUE(MID('Tipo record = 2'!S781,1,1)),"")</f>
        <v/>
      </c>
      <c r="W769" t="str">
        <f>IF(TRIM('Tipo record = 2'!T781)&lt;&gt;"",VALUE(MID('Tipo record = 2'!T781,1,1)),"")</f>
        <v/>
      </c>
      <c r="X769" t="str">
        <f>IF(TRIM('Tipo record = 2'!U781)&lt;&gt;"",MID('Tipo record = 2'!U781,1,1),"")</f>
        <v/>
      </c>
      <c r="Y769" t="str">
        <f>IF(TRIM('Tipo record = 2'!V781)&lt;&gt;"",VALUE(MID('Tipo record = 2'!V781,1,1)),IF(X769&lt;&gt;"","0",""))</f>
        <v/>
      </c>
      <c r="Z769" s="33" t="str">
        <f>IF('Tipo record = 2'!W781&gt;0,'Tipo record = 2'!W781,"")</f>
        <v/>
      </c>
    </row>
    <row r="770" spans="1:26" x14ac:dyDescent="0.25">
      <c r="A770">
        <v>2</v>
      </c>
      <c r="B770" s="34" t="str">
        <f>IF(TRIM('Tipo record = 2'!B782)&lt;&gt;"",CONCATENATE(MID(TRIM('Tipo record = 2'!B782),1,40),REPT(" ",40-LEN(MID(TRIM('Tipo record = 2'!B782),1,40)))),"")</f>
        <v/>
      </c>
      <c r="C770" s="33" t="str">
        <f>IF('Tipo record = 2'!C782&gt;0,'Tipo record = 2'!C782,"")</f>
        <v/>
      </c>
      <c r="D770" s="34" t="str">
        <f>IF('Tipo record = 2'!D782&gt;0,'Tipo record = 2'!D782,"")</f>
        <v/>
      </c>
      <c r="E770" s="34"/>
      <c r="F770" t="str">
        <f>IF(TRIM('Tipo record = 2'!E782)&lt;&gt;"",VALUE(MID('Tipo record = 2'!E782,1,1)),"")</f>
        <v/>
      </c>
      <c r="G770" t="str">
        <f>IF(TRIM('Tipo record = 2'!F782)&lt;&gt;"",VALUE(MID('Tipo record = 2'!F782,1,1)),"")</f>
        <v/>
      </c>
      <c r="H770" t="str">
        <f t="shared" ref="H770:H833" si="24">IF(SUM(I770:O770) &gt; 7,2,IF(SUM(I770:O770)=0,"",1))</f>
        <v/>
      </c>
      <c r="I770" t="str">
        <f>IF(TRIM('Tipo record = 2'!G782)&lt;&gt;"",VALUE(MID('Tipo record = 2'!G782,1,1)),"")</f>
        <v/>
      </c>
      <c r="J770" t="str">
        <f>IF(TRIM('Tipo record = 2'!H782)&lt;&gt;"",VALUE(MID('Tipo record = 2'!H782,1,1)),"")</f>
        <v/>
      </c>
      <c r="K770" t="str">
        <f>IF(TRIM('Tipo record = 2'!I782)&lt;&gt;"",VALUE(MID('Tipo record = 2'!I782,1,1)),"")</f>
        <v/>
      </c>
      <c r="L770" t="str">
        <f>IF(TRIM('Tipo record = 2'!J782)&lt;&gt;"",VALUE(MID('Tipo record = 2'!J782,1,1)),"")</f>
        <v/>
      </c>
      <c r="M770" t="str">
        <f>IF(TRIM('Tipo record = 2'!K782)&lt;&gt;"",VALUE(MID('Tipo record = 2'!K782,1,1)),"")</f>
        <v/>
      </c>
      <c r="N770" t="str">
        <f>IF(TRIM('Tipo record = 2'!L782)&lt;&gt;"",VALUE(MID('Tipo record = 2'!L782,1,1)),"")</f>
        <v/>
      </c>
      <c r="O770" t="str">
        <f>IF(TRIM('Tipo record = 2'!M782)&lt;&gt;"",VALUE(MID('Tipo record = 2'!M782,1,1)),"")</f>
        <v/>
      </c>
      <c r="P770" t="str">
        <f t="shared" ref="P770:P833" si="25">IF(SUM(Q770:W770) &gt; 7,2,IF(SUM(Q770:W770)=0,"",1))</f>
        <v/>
      </c>
      <c r="Q770" t="str">
        <f>IF(TRIM('Tipo record = 2'!N782)&lt;&gt;"",VALUE(MID('Tipo record = 2'!N782,1,1)),"")</f>
        <v/>
      </c>
      <c r="R770" t="str">
        <f>IF(TRIM('Tipo record = 2'!O782)&lt;&gt;"",VALUE(MID('Tipo record = 2'!O782,1,1)),"")</f>
        <v/>
      </c>
      <c r="S770" t="str">
        <f>IF(TRIM('Tipo record = 2'!P782)&lt;&gt;"",VALUE(MID('Tipo record = 2'!P782,1,1)),"")</f>
        <v/>
      </c>
      <c r="T770" t="str">
        <f>IF(TRIM('Tipo record = 2'!Q782)&lt;&gt;"",VALUE(MID('Tipo record = 2'!Q782,1,1)),"")</f>
        <v/>
      </c>
      <c r="U770" t="str">
        <f>IF(TRIM('Tipo record = 2'!R782)&lt;&gt;"",VALUE(MID('Tipo record = 2'!R782,1,1)),"")</f>
        <v/>
      </c>
      <c r="V770" t="str">
        <f>IF(TRIM('Tipo record = 2'!S782)&lt;&gt;"",VALUE(MID('Tipo record = 2'!S782,1,1)),"")</f>
        <v/>
      </c>
      <c r="W770" t="str">
        <f>IF(TRIM('Tipo record = 2'!T782)&lt;&gt;"",VALUE(MID('Tipo record = 2'!T782,1,1)),"")</f>
        <v/>
      </c>
      <c r="X770" t="str">
        <f>IF(TRIM('Tipo record = 2'!U782)&lt;&gt;"",MID('Tipo record = 2'!U782,1,1),"")</f>
        <v/>
      </c>
      <c r="Y770" t="str">
        <f>IF(TRIM('Tipo record = 2'!V782)&lt;&gt;"",VALUE(MID('Tipo record = 2'!V782,1,1)),IF(X770&lt;&gt;"","0",""))</f>
        <v/>
      </c>
      <c r="Z770" s="33" t="str">
        <f>IF('Tipo record = 2'!W782&gt;0,'Tipo record = 2'!W782,"")</f>
        <v/>
      </c>
    </row>
    <row r="771" spans="1:26" x14ac:dyDescent="0.25">
      <c r="A771">
        <v>2</v>
      </c>
      <c r="B771" s="34" t="str">
        <f>IF(TRIM('Tipo record = 2'!B783)&lt;&gt;"",CONCATENATE(MID(TRIM('Tipo record = 2'!B783),1,40),REPT(" ",40-LEN(MID(TRIM('Tipo record = 2'!B783),1,40)))),"")</f>
        <v/>
      </c>
      <c r="C771" s="33" t="str">
        <f>IF('Tipo record = 2'!C783&gt;0,'Tipo record = 2'!C783,"")</f>
        <v/>
      </c>
      <c r="D771" s="34" t="str">
        <f>IF('Tipo record = 2'!D783&gt;0,'Tipo record = 2'!D783,"")</f>
        <v/>
      </c>
      <c r="E771" s="34"/>
      <c r="F771" t="str">
        <f>IF(TRIM('Tipo record = 2'!E783)&lt;&gt;"",VALUE(MID('Tipo record = 2'!E783,1,1)),"")</f>
        <v/>
      </c>
      <c r="G771" t="str">
        <f>IF(TRIM('Tipo record = 2'!F783)&lt;&gt;"",VALUE(MID('Tipo record = 2'!F783,1,1)),"")</f>
        <v/>
      </c>
      <c r="H771" t="str">
        <f t="shared" si="24"/>
        <v/>
      </c>
      <c r="I771" t="str">
        <f>IF(TRIM('Tipo record = 2'!G783)&lt;&gt;"",VALUE(MID('Tipo record = 2'!G783,1,1)),"")</f>
        <v/>
      </c>
      <c r="J771" t="str">
        <f>IF(TRIM('Tipo record = 2'!H783)&lt;&gt;"",VALUE(MID('Tipo record = 2'!H783,1,1)),"")</f>
        <v/>
      </c>
      <c r="K771" t="str">
        <f>IF(TRIM('Tipo record = 2'!I783)&lt;&gt;"",VALUE(MID('Tipo record = 2'!I783,1,1)),"")</f>
        <v/>
      </c>
      <c r="L771" t="str">
        <f>IF(TRIM('Tipo record = 2'!J783)&lt;&gt;"",VALUE(MID('Tipo record = 2'!J783,1,1)),"")</f>
        <v/>
      </c>
      <c r="M771" t="str">
        <f>IF(TRIM('Tipo record = 2'!K783)&lt;&gt;"",VALUE(MID('Tipo record = 2'!K783,1,1)),"")</f>
        <v/>
      </c>
      <c r="N771" t="str">
        <f>IF(TRIM('Tipo record = 2'!L783)&lt;&gt;"",VALUE(MID('Tipo record = 2'!L783,1,1)),"")</f>
        <v/>
      </c>
      <c r="O771" t="str">
        <f>IF(TRIM('Tipo record = 2'!M783)&lt;&gt;"",VALUE(MID('Tipo record = 2'!M783,1,1)),"")</f>
        <v/>
      </c>
      <c r="P771" t="str">
        <f t="shared" si="25"/>
        <v/>
      </c>
      <c r="Q771" t="str">
        <f>IF(TRIM('Tipo record = 2'!N783)&lt;&gt;"",VALUE(MID('Tipo record = 2'!N783,1,1)),"")</f>
        <v/>
      </c>
      <c r="R771" t="str">
        <f>IF(TRIM('Tipo record = 2'!O783)&lt;&gt;"",VALUE(MID('Tipo record = 2'!O783,1,1)),"")</f>
        <v/>
      </c>
      <c r="S771" t="str">
        <f>IF(TRIM('Tipo record = 2'!P783)&lt;&gt;"",VALUE(MID('Tipo record = 2'!P783,1,1)),"")</f>
        <v/>
      </c>
      <c r="T771" t="str">
        <f>IF(TRIM('Tipo record = 2'!Q783)&lt;&gt;"",VALUE(MID('Tipo record = 2'!Q783,1,1)),"")</f>
        <v/>
      </c>
      <c r="U771" t="str">
        <f>IF(TRIM('Tipo record = 2'!R783)&lt;&gt;"",VALUE(MID('Tipo record = 2'!R783,1,1)),"")</f>
        <v/>
      </c>
      <c r="V771" t="str">
        <f>IF(TRIM('Tipo record = 2'!S783)&lt;&gt;"",VALUE(MID('Tipo record = 2'!S783,1,1)),"")</f>
        <v/>
      </c>
      <c r="W771" t="str">
        <f>IF(TRIM('Tipo record = 2'!T783)&lt;&gt;"",VALUE(MID('Tipo record = 2'!T783,1,1)),"")</f>
        <v/>
      </c>
      <c r="X771" t="str">
        <f>IF(TRIM('Tipo record = 2'!U783)&lt;&gt;"",MID('Tipo record = 2'!U783,1,1),"")</f>
        <v/>
      </c>
      <c r="Y771" t="str">
        <f>IF(TRIM('Tipo record = 2'!V783)&lt;&gt;"",VALUE(MID('Tipo record = 2'!V783,1,1)),IF(X771&lt;&gt;"","0",""))</f>
        <v/>
      </c>
      <c r="Z771" s="33" t="str">
        <f>IF('Tipo record = 2'!W783&gt;0,'Tipo record = 2'!W783,"")</f>
        <v/>
      </c>
    </row>
    <row r="772" spans="1:26" x14ac:dyDescent="0.25">
      <c r="A772">
        <v>2</v>
      </c>
      <c r="B772" s="34" t="str">
        <f>IF(TRIM('Tipo record = 2'!B784)&lt;&gt;"",CONCATENATE(MID(TRIM('Tipo record = 2'!B784),1,40),REPT(" ",40-LEN(MID(TRIM('Tipo record = 2'!B784),1,40)))),"")</f>
        <v/>
      </c>
      <c r="C772" s="33" t="str">
        <f>IF('Tipo record = 2'!C784&gt;0,'Tipo record = 2'!C784,"")</f>
        <v/>
      </c>
      <c r="D772" s="34" t="str">
        <f>IF('Tipo record = 2'!D784&gt;0,'Tipo record = 2'!D784,"")</f>
        <v/>
      </c>
      <c r="E772" s="34"/>
      <c r="F772" t="str">
        <f>IF(TRIM('Tipo record = 2'!E784)&lt;&gt;"",VALUE(MID('Tipo record = 2'!E784,1,1)),"")</f>
        <v/>
      </c>
      <c r="G772" t="str">
        <f>IF(TRIM('Tipo record = 2'!F784)&lt;&gt;"",VALUE(MID('Tipo record = 2'!F784,1,1)),"")</f>
        <v/>
      </c>
      <c r="H772" t="str">
        <f t="shared" si="24"/>
        <v/>
      </c>
      <c r="I772" t="str">
        <f>IF(TRIM('Tipo record = 2'!G784)&lt;&gt;"",VALUE(MID('Tipo record = 2'!G784,1,1)),"")</f>
        <v/>
      </c>
      <c r="J772" t="str">
        <f>IF(TRIM('Tipo record = 2'!H784)&lt;&gt;"",VALUE(MID('Tipo record = 2'!H784,1,1)),"")</f>
        <v/>
      </c>
      <c r="K772" t="str">
        <f>IF(TRIM('Tipo record = 2'!I784)&lt;&gt;"",VALUE(MID('Tipo record = 2'!I784,1,1)),"")</f>
        <v/>
      </c>
      <c r="L772" t="str">
        <f>IF(TRIM('Tipo record = 2'!J784)&lt;&gt;"",VALUE(MID('Tipo record = 2'!J784,1,1)),"")</f>
        <v/>
      </c>
      <c r="M772" t="str">
        <f>IF(TRIM('Tipo record = 2'!K784)&lt;&gt;"",VALUE(MID('Tipo record = 2'!K784,1,1)),"")</f>
        <v/>
      </c>
      <c r="N772" t="str">
        <f>IF(TRIM('Tipo record = 2'!L784)&lt;&gt;"",VALUE(MID('Tipo record = 2'!L784,1,1)),"")</f>
        <v/>
      </c>
      <c r="O772" t="str">
        <f>IF(TRIM('Tipo record = 2'!M784)&lt;&gt;"",VALUE(MID('Tipo record = 2'!M784,1,1)),"")</f>
        <v/>
      </c>
      <c r="P772" t="str">
        <f t="shared" si="25"/>
        <v/>
      </c>
      <c r="Q772" t="str">
        <f>IF(TRIM('Tipo record = 2'!N784)&lt;&gt;"",VALUE(MID('Tipo record = 2'!N784,1,1)),"")</f>
        <v/>
      </c>
      <c r="R772" t="str">
        <f>IF(TRIM('Tipo record = 2'!O784)&lt;&gt;"",VALUE(MID('Tipo record = 2'!O784,1,1)),"")</f>
        <v/>
      </c>
      <c r="S772" t="str">
        <f>IF(TRIM('Tipo record = 2'!P784)&lt;&gt;"",VALUE(MID('Tipo record = 2'!P784,1,1)),"")</f>
        <v/>
      </c>
      <c r="T772" t="str">
        <f>IF(TRIM('Tipo record = 2'!Q784)&lt;&gt;"",VALUE(MID('Tipo record = 2'!Q784,1,1)),"")</f>
        <v/>
      </c>
      <c r="U772" t="str">
        <f>IF(TRIM('Tipo record = 2'!R784)&lt;&gt;"",VALUE(MID('Tipo record = 2'!R784,1,1)),"")</f>
        <v/>
      </c>
      <c r="V772" t="str">
        <f>IF(TRIM('Tipo record = 2'!S784)&lt;&gt;"",VALUE(MID('Tipo record = 2'!S784,1,1)),"")</f>
        <v/>
      </c>
      <c r="W772" t="str">
        <f>IF(TRIM('Tipo record = 2'!T784)&lt;&gt;"",VALUE(MID('Tipo record = 2'!T784,1,1)),"")</f>
        <v/>
      </c>
      <c r="X772" t="str">
        <f>IF(TRIM('Tipo record = 2'!U784)&lt;&gt;"",MID('Tipo record = 2'!U784,1,1),"")</f>
        <v/>
      </c>
      <c r="Y772" t="str">
        <f>IF(TRIM('Tipo record = 2'!V784)&lt;&gt;"",VALUE(MID('Tipo record = 2'!V784,1,1)),IF(X772&lt;&gt;"","0",""))</f>
        <v/>
      </c>
      <c r="Z772" s="33" t="str">
        <f>IF('Tipo record = 2'!W784&gt;0,'Tipo record = 2'!W784,"")</f>
        <v/>
      </c>
    </row>
    <row r="773" spans="1:26" x14ac:dyDescent="0.25">
      <c r="A773">
        <v>2</v>
      </c>
      <c r="B773" s="34" t="str">
        <f>IF(TRIM('Tipo record = 2'!B785)&lt;&gt;"",CONCATENATE(MID(TRIM('Tipo record = 2'!B785),1,40),REPT(" ",40-LEN(MID(TRIM('Tipo record = 2'!B785),1,40)))),"")</f>
        <v/>
      </c>
      <c r="C773" s="33" t="str">
        <f>IF('Tipo record = 2'!C785&gt;0,'Tipo record = 2'!C785,"")</f>
        <v/>
      </c>
      <c r="D773" s="34" t="str">
        <f>IF('Tipo record = 2'!D785&gt;0,'Tipo record = 2'!D785,"")</f>
        <v/>
      </c>
      <c r="E773" s="34"/>
      <c r="F773" t="str">
        <f>IF(TRIM('Tipo record = 2'!E785)&lt;&gt;"",VALUE(MID('Tipo record = 2'!E785,1,1)),"")</f>
        <v/>
      </c>
      <c r="G773" t="str">
        <f>IF(TRIM('Tipo record = 2'!F785)&lt;&gt;"",VALUE(MID('Tipo record = 2'!F785,1,1)),"")</f>
        <v/>
      </c>
      <c r="H773" t="str">
        <f t="shared" si="24"/>
        <v/>
      </c>
      <c r="I773" t="str">
        <f>IF(TRIM('Tipo record = 2'!G785)&lt;&gt;"",VALUE(MID('Tipo record = 2'!G785,1,1)),"")</f>
        <v/>
      </c>
      <c r="J773" t="str">
        <f>IF(TRIM('Tipo record = 2'!H785)&lt;&gt;"",VALUE(MID('Tipo record = 2'!H785,1,1)),"")</f>
        <v/>
      </c>
      <c r="K773" t="str">
        <f>IF(TRIM('Tipo record = 2'!I785)&lt;&gt;"",VALUE(MID('Tipo record = 2'!I785,1,1)),"")</f>
        <v/>
      </c>
      <c r="L773" t="str">
        <f>IF(TRIM('Tipo record = 2'!J785)&lt;&gt;"",VALUE(MID('Tipo record = 2'!J785,1,1)),"")</f>
        <v/>
      </c>
      <c r="M773" t="str">
        <f>IF(TRIM('Tipo record = 2'!K785)&lt;&gt;"",VALUE(MID('Tipo record = 2'!K785,1,1)),"")</f>
        <v/>
      </c>
      <c r="N773" t="str">
        <f>IF(TRIM('Tipo record = 2'!L785)&lt;&gt;"",VALUE(MID('Tipo record = 2'!L785,1,1)),"")</f>
        <v/>
      </c>
      <c r="O773" t="str">
        <f>IF(TRIM('Tipo record = 2'!M785)&lt;&gt;"",VALUE(MID('Tipo record = 2'!M785,1,1)),"")</f>
        <v/>
      </c>
      <c r="P773" t="str">
        <f t="shared" si="25"/>
        <v/>
      </c>
      <c r="Q773" t="str">
        <f>IF(TRIM('Tipo record = 2'!N785)&lt;&gt;"",VALUE(MID('Tipo record = 2'!N785,1,1)),"")</f>
        <v/>
      </c>
      <c r="R773" t="str">
        <f>IF(TRIM('Tipo record = 2'!O785)&lt;&gt;"",VALUE(MID('Tipo record = 2'!O785,1,1)),"")</f>
        <v/>
      </c>
      <c r="S773" t="str">
        <f>IF(TRIM('Tipo record = 2'!P785)&lt;&gt;"",VALUE(MID('Tipo record = 2'!P785,1,1)),"")</f>
        <v/>
      </c>
      <c r="T773" t="str">
        <f>IF(TRIM('Tipo record = 2'!Q785)&lt;&gt;"",VALUE(MID('Tipo record = 2'!Q785,1,1)),"")</f>
        <v/>
      </c>
      <c r="U773" t="str">
        <f>IF(TRIM('Tipo record = 2'!R785)&lt;&gt;"",VALUE(MID('Tipo record = 2'!R785,1,1)),"")</f>
        <v/>
      </c>
      <c r="V773" t="str">
        <f>IF(TRIM('Tipo record = 2'!S785)&lt;&gt;"",VALUE(MID('Tipo record = 2'!S785,1,1)),"")</f>
        <v/>
      </c>
      <c r="W773" t="str">
        <f>IF(TRIM('Tipo record = 2'!T785)&lt;&gt;"",VALUE(MID('Tipo record = 2'!T785,1,1)),"")</f>
        <v/>
      </c>
      <c r="X773" t="str">
        <f>IF(TRIM('Tipo record = 2'!U785)&lt;&gt;"",MID('Tipo record = 2'!U785,1,1),"")</f>
        <v/>
      </c>
      <c r="Y773" t="str">
        <f>IF(TRIM('Tipo record = 2'!V785)&lt;&gt;"",VALUE(MID('Tipo record = 2'!V785,1,1)),IF(X773&lt;&gt;"","0",""))</f>
        <v/>
      </c>
      <c r="Z773" s="33" t="str">
        <f>IF('Tipo record = 2'!W785&gt;0,'Tipo record = 2'!W785,"")</f>
        <v/>
      </c>
    </row>
    <row r="774" spans="1:26" x14ac:dyDescent="0.25">
      <c r="A774">
        <v>2</v>
      </c>
      <c r="B774" s="34" t="str">
        <f>IF(TRIM('Tipo record = 2'!B786)&lt;&gt;"",CONCATENATE(MID(TRIM('Tipo record = 2'!B786),1,40),REPT(" ",40-LEN(MID(TRIM('Tipo record = 2'!B786),1,40)))),"")</f>
        <v/>
      </c>
      <c r="C774" s="33" t="str">
        <f>IF('Tipo record = 2'!C786&gt;0,'Tipo record = 2'!C786,"")</f>
        <v/>
      </c>
      <c r="D774" s="34" t="str">
        <f>IF('Tipo record = 2'!D786&gt;0,'Tipo record = 2'!D786,"")</f>
        <v/>
      </c>
      <c r="E774" s="34"/>
      <c r="F774" t="str">
        <f>IF(TRIM('Tipo record = 2'!E786)&lt;&gt;"",VALUE(MID('Tipo record = 2'!E786,1,1)),"")</f>
        <v/>
      </c>
      <c r="G774" t="str">
        <f>IF(TRIM('Tipo record = 2'!F786)&lt;&gt;"",VALUE(MID('Tipo record = 2'!F786,1,1)),"")</f>
        <v/>
      </c>
      <c r="H774" t="str">
        <f t="shared" si="24"/>
        <v/>
      </c>
      <c r="I774" t="str">
        <f>IF(TRIM('Tipo record = 2'!G786)&lt;&gt;"",VALUE(MID('Tipo record = 2'!G786,1,1)),"")</f>
        <v/>
      </c>
      <c r="J774" t="str">
        <f>IF(TRIM('Tipo record = 2'!H786)&lt;&gt;"",VALUE(MID('Tipo record = 2'!H786,1,1)),"")</f>
        <v/>
      </c>
      <c r="K774" t="str">
        <f>IF(TRIM('Tipo record = 2'!I786)&lt;&gt;"",VALUE(MID('Tipo record = 2'!I786,1,1)),"")</f>
        <v/>
      </c>
      <c r="L774" t="str">
        <f>IF(TRIM('Tipo record = 2'!J786)&lt;&gt;"",VALUE(MID('Tipo record = 2'!J786,1,1)),"")</f>
        <v/>
      </c>
      <c r="M774" t="str">
        <f>IF(TRIM('Tipo record = 2'!K786)&lt;&gt;"",VALUE(MID('Tipo record = 2'!K786,1,1)),"")</f>
        <v/>
      </c>
      <c r="N774" t="str">
        <f>IF(TRIM('Tipo record = 2'!L786)&lt;&gt;"",VALUE(MID('Tipo record = 2'!L786,1,1)),"")</f>
        <v/>
      </c>
      <c r="O774" t="str">
        <f>IF(TRIM('Tipo record = 2'!M786)&lt;&gt;"",VALUE(MID('Tipo record = 2'!M786,1,1)),"")</f>
        <v/>
      </c>
      <c r="P774" t="str">
        <f t="shared" si="25"/>
        <v/>
      </c>
      <c r="Q774" t="str">
        <f>IF(TRIM('Tipo record = 2'!N786)&lt;&gt;"",VALUE(MID('Tipo record = 2'!N786,1,1)),"")</f>
        <v/>
      </c>
      <c r="R774" t="str">
        <f>IF(TRIM('Tipo record = 2'!O786)&lt;&gt;"",VALUE(MID('Tipo record = 2'!O786,1,1)),"")</f>
        <v/>
      </c>
      <c r="S774" t="str">
        <f>IF(TRIM('Tipo record = 2'!P786)&lt;&gt;"",VALUE(MID('Tipo record = 2'!P786,1,1)),"")</f>
        <v/>
      </c>
      <c r="T774" t="str">
        <f>IF(TRIM('Tipo record = 2'!Q786)&lt;&gt;"",VALUE(MID('Tipo record = 2'!Q786,1,1)),"")</f>
        <v/>
      </c>
      <c r="U774" t="str">
        <f>IF(TRIM('Tipo record = 2'!R786)&lt;&gt;"",VALUE(MID('Tipo record = 2'!R786,1,1)),"")</f>
        <v/>
      </c>
      <c r="V774" t="str">
        <f>IF(TRIM('Tipo record = 2'!S786)&lt;&gt;"",VALUE(MID('Tipo record = 2'!S786,1,1)),"")</f>
        <v/>
      </c>
      <c r="W774" t="str">
        <f>IF(TRIM('Tipo record = 2'!T786)&lt;&gt;"",VALUE(MID('Tipo record = 2'!T786,1,1)),"")</f>
        <v/>
      </c>
      <c r="X774" t="str">
        <f>IF(TRIM('Tipo record = 2'!U786)&lt;&gt;"",MID('Tipo record = 2'!U786,1,1),"")</f>
        <v/>
      </c>
      <c r="Y774" t="str">
        <f>IF(TRIM('Tipo record = 2'!V786)&lt;&gt;"",VALUE(MID('Tipo record = 2'!V786,1,1)),IF(X774&lt;&gt;"","0",""))</f>
        <v/>
      </c>
      <c r="Z774" s="33" t="str">
        <f>IF('Tipo record = 2'!W786&gt;0,'Tipo record = 2'!W786,"")</f>
        <v/>
      </c>
    </row>
    <row r="775" spans="1:26" x14ac:dyDescent="0.25">
      <c r="A775">
        <v>2</v>
      </c>
      <c r="B775" s="34" t="str">
        <f>IF(TRIM('Tipo record = 2'!B787)&lt;&gt;"",CONCATENATE(MID(TRIM('Tipo record = 2'!B787),1,40),REPT(" ",40-LEN(MID(TRIM('Tipo record = 2'!B787),1,40)))),"")</f>
        <v/>
      </c>
      <c r="C775" s="33" t="str">
        <f>IF('Tipo record = 2'!C787&gt;0,'Tipo record = 2'!C787,"")</f>
        <v/>
      </c>
      <c r="D775" s="34" t="str">
        <f>IF('Tipo record = 2'!D787&gt;0,'Tipo record = 2'!D787,"")</f>
        <v/>
      </c>
      <c r="E775" s="34"/>
      <c r="F775" t="str">
        <f>IF(TRIM('Tipo record = 2'!E787)&lt;&gt;"",VALUE(MID('Tipo record = 2'!E787,1,1)),"")</f>
        <v/>
      </c>
      <c r="G775" t="str">
        <f>IF(TRIM('Tipo record = 2'!F787)&lt;&gt;"",VALUE(MID('Tipo record = 2'!F787,1,1)),"")</f>
        <v/>
      </c>
      <c r="H775" t="str">
        <f t="shared" si="24"/>
        <v/>
      </c>
      <c r="I775" t="str">
        <f>IF(TRIM('Tipo record = 2'!G787)&lt;&gt;"",VALUE(MID('Tipo record = 2'!G787,1,1)),"")</f>
        <v/>
      </c>
      <c r="J775" t="str">
        <f>IF(TRIM('Tipo record = 2'!H787)&lt;&gt;"",VALUE(MID('Tipo record = 2'!H787,1,1)),"")</f>
        <v/>
      </c>
      <c r="K775" t="str">
        <f>IF(TRIM('Tipo record = 2'!I787)&lt;&gt;"",VALUE(MID('Tipo record = 2'!I787,1,1)),"")</f>
        <v/>
      </c>
      <c r="L775" t="str">
        <f>IF(TRIM('Tipo record = 2'!J787)&lt;&gt;"",VALUE(MID('Tipo record = 2'!J787,1,1)),"")</f>
        <v/>
      </c>
      <c r="M775" t="str">
        <f>IF(TRIM('Tipo record = 2'!K787)&lt;&gt;"",VALUE(MID('Tipo record = 2'!K787,1,1)),"")</f>
        <v/>
      </c>
      <c r="N775" t="str">
        <f>IF(TRIM('Tipo record = 2'!L787)&lt;&gt;"",VALUE(MID('Tipo record = 2'!L787,1,1)),"")</f>
        <v/>
      </c>
      <c r="O775" t="str">
        <f>IF(TRIM('Tipo record = 2'!M787)&lt;&gt;"",VALUE(MID('Tipo record = 2'!M787,1,1)),"")</f>
        <v/>
      </c>
      <c r="P775" t="str">
        <f t="shared" si="25"/>
        <v/>
      </c>
      <c r="Q775" t="str">
        <f>IF(TRIM('Tipo record = 2'!N787)&lt;&gt;"",VALUE(MID('Tipo record = 2'!N787,1,1)),"")</f>
        <v/>
      </c>
      <c r="R775" t="str">
        <f>IF(TRIM('Tipo record = 2'!O787)&lt;&gt;"",VALUE(MID('Tipo record = 2'!O787,1,1)),"")</f>
        <v/>
      </c>
      <c r="S775" t="str">
        <f>IF(TRIM('Tipo record = 2'!P787)&lt;&gt;"",VALUE(MID('Tipo record = 2'!P787,1,1)),"")</f>
        <v/>
      </c>
      <c r="T775" t="str">
        <f>IF(TRIM('Tipo record = 2'!Q787)&lt;&gt;"",VALUE(MID('Tipo record = 2'!Q787,1,1)),"")</f>
        <v/>
      </c>
      <c r="U775" t="str">
        <f>IF(TRIM('Tipo record = 2'!R787)&lt;&gt;"",VALUE(MID('Tipo record = 2'!R787,1,1)),"")</f>
        <v/>
      </c>
      <c r="V775" t="str">
        <f>IF(TRIM('Tipo record = 2'!S787)&lt;&gt;"",VALUE(MID('Tipo record = 2'!S787,1,1)),"")</f>
        <v/>
      </c>
      <c r="W775" t="str">
        <f>IF(TRIM('Tipo record = 2'!T787)&lt;&gt;"",VALUE(MID('Tipo record = 2'!T787,1,1)),"")</f>
        <v/>
      </c>
      <c r="X775" t="str">
        <f>IF(TRIM('Tipo record = 2'!U787)&lt;&gt;"",MID('Tipo record = 2'!U787,1,1),"")</f>
        <v/>
      </c>
      <c r="Y775" t="str">
        <f>IF(TRIM('Tipo record = 2'!V787)&lt;&gt;"",VALUE(MID('Tipo record = 2'!V787,1,1)),IF(X775&lt;&gt;"","0",""))</f>
        <v/>
      </c>
      <c r="Z775" s="33" t="str">
        <f>IF('Tipo record = 2'!W787&gt;0,'Tipo record = 2'!W787,"")</f>
        <v/>
      </c>
    </row>
    <row r="776" spans="1:26" x14ac:dyDescent="0.25">
      <c r="A776">
        <v>2</v>
      </c>
      <c r="B776" s="34" t="str">
        <f>IF(TRIM('Tipo record = 2'!B788)&lt;&gt;"",CONCATENATE(MID(TRIM('Tipo record = 2'!B788),1,40),REPT(" ",40-LEN(MID(TRIM('Tipo record = 2'!B788),1,40)))),"")</f>
        <v/>
      </c>
      <c r="C776" s="33" t="str">
        <f>IF('Tipo record = 2'!C788&gt;0,'Tipo record = 2'!C788,"")</f>
        <v/>
      </c>
      <c r="D776" s="34" t="str">
        <f>IF('Tipo record = 2'!D788&gt;0,'Tipo record = 2'!D788,"")</f>
        <v/>
      </c>
      <c r="E776" s="34"/>
      <c r="F776" t="str">
        <f>IF(TRIM('Tipo record = 2'!E788)&lt;&gt;"",VALUE(MID('Tipo record = 2'!E788,1,1)),"")</f>
        <v/>
      </c>
      <c r="G776" t="str">
        <f>IF(TRIM('Tipo record = 2'!F788)&lt;&gt;"",VALUE(MID('Tipo record = 2'!F788,1,1)),"")</f>
        <v/>
      </c>
      <c r="H776" t="str">
        <f t="shared" si="24"/>
        <v/>
      </c>
      <c r="I776" t="str">
        <f>IF(TRIM('Tipo record = 2'!G788)&lt;&gt;"",VALUE(MID('Tipo record = 2'!G788,1,1)),"")</f>
        <v/>
      </c>
      <c r="J776" t="str">
        <f>IF(TRIM('Tipo record = 2'!H788)&lt;&gt;"",VALUE(MID('Tipo record = 2'!H788,1,1)),"")</f>
        <v/>
      </c>
      <c r="K776" t="str">
        <f>IF(TRIM('Tipo record = 2'!I788)&lt;&gt;"",VALUE(MID('Tipo record = 2'!I788,1,1)),"")</f>
        <v/>
      </c>
      <c r="L776" t="str">
        <f>IF(TRIM('Tipo record = 2'!J788)&lt;&gt;"",VALUE(MID('Tipo record = 2'!J788,1,1)),"")</f>
        <v/>
      </c>
      <c r="M776" t="str">
        <f>IF(TRIM('Tipo record = 2'!K788)&lt;&gt;"",VALUE(MID('Tipo record = 2'!K788,1,1)),"")</f>
        <v/>
      </c>
      <c r="N776" t="str">
        <f>IF(TRIM('Tipo record = 2'!L788)&lt;&gt;"",VALUE(MID('Tipo record = 2'!L788,1,1)),"")</f>
        <v/>
      </c>
      <c r="O776" t="str">
        <f>IF(TRIM('Tipo record = 2'!M788)&lt;&gt;"",VALUE(MID('Tipo record = 2'!M788,1,1)),"")</f>
        <v/>
      </c>
      <c r="P776" t="str">
        <f t="shared" si="25"/>
        <v/>
      </c>
      <c r="Q776" t="str">
        <f>IF(TRIM('Tipo record = 2'!N788)&lt;&gt;"",VALUE(MID('Tipo record = 2'!N788,1,1)),"")</f>
        <v/>
      </c>
      <c r="R776" t="str">
        <f>IF(TRIM('Tipo record = 2'!O788)&lt;&gt;"",VALUE(MID('Tipo record = 2'!O788,1,1)),"")</f>
        <v/>
      </c>
      <c r="S776" t="str">
        <f>IF(TRIM('Tipo record = 2'!P788)&lt;&gt;"",VALUE(MID('Tipo record = 2'!P788,1,1)),"")</f>
        <v/>
      </c>
      <c r="T776" t="str">
        <f>IF(TRIM('Tipo record = 2'!Q788)&lt;&gt;"",VALUE(MID('Tipo record = 2'!Q788,1,1)),"")</f>
        <v/>
      </c>
      <c r="U776" t="str">
        <f>IF(TRIM('Tipo record = 2'!R788)&lt;&gt;"",VALUE(MID('Tipo record = 2'!R788,1,1)),"")</f>
        <v/>
      </c>
      <c r="V776" t="str">
        <f>IF(TRIM('Tipo record = 2'!S788)&lt;&gt;"",VALUE(MID('Tipo record = 2'!S788,1,1)),"")</f>
        <v/>
      </c>
      <c r="W776" t="str">
        <f>IF(TRIM('Tipo record = 2'!T788)&lt;&gt;"",VALUE(MID('Tipo record = 2'!T788,1,1)),"")</f>
        <v/>
      </c>
      <c r="X776" t="str">
        <f>IF(TRIM('Tipo record = 2'!U788)&lt;&gt;"",MID('Tipo record = 2'!U788,1,1),"")</f>
        <v/>
      </c>
      <c r="Y776" t="str">
        <f>IF(TRIM('Tipo record = 2'!V788)&lt;&gt;"",VALUE(MID('Tipo record = 2'!V788,1,1)),IF(X776&lt;&gt;"","0",""))</f>
        <v/>
      </c>
      <c r="Z776" s="33" t="str">
        <f>IF('Tipo record = 2'!W788&gt;0,'Tipo record = 2'!W788,"")</f>
        <v/>
      </c>
    </row>
    <row r="777" spans="1:26" x14ac:dyDescent="0.25">
      <c r="A777">
        <v>2</v>
      </c>
      <c r="B777" s="34" t="str">
        <f>IF(TRIM('Tipo record = 2'!B789)&lt;&gt;"",CONCATENATE(MID(TRIM('Tipo record = 2'!B789),1,40),REPT(" ",40-LEN(MID(TRIM('Tipo record = 2'!B789),1,40)))),"")</f>
        <v/>
      </c>
      <c r="C777" s="33" t="str">
        <f>IF('Tipo record = 2'!C789&gt;0,'Tipo record = 2'!C789,"")</f>
        <v/>
      </c>
      <c r="D777" s="34" t="str">
        <f>IF('Tipo record = 2'!D789&gt;0,'Tipo record = 2'!D789,"")</f>
        <v/>
      </c>
      <c r="E777" s="34"/>
      <c r="F777" t="str">
        <f>IF(TRIM('Tipo record = 2'!E789)&lt;&gt;"",VALUE(MID('Tipo record = 2'!E789,1,1)),"")</f>
        <v/>
      </c>
      <c r="G777" t="str">
        <f>IF(TRIM('Tipo record = 2'!F789)&lt;&gt;"",VALUE(MID('Tipo record = 2'!F789,1,1)),"")</f>
        <v/>
      </c>
      <c r="H777" t="str">
        <f t="shared" si="24"/>
        <v/>
      </c>
      <c r="I777" t="str">
        <f>IF(TRIM('Tipo record = 2'!G789)&lt;&gt;"",VALUE(MID('Tipo record = 2'!G789,1,1)),"")</f>
        <v/>
      </c>
      <c r="J777" t="str">
        <f>IF(TRIM('Tipo record = 2'!H789)&lt;&gt;"",VALUE(MID('Tipo record = 2'!H789,1,1)),"")</f>
        <v/>
      </c>
      <c r="K777" t="str">
        <f>IF(TRIM('Tipo record = 2'!I789)&lt;&gt;"",VALUE(MID('Tipo record = 2'!I789,1,1)),"")</f>
        <v/>
      </c>
      <c r="L777" t="str">
        <f>IF(TRIM('Tipo record = 2'!J789)&lt;&gt;"",VALUE(MID('Tipo record = 2'!J789,1,1)),"")</f>
        <v/>
      </c>
      <c r="M777" t="str">
        <f>IF(TRIM('Tipo record = 2'!K789)&lt;&gt;"",VALUE(MID('Tipo record = 2'!K789,1,1)),"")</f>
        <v/>
      </c>
      <c r="N777" t="str">
        <f>IF(TRIM('Tipo record = 2'!L789)&lt;&gt;"",VALUE(MID('Tipo record = 2'!L789,1,1)),"")</f>
        <v/>
      </c>
      <c r="O777" t="str">
        <f>IF(TRIM('Tipo record = 2'!M789)&lt;&gt;"",VALUE(MID('Tipo record = 2'!M789,1,1)),"")</f>
        <v/>
      </c>
      <c r="P777" t="str">
        <f t="shared" si="25"/>
        <v/>
      </c>
      <c r="Q777" t="str">
        <f>IF(TRIM('Tipo record = 2'!N789)&lt;&gt;"",VALUE(MID('Tipo record = 2'!N789,1,1)),"")</f>
        <v/>
      </c>
      <c r="R777" t="str">
        <f>IF(TRIM('Tipo record = 2'!O789)&lt;&gt;"",VALUE(MID('Tipo record = 2'!O789,1,1)),"")</f>
        <v/>
      </c>
      <c r="S777" t="str">
        <f>IF(TRIM('Tipo record = 2'!P789)&lt;&gt;"",VALUE(MID('Tipo record = 2'!P789,1,1)),"")</f>
        <v/>
      </c>
      <c r="T777" t="str">
        <f>IF(TRIM('Tipo record = 2'!Q789)&lt;&gt;"",VALUE(MID('Tipo record = 2'!Q789,1,1)),"")</f>
        <v/>
      </c>
      <c r="U777" t="str">
        <f>IF(TRIM('Tipo record = 2'!R789)&lt;&gt;"",VALUE(MID('Tipo record = 2'!R789,1,1)),"")</f>
        <v/>
      </c>
      <c r="V777" t="str">
        <f>IF(TRIM('Tipo record = 2'!S789)&lt;&gt;"",VALUE(MID('Tipo record = 2'!S789,1,1)),"")</f>
        <v/>
      </c>
      <c r="W777" t="str">
        <f>IF(TRIM('Tipo record = 2'!T789)&lt;&gt;"",VALUE(MID('Tipo record = 2'!T789,1,1)),"")</f>
        <v/>
      </c>
      <c r="X777" t="str">
        <f>IF(TRIM('Tipo record = 2'!U789)&lt;&gt;"",MID('Tipo record = 2'!U789,1,1),"")</f>
        <v/>
      </c>
      <c r="Y777" t="str">
        <f>IF(TRIM('Tipo record = 2'!V789)&lt;&gt;"",VALUE(MID('Tipo record = 2'!V789,1,1)),IF(X777&lt;&gt;"","0",""))</f>
        <v/>
      </c>
      <c r="Z777" s="33" t="str">
        <f>IF('Tipo record = 2'!W789&gt;0,'Tipo record = 2'!W789,"")</f>
        <v/>
      </c>
    </row>
    <row r="778" spans="1:26" x14ac:dyDescent="0.25">
      <c r="A778">
        <v>2</v>
      </c>
      <c r="B778" s="34" t="str">
        <f>IF(TRIM('Tipo record = 2'!B790)&lt;&gt;"",CONCATENATE(MID(TRIM('Tipo record = 2'!B790),1,40),REPT(" ",40-LEN(MID(TRIM('Tipo record = 2'!B790),1,40)))),"")</f>
        <v/>
      </c>
      <c r="C778" s="33" t="str">
        <f>IF('Tipo record = 2'!C790&gt;0,'Tipo record = 2'!C790,"")</f>
        <v/>
      </c>
      <c r="D778" s="34" t="str">
        <f>IF('Tipo record = 2'!D790&gt;0,'Tipo record = 2'!D790,"")</f>
        <v/>
      </c>
      <c r="E778" s="34"/>
      <c r="F778" t="str">
        <f>IF(TRIM('Tipo record = 2'!E790)&lt;&gt;"",VALUE(MID('Tipo record = 2'!E790,1,1)),"")</f>
        <v/>
      </c>
      <c r="G778" t="str">
        <f>IF(TRIM('Tipo record = 2'!F790)&lt;&gt;"",VALUE(MID('Tipo record = 2'!F790,1,1)),"")</f>
        <v/>
      </c>
      <c r="H778" t="str">
        <f t="shared" si="24"/>
        <v/>
      </c>
      <c r="I778" t="str">
        <f>IF(TRIM('Tipo record = 2'!G790)&lt;&gt;"",VALUE(MID('Tipo record = 2'!G790,1,1)),"")</f>
        <v/>
      </c>
      <c r="J778" t="str">
        <f>IF(TRIM('Tipo record = 2'!H790)&lt;&gt;"",VALUE(MID('Tipo record = 2'!H790,1,1)),"")</f>
        <v/>
      </c>
      <c r="K778" t="str">
        <f>IF(TRIM('Tipo record = 2'!I790)&lt;&gt;"",VALUE(MID('Tipo record = 2'!I790,1,1)),"")</f>
        <v/>
      </c>
      <c r="L778" t="str">
        <f>IF(TRIM('Tipo record = 2'!J790)&lt;&gt;"",VALUE(MID('Tipo record = 2'!J790,1,1)),"")</f>
        <v/>
      </c>
      <c r="M778" t="str">
        <f>IF(TRIM('Tipo record = 2'!K790)&lt;&gt;"",VALUE(MID('Tipo record = 2'!K790,1,1)),"")</f>
        <v/>
      </c>
      <c r="N778" t="str">
        <f>IF(TRIM('Tipo record = 2'!L790)&lt;&gt;"",VALUE(MID('Tipo record = 2'!L790,1,1)),"")</f>
        <v/>
      </c>
      <c r="O778" t="str">
        <f>IF(TRIM('Tipo record = 2'!M790)&lt;&gt;"",VALUE(MID('Tipo record = 2'!M790,1,1)),"")</f>
        <v/>
      </c>
      <c r="P778" t="str">
        <f t="shared" si="25"/>
        <v/>
      </c>
      <c r="Q778" t="str">
        <f>IF(TRIM('Tipo record = 2'!N790)&lt;&gt;"",VALUE(MID('Tipo record = 2'!N790,1,1)),"")</f>
        <v/>
      </c>
      <c r="R778" t="str">
        <f>IF(TRIM('Tipo record = 2'!O790)&lt;&gt;"",VALUE(MID('Tipo record = 2'!O790,1,1)),"")</f>
        <v/>
      </c>
      <c r="S778" t="str">
        <f>IF(TRIM('Tipo record = 2'!P790)&lt;&gt;"",VALUE(MID('Tipo record = 2'!P790,1,1)),"")</f>
        <v/>
      </c>
      <c r="T778" t="str">
        <f>IF(TRIM('Tipo record = 2'!Q790)&lt;&gt;"",VALUE(MID('Tipo record = 2'!Q790,1,1)),"")</f>
        <v/>
      </c>
      <c r="U778" t="str">
        <f>IF(TRIM('Tipo record = 2'!R790)&lt;&gt;"",VALUE(MID('Tipo record = 2'!R790,1,1)),"")</f>
        <v/>
      </c>
      <c r="V778" t="str">
        <f>IF(TRIM('Tipo record = 2'!S790)&lt;&gt;"",VALUE(MID('Tipo record = 2'!S790,1,1)),"")</f>
        <v/>
      </c>
      <c r="W778" t="str">
        <f>IF(TRIM('Tipo record = 2'!T790)&lt;&gt;"",VALUE(MID('Tipo record = 2'!T790,1,1)),"")</f>
        <v/>
      </c>
      <c r="X778" t="str">
        <f>IF(TRIM('Tipo record = 2'!U790)&lt;&gt;"",MID('Tipo record = 2'!U790,1,1),"")</f>
        <v/>
      </c>
      <c r="Y778" t="str">
        <f>IF(TRIM('Tipo record = 2'!V790)&lt;&gt;"",VALUE(MID('Tipo record = 2'!V790,1,1)),IF(X778&lt;&gt;"","0",""))</f>
        <v/>
      </c>
      <c r="Z778" s="33" t="str">
        <f>IF('Tipo record = 2'!W790&gt;0,'Tipo record = 2'!W790,"")</f>
        <v/>
      </c>
    </row>
    <row r="779" spans="1:26" x14ac:dyDescent="0.25">
      <c r="A779">
        <v>2</v>
      </c>
      <c r="B779" s="34" t="str">
        <f>IF(TRIM('Tipo record = 2'!B791)&lt;&gt;"",CONCATENATE(MID(TRIM('Tipo record = 2'!B791),1,40),REPT(" ",40-LEN(MID(TRIM('Tipo record = 2'!B791),1,40)))),"")</f>
        <v/>
      </c>
      <c r="C779" s="33" t="str">
        <f>IF('Tipo record = 2'!C791&gt;0,'Tipo record = 2'!C791,"")</f>
        <v/>
      </c>
      <c r="D779" s="34" t="str">
        <f>IF('Tipo record = 2'!D791&gt;0,'Tipo record = 2'!D791,"")</f>
        <v/>
      </c>
      <c r="E779" s="34"/>
      <c r="F779" t="str">
        <f>IF(TRIM('Tipo record = 2'!E791)&lt;&gt;"",VALUE(MID('Tipo record = 2'!E791,1,1)),"")</f>
        <v/>
      </c>
      <c r="G779" t="str">
        <f>IF(TRIM('Tipo record = 2'!F791)&lt;&gt;"",VALUE(MID('Tipo record = 2'!F791,1,1)),"")</f>
        <v/>
      </c>
      <c r="H779" t="str">
        <f t="shared" si="24"/>
        <v/>
      </c>
      <c r="I779" t="str">
        <f>IF(TRIM('Tipo record = 2'!G791)&lt;&gt;"",VALUE(MID('Tipo record = 2'!G791,1,1)),"")</f>
        <v/>
      </c>
      <c r="J779" t="str">
        <f>IF(TRIM('Tipo record = 2'!H791)&lt;&gt;"",VALUE(MID('Tipo record = 2'!H791,1,1)),"")</f>
        <v/>
      </c>
      <c r="K779" t="str">
        <f>IF(TRIM('Tipo record = 2'!I791)&lt;&gt;"",VALUE(MID('Tipo record = 2'!I791,1,1)),"")</f>
        <v/>
      </c>
      <c r="L779" t="str">
        <f>IF(TRIM('Tipo record = 2'!J791)&lt;&gt;"",VALUE(MID('Tipo record = 2'!J791,1,1)),"")</f>
        <v/>
      </c>
      <c r="M779" t="str">
        <f>IF(TRIM('Tipo record = 2'!K791)&lt;&gt;"",VALUE(MID('Tipo record = 2'!K791,1,1)),"")</f>
        <v/>
      </c>
      <c r="N779" t="str">
        <f>IF(TRIM('Tipo record = 2'!L791)&lt;&gt;"",VALUE(MID('Tipo record = 2'!L791,1,1)),"")</f>
        <v/>
      </c>
      <c r="O779" t="str">
        <f>IF(TRIM('Tipo record = 2'!M791)&lt;&gt;"",VALUE(MID('Tipo record = 2'!M791,1,1)),"")</f>
        <v/>
      </c>
      <c r="P779" t="str">
        <f t="shared" si="25"/>
        <v/>
      </c>
      <c r="Q779" t="str">
        <f>IF(TRIM('Tipo record = 2'!N791)&lt;&gt;"",VALUE(MID('Tipo record = 2'!N791,1,1)),"")</f>
        <v/>
      </c>
      <c r="R779" t="str">
        <f>IF(TRIM('Tipo record = 2'!O791)&lt;&gt;"",VALUE(MID('Tipo record = 2'!O791,1,1)),"")</f>
        <v/>
      </c>
      <c r="S779" t="str">
        <f>IF(TRIM('Tipo record = 2'!P791)&lt;&gt;"",VALUE(MID('Tipo record = 2'!P791,1,1)),"")</f>
        <v/>
      </c>
      <c r="T779" t="str">
        <f>IF(TRIM('Tipo record = 2'!Q791)&lt;&gt;"",VALUE(MID('Tipo record = 2'!Q791,1,1)),"")</f>
        <v/>
      </c>
      <c r="U779" t="str">
        <f>IF(TRIM('Tipo record = 2'!R791)&lt;&gt;"",VALUE(MID('Tipo record = 2'!R791,1,1)),"")</f>
        <v/>
      </c>
      <c r="V779" t="str">
        <f>IF(TRIM('Tipo record = 2'!S791)&lt;&gt;"",VALUE(MID('Tipo record = 2'!S791,1,1)),"")</f>
        <v/>
      </c>
      <c r="W779" t="str">
        <f>IF(TRIM('Tipo record = 2'!T791)&lt;&gt;"",VALUE(MID('Tipo record = 2'!T791,1,1)),"")</f>
        <v/>
      </c>
      <c r="X779" t="str">
        <f>IF(TRIM('Tipo record = 2'!U791)&lt;&gt;"",MID('Tipo record = 2'!U791,1,1),"")</f>
        <v/>
      </c>
      <c r="Y779" t="str">
        <f>IF(TRIM('Tipo record = 2'!V791)&lt;&gt;"",VALUE(MID('Tipo record = 2'!V791,1,1)),IF(X779&lt;&gt;"","0",""))</f>
        <v/>
      </c>
      <c r="Z779" s="33" t="str">
        <f>IF('Tipo record = 2'!W791&gt;0,'Tipo record = 2'!W791,"")</f>
        <v/>
      </c>
    </row>
    <row r="780" spans="1:26" x14ac:dyDescent="0.25">
      <c r="A780">
        <v>2</v>
      </c>
      <c r="B780" s="34" t="str">
        <f>IF(TRIM('Tipo record = 2'!B792)&lt;&gt;"",CONCATENATE(MID(TRIM('Tipo record = 2'!B792),1,40),REPT(" ",40-LEN(MID(TRIM('Tipo record = 2'!B792),1,40)))),"")</f>
        <v/>
      </c>
      <c r="C780" s="33" t="str">
        <f>IF('Tipo record = 2'!C792&gt;0,'Tipo record = 2'!C792,"")</f>
        <v/>
      </c>
      <c r="D780" s="34" t="str">
        <f>IF('Tipo record = 2'!D792&gt;0,'Tipo record = 2'!D792,"")</f>
        <v/>
      </c>
      <c r="E780" s="34"/>
      <c r="F780" t="str">
        <f>IF(TRIM('Tipo record = 2'!E792)&lt;&gt;"",VALUE(MID('Tipo record = 2'!E792,1,1)),"")</f>
        <v/>
      </c>
      <c r="G780" t="str">
        <f>IF(TRIM('Tipo record = 2'!F792)&lt;&gt;"",VALUE(MID('Tipo record = 2'!F792,1,1)),"")</f>
        <v/>
      </c>
      <c r="H780" t="str">
        <f t="shared" si="24"/>
        <v/>
      </c>
      <c r="I780" t="str">
        <f>IF(TRIM('Tipo record = 2'!G792)&lt;&gt;"",VALUE(MID('Tipo record = 2'!G792,1,1)),"")</f>
        <v/>
      </c>
      <c r="J780" t="str">
        <f>IF(TRIM('Tipo record = 2'!H792)&lt;&gt;"",VALUE(MID('Tipo record = 2'!H792,1,1)),"")</f>
        <v/>
      </c>
      <c r="K780" t="str">
        <f>IF(TRIM('Tipo record = 2'!I792)&lt;&gt;"",VALUE(MID('Tipo record = 2'!I792,1,1)),"")</f>
        <v/>
      </c>
      <c r="L780" t="str">
        <f>IF(TRIM('Tipo record = 2'!J792)&lt;&gt;"",VALUE(MID('Tipo record = 2'!J792,1,1)),"")</f>
        <v/>
      </c>
      <c r="M780" t="str">
        <f>IF(TRIM('Tipo record = 2'!K792)&lt;&gt;"",VALUE(MID('Tipo record = 2'!K792,1,1)),"")</f>
        <v/>
      </c>
      <c r="N780" t="str">
        <f>IF(TRIM('Tipo record = 2'!L792)&lt;&gt;"",VALUE(MID('Tipo record = 2'!L792,1,1)),"")</f>
        <v/>
      </c>
      <c r="O780" t="str">
        <f>IF(TRIM('Tipo record = 2'!M792)&lt;&gt;"",VALUE(MID('Tipo record = 2'!M792,1,1)),"")</f>
        <v/>
      </c>
      <c r="P780" t="str">
        <f t="shared" si="25"/>
        <v/>
      </c>
      <c r="Q780" t="str">
        <f>IF(TRIM('Tipo record = 2'!N792)&lt;&gt;"",VALUE(MID('Tipo record = 2'!N792,1,1)),"")</f>
        <v/>
      </c>
      <c r="R780" t="str">
        <f>IF(TRIM('Tipo record = 2'!O792)&lt;&gt;"",VALUE(MID('Tipo record = 2'!O792,1,1)),"")</f>
        <v/>
      </c>
      <c r="S780" t="str">
        <f>IF(TRIM('Tipo record = 2'!P792)&lt;&gt;"",VALUE(MID('Tipo record = 2'!P792,1,1)),"")</f>
        <v/>
      </c>
      <c r="T780" t="str">
        <f>IF(TRIM('Tipo record = 2'!Q792)&lt;&gt;"",VALUE(MID('Tipo record = 2'!Q792,1,1)),"")</f>
        <v/>
      </c>
      <c r="U780" t="str">
        <f>IF(TRIM('Tipo record = 2'!R792)&lt;&gt;"",VALUE(MID('Tipo record = 2'!R792,1,1)),"")</f>
        <v/>
      </c>
      <c r="V780" t="str">
        <f>IF(TRIM('Tipo record = 2'!S792)&lt;&gt;"",VALUE(MID('Tipo record = 2'!S792,1,1)),"")</f>
        <v/>
      </c>
      <c r="W780" t="str">
        <f>IF(TRIM('Tipo record = 2'!T792)&lt;&gt;"",VALUE(MID('Tipo record = 2'!T792,1,1)),"")</f>
        <v/>
      </c>
      <c r="X780" t="str">
        <f>IF(TRIM('Tipo record = 2'!U792)&lt;&gt;"",MID('Tipo record = 2'!U792,1,1),"")</f>
        <v/>
      </c>
      <c r="Y780" t="str">
        <f>IF(TRIM('Tipo record = 2'!V792)&lt;&gt;"",VALUE(MID('Tipo record = 2'!V792,1,1)),IF(X780&lt;&gt;"","0",""))</f>
        <v/>
      </c>
      <c r="Z780" s="33" t="str">
        <f>IF('Tipo record = 2'!W792&gt;0,'Tipo record = 2'!W792,"")</f>
        <v/>
      </c>
    </row>
    <row r="781" spans="1:26" x14ac:dyDescent="0.25">
      <c r="A781">
        <v>2</v>
      </c>
      <c r="B781" s="34" t="str">
        <f>IF(TRIM('Tipo record = 2'!B793)&lt;&gt;"",CONCATENATE(MID(TRIM('Tipo record = 2'!B793),1,40),REPT(" ",40-LEN(MID(TRIM('Tipo record = 2'!B793),1,40)))),"")</f>
        <v/>
      </c>
      <c r="C781" s="33" t="str">
        <f>IF('Tipo record = 2'!C793&gt;0,'Tipo record = 2'!C793,"")</f>
        <v/>
      </c>
      <c r="D781" s="34" t="str">
        <f>IF('Tipo record = 2'!D793&gt;0,'Tipo record = 2'!D793,"")</f>
        <v/>
      </c>
      <c r="E781" s="34"/>
      <c r="F781" t="str">
        <f>IF(TRIM('Tipo record = 2'!E793)&lt;&gt;"",VALUE(MID('Tipo record = 2'!E793,1,1)),"")</f>
        <v/>
      </c>
      <c r="G781" t="str">
        <f>IF(TRIM('Tipo record = 2'!F793)&lt;&gt;"",VALUE(MID('Tipo record = 2'!F793,1,1)),"")</f>
        <v/>
      </c>
      <c r="H781" t="str">
        <f t="shared" si="24"/>
        <v/>
      </c>
      <c r="I781" t="str">
        <f>IF(TRIM('Tipo record = 2'!G793)&lt;&gt;"",VALUE(MID('Tipo record = 2'!G793,1,1)),"")</f>
        <v/>
      </c>
      <c r="J781" t="str">
        <f>IF(TRIM('Tipo record = 2'!H793)&lt;&gt;"",VALUE(MID('Tipo record = 2'!H793,1,1)),"")</f>
        <v/>
      </c>
      <c r="K781" t="str">
        <f>IF(TRIM('Tipo record = 2'!I793)&lt;&gt;"",VALUE(MID('Tipo record = 2'!I793,1,1)),"")</f>
        <v/>
      </c>
      <c r="L781" t="str">
        <f>IF(TRIM('Tipo record = 2'!J793)&lt;&gt;"",VALUE(MID('Tipo record = 2'!J793,1,1)),"")</f>
        <v/>
      </c>
      <c r="M781" t="str">
        <f>IF(TRIM('Tipo record = 2'!K793)&lt;&gt;"",VALUE(MID('Tipo record = 2'!K793,1,1)),"")</f>
        <v/>
      </c>
      <c r="N781" t="str">
        <f>IF(TRIM('Tipo record = 2'!L793)&lt;&gt;"",VALUE(MID('Tipo record = 2'!L793,1,1)),"")</f>
        <v/>
      </c>
      <c r="O781" t="str">
        <f>IF(TRIM('Tipo record = 2'!M793)&lt;&gt;"",VALUE(MID('Tipo record = 2'!M793,1,1)),"")</f>
        <v/>
      </c>
      <c r="P781" t="str">
        <f t="shared" si="25"/>
        <v/>
      </c>
      <c r="Q781" t="str">
        <f>IF(TRIM('Tipo record = 2'!N793)&lt;&gt;"",VALUE(MID('Tipo record = 2'!N793,1,1)),"")</f>
        <v/>
      </c>
      <c r="R781" t="str">
        <f>IF(TRIM('Tipo record = 2'!O793)&lt;&gt;"",VALUE(MID('Tipo record = 2'!O793,1,1)),"")</f>
        <v/>
      </c>
      <c r="S781" t="str">
        <f>IF(TRIM('Tipo record = 2'!P793)&lt;&gt;"",VALUE(MID('Tipo record = 2'!P793,1,1)),"")</f>
        <v/>
      </c>
      <c r="T781" t="str">
        <f>IF(TRIM('Tipo record = 2'!Q793)&lt;&gt;"",VALUE(MID('Tipo record = 2'!Q793,1,1)),"")</f>
        <v/>
      </c>
      <c r="U781" t="str">
        <f>IF(TRIM('Tipo record = 2'!R793)&lt;&gt;"",VALUE(MID('Tipo record = 2'!R793,1,1)),"")</f>
        <v/>
      </c>
      <c r="V781" t="str">
        <f>IF(TRIM('Tipo record = 2'!S793)&lt;&gt;"",VALUE(MID('Tipo record = 2'!S793,1,1)),"")</f>
        <v/>
      </c>
      <c r="W781" t="str">
        <f>IF(TRIM('Tipo record = 2'!T793)&lt;&gt;"",VALUE(MID('Tipo record = 2'!T793,1,1)),"")</f>
        <v/>
      </c>
      <c r="X781" t="str">
        <f>IF(TRIM('Tipo record = 2'!U793)&lt;&gt;"",MID('Tipo record = 2'!U793,1,1),"")</f>
        <v/>
      </c>
      <c r="Y781" t="str">
        <f>IF(TRIM('Tipo record = 2'!V793)&lt;&gt;"",VALUE(MID('Tipo record = 2'!V793,1,1)),IF(X781&lt;&gt;"","0",""))</f>
        <v/>
      </c>
      <c r="Z781" s="33" t="str">
        <f>IF('Tipo record = 2'!W793&gt;0,'Tipo record = 2'!W793,"")</f>
        <v/>
      </c>
    </row>
    <row r="782" spans="1:26" x14ac:dyDescent="0.25">
      <c r="A782">
        <v>2</v>
      </c>
      <c r="B782" s="34" t="str">
        <f>IF(TRIM('Tipo record = 2'!B794)&lt;&gt;"",CONCATENATE(MID(TRIM('Tipo record = 2'!B794),1,40),REPT(" ",40-LEN(MID(TRIM('Tipo record = 2'!B794),1,40)))),"")</f>
        <v/>
      </c>
      <c r="C782" s="33" t="str">
        <f>IF('Tipo record = 2'!C794&gt;0,'Tipo record = 2'!C794,"")</f>
        <v/>
      </c>
      <c r="D782" s="34" t="str">
        <f>IF('Tipo record = 2'!D794&gt;0,'Tipo record = 2'!D794,"")</f>
        <v/>
      </c>
      <c r="E782" s="34"/>
      <c r="F782" t="str">
        <f>IF(TRIM('Tipo record = 2'!E794)&lt;&gt;"",VALUE(MID('Tipo record = 2'!E794,1,1)),"")</f>
        <v/>
      </c>
      <c r="G782" t="str">
        <f>IF(TRIM('Tipo record = 2'!F794)&lt;&gt;"",VALUE(MID('Tipo record = 2'!F794,1,1)),"")</f>
        <v/>
      </c>
      <c r="H782" t="str">
        <f t="shared" si="24"/>
        <v/>
      </c>
      <c r="I782" t="str">
        <f>IF(TRIM('Tipo record = 2'!G794)&lt;&gt;"",VALUE(MID('Tipo record = 2'!G794,1,1)),"")</f>
        <v/>
      </c>
      <c r="J782" t="str">
        <f>IF(TRIM('Tipo record = 2'!H794)&lt;&gt;"",VALUE(MID('Tipo record = 2'!H794,1,1)),"")</f>
        <v/>
      </c>
      <c r="K782" t="str">
        <f>IF(TRIM('Tipo record = 2'!I794)&lt;&gt;"",VALUE(MID('Tipo record = 2'!I794,1,1)),"")</f>
        <v/>
      </c>
      <c r="L782" t="str">
        <f>IF(TRIM('Tipo record = 2'!J794)&lt;&gt;"",VALUE(MID('Tipo record = 2'!J794,1,1)),"")</f>
        <v/>
      </c>
      <c r="M782" t="str">
        <f>IF(TRIM('Tipo record = 2'!K794)&lt;&gt;"",VALUE(MID('Tipo record = 2'!K794,1,1)),"")</f>
        <v/>
      </c>
      <c r="N782" t="str">
        <f>IF(TRIM('Tipo record = 2'!L794)&lt;&gt;"",VALUE(MID('Tipo record = 2'!L794,1,1)),"")</f>
        <v/>
      </c>
      <c r="O782" t="str">
        <f>IF(TRIM('Tipo record = 2'!M794)&lt;&gt;"",VALUE(MID('Tipo record = 2'!M794,1,1)),"")</f>
        <v/>
      </c>
      <c r="P782" t="str">
        <f t="shared" si="25"/>
        <v/>
      </c>
      <c r="Q782" t="str">
        <f>IF(TRIM('Tipo record = 2'!N794)&lt;&gt;"",VALUE(MID('Tipo record = 2'!N794,1,1)),"")</f>
        <v/>
      </c>
      <c r="R782" t="str">
        <f>IF(TRIM('Tipo record = 2'!O794)&lt;&gt;"",VALUE(MID('Tipo record = 2'!O794,1,1)),"")</f>
        <v/>
      </c>
      <c r="S782" t="str">
        <f>IF(TRIM('Tipo record = 2'!P794)&lt;&gt;"",VALUE(MID('Tipo record = 2'!P794,1,1)),"")</f>
        <v/>
      </c>
      <c r="T782" t="str">
        <f>IF(TRIM('Tipo record = 2'!Q794)&lt;&gt;"",VALUE(MID('Tipo record = 2'!Q794,1,1)),"")</f>
        <v/>
      </c>
      <c r="U782" t="str">
        <f>IF(TRIM('Tipo record = 2'!R794)&lt;&gt;"",VALUE(MID('Tipo record = 2'!R794,1,1)),"")</f>
        <v/>
      </c>
      <c r="V782" t="str">
        <f>IF(TRIM('Tipo record = 2'!S794)&lt;&gt;"",VALUE(MID('Tipo record = 2'!S794,1,1)),"")</f>
        <v/>
      </c>
      <c r="W782" t="str">
        <f>IF(TRIM('Tipo record = 2'!T794)&lt;&gt;"",VALUE(MID('Tipo record = 2'!T794,1,1)),"")</f>
        <v/>
      </c>
      <c r="X782" t="str">
        <f>IF(TRIM('Tipo record = 2'!U794)&lt;&gt;"",MID('Tipo record = 2'!U794,1,1),"")</f>
        <v/>
      </c>
      <c r="Y782" t="str">
        <f>IF(TRIM('Tipo record = 2'!V794)&lt;&gt;"",VALUE(MID('Tipo record = 2'!V794,1,1)),IF(X782&lt;&gt;"","0",""))</f>
        <v/>
      </c>
      <c r="Z782" s="33" t="str">
        <f>IF('Tipo record = 2'!W794&gt;0,'Tipo record = 2'!W794,"")</f>
        <v/>
      </c>
    </row>
    <row r="783" spans="1:26" x14ac:dyDescent="0.25">
      <c r="A783">
        <v>2</v>
      </c>
      <c r="B783" s="34" t="str">
        <f>IF(TRIM('Tipo record = 2'!B795)&lt;&gt;"",CONCATENATE(MID(TRIM('Tipo record = 2'!B795),1,40),REPT(" ",40-LEN(MID(TRIM('Tipo record = 2'!B795),1,40)))),"")</f>
        <v/>
      </c>
      <c r="C783" s="33" t="str">
        <f>IF('Tipo record = 2'!C795&gt;0,'Tipo record = 2'!C795,"")</f>
        <v/>
      </c>
      <c r="D783" s="34" t="str">
        <f>IF('Tipo record = 2'!D795&gt;0,'Tipo record = 2'!D795,"")</f>
        <v/>
      </c>
      <c r="E783" s="34"/>
      <c r="F783" t="str">
        <f>IF(TRIM('Tipo record = 2'!E795)&lt;&gt;"",VALUE(MID('Tipo record = 2'!E795,1,1)),"")</f>
        <v/>
      </c>
      <c r="G783" t="str">
        <f>IF(TRIM('Tipo record = 2'!F795)&lt;&gt;"",VALUE(MID('Tipo record = 2'!F795,1,1)),"")</f>
        <v/>
      </c>
      <c r="H783" t="str">
        <f t="shared" si="24"/>
        <v/>
      </c>
      <c r="I783" t="str">
        <f>IF(TRIM('Tipo record = 2'!G795)&lt;&gt;"",VALUE(MID('Tipo record = 2'!G795,1,1)),"")</f>
        <v/>
      </c>
      <c r="J783" t="str">
        <f>IF(TRIM('Tipo record = 2'!H795)&lt;&gt;"",VALUE(MID('Tipo record = 2'!H795,1,1)),"")</f>
        <v/>
      </c>
      <c r="K783" t="str">
        <f>IF(TRIM('Tipo record = 2'!I795)&lt;&gt;"",VALUE(MID('Tipo record = 2'!I795,1,1)),"")</f>
        <v/>
      </c>
      <c r="L783" t="str">
        <f>IF(TRIM('Tipo record = 2'!J795)&lt;&gt;"",VALUE(MID('Tipo record = 2'!J795,1,1)),"")</f>
        <v/>
      </c>
      <c r="M783" t="str">
        <f>IF(TRIM('Tipo record = 2'!K795)&lt;&gt;"",VALUE(MID('Tipo record = 2'!K795,1,1)),"")</f>
        <v/>
      </c>
      <c r="N783" t="str">
        <f>IF(TRIM('Tipo record = 2'!L795)&lt;&gt;"",VALUE(MID('Tipo record = 2'!L795,1,1)),"")</f>
        <v/>
      </c>
      <c r="O783" t="str">
        <f>IF(TRIM('Tipo record = 2'!M795)&lt;&gt;"",VALUE(MID('Tipo record = 2'!M795,1,1)),"")</f>
        <v/>
      </c>
      <c r="P783" t="str">
        <f t="shared" si="25"/>
        <v/>
      </c>
      <c r="Q783" t="str">
        <f>IF(TRIM('Tipo record = 2'!N795)&lt;&gt;"",VALUE(MID('Tipo record = 2'!N795,1,1)),"")</f>
        <v/>
      </c>
      <c r="R783" t="str">
        <f>IF(TRIM('Tipo record = 2'!O795)&lt;&gt;"",VALUE(MID('Tipo record = 2'!O795,1,1)),"")</f>
        <v/>
      </c>
      <c r="S783" t="str">
        <f>IF(TRIM('Tipo record = 2'!P795)&lt;&gt;"",VALUE(MID('Tipo record = 2'!P795,1,1)),"")</f>
        <v/>
      </c>
      <c r="T783" t="str">
        <f>IF(TRIM('Tipo record = 2'!Q795)&lt;&gt;"",VALUE(MID('Tipo record = 2'!Q795,1,1)),"")</f>
        <v/>
      </c>
      <c r="U783" t="str">
        <f>IF(TRIM('Tipo record = 2'!R795)&lt;&gt;"",VALUE(MID('Tipo record = 2'!R795,1,1)),"")</f>
        <v/>
      </c>
      <c r="V783" t="str">
        <f>IF(TRIM('Tipo record = 2'!S795)&lt;&gt;"",VALUE(MID('Tipo record = 2'!S795,1,1)),"")</f>
        <v/>
      </c>
      <c r="W783" t="str">
        <f>IF(TRIM('Tipo record = 2'!T795)&lt;&gt;"",VALUE(MID('Tipo record = 2'!T795,1,1)),"")</f>
        <v/>
      </c>
      <c r="X783" t="str">
        <f>IF(TRIM('Tipo record = 2'!U795)&lt;&gt;"",MID('Tipo record = 2'!U795,1,1),"")</f>
        <v/>
      </c>
      <c r="Y783" t="str">
        <f>IF(TRIM('Tipo record = 2'!V795)&lt;&gt;"",VALUE(MID('Tipo record = 2'!V795,1,1)),IF(X783&lt;&gt;"","0",""))</f>
        <v/>
      </c>
      <c r="Z783" s="33" t="str">
        <f>IF('Tipo record = 2'!W795&gt;0,'Tipo record = 2'!W795,"")</f>
        <v/>
      </c>
    </row>
    <row r="784" spans="1:26" x14ac:dyDescent="0.25">
      <c r="A784">
        <v>2</v>
      </c>
      <c r="B784" s="34" t="str">
        <f>IF(TRIM('Tipo record = 2'!B796)&lt;&gt;"",CONCATENATE(MID(TRIM('Tipo record = 2'!B796),1,40),REPT(" ",40-LEN(MID(TRIM('Tipo record = 2'!B796),1,40)))),"")</f>
        <v/>
      </c>
      <c r="C784" s="33" t="str">
        <f>IF('Tipo record = 2'!C796&gt;0,'Tipo record = 2'!C796,"")</f>
        <v/>
      </c>
      <c r="D784" s="34" t="str">
        <f>IF('Tipo record = 2'!D796&gt;0,'Tipo record = 2'!D796,"")</f>
        <v/>
      </c>
      <c r="E784" s="34"/>
      <c r="F784" t="str">
        <f>IF(TRIM('Tipo record = 2'!E796)&lt;&gt;"",VALUE(MID('Tipo record = 2'!E796,1,1)),"")</f>
        <v/>
      </c>
      <c r="G784" t="str">
        <f>IF(TRIM('Tipo record = 2'!F796)&lt;&gt;"",VALUE(MID('Tipo record = 2'!F796,1,1)),"")</f>
        <v/>
      </c>
      <c r="H784" t="str">
        <f t="shared" si="24"/>
        <v/>
      </c>
      <c r="I784" t="str">
        <f>IF(TRIM('Tipo record = 2'!G796)&lt;&gt;"",VALUE(MID('Tipo record = 2'!G796,1,1)),"")</f>
        <v/>
      </c>
      <c r="J784" t="str">
        <f>IF(TRIM('Tipo record = 2'!H796)&lt;&gt;"",VALUE(MID('Tipo record = 2'!H796,1,1)),"")</f>
        <v/>
      </c>
      <c r="K784" t="str">
        <f>IF(TRIM('Tipo record = 2'!I796)&lt;&gt;"",VALUE(MID('Tipo record = 2'!I796,1,1)),"")</f>
        <v/>
      </c>
      <c r="L784" t="str">
        <f>IF(TRIM('Tipo record = 2'!J796)&lt;&gt;"",VALUE(MID('Tipo record = 2'!J796,1,1)),"")</f>
        <v/>
      </c>
      <c r="M784" t="str">
        <f>IF(TRIM('Tipo record = 2'!K796)&lt;&gt;"",VALUE(MID('Tipo record = 2'!K796,1,1)),"")</f>
        <v/>
      </c>
      <c r="N784" t="str">
        <f>IF(TRIM('Tipo record = 2'!L796)&lt;&gt;"",VALUE(MID('Tipo record = 2'!L796,1,1)),"")</f>
        <v/>
      </c>
      <c r="O784" t="str">
        <f>IF(TRIM('Tipo record = 2'!M796)&lt;&gt;"",VALUE(MID('Tipo record = 2'!M796,1,1)),"")</f>
        <v/>
      </c>
      <c r="P784" t="str">
        <f t="shared" si="25"/>
        <v/>
      </c>
      <c r="Q784" t="str">
        <f>IF(TRIM('Tipo record = 2'!N796)&lt;&gt;"",VALUE(MID('Tipo record = 2'!N796,1,1)),"")</f>
        <v/>
      </c>
      <c r="R784" t="str">
        <f>IF(TRIM('Tipo record = 2'!O796)&lt;&gt;"",VALUE(MID('Tipo record = 2'!O796,1,1)),"")</f>
        <v/>
      </c>
      <c r="S784" t="str">
        <f>IF(TRIM('Tipo record = 2'!P796)&lt;&gt;"",VALUE(MID('Tipo record = 2'!P796,1,1)),"")</f>
        <v/>
      </c>
      <c r="T784" t="str">
        <f>IF(TRIM('Tipo record = 2'!Q796)&lt;&gt;"",VALUE(MID('Tipo record = 2'!Q796,1,1)),"")</f>
        <v/>
      </c>
      <c r="U784" t="str">
        <f>IF(TRIM('Tipo record = 2'!R796)&lt;&gt;"",VALUE(MID('Tipo record = 2'!R796,1,1)),"")</f>
        <v/>
      </c>
      <c r="V784" t="str">
        <f>IF(TRIM('Tipo record = 2'!S796)&lt;&gt;"",VALUE(MID('Tipo record = 2'!S796,1,1)),"")</f>
        <v/>
      </c>
      <c r="W784" t="str">
        <f>IF(TRIM('Tipo record = 2'!T796)&lt;&gt;"",VALUE(MID('Tipo record = 2'!T796,1,1)),"")</f>
        <v/>
      </c>
      <c r="X784" t="str">
        <f>IF(TRIM('Tipo record = 2'!U796)&lt;&gt;"",MID('Tipo record = 2'!U796,1,1),"")</f>
        <v/>
      </c>
      <c r="Y784" t="str">
        <f>IF(TRIM('Tipo record = 2'!V796)&lt;&gt;"",VALUE(MID('Tipo record = 2'!V796,1,1)),IF(X784&lt;&gt;"","0",""))</f>
        <v/>
      </c>
      <c r="Z784" s="33" t="str">
        <f>IF('Tipo record = 2'!W796&gt;0,'Tipo record = 2'!W796,"")</f>
        <v/>
      </c>
    </row>
    <row r="785" spans="1:26" x14ac:dyDescent="0.25">
      <c r="A785">
        <v>2</v>
      </c>
      <c r="B785" s="34" t="str">
        <f>IF(TRIM('Tipo record = 2'!B797)&lt;&gt;"",CONCATENATE(MID(TRIM('Tipo record = 2'!B797),1,40),REPT(" ",40-LEN(MID(TRIM('Tipo record = 2'!B797),1,40)))),"")</f>
        <v/>
      </c>
      <c r="C785" s="33" t="str">
        <f>IF('Tipo record = 2'!C797&gt;0,'Tipo record = 2'!C797,"")</f>
        <v/>
      </c>
      <c r="D785" s="34" t="str">
        <f>IF('Tipo record = 2'!D797&gt;0,'Tipo record = 2'!D797,"")</f>
        <v/>
      </c>
      <c r="E785" s="34"/>
      <c r="F785" t="str">
        <f>IF(TRIM('Tipo record = 2'!E797)&lt;&gt;"",VALUE(MID('Tipo record = 2'!E797,1,1)),"")</f>
        <v/>
      </c>
      <c r="G785" t="str">
        <f>IF(TRIM('Tipo record = 2'!F797)&lt;&gt;"",VALUE(MID('Tipo record = 2'!F797,1,1)),"")</f>
        <v/>
      </c>
      <c r="H785" t="str">
        <f t="shared" si="24"/>
        <v/>
      </c>
      <c r="I785" t="str">
        <f>IF(TRIM('Tipo record = 2'!G797)&lt;&gt;"",VALUE(MID('Tipo record = 2'!G797,1,1)),"")</f>
        <v/>
      </c>
      <c r="J785" t="str">
        <f>IF(TRIM('Tipo record = 2'!H797)&lt;&gt;"",VALUE(MID('Tipo record = 2'!H797,1,1)),"")</f>
        <v/>
      </c>
      <c r="K785" t="str">
        <f>IF(TRIM('Tipo record = 2'!I797)&lt;&gt;"",VALUE(MID('Tipo record = 2'!I797,1,1)),"")</f>
        <v/>
      </c>
      <c r="L785" t="str">
        <f>IF(TRIM('Tipo record = 2'!J797)&lt;&gt;"",VALUE(MID('Tipo record = 2'!J797,1,1)),"")</f>
        <v/>
      </c>
      <c r="M785" t="str">
        <f>IF(TRIM('Tipo record = 2'!K797)&lt;&gt;"",VALUE(MID('Tipo record = 2'!K797,1,1)),"")</f>
        <v/>
      </c>
      <c r="N785" t="str">
        <f>IF(TRIM('Tipo record = 2'!L797)&lt;&gt;"",VALUE(MID('Tipo record = 2'!L797,1,1)),"")</f>
        <v/>
      </c>
      <c r="O785" t="str">
        <f>IF(TRIM('Tipo record = 2'!M797)&lt;&gt;"",VALUE(MID('Tipo record = 2'!M797,1,1)),"")</f>
        <v/>
      </c>
      <c r="P785" t="str">
        <f t="shared" si="25"/>
        <v/>
      </c>
      <c r="Q785" t="str">
        <f>IF(TRIM('Tipo record = 2'!N797)&lt;&gt;"",VALUE(MID('Tipo record = 2'!N797,1,1)),"")</f>
        <v/>
      </c>
      <c r="R785" t="str">
        <f>IF(TRIM('Tipo record = 2'!O797)&lt;&gt;"",VALUE(MID('Tipo record = 2'!O797,1,1)),"")</f>
        <v/>
      </c>
      <c r="S785" t="str">
        <f>IF(TRIM('Tipo record = 2'!P797)&lt;&gt;"",VALUE(MID('Tipo record = 2'!P797,1,1)),"")</f>
        <v/>
      </c>
      <c r="T785" t="str">
        <f>IF(TRIM('Tipo record = 2'!Q797)&lt;&gt;"",VALUE(MID('Tipo record = 2'!Q797,1,1)),"")</f>
        <v/>
      </c>
      <c r="U785" t="str">
        <f>IF(TRIM('Tipo record = 2'!R797)&lt;&gt;"",VALUE(MID('Tipo record = 2'!R797,1,1)),"")</f>
        <v/>
      </c>
      <c r="V785" t="str">
        <f>IF(TRIM('Tipo record = 2'!S797)&lt;&gt;"",VALUE(MID('Tipo record = 2'!S797,1,1)),"")</f>
        <v/>
      </c>
      <c r="W785" t="str">
        <f>IF(TRIM('Tipo record = 2'!T797)&lt;&gt;"",VALUE(MID('Tipo record = 2'!T797,1,1)),"")</f>
        <v/>
      </c>
      <c r="X785" t="str">
        <f>IF(TRIM('Tipo record = 2'!U797)&lt;&gt;"",MID('Tipo record = 2'!U797,1,1),"")</f>
        <v/>
      </c>
      <c r="Y785" t="str">
        <f>IF(TRIM('Tipo record = 2'!V797)&lt;&gt;"",VALUE(MID('Tipo record = 2'!V797,1,1)),IF(X785&lt;&gt;"","0",""))</f>
        <v/>
      </c>
      <c r="Z785" s="33" t="str">
        <f>IF('Tipo record = 2'!W797&gt;0,'Tipo record = 2'!W797,"")</f>
        <v/>
      </c>
    </row>
    <row r="786" spans="1:26" x14ac:dyDescent="0.25">
      <c r="A786">
        <v>2</v>
      </c>
      <c r="B786" s="34" t="str">
        <f>IF(TRIM('Tipo record = 2'!B798)&lt;&gt;"",CONCATENATE(MID(TRIM('Tipo record = 2'!B798),1,40),REPT(" ",40-LEN(MID(TRIM('Tipo record = 2'!B798),1,40)))),"")</f>
        <v/>
      </c>
      <c r="C786" s="33" t="str">
        <f>IF('Tipo record = 2'!C798&gt;0,'Tipo record = 2'!C798,"")</f>
        <v/>
      </c>
      <c r="D786" s="34" t="str">
        <f>IF('Tipo record = 2'!D798&gt;0,'Tipo record = 2'!D798,"")</f>
        <v/>
      </c>
      <c r="E786" s="34"/>
      <c r="F786" t="str">
        <f>IF(TRIM('Tipo record = 2'!E798)&lt;&gt;"",VALUE(MID('Tipo record = 2'!E798,1,1)),"")</f>
        <v/>
      </c>
      <c r="G786" t="str">
        <f>IF(TRIM('Tipo record = 2'!F798)&lt;&gt;"",VALUE(MID('Tipo record = 2'!F798,1,1)),"")</f>
        <v/>
      </c>
      <c r="H786" t="str">
        <f t="shared" si="24"/>
        <v/>
      </c>
      <c r="I786" t="str">
        <f>IF(TRIM('Tipo record = 2'!G798)&lt;&gt;"",VALUE(MID('Tipo record = 2'!G798,1,1)),"")</f>
        <v/>
      </c>
      <c r="J786" t="str">
        <f>IF(TRIM('Tipo record = 2'!H798)&lt;&gt;"",VALUE(MID('Tipo record = 2'!H798,1,1)),"")</f>
        <v/>
      </c>
      <c r="K786" t="str">
        <f>IF(TRIM('Tipo record = 2'!I798)&lt;&gt;"",VALUE(MID('Tipo record = 2'!I798,1,1)),"")</f>
        <v/>
      </c>
      <c r="L786" t="str">
        <f>IF(TRIM('Tipo record = 2'!J798)&lt;&gt;"",VALUE(MID('Tipo record = 2'!J798,1,1)),"")</f>
        <v/>
      </c>
      <c r="M786" t="str">
        <f>IF(TRIM('Tipo record = 2'!K798)&lt;&gt;"",VALUE(MID('Tipo record = 2'!K798,1,1)),"")</f>
        <v/>
      </c>
      <c r="N786" t="str">
        <f>IF(TRIM('Tipo record = 2'!L798)&lt;&gt;"",VALUE(MID('Tipo record = 2'!L798,1,1)),"")</f>
        <v/>
      </c>
      <c r="O786" t="str">
        <f>IF(TRIM('Tipo record = 2'!M798)&lt;&gt;"",VALUE(MID('Tipo record = 2'!M798,1,1)),"")</f>
        <v/>
      </c>
      <c r="P786" t="str">
        <f t="shared" si="25"/>
        <v/>
      </c>
      <c r="Q786" t="str">
        <f>IF(TRIM('Tipo record = 2'!N798)&lt;&gt;"",VALUE(MID('Tipo record = 2'!N798,1,1)),"")</f>
        <v/>
      </c>
      <c r="R786" t="str">
        <f>IF(TRIM('Tipo record = 2'!O798)&lt;&gt;"",VALUE(MID('Tipo record = 2'!O798,1,1)),"")</f>
        <v/>
      </c>
      <c r="S786" t="str">
        <f>IF(TRIM('Tipo record = 2'!P798)&lt;&gt;"",VALUE(MID('Tipo record = 2'!P798,1,1)),"")</f>
        <v/>
      </c>
      <c r="T786" t="str">
        <f>IF(TRIM('Tipo record = 2'!Q798)&lt;&gt;"",VALUE(MID('Tipo record = 2'!Q798,1,1)),"")</f>
        <v/>
      </c>
      <c r="U786" t="str">
        <f>IF(TRIM('Tipo record = 2'!R798)&lt;&gt;"",VALUE(MID('Tipo record = 2'!R798,1,1)),"")</f>
        <v/>
      </c>
      <c r="V786" t="str">
        <f>IF(TRIM('Tipo record = 2'!S798)&lt;&gt;"",VALUE(MID('Tipo record = 2'!S798,1,1)),"")</f>
        <v/>
      </c>
      <c r="W786" t="str">
        <f>IF(TRIM('Tipo record = 2'!T798)&lt;&gt;"",VALUE(MID('Tipo record = 2'!T798,1,1)),"")</f>
        <v/>
      </c>
      <c r="X786" t="str">
        <f>IF(TRIM('Tipo record = 2'!U798)&lt;&gt;"",MID('Tipo record = 2'!U798,1,1),"")</f>
        <v/>
      </c>
      <c r="Y786" t="str">
        <f>IF(TRIM('Tipo record = 2'!V798)&lt;&gt;"",VALUE(MID('Tipo record = 2'!V798,1,1)),IF(X786&lt;&gt;"","0",""))</f>
        <v/>
      </c>
      <c r="Z786" s="33" t="str">
        <f>IF('Tipo record = 2'!W798&gt;0,'Tipo record = 2'!W798,"")</f>
        <v/>
      </c>
    </row>
    <row r="787" spans="1:26" x14ac:dyDescent="0.25">
      <c r="A787">
        <v>2</v>
      </c>
      <c r="B787" s="34" t="str">
        <f>IF(TRIM('Tipo record = 2'!B799)&lt;&gt;"",CONCATENATE(MID(TRIM('Tipo record = 2'!B799),1,40),REPT(" ",40-LEN(MID(TRIM('Tipo record = 2'!B799),1,40)))),"")</f>
        <v/>
      </c>
      <c r="C787" s="33" t="str">
        <f>IF('Tipo record = 2'!C799&gt;0,'Tipo record = 2'!C799,"")</f>
        <v/>
      </c>
      <c r="D787" s="34" t="str">
        <f>IF('Tipo record = 2'!D799&gt;0,'Tipo record = 2'!D799,"")</f>
        <v/>
      </c>
      <c r="E787" s="34"/>
      <c r="F787" t="str">
        <f>IF(TRIM('Tipo record = 2'!E799)&lt;&gt;"",VALUE(MID('Tipo record = 2'!E799,1,1)),"")</f>
        <v/>
      </c>
      <c r="G787" t="str">
        <f>IF(TRIM('Tipo record = 2'!F799)&lt;&gt;"",VALUE(MID('Tipo record = 2'!F799,1,1)),"")</f>
        <v/>
      </c>
      <c r="H787" t="str">
        <f t="shared" si="24"/>
        <v/>
      </c>
      <c r="I787" t="str">
        <f>IF(TRIM('Tipo record = 2'!G799)&lt;&gt;"",VALUE(MID('Tipo record = 2'!G799,1,1)),"")</f>
        <v/>
      </c>
      <c r="J787" t="str">
        <f>IF(TRIM('Tipo record = 2'!H799)&lt;&gt;"",VALUE(MID('Tipo record = 2'!H799,1,1)),"")</f>
        <v/>
      </c>
      <c r="K787" t="str">
        <f>IF(TRIM('Tipo record = 2'!I799)&lt;&gt;"",VALUE(MID('Tipo record = 2'!I799,1,1)),"")</f>
        <v/>
      </c>
      <c r="L787" t="str">
        <f>IF(TRIM('Tipo record = 2'!J799)&lt;&gt;"",VALUE(MID('Tipo record = 2'!J799,1,1)),"")</f>
        <v/>
      </c>
      <c r="M787" t="str">
        <f>IF(TRIM('Tipo record = 2'!K799)&lt;&gt;"",VALUE(MID('Tipo record = 2'!K799,1,1)),"")</f>
        <v/>
      </c>
      <c r="N787" t="str">
        <f>IF(TRIM('Tipo record = 2'!L799)&lt;&gt;"",VALUE(MID('Tipo record = 2'!L799,1,1)),"")</f>
        <v/>
      </c>
      <c r="O787" t="str">
        <f>IF(TRIM('Tipo record = 2'!M799)&lt;&gt;"",VALUE(MID('Tipo record = 2'!M799,1,1)),"")</f>
        <v/>
      </c>
      <c r="P787" t="str">
        <f t="shared" si="25"/>
        <v/>
      </c>
      <c r="Q787" t="str">
        <f>IF(TRIM('Tipo record = 2'!N799)&lt;&gt;"",VALUE(MID('Tipo record = 2'!N799,1,1)),"")</f>
        <v/>
      </c>
      <c r="R787" t="str">
        <f>IF(TRIM('Tipo record = 2'!O799)&lt;&gt;"",VALUE(MID('Tipo record = 2'!O799,1,1)),"")</f>
        <v/>
      </c>
      <c r="S787" t="str">
        <f>IF(TRIM('Tipo record = 2'!P799)&lt;&gt;"",VALUE(MID('Tipo record = 2'!P799,1,1)),"")</f>
        <v/>
      </c>
      <c r="T787" t="str">
        <f>IF(TRIM('Tipo record = 2'!Q799)&lt;&gt;"",VALUE(MID('Tipo record = 2'!Q799,1,1)),"")</f>
        <v/>
      </c>
      <c r="U787" t="str">
        <f>IF(TRIM('Tipo record = 2'!R799)&lt;&gt;"",VALUE(MID('Tipo record = 2'!R799,1,1)),"")</f>
        <v/>
      </c>
      <c r="V787" t="str">
        <f>IF(TRIM('Tipo record = 2'!S799)&lt;&gt;"",VALUE(MID('Tipo record = 2'!S799,1,1)),"")</f>
        <v/>
      </c>
      <c r="W787" t="str">
        <f>IF(TRIM('Tipo record = 2'!T799)&lt;&gt;"",VALUE(MID('Tipo record = 2'!T799,1,1)),"")</f>
        <v/>
      </c>
      <c r="X787" t="str">
        <f>IF(TRIM('Tipo record = 2'!U799)&lt;&gt;"",MID('Tipo record = 2'!U799,1,1),"")</f>
        <v/>
      </c>
      <c r="Y787" t="str">
        <f>IF(TRIM('Tipo record = 2'!V799)&lt;&gt;"",VALUE(MID('Tipo record = 2'!V799,1,1)),IF(X787&lt;&gt;"","0",""))</f>
        <v/>
      </c>
      <c r="Z787" s="33" t="str">
        <f>IF('Tipo record = 2'!W799&gt;0,'Tipo record = 2'!W799,"")</f>
        <v/>
      </c>
    </row>
    <row r="788" spans="1:26" x14ac:dyDescent="0.25">
      <c r="A788">
        <v>2</v>
      </c>
      <c r="B788" s="34" t="str">
        <f>IF(TRIM('Tipo record = 2'!B800)&lt;&gt;"",CONCATENATE(MID(TRIM('Tipo record = 2'!B800),1,40),REPT(" ",40-LEN(MID(TRIM('Tipo record = 2'!B800),1,40)))),"")</f>
        <v/>
      </c>
      <c r="C788" s="33" t="str">
        <f>IF('Tipo record = 2'!C800&gt;0,'Tipo record = 2'!C800,"")</f>
        <v/>
      </c>
      <c r="D788" s="34" t="str">
        <f>IF('Tipo record = 2'!D800&gt;0,'Tipo record = 2'!D800,"")</f>
        <v/>
      </c>
      <c r="E788" s="34"/>
      <c r="F788" t="str">
        <f>IF(TRIM('Tipo record = 2'!E800)&lt;&gt;"",VALUE(MID('Tipo record = 2'!E800,1,1)),"")</f>
        <v/>
      </c>
      <c r="G788" t="str">
        <f>IF(TRIM('Tipo record = 2'!F800)&lt;&gt;"",VALUE(MID('Tipo record = 2'!F800,1,1)),"")</f>
        <v/>
      </c>
      <c r="H788" t="str">
        <f t="shared" si="24"/>
        <v/>
      </c>
      <c r="I788" t="str">
        <f>IF(TRIM('Tipo record = 2'!G800)&lt;&gt;"",VALUE(MID('Tipo record = 2'!G800,1,1)),"")</f>
        <v/>
      </c>
      <c r="J788" t="str">
        <f>IF(TRIM('Tipo record = 2'!H800)&lt;&gt;"",VALUE(MID('Tipo record = 2'!H800,1,1)),"")</f>
        <v/>
      </c>
      <c r="K788" t="str">
        <f>IF(TRIM('Tipo record = 2'!I800)&lt;&gt;"",VALUE(MID('Tipo record = 2'!I800,1,1)),"")</f>
        <v/>
      </c>
      <c r="L788" t="str">
        <f>IF(TRIM('Tipo record = 2'!J800)&lt;&gt;"",VALUE(MID('Tipo record = 2'!J800,1,1)),"")</f>
        <v/>
      </c>
      <c r="M788" t="str">
        <f>IF(TRIM('Tipo record = 2'!K800)&lt;&gt;"",VALUE(MID('Tipo record = 2'!K800,1,1)),"")</f>
        <v/>
      </c>
      <c r="N788" t="str">
        <f>IF(TRIM('Tipo record = 2'!L800)&lt;&gt;"",VALUE(MID('Tipo record = 2'!L800,1,1)),"")</f>
        <v/>
      </c>
      <c r="O788" t="str">
        <f>IF(TRIM('Tipo record = 2'!M800)&lt;&gt;"",VALUE(MID('Tipo record = 2'!M800,1,1)),"")</f>
        <v/>
      </c>
      <c r="P788" t="str">
        <f t="shared" si="25"/>
        <v/>
      </c>
      <c r="Q788" t="str">
        <f>IF(TRIM('Tipo record = 2'!N800)&lt;&gt;"",VALUE(MID('Tipo record = 2'!N800,1,1)),"")</f>
        <v/>
      </c>
      <c r="R788" t="str">
        <f>IF(TRIM('Tipo record = 2'!O800)&lt;&gt;"",VALUE(MID('Tipo record = 2'!O800,1,1)),"")</f>
        <v/>
      </c>
      <c r="S788" t="str">
        <f>IF(TRIM('Tipo record = 2'!P800)&lt;&gt;"",VALUE(MID('Tipo record = 2'!P800,1,1)),"")</f>
        <v/>
      </c>
      <c r="T788" t="str">
        <f>IF(TRIM('Tipo record = 2'!Q800)&lt;&gt;"",VALUE(MID('Tipo record = 2'!Q800,1,1)),"")</f>
        <v/>
      </c>
      <c r="U788" t="str">
        <f>IF(TRIM('Tipo record = 2'!R800)&lt;&gt;"",VALUE(MID('Tipo record = 2'!R800,1,1)),"")</f>
        <v/>
      </c>
      <c r="V788" t="str">
        <f>IF(TRIM('Tipo record = 2'!S800)&lt;&gt;"",VALUE(MID('Tipo record = 2'!S800,1,1)),"")</f>
        <v/>
      </c>
      <c r="W788" t="str">
        <f>IF(TRIM('Tipo record = 2'!T800)&lt;&gt;"",VALUE(MID('Tipo record = 2'!T800,1,1)),"")</f>
        <v/>
      </c>
      <c r="X788" t="str">
        <f>IF(TRIM('Tipo record = 2'!U800)&lt;&gt;"",MID('Tipo record = 2'!U800,1,1),"")</f>
        <v/>
      </c>
      <c r="Y788" t="str">
        <f>IF(TRIM('Tipo record = 2'!V800)&lt;&gt;"",VALUE(MID('Tipo record = 2'!V800,1,1)),IF(X788&lt;&gt;"","0",""))</f>
        <v/>
      </c>
      <c r="Z788" s="33" t="str">
        <f>IF('Tipo record = 2'!W800&gt;0,'Tipo record = 2'!W800,"")</f>
        <v/>
      </c>
    </row>
    <row r="789" spans="1:26" x14ac:dyDescent="0.25">
      <c r="A789">
        <v>2</v>
      </c>
      <c r="B789" s="34" t="str">
        <f>IF(TRIM('Tipo record = 2'!B801)&lt;&gt;"",CONCATENATE(MID(TRIM('Tipo record = 2'!B801),1,40),REPT(" ",40-LEN(MID(TRIM('Tipo record = 2'!B801),1,40)))),"")</f>
        <v/>
      </c>
      <c r="C789" s="33" t="str">
        <f>IF('Tipo record = 2'!C801&gt;0,'Tipo record = 2'!C801,"")</f>
        <v/>
      </c>
      <c r="D789" s="34" t="str">
        <f>IF('Tipo record = 2'!D801&gt;0,'Tipo record = 2'!D801,"")</f>
        <v/>
      </c>
      <c r="E789" s="34"/>
      <c r="F789" t="str">
        <f>IF(TRIM('Tipo record = 2'!E801)&lt;&gt;"",VALUE(MID('Tipo record = 2'!E801,1,1)),"")</f>
        <v/>
      </c>
      <c r="G789" t="str">
        <f>IF(TRIM('Tipo record = 2'!F801)&lt;&gt;"",VALUE(MID('Tipo record = 2'!F801,1,1)),"")</f>
        <v/>
      </c>
      <c r="H789" t="str">
        <f t="shared" si="24"/>
        <v/>
      </c>
      <c r="I789" t="str">
        <f>IF(TRIM('Tipo record = 2'!G801)&lt;&gt;"",VALUE(MID('Tipo record = 2'!G801,1,1)),"")</f>
        <v/>
      </c>
      <c r="J789" t="str">
        <f>IF(TRIM('Tipo record = 2'!H801)&lt;&gt;"",VALUE(MID('Tipo record = 2'!H801,1,1)),"")</f>
        <v/>
      </c>
      <c r="K789" t="str">
        <f>IF(TRIM('Tipo record = 2'!I801)&lt;&gt;"",VALUE(MID('Tipo record = 2'!I801,1,1)),"")</f>
        <v/>
      </c>
      <c r="L789" t="str">
        <f>IF(TRIM('Tipo record = 2'!J801)&lt;&gt;"",VALUE(MID('Tipo record = 2'!J801,1,1)),"")</f>
        <v/>
      </c>
      <c r="M789" t="str">
        <f>IF(TRIM('Tipo record = 2'!K801)&lt;&gt;"",VALUE(MID('Tipo record = 2'!K801,1,1)),"")</f>
        <v/>
      </c>
      <c r="N789" t="str">
        <f>IF(TRIM('Tipo record = 2'!L801)&lt;&gt;"",VALUE(MID('Tipo record = 2'!L801,1,1)),"")</f>
        <v/>
      </c>
      <c r="O789" t="str">
        <f>IF(TRIM('Tipo record = 2'!M801)&lt;&gt;"",VALUE(MID('Tipo record = 2'!M801,1,1)),"")</f>
        <v/>
      </c>
      <c r="P789" t="str">
        <f t="shared" si="25"/>
        <v/>
      </c>
      <c r="Q789" t="str">
        <f>IF(TRIM('Tipo record = 2'!N801)&lt;&gt;"",VALUE(MID('Tipo record = 2'!N801,1,1)),"")</f>
        <v/>
      </c>
      <c r="R789" t="str">
        <f>IF(TRIM('Tipo record = 2'!O801)&lt;&gt;"",VALUE(MID('Tipo record = 2'!O801,1,1)),"")</f>
        <v/>
      </c>
      <c r="S789" t="str">
        <f>IF(TRIM('Tipo record = 2'!P801)&lt;&gt;"",VALUE(MID('Tipo record = 2'!P801,1,1)),"")</f>
        <v/>
      </c>
      <c r="T789" t="str">
        <f>IF(TRIM('Tipo record = 2'!Q801)&lt;&gt;"",VALUE(MID('Tipo record = 2'!Q801,1,1)),"")</f>
        <v/>
      </c>
      <c r="U789" t="str">
        <f>IF(TRIM('Tipo record = 2'!R801)&lt;&gt;"",VALUE(MID('Tipo record = 2'!R801,1,1)),"")</f>
        <v/>
      </c>
      <c r="V789" t="str">
        <f>IF(TRIM('Tipo record = 2'!S801)&lt;&gt;"",VALUE(MID('Tipo record = 2'!S801,1,1)),"")</f>
        <v/>
      </c>
      <c r="W789" t="str">
        <f>IF(TRIM('Tipo record = 2'!T801)&lt;&gt;"",VALUE(MID('Tipo record = 2'!T801,1,1)),"")</f>
        <v/>
      </c>
      <c r="X789" t="str">
        <f>IF(TRIM('Tipo record = 2'!U801)&lt;&gt;"",MID('Tipo record = 2'!U801,1,1),"")</f>
        <v/>
      </c>
      <c r="Y789" t="str">
        <f>IF(TRIM('Tipo record = 2'!V801)&lt;&gt;"",VALUE(MID('Tipo record = 2'!V801,1,1)),IF(X789&lt;&gt;"","0",""))</f>
        <v/>
      </c>
      <c r="Z789" s="33" t="str">
        <f>IF('Tipo record = 2'!W801&gt;0,'Tipo record = 2'!W801,"")</f>
        <v/>
      </c>
    </row>
    <row r="790" spans="1:26" x14ac:dyDescent="0.25">
      <c r="A790">
        <v>2</v>
      </c>
      <c r="B790" s="34" t="str">
        <f>IF(TRIM('Tipo record = 2'!B802)&lt;&gt;"",CONCATENATE(MID(TRIM('Tipo record = 2'!B802),1,40),REPT(" ",40-LEN(MID(TRIM('Tipo record = 2'!B802),1,40)))),"")</f>
        <v/>
      </c>
      <c r="C790" s="33" t="str">
        <f>IF('Tipo record = 2'!C802&gt;0,'Tipo record = 2'!C802,"")</f>
        <v/>
      </c>
      <c r="D790" s="34" t="str">
        <f>IF('Tipo record = 2'!D802&gt;0,'Tipo record = 2'!D802,"")</f>
        <v/>
      </c>
      <c r="E790" s="34"/>
      <c r="F790" t="str">
        <f>IF(TRIM('Tipo record = 2'!E802)&lt;&gt;"",VALUE(MID('Tipo record = 2'!E802,1,1)),"")</f>
        <v/>
      </c>
      <c r="G790" t="str">
        <f>IF(TRIM('Tipo record = 2'!F802)&lt;&gt;"",VALUE(MID('Tipo record = 2'!F802,1,1)),"")</f>
        <v/>
      </c>
      <c r="H790" t="str">
        <f t="shared" si="24"/>
        <v/>
      </c>
      <c r="I790" t="str">
        <f>IF(TRIM('Tipo record = 2'!G802)&lt;&gt;"",VALUE(MID('Tipo record = 2'!G802,1,1)),"")</f>
        <v/>
      </c>
      <c r="J790" t="str">
        <f>IF(TRIM('Tipo record = 2'!H802)&lt;&gt;"",VALUE(MID('Tipo record = 2'!H802,1,1)),"")</f>
        <v/>
      </c>
      <c r="K790" t="str">
        <f>IF(TRIM('Tipo record = 2'!I802)&lt;&gt;"",VALUE(MID('Tipo record = 2'!I802,1,1)),"")</f>
        <v/>
      </c>
      <c r="L790" t="str">
        <f>IF(TRIM('Tipo record = 2'!J802)&lt;&gt;"",VALUE(MID('Tipo record = 2'!J802,1,1)),"")</f>
        <v/>
      </c>
      <c r="M790" t="str">
        <f>IF(TRIM('Tipo record = 2'!K802)&lt;&gt;"",VALUE(MID('Tipo record = 2'!K802,1,1)),"")</f>
        <v/>
      </c>
      <c r="N790" t="str">
        <f>IF(TRIM('Tipo record = 2'!L802)&lt;&gt;"",VALUE(MID('Tipo record = 2'!L802,1,1)),"")</f>
        <v/>
      </c>
      <c r="O790" t="str">
        <f>IF(TRIM('Tipo record = 2'!M802)&lt;&gt;"",VALUE(MID('Tipo record = 2'!M802,1,1)),"")</f>
        <v/>
      </c>
      <c r="P790" t="str">
        <f t="shared" si="25"/>
        <v/>
      </c>
      <c r="Q790" t="str">
        <f>IF(TRIM('Tipo record = 2'!N802)&lt;&gt;"",VALUE(MID('Tipo record = 2'!N802,1,1)),"")</f>
        <v/>
      </c>
      <c r="R790" t="str">
        <f>IF(TRIM('Tipo record = 2'!O802)&lt;&gt;"",VALUE(MID('Tipo record = 2'!O802,1,1)),"")</f>
        <v/>
      </c>
      <c r="S790" t="str">
        <f>IF(TRIM('Tipo record = 2'!P802)&lt;&gt;"",VALUE(MID('Tipo record = 2'!P802,1,1)),"")</f>
        <v/>
      </c>
      <c r="T790" t="str">
        <f>IF(TRIM('Tipo record = 2'!Q802)&lt;&gt;"",VALUE(MID('Tipo record = 2'!Q802,1,1)),"")</f>
        <v/>
      </c>
      <c r="U790" t="str">
        <f>IF(TRIM('Tipo record = 2'!R802)&lt;&gt;"",VALUE(MID('Tipo record = 2'!R802,1,1)),"")</f>
        <v/>
      </c>
      <c r="V790" t="str">
        <f>IF(TRIM('Tipo record = 2'!S802)&lt;&gt;"",VALUE(MID('Tipo record = 2'!S802,1,1)),"")</f>
        <v/>
      </c>
      <c r="W790" t="str">
        <f>IF(TRIM('Tipo record = 2'!T802)&lt;&gt;"",VALUE(MID('Tipo record = 2'!T802,1,1)),"")</f>
        <v/>
      </c>
      <c r="X790" t="str">
        <f>IF(TRIM('Tipo record = 2'!U802)&lt;&gt;"",MID('Tipo record = 2'!U802,1,1),"")</f>
        <v/>
      </c>
      <c r="Y790" t="str">
        <f>IF(TRIM('Tipo record = 2'!V802)&lt;&gt;"",VALUE(MID('Tipo record = 2'!V802,1,1)),IF(X790&lt;&gt;"","0",""))</f>
        <v/>
      </c>
      <c r="Z790" s="33" t="str">
        <f>IF('Tipo record = 2'!W802&gt;0,'Tipo record = 2'!W802,"")</f>
        <v/>
      </c>
    </row>
    <row r="791" spans="1:26" x14ac:dyDescent="0.25">
      <c r="A791">
        <v>2</v>
      </c>
      <c r="B791" s="34" t="str">
        <f>IF(TRIM('Tipo record = 2'!B803)&lt;&gt;"",CONCATENATE(MID(TRIM('Tipo record = 2'!B803),1,40),REPT(" ",40-LEN(MID(TRIM('Tipo record = 2'!B803),1,40)))),"")</f>
        <v/>
      </c>
      <c r="C791" s="33" t="str">
        <f>IF('Tipo record = 2'!C803&gt;0,'Tipo record = 2'!C803,"")</f>
        <v/>
      </c>
      <c r="D791" s="34" t="str">
        <f>IF('Tipo record = 2'!D803&gt;0,'Tipo record = 2'!D803,"")</f>
        <v/>
      </c>
      <c r="E791" s="34"/>
      <c r="F791" t="str">
        <f>IF(TRIM('Tipo record = 2'!E803)&lt;&gt;"",VALUE(MID('Tipo record = 2'!E803,1,1)),"")</f>
        <v/>
      </c>
      <c r="G791" t="str">
        <f>IF(TRIM('Tipo record = 2'!F803)&lt;&gt;"",VALUE(MID('Tipo record = 2'!F803,1,1)),"")</f>
        <v/>
      </c>
      <c r="H791" t="str">
        <f t="shared" si="24"/>
        <v/>
      </c>
      <c r="I791" t="str">
        <f>IF(TRIM('Tipo record = 2'!G803)&lt;&gt;"",VALUE(MID('Tipo record = 2'!G803,1,1)),"")</f>
        <v/>
      </c>
      <c r="J791" t="str">
        <f>IF(TRIM('Tipo record = 2'!H803)&lt;&gt;"",VALUE(MID('Tipo record = 2'!H803,1,1)),"")</f>
        <v/>
      </c>
      <c r="K791" t="str">
        <f>IF(TRIM('Tipo record = 2'!I803)&lt;&gt;"",VALUE(MID('Tipo record = 2'!I803,1,1)),"")</f>
        <v/>
      </c>
      <c r="L791" t="str">
        <f>IF(TRIM('Tipo record = 2'!J803)&lt;&gt;"",VALUE(MID('Tipo record = 2'!J803,1,1)),"")</f>
        <v/>
      </c>
      <c r="M791" t="str">
        <f>IF(TRIM('Tipo record = 2'!K803)&lt;&gt;"",VALUE(MID('Tipo record = 2'!K803,1,1)),"")</f>
        <v/>
      </c>
      <c r="N791" t="str">
        <f>IF(TRIM('Tipo record = 2'!L803)&lt;&gt;"",VALUE(MID('Tipo record = 2'!L803,1,1)),"")</f>
        <v/>
      </c>
      <c r="O791" t="str">
        <f>IF(TRIM('Tipo record = 2'!M803)&lt;&gt;"",VALUE(MID('Tipo record = 2'!M803,1,1)),"")</f>
        <v/>
      </c>
      <c r="P791" t="str">
        <f t="shared" si="25"/>
        <v/>
      </c>
      <c r="Q791" t="str">
        <f>IF(TRIM('Tipo record = 2'!N803)&lt;&gt;"",VALUE(MID('Tipo record = 2'!N803,1,1)),"")</f>
        <v/>
      </c>
      <c r="R791" t="str">
        <f>IF(TRIM('Tipo record = 2'!O803)&lt;&gt;"",VALUE(MID('Tipo record = 2'!O803,1,1)),"")</f>
        <v/>
      </c>
      <c r="S791" t="str">
        <f>IF(TRIM('Tipo record = 2'!P803)&lt;&gt;"",VALUE(MID('Tipo record = 2'!P803,1,1)),"")</f>
        <v/>
      </c>
      <c r="T791" t="str">
        <f>IF(TRIM('Tipo record = 2'!Q803)&lt;&gt;"",VALUE(MID('Tipo record = 2'!Q803,1,1)),"")</f>
        <v/>
      </c>
      <c r="U791" t="str">
        <f>IF(TRIM('Tipo record = 2'!R803)&lt;&gt;"",VALUE(MID('Tipo record = 2'!R803,1,1)),"")</f>
        <v/>
      </c>
      <c r="V791" t="str">
        <f>IF(TRIM('Tipo record = 2'!S803)&lt;&gt;"",VALUE(MID('Tipo record = 2'!S803,1,1)),"")</f>
        <v/>
      </c>
      <c r="W791" t="str">
        <f>IF(TRIM('Tipo record = 2'!T803)&lt;&gt;"",VALUE(MID('Tipo record = 2'!T803,1,1)),"")</f>
        <v/>
      </c>
      <c r="X791" t="str">
        <f>IF(TRIM('Tipo record = 2'!U803)&lt;&gt;"",MID('Tipo record = 2'!U803,1,1),"")</f>
        <v/>
      </c>
      <c r="Y791" t="str">
        <f>IF(TRIM('Tipo record = 2'!V803)&lt;&gt;"",VALUE(MID('Tipo record = 2'!V803,1,1)),IF(X791&lt;&gt;"","0",""))</f>
        <v/>
      </c>
      <c r="Z791" s="33" t="str">
        <f>IF('Tipo record = 2'!W803&gt;0,'Tipo record = 2'!W803,"")</f>
        <v/>
      </c>
    </row>
    <row r="792" spans="1:26" x14ac:dyDescent="0.25">
      <c r="A792">
        <v>2</v>
      </c>
      <c r="B792" s="34" t="str">
        <f>IF(TRIM('Tipo record = 2'!B804)&lt;&gt;"",CONCATENATE(MID(TRIM('Tipo record = 2'!B804),1,40),REPT(" ",40-LEN(MID(TRIM('Tipo record = 2'!B804),1,40)))),"")</f>
        <v/>
      </c>
      <c r="C792" s="33" t="str">
        <f>IF('Tipo record = 2'!C804&gt;0,'Tipo record = 2'!C804,"")</f>
        <v/>
      </c>
      <c r="D792" s="34" t="str">
        <f>IF('Tipo record = 2'!D804&gt;0,'Tipo record = 2'!D804,"")</f>
        <v/>
      </c>
      <c r="E792" s="34"/>
      <c r="F792" t="str">
        <f>IF(TRIM('Tipo record = 2'!E804)&lt;&gt;"",VALUE(MID('Tipo record = 2'!E804,1,1)),"")</f>
        <v/>
      </c>
      <c r="G792" t="str">
        <f>IF(TRIM('Tipo record = 2'!F804)&lt;&gt;"",VALUE(MID('Tipo record = 2'!F804,1,1)),"")</f>
        <v/>
      </c>
      <c r="H792" t="str">
        <f t="shared" si="24"/>
        <v/>
      </c>
      <c r="I792" t="str">
        <f>IF(TRIM('Tipo record = 2'!G804)&lt;&gt;"",VALUE(MID('Tipo record = 2'!G804,1,1)),"")</f>
        <v/>
      </c>
      <c r="J792" t="str">
        <f>IF(TRIM('Tipo record = 2'!H804)&lt;&gt;"",VALUE(MID('Tipo record = 2'!H804,1,1)),"")</f>
        <v/>
      </c>
      <c r="K792" t="str">
        <f>IF(TRIM('Tipo record = 2'!I804)&lt;&gt;"",VALUE(MID('Tipo record = 2'!I804,1,1)),"")</f>
        <v/>
      </c>
      <c r="L792" t="str">
        <f>IF(TRIM('Tipo record = 2'!J804)&lt;&gt;"",VALUE(MID('Tipo record = 2'!J804,1,1)),"")</f>
        <v/>
      </c>
      <c r="M792" t="str">
        <f>IF(TRIM('Tipo record = 2'!K804)&lt;&gt;"",VALUE(MID('Tipo record = 2'!K804,1,1)),"")</f>
        <v/>
      </c>
      <c r="N792" t="str">
        <f>IF(TRIM('Tipo record = 2'!L804)&lt;&gt;"",VALUE(MID('Tipo record = 2'!L804,1,1)),"")</f>
        <v/>
      </c>
      <c r="O792" t="str">
        <f>IF(TRIM('Tipo record = 2'!M804)&lt;&gt;"",VALUE(MID('Tipo record = 2'!M804,1,1)),"")</f>
        <v/>
      </c>
      <c r="P792" t="str">
        <f t="shared" si="25"/>
        <v/>
      </c>
      <c r="Q792" t="str">
        <f>IF(TRIM('Tipo record = 2'!N804)&lt;&gt;"",VALUE(MID('Tipo record = 2'!N804,1,1)),"")</f>
        <v/>
      </c>
      <c r="R792" t="str">
        <f>IF(TRIM('Tipo record = 2'!O804)&lt;&gt;"",VALUE(MID('Tipo record = 2'!O804,1,1)),"")</f>
        <v/>
      </c>
      <c r="S792" t="str">
        <f>IF(TRIM('Tipo record = 2'!P804)&lt;&gt;"",VALUE(MID('Tipo record = 2'!P804,1,1)),"")</f>
        <v/>
      </c>
      <c r="T792" t="str">
        <f>IF(TRIM('Tipo record = 2'!Q804)&lt;&gt;"",VALUE(MID('Tipo record = 2'!Q804,1,1)),"")</f>
        <v/>
      </c>
      <c r="U792" t="str">
        <f>IF(TRIM('Tipo record = 2'!R804)&lt;&gt;"",VALUE(MID('Tipo record = 2'!R804,1,1)),"")</f>
        <v/>
      </c>
      <c r="V792" t="str">
        <f>IF(TRIM('Tipo record = 2'!S804)&lt;&gt;"",VALUE(MID('Tipo record = 2'!S804,1,1)),"")</f>
        <v/>
      </c>
      <c r="W792" t="str">
        <f>IF(TRIM('Tipo record = 2'!T804)&lt;&gt;"",VALUE(MID('Tipo record = 2'!T804,1,1)),"")</f>
        <v/>
      </c>
      <c r="X792" t="str">
        <f>IF(TRIM('Tipo record = 2'!U804)&lt;&gt;"",MID('Tipo record = 2'!U804,1,1),"")</f>
        <v/>
      </c>
      <c r="Y792" t="str">
        <f>IF(TRIM('Tipo record = 2'!V804)&lt;&gt;"",VALUE(MID('Tipo record = 2'!V804,1,1)),IF(X792&lt;&gt;"","0",""))</f>
        <v/>
      </c>
      <c r="Z792" s="33" t="str">
        <f>IF('Tipo record = 2'!W804&gt;0,'Tipo record = 2'!W804,"")</f>
        <v/>
      </c>
    </row>
    <row r="793" spans="1:26" x14ac:dyDescent="0.25">
      <c r="A793">
        <v>2</v>
      </c>
      <c r="B793" s="34" t="str">
        <f>IF(TRIM('Tipo record = 2'!B805)&lt;&gt;"",CONCATENATE(MID(TRIM('Tipo record = 2'!B805),1,40),REPT(" ",40-LEN(MID(TRIM('Tipo record = 2'!B805),1,40)))),"")</f>
        <v/>
      </c>
      <c r="C793" s="33" t="str">
        <f>IF('Tipo record = 2'!C805&gt;0,'Tipo record = 2'!C805,"")</f>
        <v/>
      </c>
      <c r="D793" s="34" t="str">
        <f>IF('Tipo record = 2'!D805&gt;0,'Tipo record = 2'!D805,"")</f>
        <v/>
      </c>
      <c r="E793" s="34"/>
      <c r="F793" t="str">
        <f>IF(TRIM('Tipo record = 2'!E805)&lt;&gt;"",VALUE(MID('Tipo record = 2'!E805,1,1)),"")</f>
        <v/>
      </c>
      <c r="G793" t="str">
        <f>IF(TRIM('Tipo record = 2'!F805)&lt;&gt;"",VALUE(MID('Tipo record = 2'!F805,1,1)),"")</f>
        <v/>
      </c>
      <c r="H793" t="str">
        <f t="shared" si="24"/>
        <v/>
      </c>
      <c r="I793" t="str">
        <f>IF(TRIM('Tipo record = 2'!G805)&lt;&gt;"",VALUE(MID('Tipo record = 2'!G805,1,1)),"")</f>
        <v/>
      </c>
      <c r="J793" t="str">
        <f>IF(TRIM('Tipo record = 2'!H805)&lt;&gt;"",VALUE(MID('Tipo record = 2'!H805,1,1)),"")</f>
        <v/>
      </c>
      <c r="K793" t="str">
        <f>IF(TRIM('Tipo record = 2'!I805)&lt;&gt;"",VALUE(MID('Tipo record = 2'!I805,1,1)),"")</f>
        <v/>
      </c>
      <c r="L793" t="str">
        <f>IF(TRIM('Tipo record = 2'!J805)&lt;&gt;"",VALUE(MID('Tipo record = 2'!J805,1,1)),"")</f>
        <v/>
      </c>
      <c r="M793" t="str">
        <f>IF(TRIM('Tipo record = 2'!K805)&lt;&gt;"",VALUE(MID('Tipo record = 2'!K805,1,1)),"")</f>
        <v/>
      </c>
      <c r="N793" t="str">
        <f>IF(TRIM('Tipo record = 2'!L805)&lt;&gt;"",VALUE(MID('Tipo record = 2'!L805,1,1)),"")</f>
        <v/>
      </c>
      <c r="O793" t="str">
        <f>IF(TRIM('Tipo record = 2'!M805)&lt;&gt;"",VALUE(MID('Tipo record = 2'!M805,1,1)),"")</f>
        <v/>
      </c>
      <c r="P793" t="str">
        <f t="shared" si="25"/>
        <v/>
      </c>
      <c r="Q793" t="str">
        <f>IF(TRIM('Tipo record = 2'!N805)&lt;&gt;"",VALUE(MID('Tipo record = 2'!N805,1,1)),"")</f>
        <v/>
      </c>
      <c r="R793" t="str">
        <f>IF(TRIM('Tipo record = 2'!O805)&lt;&gt;"",VALUE(MID('Tipo record = 2'!O805,1,1)),"")</f>
        <v/>
      </c>
      <c r="S793" t="str">
        <f>IF(TRIM('Tipo record = 2'!P805)&lt;&gt;"",VALUE(MID('Tipo record = 2'!P805,1,1)),"")</f>
        <v/>
      </c>
      <c r="T793" t="str">
        <f>IF(TRIM('Tipo record = 2'!Q805)&lt;&gt;"",VALUE(MID('Tipo record = 2'!Q805,1,1)),"")</f>
        <v/>
      </c>
      <c r="U793" t="str">
        <f>IF(TRIM('Tipo record = 2'!R805)&lt;&gt;"",VALUE(MID('Tipo record = 2'!R805,1,1)),"")</f>
        <v/>
      </c>
      <c r="V793" t="str">
        <f>IF(TRIM('Tipo record = 2'!S805)&lt;&gt;"",VALUE(MID('Tipo record = 2'!S805,1,1)),"")</f>
        <v/>
      </c>
      <c r="W793" t="str">
        <f>IF(TRIM('Tipo record = 2'!T805)&lt;&gt;"",VALUE(MID('Tipo record = 2'!T805,1,1)),"")</f>
        <v/>
      </c>
      <c r="X793" t="str">
        <f>IF(TRIM('Tipo record = 2'!U805)&lt;&gt;"",MID('Tipo record = 2'!U805,1,1),"")</f>
        <v/>
      </c>
      <c r="Y793" t="str">
        <f>IF(TRIM('Tipo record = 2'!V805)&lt;&gt;"",VALUE(MID('Tipo record = 2'!V805,1,1)),IF(X793&lt;&gt;"","0",""))</f>
        <v/>
      </c>
      <c r="Z793" s="33" t="str">
        <f>IF('Tipo record = 2'!W805&gt;0,'Tipo record = 2'!W805,"")</f>
        <v/>
      </c>
    </row>
    <row r="794" spans="1:26" x14ac:dyDescent="0.25">
      <c r="A794">
        <v>2</v>
      </c>
      <c r="B794" s="34" t="str">
        <f>IF(TRIM('Tipo record = 2'!B806)&lt;&gt;"",CONCATENATE(MID(TRIM('Tipo record = 2'!B806),1,40),REPT(" ",40-LEN(MID(TRIM('Tipo record = 2'!B806),1,40)))),"")</f>
        <v/>
      </c>
      <c r="C794" s="33" t="str">
        <f>IF('Tipo record = 2'!C806&gt;0,'Tipo record = 2'!C806,"")</f>
        <v/>
      </c>
      <c r="D794" s="34" t="str">
        <f>IF('Tipo record = 2'!D806&gt;0,'Tipo record = 2'!D806,"")</f>
        <v/>
      </c>
      <c r="E794" s="34"/>
      <c r="F794" t="str">
        <f>IF(TRIM('Tipo record = 2'!E806)&lt;&gt;"",VALUE(MID('Tipo record = 2'!E806,1,1)),"")</f>
        <v/>
      </c>
      <c r="G794" t="str">
        <f>IF(TRIM('Tipo record = 2'!F806)&lt;&gt;"",VALUE(MID('Tipo record = 2'!F806,1,1)),"")</f>
        <v/>
      </c>
      <c r="H794" t="str">
        <f t="shared" si="24"/>
        <v/>
      </c>
      <c r="I794" t="str">
        <f>IF(TRIM('Tipo record = 2'!G806)&lt;&gt;"",VALUE(MID('Tipo record = 2'!G806,1,1)),"")</f>
        <v/>
      </c>
      <c r="J794" t="str">
        <f>IF(TRIM('Tipo record = 2'!H806)&lt;&gt;"",VALUE(MID('Tipo record = 2'!H806,1,1)),"")</f>
        <v/>
      </c>
      <c r="K794" t="str">
        <f>IF(TRIM('Tipo record = 2'!I806)&lt;&gt;"",VALUE(MID('Tipo record = 2'!I806,1,1)),"")</f>
        <v/>
      </c>
      <c r="L794" t="str">
        <f>IF(TRIM('Tipo record = 2'!J806)&lt;&gt;"",VALUE(MID('Tipo record = 2'!J806,1,1)),"")</f>
        <v/>
      </c>
      <c r="M794" t="str">
        <f>IF(TRIM('Tipo record = 2'!K806)&lt;&gt;"",VALUE(MID('Tipo record = 2'!K806,1,1)),"")</f>
        <v/>
      </c>
      <c r="N794" t="str">
        <f>IF(TRIM('Tipo record = 2'!L806)&lt;&gt;"",VALUE(MID('Tipo record = 2'!L806,1,1)),"")</f>
        <v/>
      </c>
      <c r="O794" t="str">
        <f>IF(TRIM('Tipo record = 2'!M806)&lt;&gt;"",VALUE(MID('Tipo record = 2'!M806,1,1)),"")</f>
        <v/>
      </c>
      <c r="P794" t="str">
        <f t="shared" si="25"/>
        <v/>
      </c>
      <c r="Q794" t="str">
        <f>IF(TRIM('Tipo record = 2'!N806)&lt;&gt;"",VALUE(MID('Tipo record = 2'!N806,1,1)),"")</f>
        <v/>
      </c>
      <c r="R794" t="str">
        <f>IF(TRIM('Tipo record = 2'!O806)&lt;&gt;"",VALUE(MID('Tipo record = 2'!O806,1,1)),"")</f>
        <v/>
      </c>
      <c r="S794" t="str">
        <f>IF(TRIM('Tipo record = 2'!P806)&lt;&gt;"",VALUE(MID('Tipo record = 2'!P806,1,1)),"")</f>
        <v/>
      </c>
      <c r="T794" t="str">
        <f>IF(TRIM('Tipo record = 2'!Q806)&lt;&gt;"",VALUE(MID('Tipo record = 2'!Q806,1,1)),"")</f>
        <v/>
      </c>
      <c r="U794" t="str">
        <f>IF(TRIM('Tipo record = 2'!R806)&lt;&gt;"",VALUE(MID('Tipo record = 2'!R806,1,1)),"")</f>
        <v/>
      </c>
      <c r="V794" t="str">
        <f>IF(TRIM('Tipo record = 2'!S806)&lt;&gt;"",VALUE(MID('Tipo record = 2'!S806,1,1)),"")</f>
        <v/>
      </c>
      <c r="W794" t="str">
        <f>IF(TRIM('Tipo record = 2'!T806)&lt;&gt;"",VALUE(MID('Tipo record = 2'!T806,1,1)),"")</f>
        <v/>
      </c>
      <c r="X794" t="str">
        <f>IF(TRIM('Tipo record = 2'!U806)&lt;&gt;"",MID('Tipo record = 2'!U806,1,1),"")</f>
        <v/>
      </c>
      <c r="Y794" t="str">
        <f>IF(TRIM('Tipo record = 2'!V806)&lt;&gt;"",VALUE(MID('Tipo record = 2'!V806,1,1)),IF(X794&lt;&gt;"","0",""))</f>
        <v/>
      </c>
      <c r="Z794" s="33" t="str">
        <f>IF('Tipo record = 2'!W806&gt;0,'Tipo record = 2'!W806,"")</f>
        <v/>
      </c>
    </row>
    <row r="795" spans="1:26" x14ac:dyDescent="0.25">
      <c r="A795">
        <v>2</v>
      </c>
      <c r="B795" s="34" t="str">
        <f>IF(TRIM('Tipo record = 2'!B807)&lt;&gt;"",CONCATENATE(MID(TRIM('Tipo record = 2'!B807),1,40),REPT(" ",40-LEN(MID(TRIM('Tipo record = 2'!B807),1,40)))),"")</f>
        <v/>
      </c>
      <c r="C795" s="33" t="str">
        <f>IF('Tipo record = 2'!C807&gt;0,'Tipo record = 2'!C807,"")</f>
        <v/>
      </c>
      <c r="D795" s="34" t="str">
        <f>IF('Tipo record = 2'!D807&gt;0,'Tipo record = 2'!D807,"")</f>
        <v/>
      </c>
      <c r="E795" s="34"/>
      <c r="F795" t="str">
        <f>IF(TRIM('Tipo record = 2'!E807)&lt;&gt;"",VALUE(MID('Tipo record = 2'!E807,1,1)),"")</f>
        <v/>
      </c>
      <c r="G795" t="str">
        <f>IF(TRIM('Tipo record = 2'!F807)&lt;&gt;"",VALUE(MID('Tipo record = 2'!F807,1,1)),"")</f>
        <v/>
      </c>
      <c r="H795" t="str">
        <f t="shared" si="24"/>
        <v/>
      </c>
      <c r="I795" t="str">
        <f>IF(TRIM('Tipo record = 2'!G807)&lt;&gt;"",VALUE(MID('Tipo record = 2'!G807,1,1)),"")</f>
        <v/>
      </c>
      <c r="J795" t="str">
        <f>IF(TRIM('Tipo record = 2'!H807)&lt;&gt;"",VALUE(MID('Tipo record = 2'!H807,1,1)),"")</f>
        <v/>
      </c>
      <c r="K795" t="str">
        <f>IF(TRIM('Tipo record = 2'!I807)&lt;&gt;"",VALUE(MID('Tipo record = 2'!I807,1,1)),"")</f>
        <v/>
      </c>
      <c r="L795" t="str">
        <f>IF(TRIM('Tipo record = 2'!J807)&lt;&gt;"",VALUE(MID('Tipo record = 2'!J807,1,1)),"")</f>
        <v/>
      </c>
      <c r="M795" t="str">
        <f>IF(TRIM('Tipo record = 2'!K807)&lt;&gt;"",VALUE(MID('Tipo record = 2'!K807,1,1)),"")</f>
        <v/>
      </c>
      <c r="N795" t="str">
        <f>IF(TRIM('Tipo record = 2'!L807)&lt;&gt;"",VALUE(MID('Tipo record = 2'!L807,1,1)),"")</f>
        <v/>
      </c>
      <c r="O795" t="str">
        <f>IF(TRIM('Tipo record = 2'!M807)&lt;&gt;"",VALUE(MID('Tipo record = 2'!M807,1,1)),"")</f>
        <v/>
      </c>
      <c r="P795" t="str">
        <f t="shared" si="25"/>
        <v/>
      </c>
      <c r="Q795" t="str">
        <f>IF(TRIM('Tipo record = 2'!N807)&lt;&gt;"",VALUE(MID('Tipo record = 2'!N807,1,1)),"")</f>
        <v/>
      </c>
      <c r="R795" t="str">
        <f>IF(TRIM('Tipo record = 2'!O807)&lt;&gt;"",VALUE(MID('Tipo record = 2'!O807,1,1)),"")</f>
        <v/>
      </c>
      <c r="S795" t="str">
        <f>IF(TRIM('Tipo record = 2'!P807)&lt;&gt;"",VALUE(MID('Tipo record = 2'!P807,1,1)),"")</f>
        <v/>
      </c>
      <c r="T795" t="str">
        <f>IF(TRIM('Tipo record = 2'!Q807)&lt;&gt;"",VALUE(MID('Tipo record = 2'!Q807,1,1)),"")</f>
        <v/>
      </c>
      <c r="U795" t="str">
        <f>IF(TRIM('Tipo record = 2'!R807)&lt;&gt;"",VALUE(MID('Tipo record = 2'!R807,1,1)),"")</f>
        <v/>
      </c>
      <c r="V795" t="str">
        <f>IF(TRIM('Tipo record = 2'!S807)&lt;&gt;"",VALUE(MID('Tipo record = 2'!S807,1,1)),"")</f>
        <v/>
      </c>
      <c r="W795" t="str">
        <f>IF(TRIM('Tipo record = 2'!T807)&lt;&gt;"",VALUE(MID('Tipo record = 2'!T807,1,1)),"")</f>
        <v/>
      </c>
      <c r="X795" t="str">
        <f>IF(TRIM('Tipo record = 2'!U807)&lt;&gt;"",MID('Tipo record = 2'!U807,1,1),"")</f>
        <v/>
      </c>
      <c r="Y795" t="str">
        <f>IF(TRIM('Tipo record = 2'!V807)&lt;&gt;"",VALUE(MID('Tipo record = 2'!V807,1,1)),IF(X795&lt;&gt;"","0",""))</f>
        <v/>
      </c>
      <c r="Z795" s="33" t="str">
        <f>IF('Tipo record = 2'!W807&gt;0,'Tipo record = 2'!W807,"")</f>
        <v/>
      </c>
    </row>
    <row r="796" spans="1:26" x14ac:dyDescent="0.25">
      <c r="A796">
        <v>2</v>
      </c>
      <c r="B796" s="34" t="str">
        <f>IF(TRIM('Tipo record = 2'!B808)&lt;&gt;"",CONCATENATE(MID(TRIM('Tipo record = 2'!B808),1,40),REPT(" ",40-LEN(MID(TRIM('Tipo record = 2'!B808),1,40)))),"")</f>
        <v/>
      </c>
      <c r="C796" s="33" t="str">
        <f>IF('Tipo record = 2'!C808&gt;0,'Tipo record = 2'!C808,"")</f>
        <v/>
      </c>
      <c r="D796" s="34" t="str">
        <f>IF('Tipo record = 2'!D808&gt;0,'Tipo record = 2'!D808,"")</f>
        <v/>
      </c>
      <c r="E796" s="34"/>
      <c r="F796" t="str">
        <f>IF(TRIM('Tipo record = 2'!E808)&lt;&gt;"",VALUE(MID('Tipo record = 2'!E808,1,1)),"")</f>
        <v/>
      </c>
      <c r="G796" t="str">
        <f>IF(TRIM('Tipo record = 2'!F808)&lt;&gt;"",VALUE(MID('Tipo record = 2'!F808,1,1)),"")</f>
        <v/>
      </c>
      <c r="H796" t="str">
        <f t="shared" si="24"/>
        <v/>
      </c>
      <c r="I796" t="str">
        <f>IF(TRIM('Tipo record = 2'!G808)&lt;&gt;"",VALUE(MID('Tipo record = 2'!G808,1,1)),"")</f>
        <v/>
      </c>
      <c r="J796" t="str">
        <f>IF(TRIM('Tipo record = 2'!H808)&lt;&gt;"",VALUE(MID('Tipo record = 2'!H808,1,1)),"")</f>
        <v/>
      </c>
      <c r="K796" t="str">
        <f>IF(TRIM('Tipo record = 2'!I808)&lt;&gt;"",VALUE(MID('Tipo record = 2'!I808,1,1)),"")</f>
        <v/>
      </c>
      <c r="L796" t="str">
        <f>IF(TRIM('Tipo record = 2'!J808)&lt;&gt;"",VALUE(MID('Tipo record = 2'!J808,1,1)),"")</f>
        <v/>
      </c>
      <c r="M796" t="str">
        <f>IF(TRIM('Tipo record = 2'!K808)&lt;&gt;"",VALUE(MID('Tipo record = 2'!K808,1,1)),"")</f>
        <v/>
      </c>
      <c r="N796" t="str">
        <f>IF(TRIM('Tipo record = 2'!L808)&lt;&gt;"",VALUE(MID('Tipo record = 2'!L808,1,1)),"")</f>
        <v/>
      </c>
      <c r="O796" t="str">
        <f>IF(TRIM('Tipo record = 2'!M808)&lt;&gt;"",VALUE(MID('Tipo record = 2'!M808,1,1)),"")</f>
        <v/>
      </c>
      <c r="P796" t="str">
        <f t="shared" si="25"/>
        <v/>
      </c>
      <c r="Q796" t="str">
        <f>IF(TRIM('Tipo record = 2'!N808)&lt;&gt;"",VALUE(MID('Tipo record = 2'!N808,1,1)),"")</f>
        <v/>
      </c>
      <c r="R796" t="str">
        <f>IF(TRIM('Tipo record = 2'!O808)&lt;&gt;"",VALUE(MID('Tipo record = 2'!O808,1,1)),"")</f>
        <v/>
      </c>
      <c r="S796" t="str">
        <f>IF(TRIM('Tipo record = 2'!P808)&lt;&gt;"",VALUE(MID('Tipo record = 2'!P808,1,1)),"")</f>
        <v/>
      </c>
      <c r="T796" t="str">
        <f>IF(TRIM('Tipo record = 2'!Q808)&lt;&gt;"",VALUE(MID('Tipo record = 2'!Q808,1,1)),"")</f>
        <v/>
      </c>
      <c r="U796" t="str">
        <f>IF(TRIM('Tipo record = 2'!R808)&lt;&gt;"",VALUE(MID('Tipo record = 2'!R808,1,1)),"")</f>
        <v/>
      </c>
      <c r="V796" t="str">
        <f>IF(TRIM('Tipo record = 2'!S808)&lt;&gt;"",VALUE(MID('Tipo record = 2'!S808,1,1)),"")</f>
        <v/>
      </c>
      <c r="W796" t="str">
        <f>IF(TRIM('Tipo record = 2'!T808)&lt;&gt;"",VALUE(MID('Tipo record = 2'!T808,1,1)),"")</f>
        <v/>
      </c>
      <c r="X796" t="str">
        <f>IF(TRIM('Tipo record = 2'!U808)&lt;&gt;"",MID('Tipo record = 2'!U808,1,1),"")</f>
        <v/>
      </c>
      <c r="Y796" t="str">
        <f>IF(TRIM('Tipo record = 2'!V808)&lt;&gt;"",VALUE(MID('Tipo record = 2'!V808,1,1)),IF(X796&lt;&gt;"","0",""))</f>
        <v/>
      </c>
      <c r="Z796" s="33" t="str">
        <f>IF('Tipo record = 2'!W808&gt;0,'Tipo record = 2'!W808,"")</f>
        <v/>
      </c>
    </row>
    <row r="797" spans="1:26" x14ac:dyDescent="0.25">
      <c r="A797">
        <v>2</v>
      </c>
      <c r="B797" s="34" t="str">
        <f>IF(TRIM('Tipo record = 2'!B809)&lt;&gt;"",CONCATENATE(MID(TRIM('Tipo record = 2'!B809),1,40),REPT(" ",40-LEN(MID(TRIM('Tipo record = 2'!B809),1,40)))),"")</f>
        <v/>
      </c>
      <c r="C797" s="33" t="str">
        <f>IF('Tipo record = 2'!C809&gt;0,'Tipo record = 2'!C809,"")</f>
        <v/>
      </c>
      <c r="D797" s="34" t="str">
        <f>IF('Tipo record = 2'!D809&gt;0,'Tipo record = 2'!D809,"")</f>
        <v/>
      </c>
      <c r="E797" s="34"/>
      <c r="F797" t="str">
        <f>IF(TRIM('Tipo record = 2'!E809)&lt;&gt;"",VALUE(MID('Tipo record = 2'!E809,1,1)),"")</f>
        <v/>
      </c>
      <c r="G797" t="str">
        <f>IF(TRIM('Tipo record = 2'!F809)&lt;&gt;"",VALUE(MID('Tipo record = 2'!F809,1,1)),"")</f>
        <v/>
      </c>
      <c r="H797" t="str">
        <f t="shared" si="24"/>
        <v/>
      </c>
      <c r="I797" t="str">
        <f>IF(TRIM('Tipo record = 2'!G809)&lt;&gt;"",VALUE(MID('Tipo record = 2'!G809,1,1)),"")</f>
        <v/>
      </c>
      <c r="J797" t="str">
        <f>IF(TRIM('Tipo record = 2'!H809)&lt;&gt;"",VALUE(MID('Tipo record = 2'!H809,1,1)),"")</f>
        <v/>
      </c>
      <c r="K797" t="str">
        <f>IF(TRIM('Tipo record = 2'!I809)&lt;&gt;"",VALUE(MID('Tipo record = 2'!I809,1,1)),"")</f>
        <v/>
      </c>
      <c r="L797" t="str">
        <f>IF(TRIM('Tipo record = 2'!J809)&lt;&gt;"",VALUE(MID('Tipo record = 2'!J809,1,1)),"")</f>
        <v/>
      </c>
      <c r="M797" t="str">
        <f>IF(TRIM('Tipo record = 2'!K809)&lt;&gt;"",VALUE(MID('Tipo record = 2'!K809,1,1)),"")</f>
        <v/>
      </c>
      <c r="N797" t="str">
        <f>IF(TRIM('Tipo record = 2'!L809)&lt;&gt;"",VALUE(MID('Tipo record = 2'!L809,1,1)),"")</f>
        <v/>
      </c>
      <c r="O797" t="str">
        <f>IF(TRIM('Tipo record = 2'!M809)&lt;&gt;"",VALUE(MID('Tipo record = 2'!M809,1,1)),"")</f>
        <v/>
      </c>
      <c r="P797" t="str">
        <f t="shared" si="25"/>
        <v/>
      </c>
      <c r="Q797" t="str">
        <f>IF(TRIM('Tipo record = 2'!N809)&lt;&gt;"",VALUE(MID('Tipo record = 2'!N809,1,1)),"")</f>
        <v/>
      </c>
      <c r="R797" t="str">
        <f>IF(TRIM('Tipo record = 2'!O809)&lt;&gt;"",VALUE(MID('Tipo record = 2'!O809,1,1)),"")</f>
        <v/>
      </c>
      <c r="S797" t="str">
        <f>IF(TRIM('Tipo record = 2'!P809)&lt;&gt;"",VALUE(MID('Tipo record = 2'!P809,1,1)),"")</f>
        <v/>
      </c>
      <c r="T797" t="str">
        <f>IF(TRIM('Tipo record = 2'!Q809)&lt;&gt;"",VALUE(MID('Tipo record = 2'!Q809,1,1)),"")</f>
        <v/>
      </c>
      <c r="U797" t="str">
        <f>IF(TRIM('Tipo record = 2'!R809)&lt;&gt;"",VALUE(MID('Tipo record = 2'!R809,1,1)),"")</f>
        <v/>
      </c>
      <c r="V797" t="str">
        <f>IF(TRIM('Tipo record = 2'!S809)&lt;&gt;"",VALUE(MID('Tipo record = 2'!S809,1,1)),"")</f>
        <v/>
      </c>
      <c r="W797" t="str">
        <f>IF(TRIM('Tipo record = 2'!T809)&lt;&gt;"",VALUE(MID('Tipo record = 2'!T809,1,1)),"")</f>
        <v/>
      </c>
      <c r="X797" t="str">
        <f>IF(TRIM('Tipo record = 2'!U809)&lt;&gt;"",MID('Tipo record = 2'!U809,1,1),"")</f>
        <v/>
      </c>
      <c r="Y797" t="str">
        <f>IF(TRIM('Tipo record = 2'!V809)&lt;&gt;"",VALUE(MID('Tipo record = 2'!V809,1,1)),IF(X797&lt;&gt;"","0",""))</f>
        <v/>
      </c>
      <c r="Z797" s="33" t="str">
        <f>IF('Tipo record = 2'!W809&gt;0,'Tipo record = 2'!W809,"")</f>
        <v/>
      </c>
    </row>
    <row r="798" spans="1:26" x14ac:dyDescent="0.25">
      <c r="A798">
        <v>2</v>
      </c>
      <c r="B798" s="34" t="str">
        <f>IF(TRIM('Tipo record = 2'!B810)&lt;&gt;"",CONCATENATE(MID(TRIM('Tipo record = 2'!B810),1,40),REPT(" ",40-LEN(MID(TRIM('Tipo record = 2'!B810),1,40)))),"")</f>
        <v/>
      </c>
      <c r="C798" s="33" t="str">
        <f>IF('Tipo record = 2'!C810&gt;0,'Tipo record = 2'!C810,"")</f>
        <v/>
      </c>
      <c r="D798" s="34" t="str">
        <f>IF('Tipo record = 2'!D810&gt;0,'Tipo record = 2'!D810,"")</f>
        <v/>
      </c>
      <c r="E798" s="34"/>
      <c r="F798" t="str">
        <f>IF(TRIM('Tipo record = 2'!E810)&lt;&gt;"",VALUE(MID('Tipo record = 2'!E810,1,1)),"")</f>
        <v/>
      </c>
      <c r="G798" t="str">
        <f>IF(TRIM('Tipo record = 2'!F810)&lt;&gt;"",VALUE(MID('Tipo record = 2'!F810,1,1)),"")</f>
        <v/>
      </c>
      <c r="H798" t="str">
        <f t="shared" si="24"/>
        <v/>
      </c>
      <c r="I798" t="str">
        <f>IF(TRIM('Tipo record = 2'!G810)&lt;&gt;"",VALUE(MID('Tipo record = 2'!G810,1,1)),"")</f>
        <v/>
      </c>
      <c r="J798" t="str">
        <f>IF(TRIM('Tipo record = 2'!H810)&lt;&gt;"",VALUE(MID('Tipo record = 2'!H810,1,1)),"")</f>
        <v/>
      </c>
      <c r="K798" t="str">
        <f>IF(TRIM('Tipo record = 2'!I810)&lt;&gt;"",VALUE(MID('Tipo record = 2'!I810,1,1)),"")</f>
        <v/>
      </c>
      <c r="L798" t="str">
        <f>IF(TRIM('Tipo record = 2'!J810)&lt;&gt;"",VALUE(MID('Tipo record = 2'!J810,1,1)),"")</f>
        <v/>
      </c>
      <c r="M798" t="str">
        <f>IF(TRIM('Tipo record = 2'!K810)&lt;&gt;"",VALUE(MID('Tipo record = 2'!K810,1,1)),"")</f>
        <v/>
      </c>
      <c r="N798" t="str">
        <f>IF(TRIM('Tipo record = 2'!L810)&lt;&gt;"",VALUE(MID('Tipo record = 2'!L810,1,1)),"")</f>
        <v/>
      </c>
      <c r="O798" t="str">
        <f>IF(TRIM('Tipo record = 2'!M810)&lt;&gt;"",VALUE(MID('Tipo record = 2'!M810,1,1)),"")</f>
        <v/>
      </c>
      <c r="P798" t="str">
        <f t="shared" si="25"/>
        <v/>
      </c>
      <c r="Q798" t="str">
        <f>IF(TRIM('Tipo record = 2'!N810)&lt;&gt;"",VALUE(MID('Tipo record = 2'!N810,1,1)),"")</f>
        <v/>
      </c>
      <c r="R798" t="str">
        <f>IF(TRIM('Tipo record = 2'!O810)&lt;&gt;"",VALUE(MID('Tipo record = 2'!O810,1,1)),"")</f>
        <v/>
      </c>
      <c r="S798" t="str">
        <f>IF(TRIM('Tipo record = 2'!P810)&lt;&gt;"",VALUE(MID('Tipo record = 2'!P810,1,1)),"")</f>
        <v/>
      </c>
      <c r="T798" t="str">
        <f>IF(TRIM('Tipo record = 2'!Q810)&lt;&gt;"",VALUE(MID('Tipo record = 2'!Q810,1,1)),"")</f>
        <v/>
      </c>
      <c r="U798" t="str">
        <f>IF(TRIM('Tipo record = 2'!R810)&lt;&gt;"",VALUE(MID('Tipo record = 2'!R810,1,1)),"")</f>
        <v/>
      </c>
      <c r="V798" t="str">
        <f>IF(TRIM('Tipo record = 2'!S810)&lt;&gt;"",VALUE(MID('Tipo record = 2'!S810,1,1)),"")</f>
        <v/>
      </c>
      <c r="W798" t="str">
        <f>IF(TRIM('Tipo record = 2'!T810)&lt;&gt;"",VALUE(MID('Tipo record = 2'!T810,1,1)),"")</f>
        <v/>
      </c>
      <c r="X798" t="str">
        <f>IF(TRIM('Tipo record = 2'!U810)&lt;&gt;"",MID('Tipo record = 2'!U810,1,1),"")</f>
        <v/>
      </c>
      <c r="Y798" t="str">
        <f>IF(TRIM('Tipo record = 2'!V810)&lt;&gt;"",VALUE(MID('Tipo record = 2'!V810,1,1)),IF(X798&lt;&gt;"","0",""))</f>
        <v/>
      </c>
      <c r="Z798" s="33" t="str">
        <f>IF('Tipo record = 2'!W810&gt;0,'Tipo record = 2'!W810,"")</f>
        <v/>
      </c>
    </row>
    <row r="799" spans="1:26" x14ac:dyDescent="0.25">
      <c r="A799">
        <v>2</v>
      </c>
      <c r="B799" s="34" t="str">
        <f>IF(TRIM('Tipo record = 2'!B811)&lt;&gt;"",CONCATENATE(MID(TRIM('Tipo record = 2'!B811),1,40),REPT(" ",40-LEN(MID(TRIM('Tipo record = 2'!B811),1,40)))),"")</f>
        <v/>
      </c>
      <c r="C799" s="33" t="str">
        <f>IF('Tipo record = 2'!C811&gt;0,'Tipo record = 2'!C811,"")</f>
        <v/>
      </c>
      <c r="D799" s="34" t="str">
        <f>IF('Tipo record = 2'!D811&gt;0,'Tipo record = 2'!D811,"")</f>
        <v/>
      </c>
      <c r="E799" s="34"/>
      <c r="F799" t="str">
        <f>IF(TRIM('Tipo record = 2'!E811)&lt;&gt;"",VALUE(MID('Tipo record = 2'!E811,1,1)),"")</f>
        <v/>
      </c>
      <c r="G799" t="str">
        <f>IF(TRIM('Tipo record = 2'!F811)&lt;&gt;"",VALUE(MID('Tipo record = 2'!F811,1,1)),"")</f>
        <v/>
      </c>
      <c r="H799" t="str">
        <f t="shared" si="24"/>
        <v/>
      </c>
      <c r="I799" t="str">
        <f>IF(TRIM('Tipo record = 2'!G811)&lt;&gt;"",VALUE(MID('Tipo record = 2'!G811,1,1)),"")</f>
        <v/>
      </c>
      <c r="J799" t="str">
        <f>IF(TRIM('Tipo record = 2'!H811)&lt;&gt;"",VALUE(MID('Tipo record = 2'!H811,1,1)),"")</f>
        <v/>
      </c>
      <c r="K799" t="str">
        <f>IF(TRIM('Tipo record = 2'!I811)&lt;&gt;"",VALUE(MID('Tipo record = 2'!I811,1,1)),"")</f>
        <v/>
      </c>
      <c r="L799" t="str">
        <f>IF(TRIM('Tipo record = 2'!J811)&lt;&gt;"",VALUE(MID('Tipo record = 2'!J811,1,1)),"")</f>
        <v/>
      </c>
      <c r="M799" t="str">
        <f>IF(TRIM('Tipo record = 2'!K811)&lt;&gt;"",VALUE(MID('Tipo record = 2'!K811,1,1)),"")</f>
        <v/>
      </c>
      <c r="N799" t="str">
        <f>IF(TRIM('Tipo record = 2'!L811)&lt;&gt;"",VALUE(MID('Tipo record = 2'!L811,1,1)),"")</f>
        <v/>
      </c>
      <c r="O799" t="str">
        <f>IF(TRIM('Tipo record = 2'!M811)&lt;&gt;"",VALUE(MID('Tipo record = 2'!M811,1,1)),"")</f>
        <v/>
      </c>
      <c r="P799" t="str">
        <f t="shared" si="25"/>
        <v/>
      </c>
      <c r="Q799" t="str">
        <f>IF(TRIM('Tipo record = 2'!N811)&lt;&gt;"",VALUE(MID('Tipo record = 2'!N811,1,1)),"")</f>
        <v/>
      </c>
      <c r="R799" t="str">
        <f>IF(TRIM('Tipo record = 2'!O811)&lt;&gt;"",VALUE(MID('Tipo record = 2'!O811,1,1)),"")</f>
        <v/>
      </c>
      <c r="S799" t="str">
        <f>IF(TRIM('Tipo record = 2'!P811)&lt;&gt;"",VALUE(MID('Tipo record = 2'!P811,1,1)),"")</f>
        <v/>
      </c>
      <c r="T799" t="str">
        <f>IF(TRIM('Tipo record = 2'!Q811)&lt;&gt;"",VALUE(MID('Tipo record = 2'!Q811,1,1)),"")</f>
        <v/>
      </c>
      <c r="U799" t="str">
        <f>IF(TRIM('Tipo record = 2'!R811)&lt;&gt;"",VALUE(MID('Tipo record = 2'!R811,1,1)),"")</f>
        <v/>
      </c>
      <c r="V799" t="str">
        <f>IF(TRIM('Tipo record = 2'!S811)&lt;&gt;"",VALUE(MID('Tipo record = 2'!S811,1,1)),"")</f>
        <v/>
      </c>
      <c r="W799" t="str">
        <f>IF(TRIM('Tipo record = 2'!T811)&lt;&gt;"",VALUE(MID('Tipo record = 2'!T811,1,1)),"")</f>
        <v/>
      </c>
      <c r="X799" t="str">
        <f>IF(TRIM('Tipo record = 2'!U811)&lt;&gt;"",MID('Tipo record = 2'!U811,1,1),"")</f>
        <v/>
      </c>
      <c r="Y799" t="str">
        <f>IF(TRIM('Tipo record = 2'!V811)&lt;&gt;"",VALUE(MID('Tipo record = 2'!V811,1,1)),IF(X799&lt;&gt;"","0",""))</f>
        <v/>
      </c>
      <c r="Z799" s="33" t="str">
        <f>IF('Tipo record = 2'!W811&gt;0,'Tipo record = 2'!W811,"")</f>
        <v/>
      </c>
    </row>
    <row r="800" spans="1:26" x14ac:dyDescent="0.25">
      <c r="A800">
        <v>2</v>
      </c>
      <c r="B800" s="34" t="str">
        <f>IF(TRIM('Tipo record = 2'!B812)&lt;&gt;"",CONCATENATE(MID(TRIM('Tipo record = 2'!B812),1,40),REPT(" ",40-LEN(MID(TRIM('Tipo record = 2'!B812),1,40)))),"")</f>
        <v/>
      </c>
      <c r="C800" s="33" t="str">
        <f>IF('Tipo record = 2'!C812&gt;0,'Tipo record = 2'!C812,"")</f>
        <v/>
      </c>
      <c r="D800" s="34" t="str">
        <f>IF('Tipo record = 2'!D812&gt;0,'Tipo record = 2'!D812,"")</f>
        <v/>
      </c>
      <c r="E800" s="34"/>
      <c r="F800" t="str">
        <f>IF(TRIM('Tipo record = 2'!E812)&lt;&gt;"",VALUE(MID('Tipo record = 2'!E812,1,1)),"")</f>
        <v/>
      </c>
      <c r="G800" t="str">
        <f>IF(TRIM('Tipo record = 2'!F812)&lt;&gt;"",VALUE(MID('Tipo record = 2'!F812,1,1)),"")</f>
        <v/>
      </c>
      <c r="H800" t="str">
        <f t="shared" si="24"/>
        <v/>
      </c>
      <c r="I800" t="str">
        <f>IF(TRIM('Tipo record = 2'!G812)&lt;&gt;"",VALUE(MID('Tipo record = 2'!G812,1,1)),"")</f>
        <v/>
      </c>
      <c r="J800" t="str">
        <f>IF(TRIM('Tipo record = 2'!H812)&lt;&gt;"",VALUE(MID('Tipo record = 2'!H812,1,1)),"")</f>
        <v/>
      </c>
      <c r="K800" t="str">
        <f>IF(TRIM('Tipo record = 2'!I812)&lt;&gt;"",VALUE(MID('Tipo record = 2'!I812,1,1)),"")</f>
        <v/>
      </c>
      <c r="L800" t="str">
        <f>IF(TRIM('Tipo record = 2'!J812)&lt;&gt;"",VALUE(MID('Tipo record = 2'!J812,1,1)),"")</f>
        <v/>
      </c>
      <c r="M800" t="str">
        <f>IF(TRIM('Tipo record = 2'!K812)&lt;&gt;"",VALUE(MID('Tipo record = 2'!K812,1,1)),"")</f>
        <v/>
      </c>
      <c r="N800" t="str">
        <f>IF(TRIM('Tipo record = 2'!L812)&lt;&gt;"",VALUE(MID('Tipo record = 2'!L812,1,1)),"")</f>
        <v/>
      </c>
      <c r="O800" t="str">
        <f>IF(TRIM('Tipo record = 2'!M812)&lt;&gt;"",VALUE(MID('Tipo record = 2'!M812,1,1)),"")</f>
        <v/>
      </c>
      <c r="P800" t="str">
        <f t="shared" si="25"/>
        <v/>
      </c>
      <c r="Q800" t="str">
        <f>IF(TRIM('Tipo record = 2'!N812)&lt;&gt;"",VALUE(MID('Tipo record = 2'!N812,1,1)),"")</f>
        <v/>
      </c>
      <c r="R800" t="str">
        <f>IF(TRIM('Tipo record = 2'!O812)&lt;&gt;"",VALUE(MID('Tipo record = 2'!O812,1,1)),"")</f>
        <v/>
      </c>
      <c r="S800" t="str">
        <f>IF(TRIM('Tipo record = 2'!P812)&lt;&gt;"",VALUE(MID('Tipo record = 2'!P812,1,1)),"")</f>
        <v/>
      </c>
      <c r="T800" t="str">
        <f>IF(TRIM('Tipo record = 2'!Q812)&lt;&gt;"",VALUE(MID('Tipo record = 2'!Q812,1,1)),"")</f>
        <v/>
      </c>
      <c r="U800" t="str">
        <f>IF(TRIM('Tipo record = 2'!R812)&lt;&gt;"",VALUE(MID('Tipo record = 2'!R812,1,1)),"")</f>
        <v/>
      </c>
      <c r="V800" t="str">
        <f>IF(TRIM('Tipo record = 2'!S812)&lt;&gt;"",VALUE(MID('Tipo record = 2'!S812,1,1)),"")</f>
        <v/>
      </c>
      <c r="W800" t="str">
        <f>IF(TRIM('Tipo record = 2'!T812)&lt;&gt;"",VALUE(MID('Tipo record = 2'!T812,1,1)),"")</f>
        <v/>
      </c>
      <c r="X800" t="str">
        <f>IF(TRIM('Tipo record = 2'!U812)&lt;&gt;"",MID('Tipo record = 2'!U812,1,1),"")</f>
        <v/>
      </c>
      <c r="Y800" t="str">
        <f>IF(TRIM('Tipo record = 2'!V812)&lt;&gt;"",VALUE(MID('Tipo record = 2'!V812,1,1)),IF(X800&lt;&gt;"","0",""))</f>
        <v/>
      </c>
      <c r="Z800" s="33" t="str">
        <f>IF('Tipo record = 2'!W812&gt;0,'Tipo record = 2'!W812,"")</f>
        <v/>
      </c>
    </row>
    <row r="801" spans="1:26" x14ac:dyDescent="0.25">
      <c r="A801">
        <v>2</v>
      </c>
      <c r="B801" s="34" t="str">
        <f>IF(TRIM('Tipo record = 2'!B813)&lt;&gt;"",CONCATENATE(MID(TRIM('Tipo record = 2'!B813),1,40),REPT(" ",40-LEN(MID(TRIM('Tipo record = 2'!B813),1,40)))),"")</f>
        <v/>
      </c>
      <c r="C801" s="33" t="str">
        <f>IF('Tipo record = 2'!C813&gt;0,'Tipo record = 2'!C813,"")</f>
        <v/>
      </c>
      <c r="D801" s="34" t="str">
        <f>IF('Tipo record = 2'!D813&gt;0,'Tipo record = 2'!D813,"")</f>
        <v/>
      </c>
      <c r="E801" s="34"/>
      <c r="F801" t="str">
        <f>IF(TRIM('Tipo record = 2'!E813)&lt;&gt;"",VALUE(MID('Tipo record = 2'!E813,1,1)),"")</f>
        <v/>
      </c>
      <c r="G801" t="str">
        <f>IF(TRIM('Tipo record = 2'!F813)&lt;&gt;"",VALUE(MID('Tipo record = 2'!F813,1,1)),"")</f>
        <v/>
      </c>
      <c r="H801" t="str">
        <f t="shared" si="24"/>
        <v/>
      </c>
      <c r="I801" t="str">
        <f>IF(TRIM('Tipo record = 2'!G813)&lt;&gt;"",VALUE(MID('Tipo record = 2'!G813,1,1)),"")</f>
        <v/>
      </c>
      <c r="J801" t="str">
        <f>IF(TRIM('Tipo record = 2'!H813)&lt;&gt;"",VALUE(MID('Tipo record = 2'!H813,1,1)),"")</f>
        <v/>
      </c>
      <c r="K801" t="str">
        <f>IF(TRIM('Tipo record = 2'!I813)&lt;&gt;"",VALUE(MID('Tipo record = 2'!I813,1,1)),"")</f>
        <v/>
      </c>
      <c r="L801" t="str">
        <f>IF(TRIM('Tipo record = 2'!J813)&lt;&gt;"",VALUE(MID('Tipo record = 2'!J813,1,1)),"")</f>
        <v/>
      </c>
      <c r="M801" t="str">
        <f>IF(TRIM('Tipo record = 2'!K813)&lt;&gt;"",VALUE(MID('Tipo record = 2'!K813,1,1)),"")</f>
        <v/>
      </c>
      <c r="N801" t="str">
        <f>IF(TRIM('Tipo record = 2'!L813)&lt;&gt;"",VALUE(MID('Tipo record = 2'!L813,1,1)),"")</f>
        <v/>
      </c>
      <c r="O801" t="str">
        <f>IF(TRIM('Tipo record = 2'!M813)&lt;&gt;"",VALUE(MID('Tipo record = 2'!M813,1,1)),"")</f>
        <v/>
      </c>
      <c r="P801" t="str">
        <f t="shared" si="25"/>
        <v/>
      </c>
      <c r="Q801" t="str">
        <f>IF(TRIM('Tipo record = 2'!N813)&lt;&gt;"",VALUE(MID('Tipo record = 2'!N813,1,1)),"")</f>
        <v/>
      </c>
      <c r="R801" t="str">
        <f>IF(TRIM('Tipo record = 2'!O813)&lt;&gt;"",VALUE(MID('Tipo record = 2'!O813,1,1)),"")</f>
        <v/>
      </c>
      <c r="S801" t="str">
        <f>IF(TRIM('Tipo record = 2'!P813)&lt;&gt;"",VALUE(MID('Tipo record = 2'!P813,1,1)),"")</f>
        <v/>
      </c>
      <c r="T801" t="str">
        <f>IF(TRIM('Tipo record = 2'!Q813)&lt;&gt;"",VALUE(MID('Tipo record = 2'!Q813,1,1)),"")</f>
        <v/>
      </c>
      <c r="U801" t="str">
        <f>IF(TRIM('Tipo record = 2'!R813)&lt;&gt;"",VALUE(MID('Tipo record = 2'!R813,1,1)),"")</f>
        <v/>
      </c>
      <c r="V801" t="str">
        <f>IF(TRIM('Tipo record = 2'!S813)&lt;&gt;"",VALUE(MID('Tipo record = 2'!S813,1,1)),"")</f>
        <v/>
      </c>
      <c r="W801" t="str">
        <f>IF(TRIM('Tipo record = 2'!T813)&lt;&gt;"",VALUE(MID('Tipo record = 2'!T813,1,1)),"")</f>
        <v/>
      </c>
      <c r="X801" t="str">
        <f>IF(TRIM('Tipo record = 2'!U813)&lt;&gt;"",MID('Tipo record = 2'!U813,1,1),"")</f>
        <v/>
      </c>
      <c r="Y801" t="str">
        <f>IF(TRIM('Tipo record = 2'!V813)&lt;&gt;"",VALUE(MID('Tipo record = 2'!V813,1,1)),IF(X801&lt;&gt;"","0",""))</f>
        <v/>
      </c>
      <c r="Z801" s="33" t="str">
        <f>IF('Tipo record = 2'!W813&gt;0,'Tipo record = 2'!W813,"")</f>
        <v/>
      </c>
    </row>
    <row r="802" spans="1:26" x14ac:dyDescent="0.25">
      <c r="A802">
        <v>2</v>
      </c>
      <c r="B802" s="34" t="str">
        <f>IF(TRIM('Tipo record = 2'!B814)&lt;&gt;"",CONCATENATE(MID(TRIM('Tipo record = 2'!B814),1,40),REPT(" ",40-LEN(MID(TRIM('Tipo record = 2'!B814),1,40)))),"")</f>
        <v/>
      </c>
      <c r="C802" s="33" t="str">
        <f>IF('Tipo record = 2'!C814&gt;0,'Tipo record = 2'!C814,"")</f>
        <v/>
      </c>
      <c r="D802" s="34" t="str">
        <f>IF('Tipo record = 2'!D814&gt;0,'Tipo record = 2'!D814,"")</f>
        <v/>
      </c>
      <c r="E802" s="34"/>
      <c r="F802" t="str">
        <f>IF(TRIM('Tipo record = 2'!E814)&lt;&gt;"",VALUE(MID('Tipo record = 2'!E814,1,1)),"")</f>
        <v/>
      </c>
      <c r="G802" t="str">
        <f>IF(TRIM('Tipo record = 2'!F814)&lt;&gt;"",VALUE(MID('Tipo record = 2'!F814,1,1)),"")</f>
        <v/>
      </c>
      <c r="H802" t="str">
        <f t="shared" si="24"/>
        <v/>
      </c>
      <c r="I802" t="str">
        <f>IF(TRIM('Tipo record = 2'!G814)&lt;&gt;"",VALUE(MID('Tipo record = 2'!G814,1,1)),"")</f>
        <v/>
      </c>
      <c r="J802" t="str">
        <f>IF(TRIM('Tipo record = 2'!H814)&lt;&gt;"",VALUE(MID('Tipo record = 2'!H814,1,1)),"")</f>
        <v/>
      </c>
      <c r="K802" t="str">
        <f>IF(TRIM('Tipo record = 2'!I814)&lt;&gt;"",VALUE(MID('Tipo record = 2'!I814,1,1)),"")</f>
        <v/>
      </c>
      <c r="L802" t="str">
        <f>IF(TRIM('Tipo record = 2'!J814)&lt;&gt;"",VALUE(MID('Tipo record = 2'!J814,1,1)),"")</f>
        <v/>
      </c>
      <c r="M802" t="str">
        <f>IF(TRIM('Tipo record = 2'!K814)&lt;&gt;"",VALUE(MID('Tipo record = 2'!K814,1,1)),"")</f>
        <v/>
      </c>
      <c r="N802" t="str">
        <f>IF(TRIM('Tipo record = 2'!L814)&lt;&gt;"",VALUE(MID('Tipo record = 2'!L814,1,1)),"")</f>
        <v/>
      </c>
      <c r="O802" t="str">
        <f>IF(TRIM('Tipo record = 2'!M814)&lt;&gt;"",VALUE(MID('Tipo record = 2'!M814,1,1)),"")</f>
        <v/>
      </c>
      <c r="P802" t="str">
        <f t="shared" si="25"/>
        <v/>
      </c>
      <c r="Q802" t="str">
        <f>IF(TRIM('Tipo record = 2'!N814)&lt;&gt;"",VALUE(MID('Tipo record = 2'!N814,1,1)),"")</f>
        <v/>
      </c>
      <c r="R802" t="str">
        <f>IF(TRIM('Tipo record = 2'!O814)&lt;&gt;"",VALUE(MID('Tipo record = 2'!O814,1,1)),"")</f>
        <v/>
      </c>
      <c r="S802" t="str">
        <f>IF(TRIM('Tipo record = 2'!P814)&lt;&gt;"",VALUE(MID('Tipo record = 2'!P814,1,1)),"")</f>
        <v/>
      </c>
      <c r="T802" t="str">
        <f>IF(TRIM('Tipo record = 2'!Q814)&lt;&gt;"",VALUE(MID('Tipo record = 2'!Q814,1,1)),"")</f>
        <v/>
      </c>
      <c r="U802" t="str">
        <f>IF(TRIM('Tipo record = 2'!R814)&lt;&gt;"",VALUE(MID('Tipo record = 2'!R814,1,1)),"")</f>
        <v/>
      </c>
      <c r="V802" t="str">
        <f>IF(TRIM('Tipo record = 2'!S814)&lt;&gt;"",VALUE(MID('Tipo record = 2'!S814,1,1)),"")</f>
        <v/>
      </c>
      <c r="W802" t="str">
        <f>IF(TRIM('Tipo record = 2'!T814)&lt;&gt;"",VALUE(MID('Tipo record = 2'!T814,1,1)),"")</f>
        <v/>
      </c>
      <c r="X802" t="str">
        <f>IF(TRIM('Tipo record = 2'!U814)&lt;&gt;"",MID('Tipo record = 2'!U814,1,1),"")</f>
        <v/>
      </c>
      <c r="Y802" t="str">
        <f>IF(TRIM('Tipo record = 2'!V814)&lt;&gt;"",VALUE(MID('Tipo record = 2'!V814,1,1)),IF(X802&lt;&gt;"","0",""))</f>
        <v/>
      </c>
      <c r="Z802" s="33" t="str">
        <f>IF('Tipo record = 2'!W814&gt;0,'Tipo record = 2'!W814,"")</f>
        <v/>
      </c>
    </row>
    <row r="803" spans="1:26" x14ac:dyDescent="0.25">
      <c r="A803">
        <v>2</v>
      </c>
      <c r="B803" s="34" t="str">
        <f>IF(TRIM('Tipo record = 2'!B815)&lt;&gt;"",CONCATENATE(MID(TRIM('Tipo record = 2'!B815),1,40),REPT(" ",40-LEN(MID(TRIM('Tipo record = 2'!B815),1,40)))),"")</f>
        <v/>
      </c>
      <c r="C803" s="33" t="str">
        <f>IF('Tipo record = 2'!C815&gt;0,'Tipo record = 2'!C815,"")</f>
        <v/>
      </c>
      <c r="D803" s="34" t="str">
        <f>IF('Tipo record = 2'!D815&gt;0,'Tipo record = 2'!D815,"")</f>
        <v/>
      </c>
      <c r="E803" s="34"/>
      <c r="F803" t="str">
        <f>IF(TRIM('Tipo record = 2'!E815)&lt;&gt;"",VALUE(MID('Tipo record = 2'!E815,1,1)),"")</f>
        <v/>
      </c>
      <c r="G803" t="str">
        <f>IF(TRIM('Tipo record = 2'!F815)&lt;&gt;"",VALUE(MID('Tipo record = 2'!F815,1,1)),"")</f>
        <v/>
      </c>
      <c r="H803" t="str">
        <f t="shared" si="24"/>
        <v/>
      </c>
      <c r="I803" t="str">
        <f>IF(TRIM('Tipo record = 2'!G815)&lt;&gt;"",VALUE(MID('Tipo record = 2'!G815,1,1)),"")</f>
        <v/>
      </c>
      <c r="J803" t="str">
        <f>IF(TRIM('Tipo record = 2'!H815)&lt;&gt;"",VALUE(MID('Tipo record = 2'!H815,1,1)),"")</f>
        <v/>
      </c>
      <c r="K803" t="str">
        <f>IF(TRIM('Tipo record = 2'!I815)&lt;&gt;"",VALUE(MID('Tipo record = 2'!I815,1,1)),"")</f>
        <v/>
      </c>
      <c r="L803" t="str">
        <f>IF(TRIM('Tipo record = 2'!J815)&lt;&gt;"",VALUE(MID('Tipo record = 2'!J815,1,1)),"")</f>
        <v/>
      </c>
      <c r="M803" t="str">
        <f>IF(TRIM('Tipo record = 2'!K815)&lt;&gt;"",VALUE(MID('Tipo record = 2'!K815,1,1)),"")</f>
        <v/>
      </c>
      <c r="N803" t="str">
        <f>IF(TRIM('Tipo record = 2'!L815)&lt;&gt;"",VALUE(MID('Tipo record = 2'!L815,1,1)),"")</f>
        <v/>
      </c>
      <c r="O803" t="str">
        <f>IF(TRIM('Tipo record = 2'!M815)&lt;&gt;"",VALUE(MID('Tipo record = 2'!M815,1,1)),"")</f>
        <v/>
      </c>
      <c r="P803" t="str">
        <f t="shared" si="25"/>
        <v/>
      </c>
      <c r="Q803" t="str">
        <f>IF(TRIM('Tipo record = 2'!N815)&lt;&gt;"",VALUE(MID('Tipo record = 2'!N815,1,1)),"")</f>
        <v/>
      </c>
      <c r="R803" t="str">
        <f>IF(TRIM('Tipo record = 2'!O815)&lt;&gt;"",VALUE(MID('Tipo record = 2'!O815,1,1)),"")</f>
        <v/>
      </c>
      <c r="S803" t="str">
        <f>IF(TRIM('Tipo record = 2'!P815)&lt;&gt;"",VALUE(MID('Tipo record = 2'!P815,1,1)),"")</f>
        <v/>
      </c>
      <c r="T803" t="str">
        <f>IF(TRIM('Tipo record = 2'!Q815)&lt;&gt;"",VALUE(MID('Tipo record = 2'!Q815,1,1)),"")</f>
        <v/>
      </c>
      <c r="U803" t="str">
        <f>IF(TRIM('Tipo record = 2'!R815)&lt;&gt;"",VALUE(MID('Tipo record = 2'!R815,1,1)),"")</f>
        <v/>
      </c>
      <c r="V803" t="str">
        <f>IF(TRIM('Tipo record = 2'!S815)&lt;&gt;"",VALUE(MID('Tipo record = 2'!S815,1,1)),"")</f>
        <v/>
      </c>
      <c r="W803" t="str">
        <f>IF(TRIM('Tipo record = 2'!T815)&lt;&gt;"",VALUE(MID('Tipo record = 2'!T815,1,1)),"")</f>
        <v/>
      </c>
      <c r="X803" t="str">
        <f>IF(TRIM('Tipo record = 2'!U815)&lt;&gt;"",MID('Tipo record = 2'!U815,1,1),"")</f>
        <v/>
      </c>
      <c r="Y803" t="str">
        <f>IF(TRIM('Tipo record = 2'!V815)&lt;&gt;"",VALUE(MID('Tipo record = 2'!V815,1,1)),IF(X803&lt;&gt;"","0",""))</f>
        <v/>
      </c>
      <c r="Z803" s="33" t="str">
        <f>IF('Tipo record = 2'!W815&gt;0,'Tipo record = 2'!W815,"")</f>
        <v/>
      </c>
    </row>
    <row r="804" spans="1:26" x14ac:dyDescent="0.25">
      <c r="A804">
        <v>2</v>
      </c>
      <c r="B804" s="34" t="str">
        <f>IF(TRIM('Tipo record = 2'!B816)&lt;&gt;"",CONCATENATE(MID(TRIM('Tipo record = 2'!B816),1,40),REPT(" ",40-LEN(MID(TRIM('Tipo record = 2'!B816),1,40)))),"")</f>
        <v/>
      </c>
      <c r="C804" s="33" t="str">
        <f>IF('Tipo record = 2'!C816&gt;0,'Tipo record = 2'!C816,"")</f>
        <v/>
      </c>
      <c r="D804" s="34" t="str">
        <f>IF('Tipo record = 2'!D816&gt;0,'Tipo record = 2'!D816,"")</f>
        <v/>
      </c>
      <c r="E804" s="34"/>
      <c r="F804" t="str">
        <f>IF(TRIM('Tipo record = 2'!E816)&lt;&gt;"",VALUE(MID('Tipo record = 2'!E816,1,1)),"")</f>
        <v/>
      </c>
      <c r="G804" t="str">
        <f>IF(TRIM('Tipo record = 2'!F816)&lt;&gt;"",VALUE(MID('Tipo record = 2'!F816,1,1)),"")</f>
        <v/>
      </c>
      <c r="H804" t="str">
        <f t="shared" si="24"/>
        <v/>
      </c>
      <c r="I804" t="str">
        <f>IF(TRIM('Tipo record = 2'!G816)&lt;&gt;"",VALUE(MID('Tipo record = 2'!G816,1,1)),"")</f>
        <v/>
      </c>
      <c r="J804" t="str">
        <f>IF(TRIM('Tipo record = 2'!H816)&lt;&gt;"",VALUE(MID('Tipo record = 2'!H816,1,1)),"")</f>
        <v/>
      </c>
      <c r="K804" t="str">
        <f>IF(TRIM('Tipo record = 2'!I816)&lt;&gt;"",VALUE(MID('Tipo record = 2'!I816,1,1)),"")</f>
        <v/>
      </c>
      <c r="L804" t="str">
        <f>IF(TRIM('Tipo record = 2'!J816)&lt;&gt;"",VALUE(MID('Tipo record = 2'!J816,1,1)),"")</f>
        <v/>
      </c>
      <c r="M804" t="str">
        <f>IF(TRIM('Tipo record = 2'!K816)&lt;&gt;"",VALUE(MID('Tipo record = 2'!K816,1,1)),"")</f>
        <v/>
      </c>
      <c r="N804" t="str">
        <f>IF(TRIM('Tipo record = 2'!L816)&lt;&gt;"",VALUE(MID('Tipo record = 2'!L816,1,1)),"")</f>
        <v/>
      </c>
      <c r="O804" t="str">
        <f>IF(TRIM('Tipo record = 2'!M816)&lt;&gt;"",VALUE(MID('Tipo record = 2'!M816,1,1)),"")</f>
        <v/>
      </c>
      <c r="P804" t="str">
        <f t="shared" si="25"/>
        <v/>
      </c>
      <c r="Q804" t="str">
        <f>IF(TRIM('Tipo record = 2'!N816)&lt;&gt;"",VALUE(MID('Tipo record = 2'!N816,1,1)),"")</f>
        <v/>
      </c>
      <c r="R804" t="str">
        <f>IF(TRIM('Tipo record = 2'!O816)&lt;&gt;"",VALUE(MID('Tipo record = 2'!O816,1,1)),"")</f>
        <v/>
      </c>
      <c r="S804" t="str">
        <f>IF(TRIM('Tipo record = 2'!P816)&lt;&gt;"",VALUE(MID('Tipo record = 2'!P816,1,1)),"")</f>
        <v/>
      </c>
      <c r="T804" t="str">
        <f>IF(TRIM('Tipo record = 2'!Q816)&lt;&gt;"",VALUE(MID('Tipo record = 2'!Q816,1,1)),"")</f>
        <v/>
      </c>
      <c r="U804" t="str">
        <f>IF(TRIM('Tipo record = 2'!R816)&lt;&gt;"",VALUE(MID('Tipo record = 2'!R816,1,1)),"")</f>
        <v/>
      </c>
      <c r="V804" t="str">
        <f>IF(TRIM('Tipo record = 2'!S816)&lt;&gt;"",VALUE(MID('Tipo record = 2'!S816,1,1)),"")</f>
        <v/>
      </c>
      <c r="W804" t="str">
        <f>IF(TRIM('Tipo record = 2'!T816)&lt;&gt;"",VALUE(MID('Tipo record = 2'!T816,1,1)),"")</f>
        <v/>
      </c>
      <c r="X804" t="str">
        <f>IF(TRIM('Tipo record = 2'!U816)&lt;&gt;"",MID('Tipo record = 2'!U816,1,1),"")</f>
        <v/>
      </c>
      <c r="Y804" t="str">
        <f>IF(TRIM('Tipo record = 2'!V816)&lt;&gt;"",VALUE(MID('Tipo record = 2'!V816,1,1)),IF(X804&lt;&gt;"","0",""))</f>
        <v/>
      </c>
      <c r="Z804" s="33" t="str">
        <f>IF('Tipo record = 2'!W816&gt;0,'Tipo record = 2'!W816,"")</f>
        <v/>
      </c>
    </row>
    <row r="805" spans="1:26" x14ac:dyDescent="0.25">
      <c r="A805">
        <v>2</v>
      </c>
      <c r="B805" s="34" t="str">
        <f>IF(TRIM('Tipo record = 2'!B817)&lt;&gt;"",CONCATENATE(MID(TRIM('Tipo record = 2'!B817),1,40),REPT(" ",40-LEN(MID(TRIM('Tipo record = 2'!B817),1,40)))),"")</f>
        <v/>
      </c>
      <c r="C805" s="33" t="str">
        <f>IF('Tipo record = 2'!C817&gt;0,'Tipo record = 2'!C817,"")</f>
        <v/>
      </c>
      <c r="D805" s="34" t="str">
        <f>IF('Tipo record = 2'!D817&gt;0,'Tipo record = 2'!D817,"")</f>
        <v/>
      </c>
      <c r="E805" s="34"/>
      <c r="F805" t="str">
        <f>IF(TRIM('Tipo record = 2'!E817)&lt;&gt;"",VALUE(MID('Tipo record = 2'!E817,1,1)),"")</f>
        <v/>
      </c>
      <c r="G805" t="str">
        <f>IF(TRIM('Tipo record = 2'!F817)&lt;&gt;"",VALUE(MID('Tipo record = 2'!F817,1,1)),"")</f>
        <v/>
      </c>
      <c r="H805" t="str">
        <f t="shared" si="24"/>
        <v/>
      </c>
      <c r="I805" t="str">
        <f>IF(TRIM('Tipo record = 2'!G817)&lt;&gt;"",VALUE(MID('Tipo record = 2'!G817,1,1)),"")</f>
        <v/>
      </c>
      <c r="J805" t="str">
        <f>IF(TRIM('Tipo record = 2'!H817)&lt;&gt;"",VALUE(MID('Tipo record = 2'!H817,1,1)),"")</f>
        <v/>
      </c>
      <c r="K805" t="str">
        <f>IF(TRIM('Tipo record = 2'!I817)&lt;&gt;"",VALUE(MID('Tipo record = 2'!I817,1,1)),"")</f>
        <v/>
      </c>
      <c r="L805" t="str">
        <f>IF(TRIM('Tipo record = 2'!J817)&lt;&gt;"",VALUE(MID('Tipo record = 2'!J817,1,1)),"")</f>
        <v/>
      </c>
      <c r="M805" t="str">
        <f>IF(TRIM('Tipo record = 2'!K817)&lt;&gt;"",VALUE(MID('Tipo record = 2'!K817,1,1)),"")</f>
        <v/>
      </c>
      <c r="N805" t="str">
        <f>IF(TRIM('Tipo record = 2'!L817)&lt;&gt;"",VALUE(MID('Tipo record = 2'!L817,1,1)),"")</f>
        <v/>
      </c>
      <c r="O805" t="str">
        <f>IF(TRIM('Tipo record = 2'!M817)&lt;&gt;"",VALUE(MID('Tipo record = 2'!M817,1,1)),"")</f>
        <v/>
      </c>
      <c r="P805" t="str">
        <f t="shared" si="25"/>
        <v/>
      </c>
      <c r="Q805" t="str">
        <f>IF(TRIM('Tipo record = 2'!N817)&lt;&gt;"",VALUE(MID('Tipo record = 2'!N817,1,1)),"")</f>
        <v/>
      </c>
      <c r="R805" t="str">
        <f>IF(TRIM('Tipo record = 2'!O817)&lt;&gt;"",VALUE(MID('Tipo record = 2'!O817,1,1)),"")</f>
        <v/>
      </c>
      <c r="S805" t="str">
        <f>IF(TRIM('Tipo record = 2'!P817)&lt;&gt;"",VALUE(MID('Tipo record = 2'!P817,1,1)),"")</f>
        <v/>
      </c>
      <c r="T805" t="str">
        <f>IF(TRIM('Tipo record = 2'!Q817)&lt;&gt;"",VALUE(MID('Tipo record = 2'!Q817,1,1)),"")</f>
        <v/>
      </c>
      <c r="U805" t="str">
        <f>IF(TRIM('Tipo record = 2'!R817)&lt;&gt;"",VALUE(MID('Tipo record = 2'!R817,1,1)),"")</f>
        <v/>
      </c>
      <c r="V805" t="str">
        <f>IF(TRIM('Tipo record = 2'!S817)&lt;&gt;"",VALUE(MID('Tipo record = 2'!S817,1,1)),"")</f>
        <v/>
      </c>
      <c r="W805" t="str">
        <f>IF(TRIM('Tipo record = 2'!T817)&lt;&gt;"",VALUE(MID('Tipo record = 2'!T817,1,1)),"")</f>
        <v/>
      </c>
      <c r="X805" t="str">
        <f>IF(TRIM('Tipo record = 2'!U817)&lt;&gt;"",MID('Tipo record = 2'!U817,1,1),"")</f>
        <v/>
      </c>
      <c r="Y805" t="str">
        <f>IF(TRIM('Tipo record = 2'!V817)&lt;&gt;"",VALUE(MID('Tipo record = 2'!V817,1,1)),IF(X805&lt;&gt;"","0",""))</f>
        <v/>
      </c>
      <c r="Z805" s="33" t="str">
        <f>IF('Tipo record = 2'!W817&gt;0,'Tipo record = 2'!W817,"")</f>
        <v/>
      </c>
    </row>
    <row r="806" spans="1:26" x14ac:dyDescent="0.25">
      <c r="A806">
        <v>2</v>
      </c>
      <c r="B806" s="34" t="str">
        <f>IF(TRIM('Tipo record = 2'!B818)&lt;&gt;"",CONCATENATE(MID(TRIM('Tipo record = 2'!B818),1,40),REPT(" ",40-LEN(MID(TRIM('Tipo record = 2'!B818),1,40)))),"")</f>
        <v/>
      </c>
      <c r="C806" s="33" t="str">
        <f>IF('Tipo record = 2'!C818&gt;0,'Tipo record = 2'!C818,"")</f>
        <v/>
      </c>
      <c r="D806" s="34" t="str">
        <f>IF('Tipo record = 2'!D818&gt;0,'Tipo record = 2'!D818,"")</f>
        <v/>
      </c>
      <c r="E806" s="34"/>
      <c r="F806" t="str">
        <f>IF(TRIM('Tipo record = 2'!E818)&lt;&gt;"",VALUE(MID('Tipo record = 2'!E818,1,1)),"")</f>
        <v/>
      </c>
      <c r="G806" t="str">
        <f>IF(TRIM('Tipo record = 2'!F818)&lt;&gt;"",VALUE(MID('Tipo record = 2'!F818,1,1)),"")</f>
        <v/>
      </c>
      <c r="H806" t="str">
        <f t="shared" si="24"/>
        <v/>
      </c>
      <c r="I806" t="str">
        <f>IF(TRIM('Tipo record = 2'!G818)&lt;&gt;"",VALUE(MID('Tipo record = 2'!G818,1,1)),"")</f>
        <v/>
      </c>
      <c r="J806" t="str">
        <f>IF(TRIM('Tipo record = 2'!H818)&lt;&gt;"",VALUE(MID('Tipo record = 2'!H818,1,1)),"")</f>
        <v/>
      </c>
      <c r="K806" t="str">
        <f>IF(TRIM('Tipo record = 2'!I818)&lt;&gt;"",VALUE(MID('Tipo record = 2'!I818,1,1)),"")</f>
        <v/>
      </c>
      <c r="L806" t="str">
        <f>IF(TRIM('Tipo record = 2'!J818)&lt;&gt;"",VALUE(MID('Tipo record = 2'!J818,1,1)),"")</f>
        <v/>
      </c>
      <c r="M806" t="str">
        <f>IF(TRIM('Tipo record = 2'!K818)&lt;&gt;"",VALUE(MID('Tipo record = 2'!K818,1,1)),"")</f>
        <v/>
      </c>
      <c r="N806" t="str">
        <f>IF(TRIM('Tipo record = 2'!L818)&lt;&gt;"",VALUE(MID('Tipo record = 2'!L818,1,1)),"")</f>
        <v/>
      </c>
      <c r="O806" t="str">
        <f>IF(TRIM('Tipo record = 2'!M818)&lt;&gt;"",VALUE(MID('Tipo record = 2'!M818,1,1)),"")</f>
        <v/>
      </c>
      <c r="P806" t="str">
        <f t="shared" si="25"/>
        <v/>
      </c>
      <c r="Q806" t="str">
        <f>IF(TRIM('Tipo record = 2'!N818)&lt;&gt;"",VALUE(MID('Tipo record = 2'!N818,1,1)),"")</f>
        <v/>
      </c>
      <c r="R806" t="str">
        <f>IF(TRIM('Tipo record = 2'!O818)&lt;&gt;"",VALUE(MID('Tipo record = 2'!O818,1,1)),"")</f>
        <v/>
      </c>
      <c r="S806" t="str">
        <f>IF(TRIM('Tipo record = 2'!P818)&lt;&gt;"",VALUE(MID('Tipo record = 2'!P818,1,1)),"")</f>
        <v/>
      </c>
      <c r="T806" t="str">
        <f>IF(TRIM('Tipo record = 2'!Q818)&lt;&gt;"",VALUE(MID('Tipo record = 2'!Q818,1,1)),"")</f>
        <v/>
      </c>
      <c r="U806" t="str">
        <f>IF(TRIM('Tipo record = 2'!R818)&lt;&gt;"",VALUE(MID('Tipo record = 2'!R818,1,1)),"")</f>
        <v/>
      </c>
      <c r="V806" t="str">
        <f>IF(TRIM('Tipo record = 2'!S818)&lt;&gt;"",VALUE(MID('Tipo record = 2'!S818,1,1)),"")</f>
        <v/>
      </c>
      <c r="W806" t="str">
        <f>IF(TRIM('Tipo record = 2'!T818)&lt;&gt;"",VALUE(MID('Tipo record = 2'!T818,1,1)),"")</f>
        <v/>
      </c>
      <c r="X806" t="str">
        <f>IF(TRIM('Tipo record = 2'!U818)&lt;&gt;"",MID('Tipo record = 2'!U818,1,1),"")</f>
        <v/>
      </c>
      <c r="Y806" t="str">
        <f>IF(TRIM('Tipo record = 2'!V818)&lt;&gt;"",VALUE(MID('Tipo record = 2'!V818,1,1)),IF(X806&lt;&gt;"","0",""))</f>
        <v/>
      </c>
      <c r="Z806" s="33" t="str">
        <f>IF('Tipo record = 2'!W818&gt;0,'Tipo record = 2'!W818,"")</f>
        <v/>
      </c>
    </row>
    <row r="807" spans="1:26" x14ac:dyDescent="0.25">
      <c r="A807">
        <v>2</v>
      </c>
      <c r="B807" s="34" t="str">
        <f>IF(TRIM('Tipo record = 2'!B819)&lt;&gt;"",CONCATENATE(MID(TRIM('Tipo record = 2'!B819),1,40),REPT(" ",40-LEN(MID(TRIM('Tipo record = 2'!B819),1,40)))),"")</f>
        <v/>
      </c>
      <c r="C807" s="33" t="str">
        <f>IF('Tipo record = 2'!C819&gt;0,'Tipo record = 2'!C819,"")</f>
        <v/>
      </c>
      <c r="D807" s="34" t="str">
        <f>IF('Tipo record = 2'!D819&gt;0,'Tipo record = 2'!D819,"")</f>
        <v/>
      </c>
      <c r="E807" s="34"/>
      <c r="F807" t="str">
        <f>IF(TRIM('Tipo record = 2'!E819)&lt;&gt;"",VALUE(MID('Tipo record = 2'!E819,1,1)),"")</f>
        <v/>
      </c>
      <c r="G807" t="str">
        <f>IF(TRIM('Tipo record = 2'!F819)&lt;&gt;"",VALUE(MID('Tipo record = 2'!F819,1,1)),"")</f>
        <v/>
      </c>
      <c r="H807" t="str">
        <f t="shared" si="24"/>
        <v/>
      </c>
      <c r="I807" t="str">
        <f>IF(TRIM('Tipo record = 2'!G819)&lt;&gt;"",VALUE(MID('Tipo record = 2'!G819,1,1)),"")</f>
        <v/>
      </c>
      <c r="J807" t="str">
        <f>IF(TRIM('Tipo record = 2'!H819)&lt;&gt;"",VALUE(MID('Tipo record = 2'!H819,1,1)),"")</f>
        <v/>
      </c>
      <c r="K807" t="str">
        <f>IF(TRIM('Tipo record = 2'!I819)&lt;&gt;"",VALUE(MID('Tipo record = 2'!I819,1,1)),"")</f>
        <v/>
      </c>
      <c r="L807" t="str">
        <f>IF(TRIM('Tipo record = 2'!J819)&lt;&gt;"",VALUE(MID('Tipo record = 2'!J819,1,1)),"")</f>
        <v/>
      </c>
      <c r="M807" t="str">
        <f>IF(TRIM('Tipo record = 2'!K819)&lt;&gt;"",VALUE(MID('Tipo record = 2'!K819,1,1)),"")</f>
        <v/>
      </c>
      <c r="N807" t="str">
        <f>IF(TRIM('Tipo record = 2'!L819)&lt;&gt;"",VALUE(MID('Tipo record = 2'!L819,1,1)),"")</f>
        <v/>
      </c>
      <c r="O807" t="str">
        <f>IF(TRIM('Tipo record = 2'!M819)&lt;&gt;"",VALUE(MID('Tipo record = 2'!M819,1,1)),"")</f>
        <v/>
      </c>
      <c r="P807" t="str">
        <f t="shared" si="25"/>
        <v/>
      </c>
      <c r="Q807" t="str">
        <f>IF(TRIM('Tipo record = 2'!N819)&lt;&gt;"",VALUE(MID('Tipo record = 2'!N819,1,1)),"")</f>
        <v/>
      </c>
      <c r="R807" t="str">
        <f>IF(TRIM('Tipo record = 2'!O819)&lt;&gt;"",VALUE(MID('Tipo record = 2'!O819,1,1)),"")</f>
        <v/>
      </c>
      <c r="S807" t="str">
        <f>IF(TRIM('Tipo record = 2'!P819)&lt;&gt;"",VALUE(MID('Tipo record = 2'!P819,1,1)),"")</f>
        <v/>
      </c>
      <c r="T807" t="str">
        <f>IF(TRIM('Tipo record = 2'!Q819)&lt;&gt;"",VALUE(MID('Tipo record = 2'!Q819,1,1)),"")</f>
        <v/>
      </c>
      <c r="U807" t="str">
        <f>IF(TRIM('Tipo record = 2'!R819)&lt;&gt;"",VALUE(MID('Tipo record = 2'!R819,1,1)),"")</f>
        <v/>
      </c>
      <c r="V807" t="str">
        <f>IF(TRIM('Tipo record = 2'!S819)&lt;&gt;"",VALUE(MID('Tipo record = 2'!S819,1,1)),"")</f>
        <v/>
      </c>
      <c r="W807" t="str">
        <f>IF(TRIM('Tipo record = 2'!T819)&lt;&gt;"",VALUE(MID('Tipo record = 2'!T819,1,1)),"")</f>
        <v/>
      </c>
      <c r="X807" t="str">
        <f>IF(TRIM('Tipo record = 2'!U819)&lt;&gt;"",MID('Tipo record = 2'!U819,1,1),"")</f>
        <v/>
      </c>
      <c r="Y807" t="str">
        <f>IF(TRIM('Tipo record = 2'!V819)&lt;&gt;"",VALUE(MID('Tipo record = 2'!V819,1,1)),IF(X807&lt;&gt;"","0",""))</f>
        <v/>
      </c>
      <c r="Z807" s="33" t="str">
        <f>IF('Tipo record = 2'!W819&gt;0,'Tipo record = 2'!W819,"")</f>
        <v/>
      </c>
    </row>
    <row r="808" spans="1:26" x14ac:dyDescent="0.25">
      <c r="A808">
        <v>2</v>
      </c>
      <c r="B808" s="34" t="str">
        <f>IF(TRIM('Tipo record = 2'!B820)&lt;&gt;"",CONCATENATE(MID(TRIM('Tipo record = 2'!B820),1,40),REPT(" ",40-LEN(MID(TRIM('Tipo record = 2'!B820),1,40)))),"")</f>
        <v/>
      </c>
      <c r="C808" s="33" t="str">
        <f>IF('Tipo record = 2'!C820&gt;0,'Tipo record = 2'!C820,"")</f>
        <v/>
      </c>
      <c r="D808" s="34" t="str">
        <f>IF('Tipo record = 2'!D820&gt;0,'Tipo record = 2'!D820,"")</f>
        <v/>
      </c>
      <c r="E808" s="34"/>
      <c r="F808" t="str">
        <f>IF(TRIM('Tipo record = 2'!E820)&lt;&gt;"",VALUE(MID('Tipo record = 2'!E820,1,1)),"")</f>
        <v/>
      </c>
      <c r="G808" t="str">
        <f>IF(TRIM('Tipo record = 2'!F820)&lt;&gt;"",VALUE(MID('Tipo record = 2'!F820,1,1)),"")</f>
        <v/>
      </c>
      <c r="H808" t="str">
        <f t="shared" si="24"/>
        <v/>
      </c>
      <c r="I808" t="str">
        <f>IF(TRIM('Tipo record = 2'!G820)&lt;&gt;"",VALUE(MID('Tipo record = 2'!G820,1,1)),"")</f>
        <v/>
      </c>
      <c r="J808" t="str">
        <f>IF(TRIM('Tipo record = 2'!H820)&lt;&gt;"",VALUE(MID('Tipo record = 2'!H820,1,1)),"")</f>
        <v/>
      </c>
      <c r="K808" t="str">
        <f>IF(TRIM('Tipo record = 2'!I820)&lt;&gt;"",VALUE(MID('Tipo record = 2'!I820,1,1)),"")</f>
        <v/>
      </c>
      <c r="L808" t="str">
        <f>IF(TRIM('Tipo record = 2'!J820)&lt;&gt;"",VALUE(MID('Tipo record = 2'!J820,1,1)),"")</f>
        <v/>
      </c>
      <c r="M808" t="str">
        <f>IF(TRIM('Tipo record = 2'!K820)&lt;&gt;"",VALUE(MID('Tipo record = 2'!K820,1,1)),"")</f>
        <v/>
      </c>
      <c r="N808" t="str">
        <f>IF(TRIM('Tipo record = 2'!L820)&lt;&gt;"",VALUE(MID('Tipo record = 2'!L820,1,1)),"")</f>
        <v/>
      </c>
      <c r="O808" t="str">
        <f>IF(TRIM('Tipo record = 2'!M820)&lt;&gt;"",VALUE(MID('Tipo record = 2'!M820,1,1)),"")</f>
        <v/>
      </c>
      <c r="P808" t="str">
        <f t="shared" si="25"/>
        <v/>
      </c>
      <c r="Q808" t="str">
        <f>IF(TRIM('Tipo record = 2'!N820)&lt;&gt;"",VALUE(MID('Tipo record = 2'!N820,1,1)),"")</f>
        <v/>
      </c>
      <c r="R808" t="str">
        <f>IF(TRIM('Tipo record = 2'!O820)&lt;&gt;"",VALUE(MID('Tipo record = 2'!O820,1,1)),"")</f>
        <v/>
      </c>
      <c r="S808" t="str">
        <f>IF(TRIM('Tipo record = 2'!P820)&lt;&gt;"",VALUE(MID('Tipo record = 2'!P820,1,1)),"")</f>
        <v/>
      </c>
      <c r="T808" t="str">
        <f>IF(TRIM('Tipo record = 2'!Q820)&lt;&gt;"",VALUE(MID('Tipo record = 2'!Q820,1,1)),"")</f>
        <v/>
      </c>
      <c r="U808" t="str">
        <f>IF(TRIM('Tipo record = 2'!R820)&lt;&gt;"",VALUE(MID('Tipo record = 2'!R820,1,1)),"")</f>
        <v/>
      </c>
      <c r="V808" t="str">
        <f>IF(TRIM('Tipo record = 2'!S820)&lt;&gt;"",VALUE(MID('Tipo record = 2'!S820,1,1)),"")</f>
        <v/>
      </c>
      <c r="W808" t="str">
        <f>IF(TRIM('Tipo record = 2'!T820)&lt;&gt;"",VALUE(MID('Tipo record = 2'!T820,1,1)),"")</f>
        <v/>
      </c>
      <c r="X808" t="str">
        <f>IF(TRIM('Tipo record = 2'!U820)&lt;&gt;"",MID('Tipo record = 2'!U820,1,1),"")</f>
        <v/>
      </c>
      <c r="Y808" t="str">
        <f>IF(TRIM('Tipo record = 2'!V820)&lt;&gt;"",VALUE(MID('Tipo record = 2'!V820,1,1)),IF(X808&lt;&gt;"","0",""))</f>
        <v/>
      </c>
      <c r="Z808" s="33" t="str">
        <f>IF('Tipo record = 2'!W820&gt;0,'Tipo record = 2'!W820,"")</f>
        <v/>
      </c>
    </row>
    <row r="809" spans="1:26" x14ac:dyDescent="0.25">
      <c r="A809">
        <v>2</v>
      </c>
      <c r="B809" s="34" t="str">
        <f>IF(TRIM('Tipo record = 2'!B821)&lt;&gt;"",CONCATENATE(MID(TRIM('Tipo record = 2'!B821),1,40),REPT(" ",40-LEN(MID(TRIM('Tipo record = 2'!B821),1,40)))),"")</f>
        <v/>
      </c>
      <c r="C809" s="33" t="str">
        <f>IF('Tipo record = 2'!C821&gt;0,'Tipo record = 2'!C821,"")</f>
        <v/>
      </c>
      <c r="D809" s="34" t="str">
        <f>IF('Tipo record = 2'!D821&gt;0,'Tipo record = 2'!D821,"")</f>
        <v/>
      </c>
      <c r="E809" s="34"/>
      <c r="F809" t="str">
        <f>IF(TRIM('Tipo record = 2'!E821)&lt;&gt;"",VALUE(MID('Tipo record = 2'!E821,1,1)),"")</f>
        <v/>
      </c>
      <c r="G809" t="str">
        <f>IF(TRIM('Tipo record = 2'!F821)&lt;&gt;"",VALUE(MID('Tipo record = 2'!F821,1,1)),"")</f>
        <v/>
      </c>
      <c r="H809" t="str">
        <f t="shared" si="24"/>
        <v/>
      </c>
      <c r="I809" t="str">
        <f>IF(TRIM('Tipo record = 2'!G821)&lt;&gt;"",VALUE(MID('Tipo record = 2'!G821,1,1)),"")</f>
        <v/>
      </c>
      <c r="J809" t="str">
        <f>IF(TRIM('Tipo record = 2'!H821)&lt;&gt;"",VALUE(MID('Tipo record = 2'!H821,1,1)),"")</f>
        <v/>
      </c>
      <c r="K809" t="str">
        <f>IF(TRIM('Tipo record = 2'!I821)&lt;&gt;"",VALUE(MID('Tipo record = 2'!I821,1,1)),"")</f>
        <v/>
      </c>
      <c r="L809" t="str">
        <f>IF(TRIM('Tipo record = 2'!J821)&lt;&gt;"",VALUE(MID('Tipo record = 2'!J821,1,1)),"")</f>
        <v/>
      </c>
      <c r="M809" t="str">
        <f>IF(TRIM('Tipo record = 2'!K821)&lt;&gt;"",VALUE(MID('Tipo record = 2'!K821,1,1)),"")</f>
        <v/>
      </c>
      <c r="N809" t="str">
        <f>IF(TRIM('Tipo record = 2'!L821)&lt;&gt;"",VALUE(MID('Tipo record = 2'!L821,1,1)),"")</f>
        <v/>
      </c>
      <c r="O809" t="str">
        <f>IF(TRIM('Tipo record = 2'!M821)&lt;&gt;"",VALUE(MID('Tipo record = 2'!M821,1,1)),"")</f>
        <v/>
      </c>
      <c r="P809" t="str">
        <f t="shared" si="25"/>
        <v/>
      </c>
      <c r="Q809" t="str">
        <f>IF(TRIM('Tipo record = 2'!N821)&lt;&gt;"",VALUE(MID('Tipo record = 2'!N821,1,1)),"")</f>
        <v/>
      </c>
      <c r="R809" t="str">
        <f>IF(TRIM('Tipo record = 2'!O821)&lt;&gt;"",VALUE(MID('Tipo record = 2'!O821,1,1)),"")</f>
        <v/>
      </c>
      <c r="S809" t="str">
        <f>IF(TRIM('Tipo record = 2'!P821)&lt;&gt;"",VALUE(MID('Tipo record = 2'!P821,1,1)),"")</f>
        <v/>
      </c>
      <c r="T809" t="str">
        <f>IF(TRIM('Tipo record = 2'!Q821)&lt;&gt;"",VALUE(MID('Tipo record = 2'!Q821,1,1)),"")</f>
        <v/>
      </c>
      <c r="U809" t="str">
        <f>IF(TRIM('Tipo record = 2'!R821)&lt;&gt;"",VALUE(MID('Tipo record = 2'!R821,1,1)),"")</f>
        <v/>
      </c>
      <c r="V809" t="str">
        <f>IF(TRIM('Tipo record = 2'!S821)&lt;&gt;"",VALUE(MID('Tipo record = 2'!S821,1,1)),"")</f>
        <v/>
      </c>
      <c r="W809" t="str">
        <f>IF(TRIM('Tipo record = 2'!T821)&lt;&gt;"",VALUE(MID('Tipo record = 2'!T821,1,1)),"")</f>
        <v/>
      </c>
      <c r="X809" t="str">
        <f>IF(TRIM('Tipo record = 2'!U821)&lt;&gt;"",MID('Tipo record = 2'!U821,1,1),"")</f>
        <v/>
      </c>
      <c r="Y809" t="str">
        <f>IF(TRIM('Tipo record = 2'!V821)&lt;&gt;"",VALUE(MID('Tipo record = 2'!V821,1,1)),IF(X809&lt;&gt;"","0",""))</f>
        <v/>
      </c>
      <c r="Z809" s="33" t="str">
        <f>IF('Tipo record = 2'!W821&gt;0,'Tipo record = 2'!W821,"")</f>
        <v/>
      </c>
    </row>
    <row r="810" spans="1:26" x14ac:dyDescent="0.25">
      <c r="A810">
        <v>2</v>
      </c>
      <c r="B810" s="34" t="str">
        <f>IF(TRIM('Tipo record = 2'!B822)&lt;&gt;"",CONCATENATE(MID(TRIM('Tipo record = 2'!B822),1,40),REPT(" ",40-LEN(MID(TRIM('Tipo record = 2'!B822),1,40)))),"")</f>
        <v/>
      </c>
      <c r="C810" s="33" t="str">
        <f>IF('Tipo record = 2'!C822&gt;0,'Tipo record = 2'!C822,"")</f>
        <v/>
      </c>
      <c r="D810" s="34" t="str">
        <f>IF('Tipo record = 2'!D822&gt;0,'Tipo record = 2'!D822,"")</f>
        <v/>
      </c>
      <c r="E810" s="34"/>
      <c r="F810" t="str">
        <f>IF(TRIM('Tipo record = 2'!E822)&lt;&gt;"",VALUE(MID('Tipo record = 2'!E822,1,1)),"")</f>
        <v/>
      </c>
      <c r="G810" t="str">
        <f>IF(TRIM('Tipo record = 2'!F822)&lt;&gt;"",VALUE(MID('Tipo record = 2'!F822,1,1)),"")</f>
        <v/>
      </c>
      <c r="H810" t="str">
        <f t="shared" si="24"/>
        <v/>
      </c>
      <c r="I810" t="str">
        <f>IF(TRIM('Tipo record = 2'!G822)&lt;&gt;"",VALUE(MID('Tipo record = 2'!G822,1,1)),"")</f>
        <v/>
      </c>
      <c r="J810" t="str">
        <f>IF(TRIM('Tipo record = 2'!H822)&lt;&gt;"",VALUE(MID('Tipo record = 2'!H822,1,1)),"")</f>
        <v/>
      </c>
      <c r="K810" t="str">
        <f>IF(TRIM('Tipo record = 2'!I822)&lt;&gt;"",VALUE(MID('Tipo record = 2'!I822,1,1)),"")</f>
        <v/>
      </c>
      <c r="L810" t="str">
        <f>IF(TRIM('Tipo record = 2'!J822)&lt;&gt;"",VALUE(MID('Tipo record = 2'!J822,1,1)),"")</f>
        <v/>
      </c>
      <c r="M810" t="str">
        <f>IF(TRIM('Tipo record = 2'!K822)&lt;&gt;"",VALUE(MID('Tipo record = 2'!K822,1,1)),"")</f>
        <v/>
      </c>
      <c r="N810" t="str">
        <f>IF(TRIM('Tipo record = 2'!L822)&lt;&gt;"",VALUE(MID('Tipo record = 2'!L822,1,1)),"")</f>
        <v/>
      </c>
      <c r="O810" t="str">
        <f>IF(TRIM('Tipo record = 2'!M822)&lt;&gt;"",VALUE(MID('Tipo record = 2'!M822,1,1)),"")</f>
        <v/>
      </c>
      <c r="P810" t="str">
        <f t="shared" si="25"/>
        <v/>
      </c>
      <c r="Q810" t="str">
        <f>IF(TRIM('Tipo record = 2'!N822)&lt;&gt;"",VALUE(MID('Tipo record = 2'!N822,1,1)),"")</f>
        <v/>
      </c>
      <c r="R810" t="str">
        <f>IF(TRIM('Tipo record = 2'!O822)&lt;&gt;"",VALUE(MID('Tipo record = 2'!O822,1,1)),"")</f>
        <v/>
      </c>
      <c r="S810" t="str">
        <f>IF(TRIM('Tipo record = 2'!P822)&lt;&gt;"",VALUE(MID('Tipo record = 2'!P822,1,1)),"")</f>
        <v/>
      </c>
      <c r="T810" t="str">
        <f>IF(TRIM('Tipo record = 2'!Q822)&lt;&gt;"",VALUE(MID('Tipo record = 2'!Q822,1,1)),"")</f>
        <v/>
      </c>
      <c r="U810" t="str">
        <f>IF(TRIM('Tipo record = 2'!R822)&lt;&gt;"",VALUE(MID('Tipo record = 2'!R822,1,1)),"")</f>
        <v/>
      </c>
      <c r="V810" t="str">
        <f>IF(TRIM('Tipo record = 2'!S822)&lt;&gt;"",VALUE(MID('Tipo record = 2'!S822,1,1)),"")</f>
        <v/>
      </c>
      <c r="W810" t="str">
        <f>IF(TRIM('Tipo record = 2'!T822)&lt;&gt;"",VALUE(MID('Tipo record = 2'!T822,1,1)),"")</f>
        <v/>
      </c>
      <c r="X810" t="str">
        <f>IF(TRIM('Tipo record = 2'!U822)&lt;&gt;"",MID('Tipo record = 2'!U822,1,1),"")</f>
        <v/>
      </c>
      <c r="Y810" t="str">
        <f>IF(TRIM('Tipo record = 2'!V822)&lt;&gt;"",VALUE(MID('Tipo record = 2'!V822,1,1)),IF(X810&lt;&gt;"","0",""))</f>
        <v/>
      </c>
      <c r="Z810" s="33" t="str">
        <f>IF('Tipo record = 2'!W822&gt;0,'Tipo record = 2'!W822,"")</f>
        <v/>
      </c>
    </row>
    <row r="811" spans="1:26" x14ac:dyDescent="0.25">
      <c r="A811">
        <v>2</v>
      </c>
      <c r="B811" s="34" t="str">
        <f>IF(TRIM('Tipo record = 2'!B823)&lt;&gt;"",CONCATENATE(MID(TRIM('Tipo record = 2'!B823),1,40),REPT(" ",40-LEN(MID(TRIM('Tipo record = 2'!B823),1,40)))),"")</f>
        <v/>
      </c>
      <c r="C811" s="33" t="str">
        <f>IF('Tipo record = 2'!C823&gt;0,'Tipo record = 2'!C823,"")</f>
        <v/>
      </c>
      <c r="D811" s="34" t="str">
        <f>IF('Tipo record = 2'!D823&gt;0,'Tipo record = 2'!D823,"")</f>
        <v/>
      </c>
      <c r="E811" s="34"/>
      <c r="F811" t="str">
        <f>IF(TRIM('Tipo record = 2'!E823)&lt;&gt;"",VALUE(MID('Tipo record = 2'!E823,1,1)),"")</f>
        <v/>
      </c>
      <c r="G811" t="str">
        <f>IF(TRIM('Tipo record = 2'!F823)&lt;&gt;"",VALUE(MID('Tipo record = 2'!F823,1,1)),"")</f>
        <v/>
      </c>
      <c r="H811" t="str">
        <f t="shared" si="24"/>
        <v/>
      </c>
      <c r="I811" t="str">
        <f>IF(TRIM('Tipo record = 2'!G823)&lt;&gt;"",VALUE(MID('Tipo record = 2'!G823,1,1)),"")</f>
        <v/>
      </c>
      <c r="J811" t="str">
        <f>IF(TRIM('Tipo record = 2'!H823)&lt;&gt;"",VALUE(MID('Tipo record = 2'!H823,1,1)),"")</f>
        <v/>
      </c>
      <c r="K811" t="str">
        <f>IF(TRIM('Tipo record = 2'!I823)&lt;&gt;"",VALUE(MID('Tipo record = 2'!I823,1,1)),"")</f>
        <v/>
      </c>
      <c r="L811" t="str">
        <f>IF(TRIM('Tipo record = 2'!J823)&lt;&gt;"",VALUE(MID('Tipo record = 2'!J823,1,1)),"")</f>
        <v/>
      </c>
      <c r="M811" t="str">
        <f>IF(TRIM('Tipo record = 2'!K823)&lt;&gt;"",VALUE(MID('Tipo record = 2'!K823,1,1)),"")</f>
        <v/>
      </c>
      <c r="N811" t="str">
        <f>IF(TRIM('Tipo record = 2'!L823)&lt;&gt;"",VALUE(MID('Tipo record = 2'!L823,1,1)),"")</f>
        <v/>
      </c>
      <c r="O811" t="str">
        <f>IF(TRIM('Tipo record = 2'!M823)&lt;&gt;"",VALUE(MID('Tipo record = 2'!M823,1,1)),"")</f>
        <v/>
      </c>
      <c r="P811" t="str">
        <f t="shared" si="25"/>
        <v/>
      </c>
      <c r="Q811" t="str">
        <f>IF(TRIM('Tipo record = 2'!N823)&lt;&gt;"",VALUE(MID('Tipo record = 2'!N823,1,1)),"")</f>
        <v/>
      </c>
      <c r="R811" t="str">
        <f>IF(TRIM('Tipo record = 2'!O823)&lt;&gt;"",VALUE(MID('Tipo record = 2'!O823,1,1)),"")</f>
        <v/>
      </c>
      <c r="S811" t="str">
        <f>IF(TRIM('Tipo record = 2'!P823)&lt;&gt;"",VALUE(MID('Tipo record = 2'!P823,1,1)),"")</f>
        <v/>
      </c>
      <c r="T811" t="str">
        <f>IF(TRIM('Tipo record = 2'!Q823)&lt;&gt;"",VALUE(MID('Tipo record = 2'!Q823,1,1)),"")</f>
        <v/>
      </c>
      <c r="U811" t="str">
        <f>IF(TRIM('Tipo record = 2'!R823)&lt;&gt;"",VALUE(MID('Tipo record = 2'!R823,1,1)),"")</f>
        <v/>
      </c>
      <c r="V811" t="str">
        <f>IF(TRIM('Tipo record = 2'!S823)&lt;&gt;"",VALUE(MID('Tipo record = 2'!S823,1,1)),"")</f>
        <v/>
      </c>
      <c r="W811" t="str">
        <f>IF(TRIM('Tipo record = 2'!T823)&lt;&gt;"",VALUE(MID('Tipo record = 2'!T823,1,1)),"")</f>
        <v/>
      </c>
      <c r="X811" t="str">
        <f>IF(TRIM('Tipo record = 2'!U823)&lt;&gt;"",MID('Tipo record = 2'!U823,1,1),"")</f>
        <v/>
      </c>
      <c r="Y811" t="str">
        <f>IF(TRIM('Tipo record = 2'!V823)&lt;&gt;"",VALUE(MID('Tipo record = 2'!V823,1,1)),IF(X811&lt;&gt;"","0",""))</f>
        <v/>
      </c>
      <c r="Z811" s="33" t="str">
        <f>IF('Tipo record = 2'!W823&gt;0,'Tipo record = 2'!W823,"")</f>
        <v/>
      </c>
    </row>
    <row r="812" spans="1:26" x14ac:dyDescent="0.25">
      <c r="A812">
        <v>2</v>
      </c>
      <c r="B812" s="34" t="str">
        <f>IF(TRIM('Tipo record = 2'!B824)&lt;&gt;"",CONCATENATE(MID(TRIM('Tipo record = 2'!B824),1,40),REPT(" ",40-LEN(MID(TRIM('Tipo record = 2'!B824),1,40)))),"")</f>
        <v/>
      </c>
      <c r="C812" s="33" t="str">
        <f>IF('Tipo record = 2'!C824&gt;0,'Tipo record = 2'!C824,"")</f>
        <v/>
      </c>
      <c r="D812" s="34" t="str">
        <f>IF('Tipo record = 2'!D824&gt;0,'Tipo record = 2'!D824,"")</f>
        <v/>
      </c>
      <c r="E812" s="34"/>
      <c r="F812" t="str">
        <f>IF(TRIM('Tipo record = 2'!E824)&lt;&gt;"",VALUE(MID('Tipo record = 2'!E824,1,1)),"")</f>
        <v/>
      </c>
      <c r="G812" t="str">
        <f>IF(TRIM('Tipo record = 2'!F824)&lt;&gt;"",VALUE(MID('Tipo record = 2'!F824,1,1)),"")</f>
        <v/>
      </c>
      <c r="H812" t="str">
        <f t="shared" si="24"/>
        <v/>
      </c>
      <c r="I812" t="str">
        <f>IF(TRIM('Tipo record = 2'!G824)&lt;&gt;"",VALUE(MID('Tipo record = 2'!G824,1,1)),"")</f>
        <v/>
      </c>
      <c r="J812" t="str">
        <f>IF(TRIM('Tipo record = 2'!H824)&lt;&gt;"",VALUE(MID('Tipo record = 2'!H824,1,1)),"")</f>
        <v/>
      </c>
      <c r="K812" t="str">
        <f>IF(TRIM('Tipo record = 2'!I824)&lt;&gt;"",VALUE(MID('Tipo record = 2'!I824,1,1)),"")</f>
        <v/>
      </c>
      <c r="L812" t="str">
        <f>IF(TRIM('Tipo record = 2'!J824)&lt;&gt;"",VALUE(MID('Tipo record = 2'!J824,1,1)),"")</f>
        <v/>
      </c>
      <c r="M812" t="str">
        <f>IF(TRIM('Tipo record = 2'!K824)&lt;&gt;"",VALUE(MID('Tipo record = 2'!K824,1,1)),"")</f>
        <v/>
      </c>
      <c r="N812" t="str">
        <f>IF(TRIM('Tipo record = 2'!L824)&lt;&gt;"",VALUE(MID('Tipo record = 2'!L824,1,1)),"")</f>
        <v/>
      </c>
      <c r="O812" t="str">
        <f>IF(TRIM('Tipo record = 2'!M824)&lt;&gt;"",VALUE(MID('Tipo record = 2'!M824,1,1)),"")</f>
        <v/>
      </c>
      <c r="P812" t="str">
        <f t="shared" si="25"/>
        <v/>
      </c>
      <c r="Q812" t="str">
        <f>IF(TRIM('Tipo record = 2'!N824)&lt;&gt;"",VALUE(MID('Tipo record = 2'!N824,1,1)),"")</f>
        <v/>
      </c>
      <c r="R812" t="str">
        <f>IF(TRIM('Tipo record = 2'!O824)&lt;&gt;"",VALUE(MID('Tipo record = 2'!O824,1,1)),"")</f>
        <v/>
      </c>
      <c r="S812" t="str">
        <f>IF(TRIM('Tipo record = 2'!P824)&lt;&gt;"",VALUE(MID('Tipo record = 2'!P824,1,1)),"")</f>
        <v/>
      </c>
      <c r="T812" t="str">
        <f>IF(TRIM('Tipo record = 2'!Q824)&lt;&gt;"",VALUE(MID('Tipo record = 2'!Q824,1,1)),"")</f>
        <v/>
      </c>
      <c r="U812" t="str">
        <f>IF(TRIM('Tipo record = 2'!R824)&lt;&gt;"",VALUE(MID('Tipo record = 2'!R824,1,1)),"")</f>
        <v/>
      </c>
      <c r="V812" t="str">
        <f>IF(TRIM('Tipo record = 2'!S824)&lt;&gt;"",VALUE(MID('Tipo record = 2'!S824,1,1)),"")</f>
        <v/>
      </c>
      <c r="W812" t="str">
        <f>IF(TRIM('Tipo record = 2'!T824)&lt;&gt;"",VALUE(MID('Tipo record = 2'!T824,1,1)),"")</f>
        <v/>
      </c>
      <c r="X812" t="str">
        <f>IF(TRIM('Tipo record = 2'!U824)&lt;&gt;"",MID('Tipo record = 2'!U824,1,1),"")</f>
        <v/>
      </c>
      <c r="Y812" t="str">
        <f>IF(TRIM('Tipo record = 2'!V824)&lt;&gt;"",VALUE(MID('Tipo record = 2'!V824,1,1)),IF(X812&lt;&gt;"","0",""))</f>
        <v/>
      </c>
      <c r="Z812" s="33" t="str">
        <f>IF('Tipo record = 2'!W824&gt;0,'Tipo record = 2'!W824,"")</f>
        <v/>
      </c>
    </row>
    <row r="813" spans="1:26" x14ac:dyDescent="0.25">
      <c r="A813">
        <v>2</v>
      </c>
      <c r="B813" s="34" t="str">
        <f>IF(TRIM('Tipo record = 2'!B825)&lt;&gt;"",CONCATENATE(MID(TRIM('Tipo record = 2'!B825),1,40),REPT(" ",40-LEN(MID(TRIM('Tipo record = 2'!B825),1,40)))),"")</f>
        <v/>
      </c>
      <c r="C813" s="33" t="str">
        <f>IF('Tipo record = 2'!C825&gt;0,'Tipo record = 2'!C825,"")</f>
        <v/>
      </c>
      <c r="D813" s="34" t="str">
        <f>IF('Tipo record = 2'!D825&gt;0,'Tipo record = 2'!D825,"")</f>
        <v/>
      </c>
      <c r="E813" s="34"/>
      <c r="F813" t="str">
        <f>IF(TRIM('Tipo record = 2'!E825)&lt;&gt;"",VALUE(MID('Tipo record = 2'!E825,1,1)),"")</f>
        <v/>
      </c>
      <c r="G813" t="str">
        <f>IF(TRIM('Tipo record = 2'!F825)&lt;&gt;"",VALUE(MID('Tipo record = 2'!F825,1,1)),"")</f>
        <v/>
      </c>
      <c r="H813" t="str">
        <f t="shared" si="24"/>
        <v/>
      </c>
      <c r="I813" t="str">
        <f>IF(TRIM('Tipo record = 2'!G825)&lt;&gt;"",VALUE(MID('Tipo record = 2'!G825,1,1)),"")</f>
        <v/>
      </c>
      <c r="J813" t="str">
        <f>IF(TRIM('Tipo record = 2'!H825)&lt;&gt;"",VALUE(MID('Tipo record = 2'!H825,1,1)),"")</f>
        <v/>
      </c>
      <c r="K813" t="str">
        <f>IF(TRIM('Tipo record = 2'!I825)&lt;&gt;"",VALUE(MID('Tipo record = 2'!I825,1,1)),"")</f>
        <v/>
      </c>
      <c r="L813" t="str">
        <f>IF(TRIM('Tipo record = 2'!J825)&lt;&gt;"",VALUE(MID('Tipo record = 2'!J825,1,1)),"")</f>
        <v/>
      </c>
      <c r="M813" t="str">
        <f>IF(TRIM('Tipo record = 2'!K825)&lt;&gt;"",VALUE(MID('Tipo record = 2'!K825,1,1)),"")</f>
        <v/>
      </c>
      <c r="N813" t="str">
        <f>IF(TRIM('Tipo record = 2'!L825)&lt;&gt;"",VALUE(MID('Tipo record = 2'!L825,1,1)),"")</f>
        <v/>
      </c>
      <c r="O813" t="str">
        <f>IF(TRIM('Tipo record = 2'!M825)&lt;&gt;"",VALUE(MID('Tipo record = 2'!M825,1,1)),"")</f>
        <v/>
      </c>
      <c r="P813" t="str">
        <f t="shared" si="25"/>
        <v/>
      </c>
      <c r="Q813" t="str">
        <f>IF(TRIM('Tipo record = 2'!N825)&lt;&gt;"",VALUE(MID('Tipo record = 2'!N825,1,1)),"")</f>
        <v/>
      </c>
      <c r="R813" t="str">
        <f>IF(TRIM('Tipo record = 2'!O825)&lt;&gt;"",VALUE(MID('Tipo record = 2'!O825,1,1)),"")</f>
        <v/>
      </c>
      <c r="S813" t="str">
        <f>IF(TRIM('Tipo record = 2'!P825)&lt;&gt;"",VALUE(MID('Tipo record = 2'!P825,1,1)),"")</f>
        <v/>
      </c>
      <c r="T813" t="str">
        <f>IF(TRIM('Tipo record = 2'!Q825)&lt;&gt;"",VALUE(MID('Tipo record = 2'!Q825,1,1)),"")</f>
        <v/>
      </c>
      <c r="U813" t="str">
        <f>IF(TRIM('Tipo record = 2'!R825)&lt;&gt;"",VALUE(MID('Tipo record = 2'!R825,1,1)),"")</f>
        <v/>
      </c>
      <c r="V813" t="str">
        <f>IF(TRIM('Tipo record = 2'!S825)&lt;&gt;"",VALUE(MID('Tipo record = 2'!S825,1,1)),"")</f>
        <v/>
      </c>
      <c r="W813" t="str">
        <f>IF(TRIM('Tipo record = 2'!T825)&lt;&gt;"",VALUE(MID('Tipo record = 2'!T825,1,1)),"")</f>
        <v/>
      </c>
      <c r="X813" t="str">
        <f>IF(TRIM('Tipo record = 2'!U825)&lt;&gt;"",MID('Tipo record = 2'!U825,1,1),"")</f>
        <v/>
      </c>
      <c r="Y813" t="str">
        <f>IF(TRIM('Tipo record = 2'!V825)&lt;&gt;"",VALUE(MID('Tipo record = 2'!V825,1,1)),IF(X813&lt;&gt;"","0",""))</f>
        <v/>
      </c>
      <c r="Z813" s="33" t="str">
        <f>IF('Tipo record = 2'!W825&gt;0,'Tipo record = 2'!W825,"")</f>
        <v/>
      </c>
    </row>
    <row r="814" spans="1:26" x14ac:dyDescent="0.25">
      <c r="A814">
        <v>2</v>
      </c>
      <c r="B814" s="34" t="str">
        <f>IF(TRIM('Tipo record = 2'!B826)&lt;&gt;"",CONCATENATE(MID(TRIM('Tipo record = 2'!B826),1,40),REPT(" ",40-LEN(MID(TRIM('Tipo record = 2'!B826),1,40)))),"")</f>
        <v/>
      </c>
      <c r="C814" s="33" t="str">
        <f>IF('Tipo record = 2'!C826&gt;0,'Tipo record = 2'!C826,"")</f>
        <v/>
      </c>
      <c r="D814" s="34" t="str">
        <f>IF('Tipo record = 2'!D826&gt;0,'Tipo record = 2'!D826,"")</f>
        <v/>
      </c>
      <c r="E814" s="34"/>
      <c r="F814" t="str">
        <f>IF(TRIM('Tipo record = 2'!E826)&lt;&gt;"",VALUE(MID('Tipo record = 2'!E826,1,1)),"")</f>
        <v/>
      </c>
      <c r="G814" t="str">
        <f>IF(TRIM('Tipo record = 2'!F826)&lt;&gt;"",VALUE(MID('Tipo record = 2'!F826,1,1)),"")</f>
        <v/>
      </c>
      <c r="H814" t="str">
        <f t="shared" si="24"/>
        <v/>
      </c>
      <c r="I814" t="str">
        <f>IF(TRIM('Tipo record = 2'!G826)&lt;&gt;"",VALUE(MID('Tipo record = 2'!G826,1,1)),"")</f>
        <v/>
      </c>
      <c r="J814" t="str">
        <f>IF(TRIM('Tipo record = 2'!H826)&lt;&gt;"",VALUE(MID('Tipo record = 2'!H826,1,1)),"")</f>
        <v/>
      </c>
      <c r="K814" t="str">
        <f>IF(TRIM('Tipo record = 2'!I826)&lt;&gt;"",VALUE(MID('Tipo record = 2'!I826,1,1)),"")</f>
        <v/>
      </c>
      <c r="L814" t="str">
        <f>IF(TRIM('Tipo record = 2'!J826)&lt;&gt;"",VALUE(MID('Tipo record = 2'!J826,1,1)),"")</f>
        <v/>
      </c>
      <c r="M814" t="str">
        <f>IF(TRIM('Tipo record = 2'!K826)&lt;&gt;"",VALUE(MID('Tipo record = 2'!K826,1,1)),"")</f>
        <v/>
      </c>
      <c r="N814" t="str">
        <f>IF(TRIM('Tipo record = 2'!L826)&lt;&gt;"",VALUE(MID('Tipo record = 2'!L826,1,1)),"")</f>
        <v/>
      </c>
      <c r="O814" t="str">
        <f>IF(TRIM('Tipo record = 2'!M826)&lt;&gt;"",VALUE(MID('Tipo record = 2'!M826,1,1)),"")</f>
        <v/>
      </c>
      <c r="P814" t="str">
        <f t="shared" si="25"/>
        <v/>
      </c>
      <c r="Q814" t="str">
        <f>IF(TRIM('Tipo record = 2'!N826)&lt;&gt;"",VALUE(MID('Tipo record = 2'!N826,1,1)),"")</f>
        <v/>
      </c>
      <c r="R814" t="str">
        <f>IF(TRIM('Tipo record = 2'!O826)&lt;&gt;"",VALUE(MID('Tipo record = 2'!O826,1,1)),"")</f>
        <v/>
      </c>
      <c r="S814" t="str">
        <f>IF(TRIM('Tipo record = 2'!P826)&lt;&gt;"",VALUE(MID('Tipo record = 2'!P826,1,1)),"")</f>
        <v/>
      </c>
      <c r="T814" t="str">
        <f>IF(TRIM('Tipo record = 2'!Q826)&lt;&gt;"",VALUE(MID('Tipo record = 2'!Q826,1,1)),"")</f>
        <v/>
      </c>
      <c r="U814" t="str">
        <f>IF(TRIM('Tipo record = 2'!R826)&lt;&gt;"",VALUE(MID('Tipo record = 2'!R826,1,1)),"")</f>
        <v/>
      </c>
      <c r="V814" t="str">
        <f>IF(TRIM('Tipo record = 2'!S826)&lt;&gt;"",VALUE(MID('Tipo record = 2'!S826,1,1)),"")</f>
        <v/>
      </c>
      <c r="W814" t="str">
        <f>IF(TRIM('Tipo record = 2'!T826)&lt;&gt;"",VALUE(MID('Tipo record = 2'!T826,1,1)),"")</f>
        <v/>
      </c>
      <c r="X814" t="str">
        <f>IF(TRIM('Tipo record = 2'!U826)&lt;&gt;"",MID('Tipo record = 2'!U826,1,1),"")</f>
        <v/>
      </c>
      <c r="Y814" t="str">
        <f>IF(TRIM('Tipo record = 2'!V826)&lt;&gt;"",VALUE(MID('Tipo record = 2'!V826,1,1)),IF(X814&lt;&gt;"","0",""))</f>
        <v/>
      </c>
      <c r="Z814" s="33" t="str">
        <f>IF('Tipo record = 2'!W826&gt;0,'Tipo record = 2'!W826,"")</f>
        <v/>
      </c>
    </row>
    <row r="815" spans="1:26" x14ac:dyDescent="0.25">
      <c r="A815">
        <v>2</v>
      </c>
      <c r="B815" s="34" t="str">
        <f>IF(TRIM('Tipo record = 2'!B827)&lt;&gt;"",CONCATENATE(MID(TRIM('Tipo record = 2'!B827),1,40),REPT(" ",40-LEN(MID(TRIM('Tipo record = 2'!B827),1,40)))),"")</f>
        <v/>
      </c>
      <c r="C815" s="33" t="str">
        <f>IF('Tipo record = 2'!C827&gt;0,'Tipo record = 2'!C827,"")</f>
        <v/>
      </c>
      <c r="D815" s="34" t="str">
        <f>IF('Tipo record = 2'!D827&gt;0,'Tipo record = 2'!D827,"")</f>
        <v/>
      </c>
      <c r="E815" s="34"/>
      <c r="F815" t="str">
        <f>IF(TRIM('Tipo record = 2'!E827)&lt;&gt;"",VALUE(MID('Tipo record = 2'!E827,1,1)),"")</f>
        <v/>
      </c>
      <c r="G815" t="str">
        <f>IF(TRIM('Tipo record = 2'!F827)&lt;&gt;"",VALUE(MID('Tipo record = 2'!F827,1,1)),"")</f>
        <v/>
      </c>
      <c r="H815" t="str">
        <f t="shared" si="24"/>
        <v/>
      </c>
      <c r="I815" t="str">
        <f>IF(TRIM('Tipo record = 2'!G827)&lt;&gt;"",VALUE(MID('Tipo record = 2'!G827,1,1)),"")</f>
        <v/>
      </c>
      <c r="J815" t="str">
        <f>IF(TRIM('Tipo record = 2'!H827)&lt;&gt;"",VALUE(MID('Tipo record = 2'!H827,1,1)),"")</f>
        <v/>
      </c>
      <c r="K815" t="str">
        <f>IF(TRIM('Tipo record = 2'!I827)&lt;&gt;"",VALUE(MID('Tipo record = 2'!I827,1,1)),"")</f>
        <v/>
      </c>
      <c r="L815" t="str">
        <f>IF(TRIM('Tipo record = 2'!J827)&lt;&gt;"",VALUE(MID('Tipo record = 2'!J827,1,1)),"")</f>
        <v/>
      </c>
      <c r="M815" t="str">
        <f>IF(TRIM('Tipo record = 2'!K827)&lt;&gt;"",VALUE(MID('Tipo record = 2'!K827,1,1)),"")</f>
        <v/>
      </c>
      <c r="N815" t="str">
        <f>IF(TRIM('Tipo record = 2'!L827)&lt;&gt;"",VALUE(MID('Tipo record = 2'!L827,1,1)),"")</f>
        <v/>
      </c>
      <c r="O815" t="str">
        <f>IF(TRIM('Tipo record = 2'!M827)&lt;&gt;"",VALUE(MID('Tipo record = 2'!M827,1,1)),"")</f>
        <v/>
      </c>
      <c r="P815" t="str">
        <f t="shared" si="25"/>
        <v/>
      </c>
      <c r="Q815" t="str">
        <f>IF(TRIM('Tipo record = 2'!N827)&lt;&gt;"",VALUE(MID('Tipo record = 2'!N827,1,1)),"")</f>
        <v/>
      </c>
      <c r="R815" t="str">
        <f>IF(TRIM('Tipo record = 2'!O827)&lt;&gt;"",VALUE(MID('Tipo record = 2'!O827,1,1)),"")</f>
        <v/>
      </c>
      <c r="S815" t="str">
        <f>IF(TRIM('Tipo record = 2'!P827)&lt;&gt;"",VALUE(MID('Tipo record = 2'!P827,1,1)),"")</f>
        <v/>
      </c>
      <c r="T815" t="str">
        <f>IF(TRIM('Tipo record = 2'!Q827)&lt;&gt;"",VALUE(MID('Tipo record = 2'!Q827,1,1)),"")</f>
        <v/>
      </c>
      <c r="U815" t="str">
        <f>IF(TRIM('Tipo record = 2'!R827)&lt;&gt;"",VALUE(MID('Tipo record = 2'!R827,1,1)),"")</f>
        <v/>
      </c>
      <c r="V815" t="str">
        <f>IF(TRIM('Tipo record = 2'!S827)&lt;&gt;"",VALUE(MID('Tipo record = 2'!S827,1,1)),"")</f>
        <v/>
      </c>
      <c r="W815" t="str">
        <f>IF(TRIM('Tipo record = 2'!T827)&lt;&gt;"",VALUE(MID('Tipo record = 2'!T827,1,1)),"")</f>
        <v/>
      </c>
      <c r="X815" t="str">
        <f>IF(TRIM('Tipo record = 2'!U827)&lt;&gt;"",MID('Tipo record = 2'!U827,1,1),"")</f>
        <v/>
      </c>
      <c r="Y815" t="str">
        <f>IF(TRIM('Tipo record = 2'!V827)&lt;&gt;"",VALUE(MID('Tipo record = 2'!V827,1,1)),IF(X815&lt;&gt;"","0",""))</f>
        <v/>
      </c>
      <c r="Z815" s="33" t="str">
        <f>IF('Tipo record = 2'!W827&gt;0,'Tipo record = 2'!W827,"")</f>
        <v/>
      </c>
    </row>
    <row r="816" spans="1:26" x14ac:dyDescent="0.25">
      <c r="A816">
        <v>2</v>
      </c>
      <c r="B816" s="34" t="str">
        <f>IF(TRIM('Tipo record = 2'!B828)&lt;&gt;"",CONCATENATE(MID(TRIM('Tipo record = 2'!B828),1,40),REPT(" ",40-LEN(MID(TRIM('Tipo record = 2'!B828),1,40)))),"")</f>
        <v/>
      </c>
      <c r="C816" s="33" t="str">
        <f>IF('Tipo record = 2'!C828&gt;0,'Tipo record = 2'!C828,"")</f>
        <v/>
      </c>
      <c r="D816" s="34" t="str">
        <f>IF('Tipo record = 2'!D828&gt;0,'Tipo record = 2'!D828,"")</f>
        <v/>
      </c>
      <c r="E816" s="34"/>
      <c r="F816" t="str">
        <f>IF(TRIM('Tipo record = 2'!E828)&lt;&gt;"",VALUE(MID('Tipo record = 2'!E828,1,1)),"")</f>
        <v/>
      </c>
      <c r="G816" t="str">
        <f>IF(TRIM('Tipo record = 2'!F828)&lt;&gt;"",VALUE(MID('Tipo record = 2'!F828,1,1)),"")</f>
        <v/>
      </c>
      <c r="H816" t="str">
        <f t="shared" si="24"/>
        <v/>
      </c>
      <c r="I816" t="str">
        <f>IF(TRIM('Tipo record = 2'!G828)&lt;&gt;"",VALUE(MID('Tipo record = 2'!G828,1,1)),"")</f>
        <v/>
      </c>
      <c r="J816" t="str">
        <f>IF(TRIM('Tipo record = 2'!H828)&lt;&gt;"",VALUE(MID('Tipo record = 2'!H828,1,1)),"")</f>
        <v/>
      </c>
      <c r="K816" t="str">
        <f>IF(TRIM('Tipo record = 2'!I828)&lt;&gt;"",VALUE(MID('Tipo record = 2'!I828,1,1)),"")</f>
        <v/>
      </c>
      <c r="L816" t="str">
        <f>IF(TRIM('Tipo record = 2'!J828)&lt;&gt;"",VALUE(MID('Tipo record = 2'!J828,1,1)),"")</f>
        <v/>
      </c>
      <c r="M816" t="str">
        <f>IF(TRIM('Tipo record = 2'!K828)&lt;&gt;"",VALUE(MID('Tipo record = 2'!K828,1,1)),"")</f>
        <v/>
      </c>
      <c r="N816" t="str">
        <f>IF(TRIM('Tipo record = 2'!L828)&lt;&gt;"",VALUE(MID('Tipo record = 2'!L828,1,1)),"")</f>
        <v/>
      </c>
      <c r="O816" t="str">
        <f>IF(TRIM('Tipo record = 2'!M828)&lt;&gt;"",VALUE(MID('Tipo record = 2'!M828,1,1)),"")</f>
        <v/>
      </c>
      <c r="P816" t="str">
        <f t="shared" si="25"/>
        <v/>
      </c>
      <c r="Q816" t="str">
        <f>IF(TRIM('Tipo record = 2'!N828)&lt;&gt;"",VALUE(MID('Tipo record = 2'!N828,1,1)),"")</f>
        <v/>
      </c>
      <c r="R816" t="str">
        <f>IF(TRIM('Tipo record = 2'!O828)&lt;&gt;"",VALUE(MID('Tipo record = 2'!O828,1,1)),"")</f>
        <v/>
      </c>
      <c r="S816" t="str">
        <f>IF(TRIM('Tipo record = 2'!P828)&lt;&gt;"",VALUE(MID('Tipo record = 2'!P828,1,1)),"")</f>
        <v/>
      </c>
      <c r="T816" t="str">
        <f>IF(TRIM('Tipo record = 2'!Q828)&lt;&gt;"",VALUE(MID('Tipo record = 2'!Q828,1,1)),"")</f>
        <v/>
      </c>
      <c r="U816" t="str">
        <f>IF(TRIM('Tipo record = 2'!R828)&lt;&gt;"",VALUE(MID('Tipo record = 2'!R828,1,1)),"")</f>
        <v/>
      </c>
      <c r="V816" t="str">
        <f>IF(TRIM('Tipo record = 2'!S828)&lt;&gt;"",VALUE(MID('Tipo record = 2'!S828,1,1)),"")</f>
        <v/>
      </c>
      <c r="W816" t="str">
        <f>IF(TRIM('Tipo record = 2'!T828)&lt;&gt;"",VALUE(MID('Tipo record = 2'!T828,1,1)),"")</f>
        <v/>
      </c>
      <c r="X816" t="str">
        <f>IF(TRIM('Tipo record = 2'!U828)&lt;&gt;"",MID('Tipo record = 2'!U828,1,1),"")</f>
        <v/>
      </c>
      <c r="Y816" t="str">
        <f>IF(TRIM('Tipo record = 2'!V828)&lt;&gt;"",VALUE(MID('Tipo record = 2'!V828,1,1)),IF(X816&lt;&gt;"","0",""))</f>
        <v/>
      </c>
      <c r="Z816" s="33" t="str">
        <f>IF('Tipo record = 2'!W828&gt;0,'Tipo record = 2'!W828,"")</f>
        <v/>
      </c>
    </row>
    <row r="817" spans="1:26" x14ac:dyDescent="0.25">
      <c r="A817">
        <v>2</v>
      </c>
      <c r="B817" s="34" t="str">
        <f>IF(TRIM('Tipo record = 2'!B829)&lt;&gt;"",CONCATENATE(MID(TRIM('Tipo record = 2'!B829),1,40),REPT(" ",40-LEN(MID(TRIM('Tipo record = 2'!B829),1,40)))),"")</f>
        <v/>
      </c>
      <c r="C817" s="33" t="str">
        <f>IF('Tipo record = 2'!C829&gt;0,'Tipo record = 2'!C829,"")</f>
        <v/>
      </c>
      <c r="D817" s="34" t="str">
        <f>IF('Tipo record = 2'!D829&gt;0,'Tipo record = 2'!D829,"")</f>
        <v/>
      </c>
      <c r="E817" s="34"/>
      <c r="F817" t="str">
        <f>IF(TRIM('Tipo record = 2'!E829)&lt;&gt;"",VALUE(MID('Tipo record = 2'!E829,1,1)),"")</f>
        <v/>
      </c>
      <c r="G817" t="str">
        <f>IF(TRIM('Tipo record = 2'!F829)&lt;&gt;"",VALUE(MID('Tipo record = 2'!F829,1,1)),"")</f>
        <v/>
      </c>
      <c r="H817" t="str">
        <f t="shared" si="24"/>
        <v/>
      </c>
      <c r="I817" t="str">
        <f>IF(TRIM('Tipo record = 2'!G829)&lt;&gt;"",VALUE(MID('Tipo record = 2'!G829,1,1)),"")</f>
        <v/>
      </c>
      <c r="J817" t="str">
        <f>IF(TRIM('Tipo record = 2'!H829)&lt;&gt;"",VALUE(MID('Tipo record = 2'!H829,1,1)),"")</f>
        <v/>
      </c>
      <c r="K817" t="str">
        <f>IF(TRIM('Tipo record = 2'!I829)&lt;&gt;"",VALUE(MID('Tipo record = 2'!I829,1,1)),"")</f>
        <v/>
      </c>
      <c r="L817" t="str">
        <f>IF(TRIM('Tipo record = 2'!J829)&lt;&gt;"",VALUE(MID('Tipo record = 2'!J829,1,1)),"")</f>
        <v/>
      </c>
      <c r="M817" t="str">
        <f>IF(TRIM('Tipo record = 2'!K829)&lt;&gt;"",VALUE(MID('Tipo record = 2'!K829,1,1)),"")</f>
        <v/>
      </c>
      <c r="N817" t="str">
        <f>IF(TRIM('Tipo record = 2'!L829)&lt;&gt;"",VALUE(MID('Tipo record = 2'!L829,1,1)),"")</f>
        <v/>
      </c>
      <c r="O817" t="str">
        <f>IF(TRIM('Tipo record = 2'!M829)&lt;&gt;"",VALUE(MID('Tipo record = 2'!M829,1,1)),"")</f>
        <v/>
      </c>
      <c r="P817" t="str">
        <f t="shared" si="25"/>
        <v/>
      </c>
      <c r="Q817" t="str">
        <f>IF(TRIM('Tipo record = 2'!N829)&lt;&gt;"",VALUE(MID('Tipo record = 2'!N829,1,1)),"")</f>
        <v/>
      </c>
      <c r="R817" t="str">
        <f>IF(TRIM('Tipo record = 2'!O829)&lt;&gt;"",VALUE(MID('Tipo record = 2'!O829,1,1)),"")</f>
        <v/>
      </c>
      <c r="S817" t="str">
        <f>IF(TRIM('Tipo record = 2'!P829)&lt;&gt;"",VALUE(MID('Tipo record = 2'!P829,1,1)),"")</f>
        <v/>
      </c>
      <c r="T817" t="str">
        <f>IF(TRIM('Tipo record = 2'!Q829)&lt;&gt;"",VALUE(MID('Tipo record = 2'!Q829,1,1)),"")</f>
        <v/>
      </c>
      <c r="U817" t="str">
        <f>IF(TRIM('Tipo record = 2'!R829)&lt;&gt;"",VALUE(MID('Tipo record = 2'!R829,1,1)),"")</f>
        <v/>
      </c>
      <c r="V817" t="str">
        <f>IF(TRIM('Tipo record = 2'!S829)&lt;&gt;"",VALUE(MID('Tipo record = 2'!S829,1,1)),"")</f>
        <v/>
      </c>
      <c r="W817" t="str">
        <f>IF(TRIM('Tipo record = 2'!T829)&lt;&gt;"",VALUE(MID('Tipo record = 2'!T829,1,1)),"")</f>
        <v/>
      </c>
      <c r="X817" t="str">
        <f>IF(TRIM('Tipo record = 2'!U829)&lt;&gt;"",MID('Tipo record = 2'!U829,1,1),"")</f>
        <v/>
      </c>
      <c r="Y817" t="str">
        <f>IF(TRIM('Tipo record = 2'!V829)&lt;&gt;"",VALUE(MID('Tipo record = 2'!V829,1,1)),IF(X817&lt;&gt;"","0",""))</f>
        <v/>
      </c>
      <c r="Z817" s="33" t="str">
        <f>IF('Tipo record = 2'!W829&gt;0,'Tipo record = 2'!W829,"")</f>
        <v/>
      </c>
    </row>
    <row r="818" spans="1:26" x14ac:dyDescent="0.25">
      <c r="A818">
        <v>2</v>
      </c>
      <c r="B818" s="34" t="str">
        <f>IF(TRIM('Tipo record = 2'!B830)&lt;&gt;"",CONCATENATE(MID(TRIM('Tipo record = 2'!B830),1,40),REPT(" ",40-LEN(MID(TRIM('Tipo record = 2'!B830),1,40)))),"")</f>
        <v/>
      </c>
      <c r="C818" s="33" t="str">
        <f>IF('Tipo record = 2'!C830&gt;0,'Tipo record = 2'!C830,"")</f>
        <v/>
      </c>
      <c r="D818" s="34" t="str">
        <f>IF('Tipo record = 2'!D830&gt;0,'Tipo record = 2'!D830,"")</f>
        <v/>
      </c>
      <c r="E818" s="34"/>
      <c r="F818" t="str">
        <f>IF(TRIM('Tipo record = 2'!E830)&lt;&gt;"",VALUE(MID('Tipo record = 2'!E830,1,1)),"")</f>
        <v/>
      </c>
      <c r="G818" t="str">
        <f>IF(TRIM('Tipo record = 2'!F830)&lt;&gt;"",VALUE(MID('Tipo record = 2'!F830,1,1)),"")</f>
        <v/>
      </c>
      <c r="H818" t="str">
        <f t="shared" si="24"/>
        <v/>
      </c>
      <c r="I818" t="str">
        <f>IF(TRIM('Tipo record = 2'!G830)&lt;&gt;"",VALUE(MID('Tipo record = 2'!G830,1,1)),"")</f>
        <v/>
      </c>
      <c r="J818" t="str">
        <f>IF(TRIM('Tipo record = 2'!H830)&lt;&gt;"",VALUE(MID('Tipo record = 2'!H830,1,1)),"")</f>
        <v/>
      </c>
      <c r="K818" t="str">
        <f>IF(TRIM('Tipo record = 2'!I830)&lt;&gt;"",VALUE(MID('Tipo record = 2'!I830,1,1)),"")</f>
        <v/>
      </c>
      <c r="L818" t="str">
        <f>IF(TRIM('Tipo record = 2'!J830)&lt;&gt;"",VALUE(MID('Tipo record = 2'!J830,1,1)),"")</f>
        <v/>
      </c>
      <c r="M818" t="str">
        <f>IF(TRIM('Tipo record = 2'!K830)&lt;&gt;"",VALUE(MID('Tipo record = 2'!K830,1,1)),"")</f>
        <v/>
      </c>
      <c r="N818" t="str">
        <f>IF(TRIM('Tipo record = 2'!L830)&lt;&gt;"",VALUE(MID('Tipo record = 2'!L830,1,1)),"")</f>
        <v/>
      </c>
      <c r="O818" t="str">
        <f>IF(TRIM('Tipo record = 2'!M830)&lt;&gt;"",VALUE(MID('Tipo record = 2'!M830,1,1)),"")</f>
        <v/>
      </c>
      <c r="P818" t="str">
        <f t="shared" si="25"/>
        <v/>
      </c>
      <c r="Q818" t="str">
        <f>IF(TRIM('Tipo record = 2'!N830)&lt;&gt;"",VALUE(MID('Tipo record = 2'!N830,1,1)),"")</f>
        <v/>
      </c>
      <c r="R818" t="str">
        <f>IF(TRIM('Tipo record = 2'!O830)&lt;&gt;"",VALUE(MID('Tipo record = 2'!O830,1,1)),"")</f>
        <v/>
      </c>
      <c r="S818" t="str">
        <f>IF(TRIM('Tipo record = 2'!P830)&lt;&gt;"",VALUE(MID('Tipo record = 2'!P830,1,1)),"")</f>
        <v/>
      </c>
      <c r="T818" t="str">
        <f>IF(TRIM('Tipo record = 2'!Q830)&lt;&gt;"",VALUE(MID('Tipo record = 2'!Q830,1,1)),"")</f>
        <v/>
      </c>
      <c r="U818" t="str">
        <f>IF(TRIM('Tipo record = 2'!R830)&lt;&gt;"",VALUE(MID('Tipo record = 2'!R830,1,1)),"")</f>
        <v/>
      </c>
      <c r="V818" t="str">
        <f>IF(TRIM('Tipo record = 2'!S830)&lt;&gt;"",VALUE(MID('Tipo record = 2'!S830,1,1)),"")</f>
        <v/>
      </c>
      <c r="W818" t="str">
        <f>IF(TRIM('Tipo record = 2'!T830)&lt;&gt;"",VALUE(MID('Tipo record = 2'!T830,1,1)),"")</f>
        <v/>
      </c>
      <c r="X818" t="str">
        <f>IF(TRIM('Tipo record = 2'!U830)&lt;&gt;"",MID('Tipo record = 2'!U830,1,1),"")</f>
        <v/>
      </c>
      <c r="Y818" t="str">
        <f>IF(TRIM('Tipo record = 2'!V830)&lt;&gt;"",VALUE(MID('Tipo record = 2'!V830,1,1)),IF(X818&lt;&gt;"","0",""))</f>
        <v/>
      </c>
      <c r="Z818" s="33" t="str">
        <f>IF('Tipo record = 2'!W830&gt;0,'Tipo record = 2'!W830,"")</f>
        <v/>
      </c>
    </row>
    <row r="819" spans="1:26" x14ac:dyDescent="0.25">
      <c r="A819">
        <v>2</v>
      </c>
      <c r="B819" s="34" t="str">
        <f>IF(TRIM('Tipo record = 2'!B831)&lt;&gt;"",CONCATENATE(MID(TRIM('Tipo record = 2'!B831),1,40),REPT(" ",40-LEN(MID(TRIM('Tipo record = 2'!B831),1,40)))),"")</f>
        <v/>
      </c>
      <c r="C819" s="33" t="str">
        <f>IF('Tipo record = 2'!C831&gt;0,'Tipo record = 2'!C831,"")</f>
        <v/>
      </c>
      <c r="D819" s="34" t="str">
        <f>IF('Tipo record = 2'!D831&gt;0,'Tipo record = 2'!D831,"")</f>
        <v/>
      </c>
      <c r="E819" s="34"/>
      <c r="F819" t="str">
        <f>IF(TRIM('Tipo record = 2'!E831)&lt;&gt;"",VALUE(MID('Tipo record = 2'!E831,1,1)),"")</f>
        <v/>
      </c>
      <c r="G819" t="str">
        <f>IF(TRIM('Tipo record = 2'!F831)&lt;&gt;"",VALUE(MID('Tipo record = 2'!F831,1,1)),"")</f>
        <v/>
      </c>
      <c r="H819" t="str">
        <f t="shared" si="24"/>
        <v/>
      </c>
      <c r="I819" t="str">
        <f>IF(TRIM('Tipo record = 2'!G831)&lt;&gt;"",VALUE(MID('Tipo record = 2'!G831,1,1)),"")</f>
        <v/>
      </c>
      <c r="J819" t="str">
        <f>IF(TRIM('Tipo record = 2'!H831)&lt;&gt;"",VALUE(MID('Tipo record = 2'!H831,1,1)),"")</f>
        <v/>
      </c>
      <c r="K819" t="str">
        <f>IF(TRIM('Tipo record = 2'!I831)&lt;&gt;"",VALUE(MID('Tipo record = 2'!I831,1,1)),"")</f>
        <v/>
      </c>
      <c r="L819" t="str">
        <f>IF(TRIM('Tipo record = 2'!J831)&lt;&gt;"",VALUE(MID('Tipo record = 2'!J831,1,1)),"")</f>
        <v/>
      </c>
      <c r="M819" t="str">
        <f>IF(TRIM('Tipo record = 2'!K831)&lt;&gt;"",VALUE(MID('Tipo record = 2'!K831,1,1)),"")</f>
        <v/>
      </c>
      <c r="N819" t="str">
        <f>IF(TRIM('Tipo record = 2'!L831)&lt;&gt;"",VALUE(MID('Tipo record = 2'!L831,1,1)),"")</f>
        <v/>
      </c>
      <c r="O819" t="str">
        <f>IF(TRIM('Tipo record = 2'!M831)&lt;&gt;"",VALUE(MID('Tipo record = 2'!M831,1,1)),"")</f>
        <v/>
      </c>
      <c r="P819" t="str">
        <f t="shared" si="25"/>
        <v/>
      </c>
      <c r="Q819" t="str">
        <f>IF(TRIM('Tipo record = 2'!N831)&lt;&gt;"",VALUE(MID('Tipo record = 2'!N831,1,1)),"")</f>
        <v/>
      </c>
      <c r="R819" t="str">
        <f>IF(TRIM('Tipo record = 2'!O831)&lt;&gt;"",VALUE(MID('Tipo record = 2'!O831,1,1)),"")</f>
        <v/>
      </c>
      <c r="S819" t="str">
        <f>IF(TRIM('Tipo record = 2'!P831)&lt;&gt;"",VALUE(MID('Tipo record = 2'!P831,1,1)),"")</f>
        <v/>
      </c>
      <c r="T819" t="str">
        <f>IF(TRIM('Tipo record = 2'!Q831)&lt;&gt;"",VALUE(MID('Tipo record = 2'!Q831,1,1)),"")</f>
        <v/>
      </c>
      <c r="U819" t="str">
        <f>IF(TRIM('Tipo record = 2'!R831)&lt;&gt;"",VALUE(MID('Tipo record = 2'!R831,1,1)),"")</f>
        <v/>
      </c>
      <c r="V819" t="str">
        <f>IF(TRIM('Tipo record = 2'!S831)&lt;&gt;"",VALUE(MID('Tipo record = 2'!S831,1,1)),"")</f>
        <v/>
      </c>
      <c r="W819" t="str">
        <f>IF(TRIM('Tipo record = 2'!T831)&lt;&gt;"",VALUE(MID('Tipo record = 2'!T831,1,1)),"")</f>
        <v/>
      </c>
      <c r="X819" t="str">
        <f>IF(TRIM('Tipo record = 2'!U831)&lt;&gt;"",MID('Tipo record = 2'!U831,1,1),"")</f>
        <v/>
      </c>
      <c r="Y819" t="str">
        <f>IF(TRIM('Tipo record = 2'!V831)&lt;&gt;"",VALUE(MID('Tipo record = 2'!V831,1,1)),IF(X819&lt;&gt;"","0",""))</f>
        <v/>
      </c>
      <c r="Z819" s="33" t="str">
        <f>IF('Tipo record = 2'!W831&gt;0,'Tipo record = 2'!W831,"")</f>
        <v/>
      </c>
    </row>
    <row r="820" spans="1:26" x14ac:dyDescent="0.25">
      <c r="A820">
        <v>2</v>
      </c>
      <c r="B820" s="34" t="str">
        <f>IF(TRIM('Tipo record = 2'!B832)&lt;&gt;"",CONCATENATE(MID(TRIM('Tipo record = 2'!B832),1,40),REPT(" ",40-LEN(MID(TRIM('Tipo record = 2'!B832),1,40)))),"")</f>
        <v/>
      </c>
      <c r="C820" s="33" t="str">
        <f>IF('Tipo record = 2'!C832&gt;0,'Tipo record = 2'!C832,"")</f>
        <v/>
      </c>
      <c r="D820" s="34" t="str">
        <f>IF('Tipo record = 2'!D832&gt;0,'Tipo record = 2'!D832,"")</f>
        <v/>
      </c>
      <c r="E820" s="34"/>
      <c r="F820" t="str">
        <f>IF(TRIM('Tipo record = 2'!E832)&lt;&gt;"",VALUE(MID('Tipo record = 2'!E832,1,1)),"")</f>
        <v/>
      </c>
      <c r="G820" t="str">
        <f>IF(TRIM('Tipo record = 2'!F832)&lt;&gt;"",VALUE(MID('Tipo record = 2'!F832,1,1)),"")</f>
        <v/>
      </c>
      <c r="H820" t="str">
        <f t="shared" si="24"/>
        <v/>
      </c>
      <c r="I820" t="str">
        <f>IF(TRIM('Tipo record = 2'!G832)&lt;&gt;"",VALUE(MID('Tipo record = 2'!G832,1,1)),"")</f>
        <v/>
      </c>
      <c r="J820" t="str">
        <f>IF(TRIM('Tipo record = 2'!H832)&lt;&gt;"",VALUE(MID('Tipo record = 2'!H832,1,1)),"")</f>
        <v/>
      </c>
      <c r="K820" t="str">
        <f>IF(TRIM('Tipo record = 2'!I832)&lt;&gt;"",VALUE(MID('Tipo record = 2'!I832,1,1)),"")</f>
        <v/>
      </c>
      <c r="L820" t="str">
        <f>IF(TRIM('Tipo record = 2'!J832)&lt;&gt;"",VALUE(MID('Tipo record = 2'!J832,1,1)),"")</f>
        <v/>
      </c>
      <c r="M820" t="str">
        <f>IF(TRIM('Tipo record = 2'!K832)&lt;&gt;"",VALUE(MID('Tipo record = 2'!K832,1,1)),"")</f>
        <v/>
      </c>
      <c r="N820" t="str">
        <f>IF(TRIM('Tipo record = 2'!L832)&lt;&gt;"",VALUE(MID('Tipo record = 2'!L832,1,1)),"")</f>
        <v/>
      </c>
      <c r="O820" t="str">
        <f>IF(TRIM('Tipo record = 2'!M832)&lt;&gt;"",VALUE(MID('Tipo record = 2'!M832,1,1)),"")</f>
        <v/>
      </c>
      <c r="P820" t="str">
        <f t="shared" si="25"/>
        <v/>
      </c>
      <c r="Q820" t="str">
        <f>IF(TRIM('Tipo record = 2'!N832)&lt;&gt;"",VALUE(MID('Tipo record = 2'!N832,1,1)),"")</f>
        <v/>
      </c>
      <c r="R820" t="str">
        <f>IF(TRIM('Tipo record = 2'!O832)&lt;&gt;"",VALUE(MID('Tipo record = 2'!O832,1,1)),"")</f>
        <v/>
      </c>
      <c r="S820" t="str">
        <f>IF(TRIM('Tipo record = 2'!P832)&lt;&gt;"",VALUE(MID('Tipo record = 2'!P832,1,1)),"")</f>
        <v/>
      </c>
      <c r="T820" t="str">
        <f>IF(TRIM('Tipo record = 2'!Q832)&lt;&gt;"",VALUE(MID('Tipo record = 2'!Q832,1,1)),"")</f>
        <v/>
      </c>
      <c r="U820" t="str">
        <f>IF(TRIM('Tipo record = 2'!R832)&lt;&gt;"",VALUE(MID('Tipo record = 2'!R832,1,1)),"")</f>
        <v/>
      </c>
      <c r="V820" t="str">
        <f>IF(TRIM('Tipo record = 2'!S832)&lt;&gt;"",VALUE(MID('Tipo record = 2'!S832,1,1)),"")</f>
        <v/>
      </c>
      <c r="W820" t="str">
        <f>IF(TRIM('Tipo record = 2'!T832)&lt;&gt;"",VALUE(MID('Tipo record = 2'!T832,1,1)),"")</f>
        <v/>
      </c>
      <c r="X820" t="str">
        <f>IF(TRIM('Tipo record = 2'!U832)&lt;&gt;"",MID('Tipo record = 2'!U832,1,1),"")</f>
        <v/>
      </c>
      <c r="Y820" t="str">
        <f>IF(TRIM('Tipo record = 2'!V832)&lt;&gt;"",VALUE(MID('Tipo record = 2'!V832,1,1)),IF(X820&lt;&gt;"","0",""))</f>
        <v/>
      </c>
      <c r="Z820" s="33" t="str">
        <f>IF('Tipo record = 2'!W832&gt;0,'Tipo record = 2'!W832,"")</f>
        <v/>
      </c>
    </row>
    <row r="821" spans="1:26" x14ac:dyDescent="0.25">
      <c r="A821">
        <v>2</v>
      </c>
      <c r="B821" s="34" t="str">
        <f>IF(TRIM('Tipo record = 2'!B833)&lt;&gt;"",CONCATENATE(MID(TRIM('Tipo record = 2'!B833),1,40),REPT(" ",40-LEN(MID(TRIM('Tipo record = 2'!B833),1,40)))),"")</f>
        <v/>
      </c>
      <c r="C821" s="33" t="str">
        <f>IF('Tipo record = 2'!C833&gt;0,'Tipo record = 2'!C833,"")</f>
        <v/>
      </c>
      <c r="D821" s="34" t="str">
        <f>IF('Tipo record = 2'!D833&gt;0,'Tipo record = 2'!D833,"")</f>
        <v/>
      </c>
      <c r="E821" s="34"/>
      <c r="F821" t="str">
        <f>IF(TRIM('Tipo record = 2'!E833)&lt;&gt;"",VALUE(MID('Tipo record = 2'!E833,1,1)),"")</f>
        <v/>
      </c>
      <c r="G821" t="str">
        <f>IF(TRIM('Tipo record = 2'!F833)&lt;&gt;"",VALUE(MID('Tipo record = 2'!F833,1,1)),"")</f>
        <v/>
      </c>
      <c r="H821" t="str">
        <f t="shared" si="24"/>
        <v/>
      </c>
      <c r="I821" t="str">
        <f>IF(TRIM('Tipo record = 2'!G833)&lt;&gt;"",VALUE(MID('Tipo record = 2'!G833,1,1)),"")</f>
        <v/>
      </c>
      <c r="J821" t="str">
        <f>IF(TRIM('Tipo record = 2'!H833)&lt;&gt;"",VALUE(MID('Tipo record = 2'!H833,1,1)),"")</f>
        <v/>
      </c>
      <c r="K821" t="str">
        <f>IF(TRIM('Tipo record = 2'!I833)&lt;&gt;"",VALUE(MID('Tipo record = 2'!I833,1,1)),"")</f>
        <v/>
      </c>
      <c r="L821" t="str">
        <f>IF(TRIM('Tipo record = 2'!J833)&lt;&gt;"",VALUE(MID('Tipo record = 2'!J833,1,1)),"")</f>
        <v/>
      </c>
      <c r="M821" t="str">
        <f>IF(TRIM('Tipo record = 2'!K833)&lt;&gt;"",VALUE(MID('Tipo record = 2'!K833,1,1)),"")</f>
        <v/>
      </c>
      <c r="N821" t="str">
        <f>IF(TRIM('Tipo record = 2'!L833)&lt;&gt;"",VALUE(MID('Tipo record = 2'!L833,1,1)),"")</f>
        <v/>
      </c>
      <c r="O821" t="str">
        <f>IF(TRIM('Tipo record = 2'!M833)&lt;&gt;"",VALUE(MID('Tipo record = 2'!M833,1,1)),"")</f>
        <v/>
      </c>
      <c r="P821" t="str">
        <f t="shared" si="25"/>
        <v/>
      </c>
      <c r="Q821" t="str">
        <f>IF(TRIM('Tipo record = 2'!N833)&lt;&gt;"",VALUE(MID('Tipo record = 2'!N833,1,1)),"")</f>
        <v/>
      </c>
      <c r="R821" t="str">
        <f>IF(TRIM('Tipo record = 2'!O833)&lt;&gt;"",VALUE(MID('Tipo record = 2'!O833,1,1)),"")</f>
        <v/>
      </c>
      <c r="S821" t="str">
        <f>IF(TRIM('Tipo record = 2'!P833)&lt;&gt;"",VALUE(MID('Tipo record = 2'!P833,1,1)),"")</f>
        <v/>
      </c>
      <c r="T821" t="str">
        <f>IF(TRIM('Tipo record = 2'!Q833)&lt;&gt;"",VALUE(MID('Tipo record = 2'!Q833,1,1)),"")</f>
        <v/>
      </c>
      <c r="U821" t="str">
        <f>IF(TRIM('Tipo record = 2'!R833)&lt;&gt;"",VALUE(MID('Tipo record = 2'!R833,1,1)),"")</f>
        <v/>
      </c>
      <c r="V821" t="str">
        <f>IF(TRIM('Tipo record = 2'!S833)&lt;&gt;"",VALUE(MID('Tipo record = 2'!S833,1,1)),"")</f>
        <v/>
      </c>
      <c r="W821" t="str">
        <f>IF(TRIM('Tipo record = 2'!T833)&lt;&gt;"",VALUE(MID('Tipo record = 2'!T833,1,1)),"")</f>
        <v/>
      </c>
      <c r="X821" t="str">
        <f>IF(TRIM('Tipo record = 2'!U833)&lt;&gt;"",MID('Tipo record = 2'!U833,1,1),"")</f>
        <v/>
      </c>
      <c r="Y821" t="str">
        <f>IF(TRIM('Tipo record = 2'!V833)&lt;&gt;"",VALUE(MID('Tipo record = 2'!V833,1,1)),IF(X821&lt;&gt;"","0",""))</f>
        <v/>
      </c>
      <c r="Z821" s="33" t="str">
        <f>IF('Tipo record = 2'!W833&gt;0,'Tipo record = 2'!W833,"")</f>
        <v/>
      </c>
    </row>
    <row r="822" spans="1:26" x14ac:dyDescent="0.25">
      <c r="A822">
        <v>2</v>
      </c>
      <c r="B822" s="34" t="str">
        <f>IF(TRIM('Tipo record = 2'!B834)&lt;&gt;"",CONCATENATE(MID(TRIM('Tipo record = 2'!B834),1,40),REPT(" ",40-LEN(MID(TRIM('Tipo record = 2'!B834),1,40)))),"")</f>
        <v/>
      </c>
      <c r="C822" s="33" t="str">
        <f>IF('Tipo record = 2'!C834&gt;0,'Tipo record = 2'!C834,"")</f>
        <v/>
      </c>
      <c r="D822" s="34" t="str">
        <f>IF('Tipo record = 2'!D834&gt;0,'Tipo record = 2'!D834,"")</f>
        <v/>
      </c>
      <c r="E822" s="34"/>
      <c r="F822" t="str">
        <f>IF(TRIM('Tipo record = 2'!E834)&lt;&gt;"",VALUE(MID('Tipo record = 2'!E834,1,1)),"")</f>
        <v/>
      </c>
      <c r="G822" t="str">
        <f>IF(TRIM('Tipo record = 2'!F834)&lt;&gt;"",VALUE(MID('Tipo record = 2'!F834,1,1)),"")</f>
        <v/>
      </c>
      <c r="H822" t="str">
        <f t="shared" si="24"/>
        <v/>
      </c>
      <c r="I822" t="str">
        <f>IF(TRIM('Tipo record = 2'!G834)&lt;&gt;"",VALUE(MID('Tipo record = 2'!G834,1,1)),"")</f>
        <v/>
      </c>
      <c r="J822" t="str">
        <f>IF(TRIM('Tipo record = 2'!H834)&lt;&gt;"",VALUE(MID('Tipo record = 2'!H834,1,1)),"")</f>
        <v/>
      </c>
      <c r="K822" t="str">
        <f>IF(TRIM('Tipo record = 2'!I834)&lt;&gt;"",VALUE(MID('Tipo record = 2'!I834,1,1)),"")</f>
        <v/>
      </c>
      <c r="L822" t="str">
        <f>IF(TRIM('Tipo record = 2'!J834)&lt;&gt;"",VALUE(MID('Tipo record = 2'!J834,1,1)),"")</f>
        <v/>
      </c>
      <c r="M822" t="str">
        <f>IF(TRIM('Tipo record = 2'!K834)&lt;&gt;"",VALUE(MID('Tipo record = 2'!K834,1,1)),"")</f>
        <v/>
      </c>
      <c r="N822" t="str">
        <f>IF(TRIM('Tipo record = 2'!L834)&lt;&gt;"",VALUE(MID('Tipo record = 2'!L834,1,1)),"")</f>
        <v/>
      </c>
      <c r="O822" t="str">
        <f>IF(TRIM('Tipo record = 2'!M834)&lt;&gt;"",VALUE(MID('Tipo record = 2'!M834,1,1)),"")</f>
        <v/>
      </c>
      <c r="P822" t="str">
        <f t="shared" si="25"/>
        <v/>
      </c>
      <c r="Q822" t="str">
        <f>IF(TRIM('Tipo record = 2'!N834)&lt;&gt;"",VALUE(MID('Tipo record = 2'!N834,1,1)),"")</f>
        <v/>
      </c>
      <c r="R822" t="str">
        <f>IF(TRIM('Tipo record = 2'!O834)&lt;&gt;"",VALUE(MID('Tipo record = 2'!O834,1,1)),"")</f>
        <v/>
      </c>
      <c r="S822" t="str">
        <f>IF(TRIM('Tipo record = 2'!P834)&lt;&gt;"",VALUE(MID('Tipo record = 2'!P834,1,1)),"")</f>
        <v/>
      </c>
      <c r="T822" t="str">
        <f>IF(TRIM('Tipo record = 2'!Q834)&lt;&gt;"",VALUE(MID('Tipo record = 2'!Q834,1,1)),"")</f>
        <v/>
      </c>
      <c r="U822" t="str">
        <f>IF(TRIM('Tipo record = 2'!R834)&lt;&gt;"",VALUE(MID('Tipo record = 2'!R834,1,1)),"")</f>
        <v/>
      </c>
      <c r="V822" t="str">
        <f>IF(TRIM('Tipo record = 2'!S834)&lt;&gt;"",VALUE(MID('Tipo record = 2'!S834,1,1)),"")</f>
        <v/>
      </c>
      <c r="W822" t="str">
        <f>IF(TRIM('Tipo record = 2'!T834)&lt;&gt;"",VALUE(MID('Tipo record = 2'!T834,1,1)),"")</f>
        <v/>
      </c>
      <c r="X822" t="str">
        <f>IF(TRIM('Tipo record = 2'!U834)&lt;&gt;"",MID('Tipo record = 2'!U834,1,1),"")</f>
        <v/>
      </c>
      <c r="Y822" t="str">
        <f>IF(TRIM('Tipo record = 2'!V834)&lt;&gt;"",VALUE(MID('Tipo record = 2'!V834,1,1)),IF(X822&lt;&gt;"","0",""))</f>
        <v/>
      </c>
      <c r="Z822" s="33" t="str">
        <f>IF('Tipo record = 2'!W834&gt;0,'Tipo record = 2'!W834,"")</f>
        <v/>
      </c>
    </row>
    <row r="823" spans="1:26" x14ac:dyDescent="0.25">
      <c r="A823">
        <v>2</v>
      </c>
      <c r="B823" s="34" t="str">
        <f>IF(TRIM('Tipo record = 2'!B835)&lt;&gt;"",CONCATENATE(MID(TRIM('Tipo record = 2'!B835),1,40),REPT(" ",40-LEN(MID(TRIM('Tipo record = 2'!B835),1,40)))),"")</f>
        <v/>
      </c>
      <c r="C823" s="33" t="str">
        <f>IF('Tipo record = 2'!C835&gt;0,'Tipo record = 2'!C835,"")</f>
        <v/>
      </c>
      <c r="D823" s="34" t="str">
        <f>IF('Tipo record = 2'!D835&gt;0,'Tipo record = 2'!D835,"")</f>
        <v/>
      </c>
      <c r="E823" s="34"/>
      <c r="F823" t="str">
        <f>IF(TRIM('Tipo record = 2'!E835)&lt;&gt;"",VALUE(MID('Tipo record = 2'!E835,1,1)),"")</f>
        <v/>
      </c>
      <c r="G823" t="str">
        <f>IF(TRIM('Tipo record = 2'!F835)&lt;&gt;"",VALUE(MID('Tipo record = 2'!F835,1,1)),"")</f>
        <v/>
      </c>
      <c r="H823" t="str">
        <f t="shared" si="24"/>
        <v/>
      </c>
      <c r="I823" t="str">
        <f>IF(TRIM('Tipo record = 2'!G835)&lt;&gt;"",VALUE(MID('Tipo record = 2'!G835,1,1)),"")</f>
        <v/>
      </c>
      <c r="J823" t="str">
        <f>IF(TRIM('Tipo record = 2'!H835)&lt;&gt;"",VALUE(MID('Tipo record = 2'!H835,1,1)),"")</f>
        <v/>
      </c>
      <c r="K823" t="str">
        <f>IF(TRIM('Tipo record = 2'!I835)&lt;&gt;"",VALUE(MID('Tipo record = 2'!I835,1,1)),"")</f>
        <v/>
      </c>
      <c r="L823" t="str">
        <f>IF(TRIM('Tipo record = 2'!J835)&lt;&gt;"",VALUE(MID('Tipo record = 2'!J835,1,1)),"")</f>
        <v/>
      </c>
      <c r="M823" t="str">
        <f>IF(TRIM('Tipo record = 2'!K835)&lt;&gt;"",VALUE(MID('Tipo record = 2'!K835,1,1)),"")</f>
        <v/>
      </c>
      <c r="N823" t="str">
        <f>IF(TRIM('Tipo record = 2'!L835)&lt;&gt;"",VALUE(MID('Tipo record = 2'!L835,1,1)),"")</f>
        <v/>
      </c>
      <c r="O823" t="str">
        <f>IF(TRIM('Tipo record = 2'!M835)&lt;&gt;"",VALUE(MID('Tipo record = 2'!M835,1,1)),"")</f>
        <v/>
      </c>
      <c r="P823" t="str">
        <f t="shared" si="25"/>
        <v/>
      </c>
      <c r="Q823" t="str">
        <f>IF(TRIM('Tipo record = 2'!N835)&lt;&gt;"",VALUE(MID('Tipo record = 2'!N835,1,1)),"")</f>
        <v/>
      </c>
      <c r="R823" t="str">
        <f>IF(TRIM('Tipo record = 2'!O835)&lt;&gt;"",VALUE(MID('Tipo record = 2'!O835,1,1)),"")</f>
        <v/>
      </c>
      <c r="S823" t="str">
        <f>IF(TRIM('Tipo record = 2'!P835)&lt;&gt;"",VALUE(MID('Tipo record = 2'!P835,1,1)),"")</f>
        <v/>
      </c>
      <c r="T823" t="str">
        <f>IF(TRIM('Tipo record = 2'!Q835)&lt;&gt;"",VALUE(MID('Tipo record = 2'!Q835,1,1)),"")</f>
        <v/>
      </c>
      <c r="U823" t="str">
        <f>IF(TRIM('Tipo record = 2'!R835)&lt;&gt;"",VALUE(MID('Tipo record = 2'!R835,1,1)),"")</f>
        <v/>
      </c>
      <c r="V823" t="str">
        <f>IF(TRIM('Tipo record = 2'!S835)&lt;&gt;"",VALUE(MID('Tipo record = 2'!S835,1,1)),"")</f>
        <v/>
      </c>
      <c r="W823" t="str">
        <f>IF(TRIM('Tipo record = 2'!T835)&lt;&gt;"",VALUE(MID('Tipo record = 2'!T835,1,1)),"")</f>
        <v/>
      </c>
      <c r="X823" t="str">
        <f>IF(TRIM('Tipo record = 2'!U835)&lt;&gt;"",MID('Tipo record = 2'!U835,1,1),"")</f>
        <v/>
      </c>
      <c r="Y823" t="str">
        <f>IF(TRIM('Tipo record = 2'!V835)&lt;&gt;"",VALUE(MID('Tipo record = 2'!V835,1,1)),IF(X823&lt;&gt;"","0",""))</f>
        <v/>
      </c>
      <c r="Z823" s="33" t="str">
        <f>IF('Tipo record = 2'!W835&gt;0,'Tipo record = 2'!W835,"")</f>
        <v/>
      </c>
    </row>
    <row r="824" spans="1:26" x14ac:dyDescent="0.25">
      <c r="A824">
        <v>2</v>
      </c>
      <c r="B824" s="34" t="str">
        <f>IF(TRIM('Tipo record = 2'!B836)&lt;&gt;"",CONCATENATE(MID(TRIM('Tipo record = 2'!B836),1,40),REPT(" ",40-LEN(MID(TRIM('Tipo record = 2'!B836),1,40)))),"")</f>
        <v/>
      </c>
      <c r="C824" s="33" t="str">
        <f>IF('Tipo record = 2'!C836&gt;0,'Tipo record = 2'!C836,"")</f>
        <v/>
      </c>
      <c r="D824" s="34" t="str">
        <f>IF('Tipo record = 2'!D836&gt;0,'Tipo record = 2'!D836,"")</f>
        <v/>
      </c>
      <c r="E824" s="34"/>
      <c r="F824" t="str">
        <f>IF(TRIM('Tipo record = 2'!E836)&lt;&gt;"",VALUE(MID('Tipo record = 2'!E836,1,1)),"")</f>
        <v/>
      </c>
      <c r="G824" t="str">
        <f>IF(TRIM('Tipo record = 2'!F836)&lt;&gt;"",VALUE(MID('Tipo record = 2'!F836,1,1)),"")</f>
        <v/>
      </c>
      <c r="H824" t="str">
        <f t="shared" si="24"/>
        <v/>
      </c>
      <c r="I824" t="str">
        <f>IF(TRIM('Tipo record = 2'!G836)&lt;&gt;"",VALUE(MID('Tipo record = 2'!G836,1,1)),"")</f>
        <v/>
      </c>
      <c r="J824" t="str">
        <f>IF(TRIM('Tipo record = 2'!H836)&lt;&gt;"",VALUE(MID('Tipo record = 2'!H836,1,1)),"")</f>
        <v/>
      </c>
      <c r="K824" t="str">
        <f>IF(TRIM('Tipo record = 2'!I836)&lt;&gt;"",VALUE(MID('Tipo record = 2'!I836,1,1)),"")</f>
        <v/>
      </c>
      <c r="L824" t="str">
        <f>IF(TRIM('Tipo record = 2'!J836)&lt;&gt;"",VALUE(MID('Tipo record = 2'!J836,1,1)),"")</f>
        <v/>
      </c>
      <c r="M824" t="str">
        <f>IF(TRIM('Tipo record = 2'!K836)&lt;&gt;"",VALUE(MID('Tipo record = 2'!K836,1,1)),"")</f>
        <v/>
      </c>
      <c r="N824" t="str">
        <f>IF(TRIM('Tipo record = 2'!L836)&lt;&gt;"",VALUE(MID('Tipo record = 2'!L836,1,1)),"")</f>
        <v/>
      </c>
      <c r="O824" t="str">
        <f>IF(TRIM('Tipo record = 2'!M836)&lt;&gt;"",VALUE(MID('Tipo record = 2'!M836,1,1)),"")</f>
        <v/>
      </c>
      <c r="P824" t="str">
        <f t="shared" si="25"/>
        <v/>
      </c>
      <c r="Q824" t="str">
        <f>IF(TRIM('Tipo record = 2'!N836)&lt;&gt;"",VALUE(MID('Tipo record = 2'!N836,1,1)),"")</f>
        <v/>
      </c>
      <c r="R824" t="str">
        <f>IF(TRIM('Tipo record = 2'!O836)&lt;&gt;"",VALUE(MID('Tipo record = 2'!O836,1,1)),"")</f>
        <v/>
      </c>
      <c r="S824" t="str">
        <f>IF(TRIM('Tipo record = 2'!P836)&lt;&gt;"",VALUE(MID('Tipo record = 2'!P836,1,1)),"")</f>
        <v/>
      </c>
      <c r="T824" t="str">
        <f>IF(TRIM('Tipo record = 2'!Q836)&lt;&gt;"",VALUE(MID('Tipo record = 2'!Q836,1,1)),"")</f>
        <v/>
      </c>
      <c r="U824" t="str">
        <f>IF(TRIM('Tipo record = 2'!R836)&lt;&gt;"",VALUE(MID('Tipo record = 2'!R836,1,1)),"")</f>
        <v/>
      </c>
      <c r="V824" t="str">
        <f>IF(TRIM('Tipo record = 2'!S836)&lt;&gt;"",VALUE(MID('Tipo record = 2'!S836,1,1)),"")</f>
        <v/>
      </c>
      <c r="W824" t="str">
        <f>IF(TRIM('Tipo record = 2'!T836)&lt;&gt;"",VALUE(MID('Tipo record = 2'!T836,1,1)),"")</f>
        <v/>
      </c>
      <c r="X824" t="str">
        <f>IF(TRIM('Tipo record = 2'!U836)&lt;&gt;"",MID('Tipo record = 2'!U836,1,1),"")</f>
        <v/>
      </c>
      <c r="Y824" t="str">
        <f>IF(TRIM('Tipo record = 2'!V836)&lt;&gt;"",VALUE(MID('Tipo record = 2'!V836,1,1)),IF(X824&lt;&gt;"","0",""))</f>
        <v/>
      </c>
      <c r="Z824" s="33" t="str">
        <f>IF('Tipo record = 2'!W836&gt;0,'Tipo record = 2'!W836,"")</f>
        <v/>
      </c>
    </row>
    <row r="825" spans="1:26" x14ac:dyDescent="0.25">
      <c r="A825">
        <v>2</v>
      </c>
      <c r="B825" s="34" t="str">
        <f>IF(TRIM('Tipo record = 2'!B837)&lt;&gt;"",CONCATENATE(MID(TRIM('Tipo record = 2'!B837),1,40),REPT(" ",40-LEN(MID(TRIM('Tipo record = 2'!B837),1,40)))),"")</f>
        <v/>
      </c>
      <c r="C825" s="33" t="str">
        <f>IF('Tipo record = 2'!C837&gt;0,'Tipo record = 2'!C837,"")</f>
        <v/>
      </c>
      <c r="D825" s="34" t="str">
        <f>IF('Tipo record = 2'!D837&gt;0,'Tipo record = 2'!D837,"")</f>
        <v/>
      </c>
      <c r="E825" s="34"/>
      <c r="F825" t="str">
        <f>IF(TRIM('Tipo record = 2'!E837)&lt;&gt;"",VALUE(MID('Tipo record = 2'!E837,1,1)),"")</f>
        <v/>
      </c>
      <c r="G825" t="str">
        <f>IF(TRIM('Tipo record = 2'!F837)&lt;&gt;"",VALUE(MID('Tipo record = 2'!F837,1,1)),"")</f>
        <v/>
      </c>
      <c r="H825" t="str">
        <f t="shared" si="24"/>
        <v/>
      </c>
      <c r="I825" t="str">
        <f>IF(TRIM('Tipo record = 2'!G837)&lt;&gt;"",VALUE(MID('Tipo record = 2'!G837,1,1)),"")</f>
        <v/>
      </c>
      <c r="J825" t="str">
        <f>IF(TRIM('Tipo record = 2'!H837)&lt;&gt;"",VALUE(MID('Tipo record = 2'!H837,1,1)),"")</f>
        <v/>
      </c>
      <c r="K825" t="str">
        <f>IF(TRIM('Tipo record = 2'!I837)&lt;&gt;"",VALUE(MID('Tipo record = 2'!I837,1,1)),"")</f>
        <v/>
      </c>
      <c r="L825" t="str">
        <f>IF(TRIM('Tipo record = 2'!J837)&lt;&gt;"",VALUE(MID('Tipo record = 2'!J837,1,1)),"")</f>
        <v/>
      </c>
      <c r="M825" t="str">
        <f>IF(TRIM('Tipo record = 2'!K837)&lt;&gt;"",VALUE(MID('Tipo record = 2'!K837,1,1)),"")</f>
        <v/>
      </c>
      <c r="N825" t="str">
        <f>IF(TRIM('Tipo record = 2'!L837)&lt;&gt;"",VALUE(MID('Tipo record = 2'!L837,1,1)),"")</f>
        <v/>
      </c>
      <c r="O825" t="str">
        <f>IF(TRIM('Tipo record = 2'!M837)&lt;&gt;"",VALUE(MID('Tipo record = 2'!M837,1,1)),"")</f>
        <v/>
      </c>
      <c r="P825" t="str">
        <f t="shared" si="25"/>
        <v/>
      </c>
      <c r="Q825" t="str">
        <f>IF(TRIM('Tipo record = 2'!N837)&lt;&gt;"",VALUE(MID('Tipo record = 2'!N837,1,1)),"")</f>
        <v/>
      </c>
      <c r="R825" t="str">
        <f>IF(TRIM('Tipo record = 2'!O837)&lt;&gt;"",VALUE(MID('Tipo record = 2'!O837,1,1)),"")</f>
        <v/>
      </c>
      <c r="S825" t="str">
        <f>IF(TRIM('Tipo record = 2'!P837)&lt;&gt;"",VALUE(MID('Tipo record = 2'!P837,1,1)),"")</f>
        <v/>
      </c>
      <c r="T825" t="str">
        <f>IF(TRIM('Tipo record = 2'!Q837)&lt;&gt;"",VALUE(MID('Tipo record = 2'!Q837,1,1)),"")</f>
        <v/>
      </c>
      <c r="U825" t="str">
        <f>IF(TRIM('Tipo record = 2'!R837)&lt;&gt;"",VALUE(MID('Tipo record = 2'!R837,1,1)),"")</f>
        <v/>
      </c>
      <c r="V825" t="str">
        <f>IF(TRIM('Tipo record = 2'!S837)&lt;&gt;"",VALUE(MID('Tipo record = 2'!S837,1,1)),"")</f>
        <v/>
      </c>
      <c r="W825" t="str">
        <f>IF(TRIM('Tipo record = 2'!T837)&lt;&gt;"",VALUE(MID('Tipo record = 2'!T837,1,1)),"")</f>
        <v/>
      </c>
      <c r="X825" t="str">
        <f>IF(TRIM('Tipo record = 2'!U837)&lt;&gt;"",MID('Tipo record = 2'!U837,1,1),"")</f>
        <v/>
      </c>
      <c r="Y825" t="str">
        <f>IF(TRIM('Tipo record = 2'!V837)&lt;&gt;"",VALUE(MID('Tipo record = 2'!V837,1,1)),IF(X825&lt;&gt;"","0",""))</f>
        <v/>
      </c>
      <c r="Z825" s="33" t="str">
        <f>IF('Tipo record = 2'!W837&gt;0,'Tipo record = 2'!W837,"")</f>
        <v/>
      </c>
    </row>
    <row r="826" spans="1:26" x14ac:dyDescent="0.25">
      <c r="A826">
        <v>2</v>
      </c>
      <c r="B826" s="34" t="str">
        <f>IF(TRIM('Tipo record = 2'!B838)&lt;&gt;"",CONCATENATE(MID(TRIM('Tipo record = 2'!B838),1,40),REPT(" ",40-LEN(MID(TRIM('Tipo record = 2'!B838),1,40)))),"")</f>
        <v/>
      </c>
      <c r="C826" s="33" t="str">
        <f>IF('Tipo record = 2'!C838&gt;0,'Tipo record = 2'!C838,"")</f>
        <v/>
      </c>
      <c r="D826" s="34" t="str">
        <f>IF('Tipo record = 2'!D838&gt;0,'Tipo record = 2'!D838,"")</f>
        <v/>
      </c>
      <c r="E826" s="34"/>
      <c r="F826" t="str">
        <f>IF(TRIM('Tipo record = 2'!E838)&lt;&gt;"",VALUE(MID('Tipo record = 2'!E838,1,1)),"")</f>
        <v/>
      </c>
      <c r="G826" t="str">
        <f>IF(TRIM('Tipo record = 2'!F838)&lt;&gt;"",VALUE(MID('Tipo record = 2'!F838,1,1)),"")</f>
        <v/>
      </c>
      <c r="H826" t="str">
        <f t="shared" si="24"/>
        <v/>
      </c>
      <c r="I826" t="str">
        <f>IF(TRIM('Tipo record = 2'!G838)&lt;&gt;"",VALUE(MID('Tipo record = 2'!G838,1,1)),"")</f>
        <v/>
      </c>
      <c r="J826" t="str">
        <f>IF(TRIM('Tipo record = 2'!H838)&lt;&gt;"",VALUE(MID('Tipo record = 2'!H838,1,1)),"")</f>
        <v/>
      </c>
      <c r="K826" t="str">
        <f>IF(TRIM('Tipo record = 2'!I838)&lt;&gt;"",VALUE(MID('Tipo record = 2'!I838,1,1)),"")</f>
        <v/>
      </c>
      <c r="L826" t="str">
        <f>IF(TRIM('Tipo record = 2'!J838)&lt;&gt;"",VALUE(MID('Tipo record = 2'!J838,1,1)),"")</f>
        <v/>
      </c>
      <c r="M826" t="str">
        <f>IF(TRIM('Tipo record = 2'!K838)&lt;&gt;"",VALUE(MID('Tipo record = 2'!K838,1,1)),"")</f>
        <v/>
      </c>
      <c r="N826" t="str">
        <f>IF(TRIM('Tipo record = 2'!L838)&lt;&gt;"",VALUE(MID('Tipo record = 2'!L838,1,1)),"")</f>
        <v/>
      </c>
      <c r="O826" t="str">
        <f>IF(TRIM('Tipo record = 2'!M838)&lt;&gt;"",VALUE(MID('Tipo record = 2'!M838,1,1)),"")</f>
        <v/>
      </c>
      <c r="P826" t="str">
        <f t="shared" si="25"/>
        <v/>
      </c>
      <c r="Q826" t="str">
        <f>IF(TRIM('Tipo record = 2'!N838)&lt;&gt;"",VALUE(MID('Tipo record = 2'!N838,1,1)),"")</f>
        <v/>
      </c>
      <c r="R826" t="str">
        <f>IF(TRIM('Tipo record = 2'!O838)&lt;&gt;"",VALUE(MID('Tipo record = 2'!O838,1,1)),"")</f>
        <v/>
      </c>
      <c r="S826" t="str">
        <f>IF(TRIM('Tipo record = 2'!P838)&lt;&gt;"",VALUE(MID('Tipo record = 2'!P838,1,1)),"")</f>
        <v/>
      </c>
      <c r="T826" t="str">
        <f>IF(TRIM('Tipo record = 2'!Q838)&lt;&gt;"",VALUE(MID('Tipo record = 2'!Q838,1,1)),"")</f>
        <v/>
      </c>
      <c r="U826" t="str">
        <f>IF(TRIM('Tipo record = 2'!R838)&lt;&gt;"",VALUE(MID('Tipo record = 2'!R838,1,1)),"")</f>
        <v/>
      </c>
      <c r="V826" t="str">
        <f>IF(TRIM('Tipo record = 2'!S838)&lt;&gt;"",VALUE(MID('Tipo record = 2'!S838,1,1)),"")</f>
        <v/>
      </c>
      <c r="W826" t="str">
        <f>IF(TRIM('Tipo record = 2'!T838)&lt;&gt;"",VALUE(MID('Tipo record = 2'!T838,1,1)),"")</f>
        <v/>
      </c>
      <c r="X826" t="str">
        <f>IF(TRIM('Tipo record = 2'!U838)&lt;&gt;"",MID('Tipo record = 2'!U838,1,1),"")</f>
        <v/>
      </c>
      <c r="Y826" t="str">
        <f>IF(TRIM('Tipo record = 2'!V838)&lt;&gt;"",VALUE(MID('Tipo record = 2'!V838,1,1)),IF(X826&lt;&gt;"","0",""))</f>
        <v/>
      </c>
      <c r="Z826" s="33" t="str">
        <f>IF('Tipo record = 2'!W838&gt;0,'Tipo record = 2'!W838,"")</f>
        <v/>
      </c>
    </row>
    <row r="827" spans="1:26" x14ac:dyDescent="0.25">
      <c r="A827">
        <v>2</v>
      </c>
      <c r="B827" s="34" t="str">
        <f>IF(TRIM('Tipo record = 2'!B839)&lt;&gt;"",CONCATENATE(MID(TRIM('Tipo record = 2'!B839),1,40),REPT(" ",40-LEN(MID(TRIM('Tipo record = 2'!B839),1,40)))),"")</f>
        <v/>
      </c>
      <c r="C827" s="33" t="str">
        <f>IF('Tipo record = 2'!C839&gt;0,'Tipo record = 2'!C839,"")</f>
        <v/>
      </c>
      <c r="D827" s="34" t="str">
        <f>IF('Tipo record = 2'!D839&gt;0,'Tipo record = 2'!D839,"")</f>
        <v/>
      </c>
      <c r="E827" s="34"/>
      <c r="F827" t="str">
        <f>IF(TRIM('Tipo record = 2'!E839)&lt;&gt;"",VALUE(MID('Tipo record = 2'!E839,1,1)),"")</f>
        <v/>
      </c>
      <c r="G827" t="str">
        <f>IF(TRIM('Tipo record = 2'!F839)&lt;&gt;"",VALUE(MID('Tipo record = 2'!F839,1,1)),"")</f>
        <v/>
      </c>
      <c r="H827" t="str">
        <f t="shared" si="24"/>
        <v/>
      </c>
      <c r="I827" t="str">
        <f>IF(TRIM('Tipo record = 2'!G839)&lt;&gt;"",VALUE(MID('Tipo record = 2'!G839,1,1)),"")</f>
        <v/>
      </c>
      <c r="J827" t="str">
        <f>IF(TRIM('Tipo record = 2'!H839)&lt;&gt;"",VALUE(MID('Tipo record = 2'!H839,1,1)),"")</f>
        <v/>
      </c>
      <c r="K827" t="str">
        <f>IF(TRIM('Tipo record = 2'!I839)&lt;&gt;"",VALUE(MID('Tipo record = 2'!I839,1,1)),"")</f>
        <v/>
      </c>
      <c r="L827" t="str">
        <f>IF(TRIM('Tipo record = 2'!J839)&lt;&gt;"",VALUE(MID('Tipo record = 2'!J839,1,1)),"")</f>
        <v/>
      </c>
      <c r="M827" t="str">
        <f>IF(TRIM('Tipo record = 2'!K839)&lt;&gt;"",VALUE(MID('Tipo record = 2'!K839,1,1)),"")</f>
        <v/>
      </c>
      <c r="N827" t="str">
        <f>IF(TRIM('Tipo record = 2'!L839)&lt;&gt;"",VALUE(MID('Tipo record = 2'!L839,1,1)),"")</f>
        <v/>
      </c>
      <c r="O827" t="str">
        <f>IF(TRIM('Tipo record = 2'!M839)&lt;&gt;"",VALUE(MID('Tipo record = 2'!M839,1,1)),"")</f>
        <v/>
      </c>
      <c r="P827" t="str">
        <f t="shared" si="25"/>
        <v/>
      </c>
      <c r="Q827" t="str">
        <f>IF(TRIM('Tipo record = 2'!N839)&lt;&gt;"",VALUE(MID('Tipo record = 2'!N839,1,1)),"")</f>
        <v/>
      </c>
      <c r="R827" t="str">
        <f>IF(TRIM('Tipo record = 2'!O839)&lt;&gt;"",VALUE(MID('Tipo record = 2'!O839,1,1)),"")</f>
        <v/>
      </c>
      <c r="S827" t="str">
        <f>IF(TRIM('Tipo record = 2'!P839)&lt;&gt;"",VALUE(MID('Tipo record = 2'!P839,1,1)),"")</f>
        <v/>
      </c>
      <c r="T827" t="str">
        <f>IF(TRIM('Tipo record = 2'!Q839)&lt;&gt;"",VALUE(MID('Tipo record = 2'!Q839,1,1)),"")</f>
        <v/>
      </c>
      <c r="U827" t="str">
        <f>IF(TRIM('Tipo record = 2'!R839)&lt;&gt;"",VALUE(MID('Tipo record = 2'!R839,1,1)),"")</f>
        <v/>
      </c>
      <c r="V827" t="str">
        <f>IF(TRIM('Tipo record = 2'!S839)&lt;&gt;"",VALUE(MID('Tipo record = 2'!S839,1,1)),"")</f>
        <v/>
      </c>
      <c r="W827" t="str">
        <f>IF(TRIM('Tipo record = 2'!T839)&lt;&gt;"",VALUE(MID('Tipo record = 2'!T839,1,1)),"")</f>
        <v/>
      </c>
      <c r="X827" t="str">
        <f>IF(TRIM('Tipo record = 2'!U839)&lt;&gt;"",MID('Tipo record = 2'!U839,1,1),"")</f>
        <v/>
      </c>
      <c r="Y827" t="str">
        <f>IF(TRIM('Tipo record = 2'!V839)&lt;&gt;"",VALUE(MID('Tipo record = 2'!V839,1,1)),IF(X827&lt;&gt;"","0",""))</f>
        <v/>
      </c>
      <c r="Z827" s="33" t="str">
        <f>IF('Tipo record = 2'!W839&gt;0,'Tipo record = 2'!W839,"")</f>
        <v/>
      </c>
    </row>
    <row r="828" spans="1:26" x14ac:dyDescent="0.25">
      <c r="A828">
        <v>2</v>
      </c>
      <c r="B828" s="34" t="str">
        <f>IF(TRIM('Tipo record = 2'!B840)&lt;&gt;"",CONCATENATE(MID(TRIM('Tipo record = 2'!B840),1,40),REPT(" ",40-LEN(MID(TRIM('Tipo record = 2'!B840),1,40)))),"")</f>
        <v/>
      </c>
      <c r="C828" s="33" t="str">
        <f>IF('Tipo record = 2'!C840&gt;0,'Tipo record = 2'!C840,"")</f>
        <v/>
      </c>
      <c r="D828" s="34" t="str">
        <f>IF('Tipo record = 2'!D840&gt;0,'Tipo record = 2'!D840,"")</f>
        <v/>
      </c>
      <c r="E828" s="34"/>
      <c r="F828" t="str">
        <f>IF(TRIM('Tipo record = 2'!E840)&lt;&gt;"",VALUE(MID('Tipo record = 2'!E840,1,1)),"")</f>
        <v/>
      </c>
      <c r="G828" t="str">
        <f>IF(TRIM('Tipo record = 2'!F840)&lt;&gt;"",VALUE(MID('Tipo record = 2'!F840,1,1)),"")</f>
        <v/>
      </c>
      <c r="H828" t="str">
        <f t="shared" si="24"/>
        <v/>
      </c>
      <c r="I828" t="str">
        <f>IF(TRIM('Tipo record = 2'!G840)&lt;&gt;"",VALUE(MID('Tipo record = 2'!G840,1,1)),"")</f>
        <v/>
      </c>
      <c r="J828" t="str">
        <f>IF(TRIM('Tipo record = 2'!H840)&lt;&gt;"",VALUE(MID('Tipo record = 2'!H840,1,1)),"")</f>
        <v/>
      </c>
      <c r="K828" t="str">
        <f>IF(TRIM('Tipo record = 2'!I840)&lt;&gt;"",VALUE(MID('Tipo record = 2'!I840,1,1)),"")</f>
        <v/>
      </c>
      <c r="L828" t="str">
        <f>IF(TRIM('Tipo record = 2'!J840)&lt;&gt;"",VALUE(MID('Tipo record = 2'!J840,1,1)),"")</f>
        <v/>
      </c>
      <c r="M828" t="str">
        <f>IF(TRIM('Tipo record = 2'!K840)&lt;&gt;"",VALUE(MID('Tipo record = 2'!K840,1,1)),"")</f>
        <v/>
      </c>
      <c r="N828" t="str">
        <f>IF(TRIM('Tipo record = 2'!L840)&lt;&gt;"",VALUE(MID('Tipo record = 2'!L840,1,1)),"")</f>
        <v/>
      </c>
      <c r="O828" t="str">
        <f>IF(TRIM('Tipo record = 2'!M840)&lt;&gt;"",VALUE(MID('Tipo record = 2'!M840,1,1)),"")</f>
        <v/>
      </c>
      <c r="P828" t="str">
        <f t="shared" si="25"/>
        <v/>
      </c>
      <c r="Q828" t="str">
        <f>IF(TRIM('Tipo record = 2'!N840)&lt;&gt;"",VALUE(MID('Tipo record = 2'!N840,1,1)),"")</f>
        <v/>
      </c>
      <c r="R828" t="str">
        <f>IF(TRIM('Tipo record = 2'!O840)&lt;&gt;"",VALUE(MID('Tipo record = 2'!O840,1,1)),"")</f>
        <v/>
      </c>
      <c r="S828" t="str">
        <f>IF(TRIM('Tipo record = 2'!P840)&lt;&gt;"",VALUE(MID('Tipo record = 2'!P840,1,1)),"")</f>
        <v/>
      </c>
      <c r="T828" t="str">
        <f>IF(TRIM('Tipo record = 2'!Q840)&lt;&gt;"",VALUE(MID('Tipo record = 2'!Q840,1,1)),"")</f>
        <v/>
      </c>
      <c r="U828" t="str">
        <f>IF(TRIM('Tipo record = 2'!R840)&lt;&gt;"",VALUE(MID('Tipo record = 2'!R840,1,1)),"")</f>
        <v/>
      </c>
      <c r="V828" t="str">
        <f>IF(TRIM('Tipo record = 2'!S840)&lt;&gt;"",VALUE(MID('Tipo record = 2'!S840,1,1)),"")</f>
        <v/>
      </c>
      <c r="W828" t="str">
        <f>IF(TRIM('Tipo record = 2'!T840)&lt;&gt;"",VALUE(MID('Tipo record = 2'!T840,1,1)),"")</f>
        <v/>
      </c>
      <c r="X828" t="str">
        <f>IF(TRIM('Tipo record = 2'!U840)&lt;&gt;"",MID('Tipo record = 2'!U840,1,1),"")</f>
        <v/>
      </c>
      <c r="Y828" t="str">
        <f>IF(TRIM('Tipo record = 2'!V840)&lt;&gt;"",VALUE(MID('Tipo record = 2'!V840,1,1)),IF(X828&lt;&gt;"","0",""))</f>
        <v/>
      </c>
      <c r="Z828" s="33" t="str">
        <f>IF('Tipo record = 2'!W840&gt;0,'Tipo record = 2'!W840,"")</f>
        <v/>
      </c>
    </row>
    <row r="829" spans="1:26" x14ac:dyDescent="0.25">
      <c r="A829">
        <v>2</v>
      </c>
      <c r="B829" s="34" t="str">
        <f>IF(TRIM('Tipo record = 2'!B841)&lt;&gt;"",CONCATENATE(MID(TRIM('Tipo record = 2'!B841),1,40),REPT(" ",40-LEN(MID(TRIM('Tipo record = 2'!B841),1,40)))),"")</f>
        <v/>
      </c>
      <c r="C829" s="33" t="str">
        <f>IF('Tipo record = 2'!C841&gt;0,'Tipo record = 2'!C841,"")</f>
        <v/>
      </c>
      <c r="D829" s="34" t="str">
        <f>IF('Tipo record = 2'!D841&gt;0,'Tipo record = 2'!D841,"")</f>
        <v/>
      </c>
      <c r="E829" s="34"/>
      <c r="F829" t="str">
        <f>IF(TRIM('Tipo record = 2'!E841)&lt;&gt;"",VALUE(MID('Tipo record = 2'!E841,1,1)),"")</f>
        <v/>
      </c>
      <c r="G829" t="str">
        <f>IF(TRIM('Tipo record = 2'!F841)&lt;&gt;"",VALUE(MID('Tipo record = 2'!F841,1,1)),"")</f>
        <v/>
      </c>
      <c r="H829" t="str">
        <f t="shared" si="24"/>
        <v/>
      </c>
      <c r="I829" t="str">
        <f>IF(TRIM('Tipo record = 2'!G841)&lt;&gt;"",VALUE(MID('Tipo record = 2'!G841,1,1)),"")</f>
        <v/>
      </c>
      <c r="J829" t="str">
        <f>IF(TRIM('Tipo record = 2'!H841)&lt;&gt;"",VALUE(MID('Tipo record = 2'!H841,1,1)),"")</f>
        <v/>
      </c>
      <c r="K829" t="str">
        <f>IF(TRIM('Tipo record = 2'!I841)&lt;&gt;"",VALUE(MID('Tipo record = 2'!I841,1,1)),"")</f>
        <v/>
      </c>
      <c r="L829" t="str">
        <f>IF(TRIM('Tipo record = 2'!J841)&lt;&gt;"",VALUE(MID('Tipo record = 2'!J841,1,1)),"")</f>
        <v/>
      </c>
      <c r="M829" t="str">
        <f>IF(TRIM('Tipo record = 2'!K841)&lt;&gt;"",VALUE(MID('Tipo record = 2'!K841,1,1)),"")</f>
        <v/>
      </c>
      <c r="N829" t="str">
        <f>IF(TRIM('Tipo record = 2'!L841)&lt;&gt;"",VALUE(MID('Tipo record = 2'!L841,1,1)),"")</f>
        <v/>
      </c>
      <c r="O829" t="str">
        <f>IF(TRIM('Tipo record = 2'!M841)&lt;&gt;"",VALUE(MID('Tipo record = 2'!M841,1,1)),"")</f>
        <v/>
      </c>
      <c r="P829" t="str">
        <f t="shared" si="25"/>
        <v/>
      </c>
      <c r="Q829" t="str">
        <f>IF(TRIM('Tipo record = 2'!N841)&lt;&gt;"",VALUE(MID('Tipo record = 2'!N841,1,1)),"")</f>
        <v/>
      </c>
      <c r="R829" t="str">
        <f>IF(TRIM('Tipo record = 2'!O841)&lt;&gt;"",VALUE(MID('Tipo record = 2'!O841,1,1)),"")</f>
        <v/>
      </c>
      <c r="S829" t="str">
        <f>IF(TRIM('Tipo record = 2'!P841)&lt;&gt;"",VALUE(MID('Tipo record = 2'!P841,1,1)),"")</f>
        <v/>
      </c>
      <c r="T829" t="str">
        <f>IF(TRIM('Tipo record = 2'!Q841)&lt;&gt;"",VALUE(MID('Tipo record = 2'!Q841,1,1)),"")</f>
        <v/>
      </c>
      <c r="U829" t="str">
        <f>IF(TRIM('Tipo record = 2'!R841)&lt;&gt;"",VALUE(MID('Tipo record = 2'!R841,1,1)),"")</f>
        <v/>
      </c>
      <c r="V829" t="str">
        <f>IF(TRIM('Tipo record = 2'!S841)&lt;&gt;"",VALUE(MID('Tipo record = 2'!S841,1,1)),"")</f>
        <v/>
      </c>
      <c r="W829" t="str">
        <f>IF(TRIM('Tipo record = 2'!T841)&lt;&gt;"",VALUE(MID('Tipo record = 2'!T841,1,1)),"")</f>
        <v/>
      </c>
      <c r="X829" t="str">
        <f>IF(TRIM('Tipo record = 2'!U841)&lt;&gt;"",MID('Tipo record = 2'!U841,1,1),"")</f>
        <v/>
      </c>
      <c r="Y829" t="str">
        <f>IF(TRIM('Tipo record = 2'!V841)&lt;&gt;"",VALUE(MID('Tipo record = 2'!V841,1,1)),IF(X829&lt;&gt;"","0",""))</f>
        <v/>
      </c>
      <c r="Z829" s="33" t="str">
        <f>IF('Tipo record = 2'!W841&gt;0,'Tipo record = 2'!W841,"")</f>
        <v/>
      </c>
    </row>
    <row r="830" spans="1:26" x14ac:dyDescent="0.25">
      <c r="A830">
        <v>2</v>
      </c>
      <c r="B830" s="34" t="str">
        <f>IF(TRIM('Tipo record = 2'!B842)&lt;&gt;"",CONCATENATE(MID(TRIM('Tipo record = 2'!B842),1,40),REPT(" ",40-LEN(MID(TRIM('Tipo record = 2'!B842),1,40)))),"")</f>
        <v/>
      </c>
      <c r="C830" s="33" t="str">
        <f>IF('Tipo record = 2'!C842&gt;0,'Tipo record = 2'!C842,"")</f>
        <v/>
      </c>
      <c r="D830" s="34" t="str">
        <f>IF('Tipo record = 2'!D842&gt;0,'Tipo record = 2'!D842,"")</f>
        <v/>
      </c>
      <c r="E830" s="34"/>
      <c r="F830" t="str">
        <f>IF(TRIM('Tipo record = 2'!E842)&lt;&gt;"",VALUE(MID('Tipo record = 2'!E842,1,1)),"")</f>
        <v/>
      </c>
      <c r="G830" t="str">
        <f>IF(TRIM('Tipo record = 2'!F842)&lt;&gt;"",VALUE(MID('Tipo record = 2'!F842,1,1)),"")</f>
        <v/>
      </c>
      <c r="H830" t="str">
        <f t="shared" si="24"/>
        <v/>
      </c>
      <c r="I830" t="str">
        <f>IF(TRIM('Tipo record = 2'!G842)&lt;&gt;"",VALUE(MID('Tipo record = 2'!G842,1,1)),"")</f>
        <v/>
      </c>
      <c r="J830" t="str">
        <f>IF(TRIM('Tipo record = 2'!H842)&lt;&gt;"",VALUE(MID('Tipo record = 2'!H842,1,1)),"")</f>
        <v/>
      </c>
      <c r="K830" t="str">
        <f>IF(TRIM('Tipo record = 2'!I842)&lt;&gt;"",VALUE(MID('Tipo record = 2'!I842,1,1)),"")</f>
        <v/>
      </c>
      <c r="L830" t="str">
        <f>IF(TRIM('Tipo record = 2'!J842)&lt;&gt;"",VALUE(MID('Tipo record = 2'!J842,1,1)),"")</f>
        <v/>
      </c>
      <c r="M830" t="str">
        <f>IF(TRIM('Tipo record = 2'!K842)&lt;&gt;"",VALUE(MID('Tipo record = 2'!K842,1,1)),"")</f>
        <v/>
      </c>
      <c r="N830" t="str">
        <f>IF(TRIM('Tipo record = 2'!L842)&lt;&gt;"",VALUE(MID('Tipo record = 2'!L842,1,1)),"")</f>
        <v/>
      </c>
      <c r="O830" t="str">
        <f>IF(TRIM('Tipo record = 2'!M842)&lt;&gt;"",VALUE(MID('Tipo record = 2'!M842,1,1)),"")</f>
        <v/>
      </c>
      <c r="P830" t="str">
        <f t="shared" si="25"/>
        <v/>
      </c>
      <c r="Q830" t="str">
        <f>IF(TRIM('Tipo record = 2'!N842)&lt;&gt;"",VALUE(MID('Tipo record = 2'!N842,1,1)),"")</f>
        <v/>
      </c>
      <c r="R830" t="str">
        <f>IF(TRIM('Tipo record = 2'!O842)&lt;&gt;"",VALUE(MID('Tipo record = 2'!O842,1,1)),"")</f>
        <v/>
      </c>
      <c r="S830" t="str">
        <f>IF(TRIM('Tipo record = 2'!P842)&lt;&gt;"",VALUE(MID('Tipo record = 2'!P842,1,1)),"")</f>
        <v/>
      </c>
      <c r="T830" t="str">
        <f>IF(TRIM('Tipo record = 2'!Q842)&lt;&gt;"",VALUE(MID('Tipo record = 2'!Q842,1,1)),"")</f>
        <v/>
      </c>
      <c r="U830" t="str">
        <f>IF(TRIM('Tipo record = 2'!R842)&lt;&gt;"",VALUE(MID('Tipo record = 2'!R842,1,1)),"")</f>
        <v/>
      </c>
      <c r="V830" t="str">
        <f>IF(TRIM('Tipo record = 2'!S842)&lt;&gt;"",VALUE(MID('Tipo record = 2'!S842,1,1)),"")</f>
        <v/>
      </c>
      <c r="W830" t="str">
        <f>IF(TRIM('Tipo record = 2'!T842)&lt;&gt;"",VALUE(MID('Tipo record = 2'!T842,1,1)),"")</f>
        <v/>
      </c>
      <c r="X830" t="str">
        <f>IF(TRIM('Tipo record = 2'!U842)&lt;&gt;"",MID('Tipo record = 2'!U842,1,1),"")</f>
        <v/>
      </c>
      <c r="Y830" t="str">
        <f>IF(TRIM('Tipo record = 2'!V842)&lt;&gt;"",VALUE(MID('Tipo record = 2'!V842,1,1)),IF(X830&lt;&gt;"","0",""))</f>
        <v/>
      </c>
      <c r="Z830" s="33" t="str">
        <f>IF('Tipo record = 2'!W842&gt;0,'Tipo record = 2'!W842,"")</f>
        <v/>
      </c>
    </row>
    <row r="831" spans="1:26" x14ac:dyDescent="0.25">
      <c r="A831">
        <v>2</v>
      </c>
      <c r="B831" s="34" t="str">
        <f>IF(TRIM('Tipo record = 2'!B843)&lt;&gt;"",CONCATENATE(MID(TRIM('Tipo record = 2'!B843),1,40),REPT(" ",40-LEN(MID(TRIM('Tipo record = 2'!B843),1,40)))),"")</f>
        <v/>
      </c>
      <c r="C831" s="33" t="str">
        <f>IF('Tipo record = 2'!C843&gt;0,'Tipo record = 2'!C843,"")</f>
        <v/>
      </c>
      <c r="D831" s="34" t="str">
        <f>IF('Tipo record = 2'!D843&gt;0,'Tipo record = 2'!D843,"")</f>
        <v/>
      </c>
      <c r="E831" s="34"/>
      <c r="F831" t="str">
        <f>IF(TRIM('Tipo record = 2'!E843)&lt;&gt;"",VALUE(MID('Tipo record = 2'!E843,1,1)),"")</f>
        <v/>
      </c>
      <c r="G831" t="str">
        <f>IF(TRIM('Tipo record = 2'!F843)&lt;&gt;"",VALUE(MID('Tipo record = 2'!F843,1,1)),"")</f>
        <v/>
      </c>
      <c r="H831" t="str">
        <f t="shared" si="24"/>
        <v/>
      </c>
      <c r="I831" t="str">
        <f>IF(TRIM('Tipo record = 2'!G843)&lt;&gt;"",VALUE(MID('Tipo record = 2'!G843,1,1)),"")</f>
        <v/>
      </c>
      <c r="J831" t="str">
        <f>IF(TRIM('Tipo record = 2'!H843)&lt;&gt;"",VALUE(MID('Tipo record = 2'!H843,1,1)),"")</f>
        <v/>
      </c>
      <c r="K831" t="str">
        <f>IF(TRIM('Tipo record = 2'!I843)&lt;&gt;"",VALUE(MID('Tipo record = 2'!I843,1,1)),"")</f>
        <v/>
      </c>
      <c r="L831" t="str">
        <f>IF(TRIM('Tipo record = 2'!J843)&lt;&gt;"",VALUE(MID('Tipo record = 2'!J843,1,1)),"")</f>
        <v/>
      </c>
      <c r="M831" t="str">
        <f>IF(TRIM('Tipo record = 2'!K843)&lt;&gt;"",VALUE(MID('Tipo record = 2'!K843,1,1)),"")</f>
        <v/>
      </c>
      <c r="N831" t="str">
        <f>IF(TRIM('Tipo record = 2'!L843)&lt;&gt;"",VALUE(MID('Tipo record = 2'!L843,1,1)),"")</f>
        <v/>
      </c>
      <c r="O831" t="str">
        <f>IF(TRIM('Tipo record = 2'!M843)&lt;&gt;"",VALUE(MID('Tipo record = 2'!M843,1,1)),"")</f>
        <v/>
      </c>
      <c r="P831" t="str">
        <f t="shared" si="25"/>
        <v/>
      </c>
      <c r="Q831" t="str">
        <f>IF(TRIM('Tipo record = 2'!N843)&lt;&gt;"",VALUE(MID('Tipo record = 2'!N843,1,1)),"")</f>
        <v/>
      </c>
      <c r="R831" t="str">
        <f>IF(TRIM('Tipo record = 2'!O843)&lt;&gt;"",VALUE(MID('Tipo record = 2'!O843,1,1)),"")</f>
        <v/>
      </c>
      <c r="S831" t="str">
        <f>IF(TRIM('Tipo record = 2'!P843)&lt;&gt;"",VALUE(MID('Tipo record = 2'!P843,1,1)),"")</f>
        <v/>
      </c>
      <c r="T831" t="str">
        <f>IF(TRIM('Tipo record = 2'!Q843)&lt;&gt;"",VALUE(MID('Tipo record = 2'!Q843,1,1)),"")</f>
        <v/>
      </c>
      <c r="U831" t="str">
        <f>IF(TRIM('Tipo record = 2'!R843)&lt;&gt;"",VALUE(MID('Tipo record = 2'!R843,1,1)),"")</f>
        <v/>
      </c>
      <c r="V831" t="str">
        <f>IF(TRIM('Tipo record = 2'!S843)&lt;&gt;"",VALUE(MID('Tipo record = 2'!S843,1,1)),"")</f>
        <v/>
      </c>
      <c r="W831" t="str">
        <f>IF(TRIM('Tipo record = 2'!T843)&lt;&gt;"",VALUE(MID('Tipo record = 2'!T843,1,1)),"")</f>
        <v/>
      </c>
      <c r="X831" t="str">
        <f>IF(TRIM('Tipo record = 2'!U843)&lt;&gt;"",MID('Tipo record = 2'!U843,1,1),"")</f>
        <v/>
      </c>
      <c r="Y831" t="str">
        <f>IF(TRIM('Tipo record = 2'!V843)&lt;&gt;"",VALUE(MID('Tipo record = 2'!V843,1,1)),IF(X831&lt;&gt;"","0",""))</f>
        <v/>
      </c>
      <c r="Z831" s="33" t="str">
        <f>IF('Tipo record = 2'!W843&gt;0,'Tipo record = 2'!W843,"")</f>
        <v/>
      </c>
    </row>
    <row r="832" spans="1:26" x14ac:dyDescent="0.25">
      <c r="A832">
        <v>2</v>
      </c>
      <c r="B832" s="34" t="str">
        <f>IF(TRIM('Tipo record = 2'!B844)&lt;&gt;"",CONCATENATE(MID(TRIM('Tipo record = 2'!B844),1,40),REPT(" ",40-LEN(MID(TRIM('Tipo record = 2'!B844),1,40)))),"")</f>
        <v/>
      </c>
      <c r="C832" s="33" t="str">
        <f>IF('Tipo record = 2'!C844&gt;0,'Tipo record = 2'!C844,"")</f>
        <v/>
      </c>
      <c r="D832" s="34" t="str">
        <f>IF('Tipo record = 2'!D844&gt;0,'Tipo record = 2'!D844,"")</f>
        <v/>
      </c>
      <c r="E832" s="34"/>
      <c r="F832" t="str">
        <f>IF(TRIM('Tipo record = 2'!E844)&lt;&gt;"",VALUE(MID('Tipo record = 2'!E844,1,1)),"")</f>
        <v/>
      </c>
      <c r="G832" t="str">
        <f>IF(TRIM('Tipo record = 2'!F844)&lt;&gt;"",VALUE(MID('Tipo record = 2'!F844,1,1)),"")</f>
        <v/>
      </c>
      <c r="H832" t="str">
        <f t="shared" si="24"/>
        <v/>
      </c>
      <c r="I832" t="str">
        <f>IF(TRIM('Tipo record = 2'!G844)&lt;&gt;"",VALUE(MID('Tipo record = 2'!G844,1,1)),"")</f>
        <v/>
      </c>
      <c r="J832" t="str">
        <f>IF(TRIM('Tipo record = 2'!H844)&lt;&gt;"",VALUE(MID('Tipo record = 2'!H844,1,1)),"")</f>
        <v/>
      </c>
      <c r="K832" t="str">
        <f>IF(TRIM('Tipo record = 2'!I844)&lt;&gt;"",VALUE(MID('Tipo record = 2'!I844,1,1)),"")</f>
        <v/>
      </c>
      <c r="L832" t="str">
        <f>IF(TRIM('Tipo record = 2'!J844)&lt;&gt;"",VALUE(MID('Tipo record = 2'!J844,1,1)),"")</f>
        <v/>
      </c>
      <c r="M832" t="str">
        <f>IF(TRIM('Tipo record = 2'!K844)&lt;&gt;"",VALUE(MID('Tipo record = 2'!K844,1,1)),"")</f>
        <v/>
      </c>
      <c r="N832" t="str">
        <f>IF(TRIM('Tipo record = 2'!L844)&lt;&gt;"",VALUE(MID('Tipo record = 2'!L844,1,1)),"")</f>
        <v/>
      </c>
      <c r="O832" t="str">
        <f>IF(TRIM('Tipo record = 2'!M844)&lt;&gt;"",VALUE(MID('Tipo record = 2'!M844,1,1)),"")</f>
        <v/>
      </c>
      <c r="P832" t="str">
        <f t="shared" si="25"/>
        <v/>
      </c>
      <c r="Q832" t="str">
        <f>IF(TRIM('Tipo record = 2'!N844)&lt;&gt;"",VALUE(MID('Tipo record = 2'!N844,1,1)),"")</f>
        <v/>
      </c>
      <c r="R832" t="str">
        <f>IF(TRIM('Tipo record = 2'!O844)&lt;&gt;"",VALUE(MID('Tipo record = 2'!O844,1,1)),"")</f>
        <v/>
      </c>
      <c r="S832" t="str">
        <f>IF(TRIM('Tipo record = 2'!P844)&lt;&gt;"",VALUE(MID('Tipo record = 2'!P844,1,1)),"")</f>
        <v/>
      </c>
      <c r="T832" t="str">
        <f>IF(TRIM('Tipo record = 2'!Q844)&lt;&gt;"",VALUE(MID('Tipo record = 2'!Q844,1,1)),"")</f>
        <v/>
      </c>
      <c r="U832" t="str">
        <f>IF(TRIM('Tipo record = 2'!R844)&lt;&gt;"",VALUE(MID('Tipo record = 2'!R844,1,1)),"")</f>
        <v/>
      </c>
      <c r="V832" t="str">
        <f>IF(TRIM('Tipo record = 2'!S844)&lt;&gt;"",VALUE(MID('Tipo record = 2'!S844,1,1)),"")</f>
        <v/>
      </c>
      <c r="W832" t="str">
        <f>IF(TRIM('Tipo record = 2'!T844)&lt;&gt;"",VALUE(MID('Tipo record = 2'!T844,1,1)),"")</f>
        <v/>
      </c>
      <c r="X832" t="str">
        <f>IF(TRIM('Tipo record = 2'!U844)&lt;&gt;"",MID('Tipo record = 2'!U844,1,1),"")</f>
        <v/>
      </c>
      <c r="Y832" t="str">
        <f>IF(TRIM('Tipo record = 2'!V844)&lt;&gt;"",VALUE(MID('Tipo record = 2'!V844,1,1)),IF(X832&lt;&gt;"","0",""))</f>
        <v/>
      </c>
      <c r="Z832" s="33" t="str">
        <f>IF('Tipo record = 2'!W844&gt;0,'Tipo record = 2'!W844,"")</f>
        <v/>
      </c>
    </row>
    <row r="833" spans="1:26" x14ac:dyDescent="0.25">
      <c r="A833">
        <v>2</v>
      </c>
      <c r="B833" s="34" t="str">
        <f>IF(TRIM('Tipo record = 2'!B845)&lt;&gt;"",CONCATENATE(MID(TRIM('Tipo record = 2'!B845),1,40),REPT(" ",40-LEN(MID(TRIM('Tipo record = 2'!B845),1,40)))),"")</f>
        <v/>
      </c>
      <c r="C833" s="33" t="str">
        <f>IF('Tipo record = 2'!C845&gt;0,'Tipo record = 2'!C845,"")</f>
        <v/>
      </c>
      <c r="D833" s="34" t="str">
        <f>IF('Tipo record = 2'!D845&gt;0,'Tipo record = 2'!D845,"")</f>
        <v/>
      </c>
      <c r="E833" s="34"/>
      <c r="F833" t="str">
        <f>IF(TRIM('Tipo record = 2'!E845)&lt;&gt;"",VALUE(MID('Tipo record = 2'!E845,1,1)),"")</f>
        <v/>
      </c>
      <c r="G833" t="str">
        <f>IF(TRIM('Tipo record = 2'!F845)&lt;&gt;"",VALUE(MID('Tipo record = 2'!F845,1,1)),"")</f>
        <v/>
      </c>
      <c r="H833" t="str">
        <f t="shared" si="24"/>
        <v/>
      </c>
      <c r="I833" t="str">
        <f>IF(TRIM('Tipo record = 2'!G845)&lt;&gt;"",VALUE(MID('Tipo record = 2'!G845,1,1)),"")</f>
        <v/>
      </c>
      <c r="J833" t="str">
        <f>IF(TRIM('Tipo record = 2'!H845)&lt;&gt;"",VALUE(MID('Tipo record = 2'!H845,1,1)),"")</f>
        <v/>
      </c>
      <c r="K833" t="str">
        <f>IF(TRIM('Tipo record = 2'!I845)&lt;&gt;"",VALUE(MID('Tipo record = 2'!I845,1,1)),"")</f>
        <v/>
      </c>
      <c r="L833" t="str">
        <f>IF(TRIM('Tipo record = 2'!J845)&lt;&gt;"",VALUE(MID('Tipo record = 2'!J845,1,1)),"")</f>
        <v/>
      </c>
      <c r="M833" t="str">
        <f>IF(TRIM('Tipo record = 2'!K845)&lt;&gt;"",VALUE(MID('Tipo record = 2'!K845,1,1)),"")</f>
        <v/>
      </c>
      <c r="N833" t="str">
        <f>IF(TRIM('Tipo record = 2'!L845)&lt;&gt;"",VALUE(MID('Tipo record = 2'!L845,1,1)),"")</f>
        <v/>
      </c>
      <c r="O833" t="str">
        <f>IF(TRIM('Tipo record = 2'!M845)&lt;&gt;"",VALUE(MID('Tipo record = 2'!M845,1,1)),"")</f>
        <v/>
      </c>
      <c r="P833" t="str">
        <f t="shared" si="25"/>
        <v/>
      </c>
      <c r="Q833" t="str">
        <f>IF(TRIM('Tipo record = 2'!N845)&lt;&gt;"",VALUE(MID('Tipo record = 2'!N845,1,1)),"")</f>
        <v/>
      </c>
      <c r="R833" t="str">
        <f>IF(TRIM('Tipo record = 2'!O845)&lt;&gt;"",VALUE(MID('Tipo record = 2'!O845,1,1)),"")</f>
        <v/>
      </c>
      <c r="S833" t="str">
        <f>IF(TRIM('Tipo record = 2'!P845)&lt;&gt;"",VALUE(MID('Tipo record = 2'!P845,1,1)),"")</f>
        <v/>
      </c>
      <c r="T833" t="str">
        <f>IF(TRIM('Tipo record = 2'!Q845)&lt;&gt;"",VALUE(MID('Tipo record = 2'!Q845,1,1)),"")</f>
        <v/>
      </c>
      <c r="U833" t="str">
        <f>IF(TRIM('Tipo record = 2'!R845)&lt;&gt;"",VALUE(MID('Tipo record = 2'!R845,1,1)),"")</f>
        <v/>
      </c>
      <c r="V833" t="str">
        <f>IF(TRIM('Tipo record = 2'!S845)&lt;&gt;"",VALUE(MID('Tipo record = 2'!S845,1,1)),"")</f>
        <v/>
      </c>
      <c r="W833" t="str">
        <f>IF(TRIM('Tipo record = 2'!T845)&lt;&gt;"",VALUE(MID('Tipo record = 2'!T845,1,1)),"")</f>
        <v/>
      </c>
      <c r="X833" t="str">
        <f>IF(TRIM('Tipo record = 2'!U845)&lt;&gt;"",MID('Tipo record = 2'!U845,1,1),"")</f>
        <v/>
      </c>
      <c r="Y833" t="str">
        <f>IF(TRIM('Tipo record = 2'!V845)&lt;&gt;"",VALUE(MID('Tipo record = 2'!V845,1,1)),IF(X833&lt;&gt;"","0",""))</f>
        <v/>
      </c>
      <c r="Z833" s="33" t="str">
        <f>IF('Tipo record = 2'!W845&gt;0,'Tipo record = 2'!W845,"")</f>
        <v/>
      </c>
    </row>
    <row r="834" spans="1:26" x14ac:dyDescent="0.25">
      <c r="A834">
        <v>2</v>
      </c>
      <c r="B834" s="34" t="str">
        <f>IF(TRIM('Tipo record = 2'!B846)&lt;&gt;"",CONCATENATE(MID(TRIM('Tipo record = 2'!B846),1,40),REPT(" ",40-LEN(MID(TRIM('Tipo record = 2'!B846),1,40)))),"")</f>
        <v/>
      </c>
      <c r="C834" s="33" t="str">
        <f>IF('Tipo record = 2'!C846&gt;0,'Tipo record = 2'!C846,"")</f>
        <v/>
      </c>
      <c r="D834" s="34" t="str">
        <f>IF('Tipo record = 2'!D846&gt;0,'Tipo record = 2'!D846,"")</f>
        <v/>
      </c>
      <c r="E834" s="34"/>
      <c r="F834" t="str">
        <f>IF(TRIM('Tipo record = 2'!E846)&lt;&gt;"",VALUE(MID('Tipo record = 2'!E846,1,1)),"")</f>
        <v/>
      </c>
      <c r="G834" t="str">
        <f>IF(TRIM('Tipo record = 2'!F846)&lt;&gt;"",VALUE(MID('Tipo record = 2'!F846,1,1)),"")</f>
        <v/>
      </c>
      <c r="H834" t="str">
        <f t="shared" ref="H834:H897" si="26">IF(SUM(I834:O834) &gt; 7,2,IF(SUM(I834:O834)=0,"",1))</f>
        <v/>
      </c>
      <c r="I834" t="str">
        <f>IF(TRIM('Tipo record = 2'!G846)&lt;&gt;"",VALUE(MID('Tipo record = 2'!G846,1,1)),"")</f>
        <v/>
      </c>
      <c r="J834" t="str">
        <f>IF(TRIM('Tipo record = 2'!H846)&lt;&gt;"",VALUE(MID('Tipo record = 2'!H846,1,1)),"")</f>
        <v/>
      </c>
      <c r="K834" t="str">
        <f>IF(TRIM('Tipo record = 2'!I846)&lt;&gt;"",VALUE(MID('Tipo record = 2'!I846,1,1)),"")</f>
        <v/>
      </c>
      <c r="L834" t="str">
        <f>IF(TRIM('Tipo record = 2'!J846)&lt;&gt;"",VALUE(MID('Tipo record = 2'!J846,1,1)),"")</f>
        <v/>
      </c>
      <c r="M834" t="str">
        <f>IF(TRIM('Tipo record = 2'!K846)&lt;&gt;"",VALUE(MID('Tipo record = 2'!K846,1,1)),"")</f>
        <v/>
      </c>
      <c r="N834" t="str">
        <f>IF(TRIM('Tipo record = 2'!L846)&lt;&gt;"",VALUE(MID('Tipo record = 2'!L846,1,1)),"")</f>
        <v/>
      </c>
      <c r="O834" t="str">
        <f>IF(TRIM('Tipo record = 2'!M846)&lt;&gt;"",VALUE(MID('Tipo record = 2'!M846,1,1)),"")</f>
        <v/>
      </c>
      <c r="P834" t="str">
        <f t="shared" ref="P834:P897" si="27">IF(SUM(Q834:W834) &gt; 7,2,IF(SUM(Q834:W834)=0,"",1))</f>
        <v/>
      </c>
      <c r="Q834" t="str">
        <f>IF(TRIM('Tipo record = 2'!N846)&lt;&gt;"",VALUE(MID('Tipo record = 2'!N846,1,1)),"")</f>
        <v/>
      </c>
      <c r="R834" t="str">
        <f>IF(TRIM('Tipo record = 2'!O846)&lt;&gt;"",VALUE(MID('Tipo record = 2'!O846,1,1)),"")</f>
        <v/>
      </c>
      <c r="S834" t="str">
        <f>IF(TRIM('Tipo record = 2'!P846)&lt;&gt;"",VALUE(MID('Tipo record = 2'!P846,1,1)),"")</f>
        <v/>
      </c>
      <c r="T834" t="str">
        <f>IF(TRIM('Tipo record = 2'!Q846)&lt;&gt;"",VALUE(MID('Tipo record = 2'!Q846,1,1)),"")</f>
        <v/>
      </c>
      <c r="U834" t="str">
        <f>IF(TRIM('Tipo record = 2'!R846)&lt;&gt;"",VALUE(MID('Tipo record = 2'!R846,1,1)),"")</f>
        <v/>
      </c>
      <c r="V834" t="str">
        <f>IF(TRIM('Tipo record = 2'!S846)&lt;&gt;"",VALUE(MID('Tipo record = 2'!S846,1,1)),"")</f>
        <v/>
      </c>
      <c r="W834" t="str">
        <f>IF(TRIM('Tipo record = 2'!T846)&lt;&gt;"",VALUE(MID('Tipo record = 2'!T846,1,1)),"")</f>
        <v/>
      </c>
      <c r="X834" t="str">
        <f>IF(TRIM('Tipo record = 2'!U846)&lt;&gt;"",MID('Tipo record = 2'!U846,1,1),"")</f>
        <v/>
      </c>
      <c r="Y834" t="str">
        <f>IF(TRIM('Tipo record = 2'!V846)&lt;&gt;"",VALUE(MID('Tipo record = 2'!V846,1,1)),IF(X834&lt;&gt;"","0",""))</f>
        <v/>
      </c>
      <c r="Z834" s="33" t="str">
        <f>IF('Tipo record = 2'!W846&gt;0,'Tipo record = 2'!W846,"")</f>
        <v/>
      </c>
    </row>
    <row r="835" spans="1:26" x14ac:dyDescent="0.25">
      <c r="A835">
        <v>2</v>
      </c>
      <c r="B835" s="34" t="str">
        <f>IF(TRIM('Tipo record = 2'!B847)&lt;&gt;"",CONCATENATE(MID(TRIM('Tipo record = 2'!B847),1,40),REPT(" ",40-LEN(MID(TRIM('Tipo record = 2'!B847),1,40)))),"")</f>
        <v/>
      </c>
      <c r="C835" s="33" t="str">
        <f>IF('Tipo record = 2'!C847&gt;0,'Tipo record = 2'!C847,"")</f>
        <v/>
      </c>
      <c r="D835" s="34" t="str">
        <f>IF('Tipo record = 2'!D847&gt;0,'Tipo record = 2'!D847,"")</f>
        <v/>
      </c>
      <c r="E835" s="34"/>
      <c r="F835" t="str">
        <f>IF(TRIM('Tipo record = 2'!E847)&lt;&gt;"",VALUE(MID('Tipo record = 2'!E847,1,1)),"")</f>
        <v/>
      </c>
      <c r="G835" t="str">
        <f>IF(TRIM('Tipo record = 2'!F847)&lt;&gt;"",VALUE(MID('Tipo record = 2'!F847,1,1)),"")</f>
        <v/>
      </c>
      <c r="H835" t="str">
        <f t="shared" si="26"/>
        <v/>
      </c>
      <c r="I835" t="str">
        <f>IF(TRIM('Tipo record = 2'!G847)&lt;&gt;"",VALUE(MID('Tipo record = 2'!G847,1,1)),"")</f>
        <v/>
      </c>
      <c r="J835" t="str">
        <f>IF(TRIM('Tipo record = 2'!H847)&lt;&gt;"",VALUE(MID('Tipo record = 2'!H847,1,1)),"")</f>
        <v/>
      </c>
      <c r="K835" t="str">
        <f>IF(TRIM('Tipo record = 2'!I847)&lt;&gt;"",VALUE(MID('Tipo record = 2'!I847,1,1)),"")</f>
        <v/>
      </c>
      <c r="L835" t="str">
        <f>IF(TRIM('Tipo record = 2'!J847)&lt;&gt;"",VALUE(MID('Tipo record = 2'!J847,1,1)),"")</f>
        <v/>
      </c>
      <c r="M835" t="str">
        <f>IF(TRIM('Tipo record = 2'!K847)&lt;&gt;"",VALUE(MID('Tipo record = 2'!K847,1,1)),"")</f>
        <v/>
      </c>
      <c r="N835" t="str">
        <f>IF(TRIM('Tipo record = 2'!L847)&lt;&gt;"",VALUE(MID('Tipo record = 2'!L847,1,1)),"")</f>
        <v/>
      </c>
      <c r="O835" t="str">
        <f>IF(TRIM('Tipo record = 2'!M847)&lt;&gt;"",VALUE(MID('Tipo record = 2'!M847,1,1)),"")</f>
        <v/>
      </c>
      <c r="P835" t="str">
        <f t="shared" si="27"/>
        <v/>
      </c>
      <c r="Q835" t="str">
        <f>IF(TRIM('Tipo record = 2'!N847)&lt;&gt;"",VALUE(MID('Tipo record = 2'!N847,1,1)),"")</f>
        <v/>
      </c>
      <c r="R835" t="str">
        <f>IF(TRIM('Tipo record = 2'!O847)&lt;&gt;"",VALUE(MID('Tipo record = 2'!O847,1,1)),"")</f>
        <v/>
      </c>
      <c r="S835" t="str">
        <f>IF(TRIM('Tipo record = 2'!P847)&lt;&gt;"",VALUE(MID('Tipo record = 2'!P847,1,1)),"")</f>
        <v/>
      </c>
      <c r="T835" t="str">
        <f>IF(TRIM('Tipo record = 2'!Q847)&lt;&gt;"",VALUE(MID('Tipo record = 2'!Q847,1,1)),"")</f>
        <v/>
      </c>
      <c r="U835" t="str">
        <f>IF(TRIM('Tipo record = 2'!R847)&lt;&gt;"",VALUE(MID('Tipo record = 2'!R847,1,1)),"")</f>
        <v/>
      </c>
      <c r="V835" t="str">
        <f>IF(TRIM('Tipo record = 2'!S847)&lt;&gt;"",VALUE(MID('Tipo record = 2'!S847,1,1)),"")</f>
        <v/>
      </c>
      <c r="W835" t="str">
        <f>IF(TRIM('Tipo record = 2'!T847)&lt;&gt;"",VALUE(MID('Tipo record = 2'!T847,1,1)),"")</f>
        <v/>
      </c>
      <c r="X835" t="str">
        <f>IF(TRIM('Tipo record = 2'!U847)&lt;&gt;"",MID('Tipo record = 2'!U847,1,1),"")</f>
        <v/>
      </c>
      <c r="Y835" t="str">
        <f>IF(TRIM('Tipo record = 2'!V847)&lt;&gt;"",VALUE(MID('Tipo record = 2'!V847,1,1)),IF(X835&lt;&gt;"","0",""))</f>
        <v/>
      </c>
      <c r="Z835" s="33" t="str">
        <f>IF('Tipo record = 2'!W847&gt;0,'Tipo record = 2'!W847,"")</f>
        <v/>
      </c>
    </row>
    <row r="836" spans="1:26" x14ac:dyDescent="0.25">
      <c r="A836">
        <v>2</v>
      </c>
      <c r="B836" s="34" t="str">
        <f>IF(TRIM('Tipo record = 2'!B848)&lt;&gt;"",CONCATENATE(MID(TRIM('Tipo record = 2'!B848),1,40),REPT(" ",40-LEN(MID(TRIM('Tipo record = 2'!B848),1,40)))),"")</f>
        <v/>
      </c>
      <c r="C836" s="33" t="str">
        <f>IF('Tipo record = 2'!C848&gt;0,'Tipo record = 2'!C848,"")</f>
        <v/>
      </c>
      <c r="D836" s="34" t="str">
        <f>IF('Tipo record = 2'!D848&gt;0,'Tipo record = 2'!D848,"")</f>
        <v/>
      </c>
      <c r="E836" s="34"/>
      <c r="F836" t="str">
        <f>IF(TRIM('Tipo record = 2'!E848)&lt;&gt;"",VALUE(MID('Tipo record = 2'!E848,1,1)),"")</f>
        <v/>
      </c>
      <c r="G836" t="str">
        <f>IF(TRIM('Tipo record = 2'!F848)&lt;&gt;"",VALUE(MID('Tipo record = 2'!F848,1,1)),"")</f>
        <v/>
      </c>
      <c r="H836" t="str">
        <f t="shared" si="26"/>
        <v/>
      </c>
      <c r="I836" t="str">
        <f>IF(TRIM('Tipo record = 2'!G848)&lt;&gt;"",VALUE(MID('Tipo record = 2'!G848,1,1)),"")</f>
        <v/>
      </c>
      <c r="J836" t="str">
        <f>IF(TRIM('Tipo record = 2'!H848)&lt;&gt;"",VALUE(MID('Tipo record = 2'!H848,1,1)),"")</f>
        <v/>
      </c>
      <c r="K836" t="str">
        <f>IF(TRIM('Tipo record = 2'!I848)&lt;&gt;"",VALUE(MID('Tipo record = 2'!I848,1,1)),"")</f>
        <v/>
      </c>
      <c r="L836" t="str">
        <f>IF(TRIM('Tipo record = 2'!J848)&lt;&gt;"",VALUE(MID('Tipo record = 2'!J848,1,1)),"")</f>
        <v/>
      </c>
      <c r="M836" t="str">
        <f>IF(TRIM('Tipo record = 2'!K848)&lt;&gt;"",VALUE(MID('Tipo record = 2'!K848,1,1)),"")</f>
        <v/>
      </c>
      <c r="N836" t="str">
        <f>IF(TRIM('Tipo record = 2'!L848)&lt;&gt;"",VALUE(MID('Tipo record = 2'!L848,1,1)),"")</f>
        <v/>
      </c>
      <c r="O836" t="str">
        <f>IF(TRIM('Tipo record = 2'!M848)&lt;&gt;"",VALUE(MID('Tipo record = 2'!M848,1,1)),"")</f>
        <v/>
      </c>
      <c r="P836" t="str">
        <f t="shared" si="27"/>
        <v/>
      </c>
      <c r="Q836" t="str">
        <f>IF(TRIM('Tipo record = 2'!N848)&lt;&gt;"",VALUE(MID('Tipo record = 2'!N848,1,1)),"")</f>
        <v/>
      </c>
      <c r="R836" t="str">
        <f>IF(TRIM('Tipo record = 2'!O848)&lt;&gt;"",VALUE(MID('Tipo record = 2'!O848,1,1)),"")</f>
        <v/>
      </c>
      <c r="S836" t="str">
        <f>IF(TRIM('Tipo record = 2'!P848)&lt;&gt;"",VALUE(MID('Tipo record = 2'!P848,1,1)),"")</f>
        <v/>
      </c>
      <c r="T836" t="str">
        <f>IF(TRIM('Tipo record = 2'!Q848)&lt;&gt;"",VALUE(MID('Tipo record = 2'!Q848,1,1)),"")</f>
        <v/>
      </c>
      <c r="U836" t="str">
        <f>IF(TRIM('Tipo record = 2'!R848)&lt;&gt;"",VALUE(MID('Tipo record = 2'!R848,1,1)),"")</f>
        <v/>
      </c>
      <c r="V836" t="str">
        <f>IF(TRIM('Tipo record = 2'!S848)&lt;&gt;"",VALUE(MID('Tipo record = 2'!S848,1,1)),"")</f>
        <v/>
      </c>
      <c r="W836" t="str">
        <f>IF(TRIM('Tipo record = 2'!T848)&lt;&gt;"",VALUE(MID('Tipo record = 2'!T848,1,1)),"")</f>
        <v/>
      </c>
      <c r="X836" t="str">
        <f>IF(TRIM('Tipo record = 2'!U848)&lt;&gt;"",MID('Tipo record = 2'!U848,1,1),"")</f>
        <v/>
      </c>
      <c r="Y836" t="str">
        <f>IF(TRIM('Tipo record = 2'!V848)&lt;&gt;"",VALUE(MID('Tipo record = 2'!V848,1,1)),IF(X836&lt;&gt;"","0",""))</f>
        <v/>
      </c>
      <c r="Z836" s="33" t="str">
        <f>IF('Tipo record = 2'!W848&gt;0,'Tipo record = 2'!W848,"")</f>
        <v/>
      </c>
    </row>
    <row r="837" spans="1:26" x14ac:dyDescent="0.25">
      <c r="A837">
        <v>2</v>
      </c>
      <c r="B837" s="34" t="str">
        <f>IF(TRIM('Tipo record = 2'!B849)&lt;&gt;"",CONCATENATE(MID(TRIM('Tipo record = 2'!B849),1,40),REPT(" ",40-LEN(MID(TRIM('Tipo record = 2'!B849),1,40)))),"")</f>
        <v/>
      </c>
      <c r="C837" s="33" t="str">
        <f>IF('Tipo record = 2'!C849&gt;0,'Tipo record = 2'!C849,"")</f>
        <v/>
      </c>
      <c r="D837" s="34" t="str">
        <f>IF('Tipo record = 2'!D849&gt;0,'Tipo record = 2'!D849,"")</f>
        <v/>
      </c>
      <c r="E837" s="34"/>
      <c r="F837" t="str">
        <f>IF(TRIM('Tipo record = 2'!E849)&lt;&gt;"",VALUE(MID('Tipo record = 2'!E849,1,1)),"")</f>
        <v/>
      </c>
      <c r="G837" t="str">
        <f>IF(TRIM('Tipo record = 2'!F849)&lt;&gt;"",VALUE(MID('Tipo record = 2'!F849,1,1)),"")</f>
        <v/>
      </c>
      <c r="H837" t="str">
        <f t="shared" si="26"/>
        <v/>
      </c>
      <c r="I837" t="str">
        <f>IF(TRIM('Tipo record = 2'!G849)&lt;&gt;"",VALUE(MID('Tipo record = 2'!G849,1,1)),"")</f>
        <v/>
      </c>
      <c r="J837" t="str">
        <f>IF(TRIM('Tipo record = 2'!H849)&lt;&gt;"",VALUE(MID('Tipo record = 2'!H849,1,1)),"")</f>
        <v/>
      </c>
      <c r="K837" t="str">
        <f>IF(TRIM('Tipo record = 2'!I849)&lt;&gt;"",VALUE(MID('Tipo record = 2'!I849,1,1)),"")</f>
        <v/>
      </c>
      <c r="L837" t="str">
        <f>IF(TRIM('Tipo record = 2'!J849)&lt;&gt;"",VALUE(MID('Tipo record = 2'!J849,1,1)),"")</f>
        <v/>
      </c>
      <c r="M837" t="str">
        <f>IF(TRIM('Tipo record = 2'!K849)&lt;&gt;"",VALUE(MID('Tipo record = 2'!K849,1,1)),"")</f>
        <v/>
      </c>
      <c r="N837" t="str">
        <f>IF(TRIM('Tipo record = 2'!L849)&lt;&gt;"",VALUE(MID('Tipo record = 2'!L849,1,1)),"")</f>
        <v/>
      </c>
      <c r="O837" t="str">
        <f>IF(TRIM('Tipo record = 2'!M849)&lt;&gt;"",VALUE(MID('Tipo record = 2'!M849,1,1)),"")</f>
        <v/>
      </c>
      <c r="P837" t="str">
        <f t="shared" si="27"/>
        <v/>
      </c>
      <c r="Q837" t="str">
        <f>IF(TRIM('Tipo record = 2'!N849)&lt;&gt;"",VALUE(MID('Tipo record = 2'!N849,1,1)),"")</f>
        <v/>
      </c>
      <c r="R837" t="str">
        <f>IF(TRIM('Tipo record = 2'!O849)&lt;&gt;"",VALUE(MID('Tipo record = 2'!O849,1,1)),"")</f>
        <v/>
      </c>
      <c r="S837" t="str">
        <f>IF(TRIM('Tipo record = 2'!P849)&lt;&gt;"",VALUE(MID('Tipo record = 2'!P849,1,1)),"")</f>
        <v/>
      </c>
      <c r="T837" t="str">
        <f>IF(TRIM('Tipo record = 2'!Q849)&lt;&gt;"",VALUE(MID('Tipo record = 2'!Q849,1,1)),"")</f>
        <v/>
      </c>
      <c r="U837" t="str">
        <f>IF(TRIM('Tipo record = 2'!R849)&lt;&gt;"",VALUE(MID('Tipo record = 2'!R849,1,1)),"")</f>
        <v/>
      </c>
      <c r="V837" t="str">
        <f>IF(TRIM('Tipo record = 2'!S849)&lt;&gt;"",VALUE(MID('Tipo record = 2'!S849,1,1)),"")</f>
        <v/>
      </c>
      <c r="W837" t="str">
        <f>IF(TRIM('Tipo record = 2'!T849)&lt;&gt;"",VALUE(MID('Tipo record = 2'!T849,1,1)),"")</f>
        <v/>
      </c>
      <c r="X837" t="str">
        <f>IF(TRIM('Tipo record = 2'!U849)&lt;&gt;"",MID('Tipo record = 2'!U849,1,1),"")</f>
        <v/>
      </c>
      <c r="Y837" t="str">
        <f>IF(TRIM('Tipo record = 2'!V849)&lt;&gt;"",VALUE(MID('Tipo record = 2'!V849,1,1)),IF(X837&lt;&gt;"","0",""))</f>
        <v/>
      </c>
      <c r="Z837" s="33" t="str">
        <f>IF('Tipo record = 2'!W849&gt;0,'Tipo record = 2'!W849,"")</f>
        <v/>
      </c>
    </row>
    <row r="838" spans="1:26" x14ac:dyDescent="0.25">
      <c r="A838">
        <v>2</v>
      </c>
      <c r="B838" s="34" t="str">
        <f>IF(TRIM('Tipo record = 2'!B850)&lt;&gt;"",CONCATENATE(MID(TRIM('Tipo record = 2'!B850),1,40),REPT(" ",40-LEN(MID(TRIM('Tipo record = 2'!B850),1,40)))),"")</f>
        <v/>
      </c>
      <c r="C838" s="33" t="str">
        <f>IF('Tipo record = 2'!C850&gt;0,'Tipo record = 2'!C850,"")</f>
        <v/>
      </c>
      <c r="D838" s="34" t="str">
        <f>IF('Tipo record = 2'!D850&gt;0,'Tipo record = 2'!D850,"")</f>
        <v/>
      </c>
      <c r="E838" s="34"/>
      <c r="F838" t="str">
        <f>IF(TRIM('Tipo record = 2'!E850)&lt;&gt;"",VALUE(MID('Tipo record = 2'!E850,1,1)),"")</f>
        <v/>
      </c>
      <c r="G838" t="str">
        <f>IF(TRIM('Tipo record = 2'!F850)&lt;&gt;"",VALUE(MID('Tipo record = 2'!F850,1,1)),"")</f>
        <v/>
      </c>
      <c r="H838" t="str">
        <f t="shared" si="26"/>
        <v/>
      </c>
      <c r="I838" t="str">
        <f>IF(TRIM('Tipo record = 2'!G850)&lt;&gt;"",VALUE(MID('Tipo record = 2'!G850,1,1)),"")</f>
        <v/>
      </c>
      <c r="J838" t="str">
        <f>IF(TRIM('Tipo record = 2'!H850)&lt;&gt;"",VALUE(MID('Tipo record = 2'!H850,1,1)),"")</f>
        <v/>
      </c>
      <c r="K838" t="str">
        <f>IF(TRIM('Tipo record = 2'!I850)&lt;&gt;"",VALUE(MID('Tipo record = 2'!I850,1,1)),"")</f>
        <v/>
      </c>
      <c r="L838" t="str">
        <f>IF(TRIM('Tipo record = 2'!J850)&lt;&gt;"",VALUE(MID('Tipo record = 2'!J850,1,1)),"")</f>
        <v/>
      </c>
      <c r="M838" t="str">
        <f>IF(TRIM('Tipo record = 2'!K850)&lt;&gt;"",VALUE(MID('Tipo record = 2'!K850,1,1)),"")</f>
        <v/>
      </c>
      <c r="N838" t="str">
        <f>IF(TRIM('Tipo record = 2'!L850)&lt;&gt;"",VALUE(MID('Tipo record = 2'!L850,1,1)),"")</f>
        <v/>
      </c>
      <c r="O838" t="str">
        <f>IF(TRIM('Tipo record = 2'!M850)&lt;&gt;"",VALUE(MID('Tipo record = 2'!M850,1,1)),"")</f>
        <v/>
      </c>
      <c r="P838" t="str">
        <f t="shared" si="27"/>
        <v/>
      </c>
      <c r="Q838" t="str">
        <f>IF(TRIM('Tipo record = 2'!N850)&lt;&gt;"",VALUE(MID('Tipo record = 2'!N850,1,1)),"")</f>
        <v/>
      </c>
      <c r="R838" t="str">
        <f>IF(TRIM('Tipo record = 2'!O850)&lt;&gt;"",VALUE(MID('Tipo record = 2'!O850,1,1)),"")</f>
        <v/>
      </c>
      <c r="S838" t="str">
        <f>IF(TRIM('Tipo record = 2'!P850)&lt;&gt;"",VALUE(MID('Tipo record = 2'!P850,1,1)),"")</f>
        <v/>
      </c>
      <c r="T838" t="str">
        <f>IF(TRIM('Tipo record = 2'!Q850)&lt;&gt;"",VALUE(MID('Tipo record = 2'!Q850,1,1)),"")</f>
        <v/>
      </c>
      <c r="U838" t="str">
        <f>IF(TRIM('Tipo record = 2'!R850)&lt;&gt;"",VALUE(MID('Tipo record = 2'!R850,1,1)),"")</f>
        <v/>
      </c>
      <c r="V838" t="str">
        <f>IF(TRIM('Tipo record = 2'!S850)&lt;&gt;"",VALUE(MID('Tipo record = 2'!S850,1,1)),"")</f>
        <v/>
      </c>
      <c r="W838" t="str">
        <f>IF(TRIM('Tipo record = 2'!T850)&lt;&gt;"",VALUE(MID('Tipo record = 2'!T850,1,1)),"")</f>
        <v/>
      </c>
      <c r="X838" t="str">
        <f>IF(TRIM('Tipo record = 2'!U850)&lt;&gt;"",MID('Tipo record = 2'!U850,1,1),"")</f>
        <v/>
      </c>
      <c r="Y838" t="str">
        <f>IF(TRIM('Tipo record = 2'!V850)&lt;&gt;"",VALUE(MID('Tipo record = 2'!V850,1,1)),IF(X838&lt;&gt;"","0",""))</f>
        <v/>
      </c>
      <c r="Z838" s="33" t="str">
        <f>IF('Tipo record = 2'!W850&gt;0,'Tipo record = 2'!W850,"")</f>
        <v/>
      </c>
    </row>
    <row r="839" spans="1:26" x14ac:dyDescent="0.25">
      <c r="A839">
        <v>2</v>
      </c>
      <c r="B839" s="34" t="str">
        <f>IF(TRIM('Tipo record = 2'!B851)&lt;&gt;"",CONCATENATE(MID(TRIM('Tipo record = 2'!B851),1,40),REPT(" ",40-LEN(MID(TRIM('Tipo record = 2'!B851),1,40)))),"")</f>
        <v/>
      </c>
      <c r="C839" s="33" t="str">
        <f>IF('Tipo record = 2'!C851&gt;0,'Tipo record = 2'!C851,"")</f>
        <v/>
      </c>
      <c r="D839" s="34" t="str">
        <f>IF('Tipo record = 2'!D851&gt;0,'Tipo record = 2'!D851,"")</f>
        <v/>
      </c>
      <c r="E839" s="34"/>
      <c r="F839" t="str">
        <f>IF(TRIM('Tipo record = 2'!E851)&lt;&gt;"",VALUE(MID('Tipo record = 2'!E851,1,1)),"")</f>
        <v/>
      </c>
      <c r="G839" t="str">
        <f>IF(TRIM('Tipo record = 2'!F851)&lt;&gt;"",VALUE(MID('Tipo record = 2'!F851,1,1)),"")</f>
        <v/>
      </c>
      <c r="H839" t="str">
        <f t="shared" si="26"/>
        <v/>
      </c>
      <c r="I839" t="str">
        <f>IF(TRIM('Tipo record = 2'!G851)&lt;&gt;"",VALUE(MID('Tipo record = 2'!G851,1,1)),"")</f>
        <v/>
      </c>
      <c r="J839" t="str">
        <f>IF(TRIM('Tipo record = 2'!H851)&lt;&gt;"",VALUE(MID('Tipo record = 2'!H851,1,1)),"")</f>
        <v/>
      </c>
      <c r="K839" t="str">
        <f>IF(TRIM('Tipo record = 2'!I851)&lt;&gt;"",VALUE(MID('Tipo record = 2'!I851,1,1)),"")</f>
        <v/>
      </c>
      <c r="L839" t="str">
        <f>IF(TRIM('Tipo record = 2'!J851)&lt;&gt;"",VALUE(MID('Tipo record = 2'!J851,1,1)),"")</f>
        <v/>
      </c>
      <c r="M839" t="str">
        <f>IF(TRIM('Tipo record = 2'!K851)&lt;&gt;"",VALUE(MID('Tipo record = 2'!K851,1,1)),"")</f>
        <v/>
      </c>
      <c r="N839" t="str">
        <f>IF(TRIM('Tipo record = 2'!L851)&lt;&gt;"",VALUE(MID('Tipo record = 2'!L851,1,1)),"")</f>
        <v/>
      </c>
      <c r="O839" t="str">
        <f>IF(TRIM('Tipo record = 2'!M851)&lt;&gt;"",VALUE(MID('Tipo record = 2'!M851,1,1)),"")</f>
        <v/>
      </c>
      <c r="P839" t="str">
        <f t="shared" si="27"/>
        <v/>
      </c>
      <c r="Q839" t="str">
        <f>IF(TRIM('Tipo record = 2'!N851)&lt;&gt;"",VALUE(MID('Tipo record = 2'!N851,1,1)),"")</f>
        <v/>
      </c>
      <c r="R839" t="str">
        <f>IF(TRIM('Tipo record = 2'!O851)&lt;&gt;"",VALUE(MID('Tipo record = 2'!O851,1,1)),"")</f>
        <v/>
      </c>
      <c r="S839" t="str">
        <f>IF(TRIM('Tipo record = 2'!P851)&lt;&gt;"",VALUE(MID('Tipo record = 2'!P851,1,1)),"")</f>
        <v/>
      </c>
      <c r="T839" t="str">
        <f>IF(TRIM('Tipo record = 2'!Q851)&lt;&gt;"",VALUE(MID('Tipo record = 2'!Q851,1,1)),"")</f>
        <v/>
      </c>
      <c r="U839" t="str">
        <f>IF(TRIM('Tipo record = 2'!R851)&lt;&gt;"",VALUE(MID('Tipo record = 2'!R851,1,1)),"")</f>
        <v/>
      </c>
      <c r="V839" t="str">
        <f>IF(TRIM('Tipo record = 2'!S851)&lt;&gt;"",VALUE(MID('Tipo record = 2'!S851,1,1)),"")</f>
        <v/>
      </c>
      <c r="W839" t="str">
        <f>IF(TRIM('Tipo record = 2'!T851)&lt;&gt;"",VALUE(MID('Tipo record = 2'!T851,1,1)),"")</f>
        <v/>
      </c>
      <c r="X839" t="str">
        <f>IF(TRIM('Tipo record = 2'!U851)&lt;&gt;"",MID('Tipo record = 2'!U851,1,1),"")</f>
        <v/>
      </c>
      <c r="Y839" t="str">
        <f>IF(TRIM('Tipo record = 2'!V851)&lt;&gt;"",VALUE(MID('Tipo record = 2'!V851,1,1)),IF(X839&lt;&gt;"","0",""))</f>
        <v/>
      </c>
      <c r="Z839" s="33" t="str">
        <f>IF('Tipo record = 2'!W851&gt;0,'Tipo record = 2'!W851,"")</f>
        <v/>
      </c>
    </row>
    <row r="840" spans="1:26" x14ac:dyDescent="0.25">
      <c r="A840">
        <v>2</v>
      </c>
      <c r="B840" s="34" t="str">
        <f>IF(TRIM('Tipo record = 2'!B852)&lt;&gt;"",CONCATENATE(MID(TRIM('Tipo record = 2'!B852),1,40),REPT(" ",40-LEN(MID(TRIM('Tipo record = 2'!B852),1,40)))),"")</f>
        <v/>
      </c>
      <c r="C840" s="33" t="str">
        <f>IF('Tipo record = 2'!C852&gt;0,'Tipo record = 2'!C852,"")</f>
        <v/>
      </c>
      <c r="D840" s="34" t="str">
        <f>IF('Tipo record = 2'!D852&gt;0,'Tipo record = 2'!D852,"")</f>
        <v/>
      </c>
      <c r="E840" s="34"/>
      <c r="F840" t="str">
        <f>IF(TRIM('Tipo record = 2'!E852)&lt;&gt;"",VALUE(MID('Tipo record = 2'!E852,1,1)),"")</f>
        <v/>
      </c>
      <c r="G840" t="str">
        <f>IF(TRIM('Tipo record = 2'!F852)&lt;&gt;"",VALUE(MID('Tipo record = 2'!F852,1,1)),"")</f>
        <v/>
      </c>
      <c r="H840" t="str">
        <f t="shared" si="26"/>
        <v/>
      </c>
      <c r="I840" t="str">
        <f>IF(TRIM('Tipo record = 2'!G852)&lt;&gt;"",VALUE(MID('Tipo record = 2'!G852,1,1)),"")</f>
        <v/>
      </c>
      <c r="J840" t="str">
        <f>IF(TRIM('Tipo record = 2'!H852)&lt;&gt;"",VALUE(MID('Tipo record = 2'!H852,1,1)),"")</f>
        <v/>
      </c>
      <c r="K840" t="str">
        <f>IF(TRIM('Tipo record = 2'!I852)&lt;&gt;"",VALUE(MID('Tipo record = 2'!I852,1,1)),"")</f>
        <v/>
      </c>
      <c r="L840" t="str">
        <f>IF(TRIM('Tipo record = 2'!J852)&lt;&gt;"",VALUE(MID('Tipo record = 2'!J852,1,1)),"")</f>
        <v/>
      </c>
      <c r="M840" t="str">
        <f>IF(TRIM('Tipo record = 2'!K852)&lt;&gt;"",VALUE(MID('Tipo record = 2'!K852,1,1)),"")</f>
        <v/>
      </c>
      <c r="N840" t="str">
        <f>IF(TRIM('Tipo record = 2'!L852)&lt;&gt;"",VALUE(MID('Tipo record = 2'!L852,1,1)),"")</f>
        <v/>
      </c>
      <c r="O840" t="str">
        <f>IF(TRIM('Tipo record = 2'!M852)&lt;&gt;"",VALUE(MID('Tipo record = 2'!M852,1,1)),"")</f>
        <v/>
      </c>
      <c r="P840" t="str">
        <f t="shared" si="27"/>
        <v/>
      </c>
      <c r="Q840" t="str">
        <f>IF(TRIM('Tipo record = 2'!N852)&lt;&gt;"",VALUE(MID('Tipo record = 2'!N852,1,1)),"")</f>
        <v/>
      </c>
      <c r="R840" t="str">
        <f>IF(TRIM('Tipo record = 2'!O852)&lt;&gt;"",VALUE(MID('Tipo record = 2'!O852,1,1)),"")</f>
        <v/>
      </c>
      <c r="S840" t="str">
        <f>IF(TRIM('Tipo record = 2'!P852)&lt;&gt;"",VALUE(MID('Tipo record = 2'!P852,1,1)),"")</f>
        <v/>
      </c>
      <c r="T840" t="str">
        <f>IF(TRIM('Tipo record = 2'!Q852)&lt;&gt;"",VALUE(MID('Tipo record = 2'!Q852,1,1)),"")</f>
        <v/>
      </c>
      <c r="U840" t="str">
        <f>IF(TRIM('Tipo record = 2'!R852)&lt;&gt;"",VALUE(MID('Tipo record = 2'!R852,1,1)),"")</f>
        <v/>
      </c>
      <c r="V840" t="str">
        <f>IF(TRIM('Tipo record = 2'!S852)&lt;&gt;"",VALUE(MID('Tipo record = 2'!S852,1,1)),"")</f>
        <v/>
      </c>
      <c r="W840" t="str">
        <f>IF(TRIM('Tipo record = 2'!T852)&lt;&gt;"",VALUE(MID('Tipo record = 2'!T852,1,1)),"")</f>
        <v/>
      </c>
      <c r="X840" t="str">
        <f>IF(TRIM('Tipo record = 2'!U852)&lt;&gt;"",MID('Tipo record = 2'!U852,1,1),"")</f>
        <v/>
      </c>
      <c r="Y840" t="str">
        <f>IF(TRIM('Tipo record = 2'!V852)&lt;&gt;"",VALUE(MID('Tipo record = 2'!V852,1,1)),IF(X840&lt;&gt;"","0",""))</f>
        <v/>
      </c>
      <c r="Z840" s="33" t="str">
        <f>IF('Tipo record = 2'!W852&gt;0,'Tipo record = 2'!W852,"")</f>
        <v/>
      </c>
    </row>
    <row r="841" spans="1:26" x14ac:dyDescent="0.25">
      <c r="A841">
        <v>2</v>
      </c>
      <c r="B841" s="34" t="str">
        <f>IF(TRIM('Tipo record = 2'!B853)&lt;&gt;"",CONCATENATE(MID(TRIM('Tipo record = 2'!B853),1,40),REPT(" ",40-LEN(MID(TRIM('Tipo record = 2'!B853),1,40)))),"")</f>
        <v/>
      </c>
      <c r="C841" s="33" t="str">
        <f>IF('Tipo record = 2'!C853&gt;0,'Tipo record = 2'!C853,"")</f>
        <v/>
      </c>
      <c r="D841" s="34" t="str">
        <f>IF('Tipo record = 2'!D853&gt;0,'Tipo record = 2'!D853,"")</f>
        <v/>
      </c>
      <c r="E841" s="34"/>
      <c r="F841" t="str">
        <f>IF(TRIM('Tipo record = 2'!E853)&lt;&gt;"",VALUE(MID('Tipo record = 2'!E853,1,1)),"")</f>
        <v/>
      </c>
      <c r="G841" t="str">
        <f>IF(TRIM('Tipo record = 2'!F853)&lt;&gt;"",VALUE(MID('Tipo record = 2'!F853,1,1)),"")</f>
        <v/>
      </c>
      <c r="H841" t="str">
        <f t="shared" si="26"/>
        <v/>
      </c>
      <c r="I841" t="str">
        <f>IF(TRIM('Tipo record = 2'!G853)&lt;&gt;"",VALUE(MID('Tipo record = 2'!G853,1,1)),"")</f>
        <v/>
      </c>
      <c r="J841" t="str">
        <f>IF(TRIM('Tipo record = 2'!H853)&lt;&gt;"",VALUE(MID('Tipo record = 2'!H853,1,1)),"")</f>
        <v/>
      </c>
      <c r="K841" t="str">
        <f>IF(TRIM('Tipo record = 2'!I853)&lt;&gt;"",VALUE(MID('Tipo record = 2'!I853,1,1)),"")</f>
        <v/>
      </c>
      <c r="L841" t="str">
        <f>IF(TRIM('Tipo record = 2'!J853)&lt;&gt;"",VALUE(MID('Tipo record = 2'!J853,1,1)),"")</f>
        <v/>
      </c>
      <c r="M841" t="str">
        <f>IF(TRIM('Tipo record = 2'!K853)&lt;&gt;"",VALUE(MID('Tipo record = 2'!K853,1,1)),"")</f>
        <v/>
      </c>
      <c r="N841" t="str">
        <f>IF(TRIM('Tipo record = 2'!L853)&lt;&gt;"",VALUE(MID('Tipo record = 2'!L853,1,1)),"")</f>
        <v/>
      </c>
      <c r="O841" t="str">
        <f>IF(TRIM('Tipo record = 2'!M853)&lt;&gt;"",VALUE(MID('Tipo record = 2'!M853,1,1)),"")</f>
        <v/>
      </c>
      <c r="P841" t="str">
        <f t="shared" si="27"/>
        <v/>
      </c>
      <c r="Q841" t="str">
        <f>IF(TRIM('Tipo record = 2'!N853)&lt;&gt;"",VALUE(MID('Tipo record = 2'!N853,1,1)),"")</f>
        <v/>
      </c>
      <c r="R841" t="str">
        <f>IF(TRIM('Tipo record = 2'!O853)&lt;&gt;"",VALUE(MID('Tipo record = 2'!O853,1,1)),"")</f>
        <v/>
      </c>
      <c r="S841" t="str">
        <f>IF(TRIM('Tipo record = 2'!P853)&lt;&gt;"",VALUE(MID('Tipo record = 2'!P853,1,1)),"")</f>
        <v/>
      </c>
      <c r="T841" t="str">
        <f>IF(TRIM('Tipo record = 2'!Q853)&lt;&gt;"",VALUE(MID('Tipo record = 2'!Q853,1,1)),"")</f>
        <v/>
      </c>
      <c r="U841" t="str">
        <f>IF(TRIM('Tipo record = 2'!R853)&lt;&gt;"",VALUE(MID('Tipo record = 2'!R853,1,1)),"")</f>
        <v/>
      </c>
      <c r="V841" t="str">
        <f>IF(TRIM('Tipo record = 2'!S853)&lt;&gt;"",VALUE(MID('Tipo record = 2'!S853,1,1)),"")</f>
        <v/>
      </c>
      <c r="W841" t="str">
        <f>IF(TRIM('Tipo record = 2'!T853)&lt;&gt;"",VALUE(MID('Tipo record = 2'!T853,1,1)),"")</f>
        <v/>
      </c>
      <c r="X841" t="str">
        <f>IF(TRIM('Tipo record = 2'!U853)&lt;&gt;"",MID('Tipo record = 2'!U853,1,1),"")</f>
        <v/>
      </c>
      <c r="Y841" t="str">
        <f>IF(TRIM('Tipo record = 2'!V853)&lt;&gt;"",VALUE(MID('Tipo record = 2'!V853,1,1)),IF(X841&lt;&gt;"","0",""))</f>
        <v/>
      </c>
      <c r="Z841" s="33" t="str">
        <f>IF('Tipo record = 2'!W853&gt;0,'Tipo record = 2'!W853,"")</f>
        <v/>
      </c>
    </row>
    <row r="842" spans="1:26" x14ac:dyDescent="0.25">
      <c r="A842">
        <v>2</v>
      </c>
      <c r="B842" s="34" t="str">
        <f>IF(TRIM('Tipo record = 2'!B854)&lt;&gt;"",CONCATENATE(MID(TRIM('Tipo record = 2'!B854),1,40),REPT(" ",40-LEN(MID(TRIM('Tipo record = 2'!B854),1,40)))),"")</f>
        <v/>
      </c>
      <c r="C842" s="33" t="str">
        <f>IF('Tipo record = 2'!C854&gt;0,'Tipo record = 2'!C854,"")</f>
        <v/>
      </c>
      <c r="D842" s="34" t="str">
        <f>IF('Tipo record = 2'!D854&gt;0,'Tipo record = 2'!D854,"")</f>
        <v/>
      </c>
      <c r="E842" s="34"/>
      <c r="F842" t="str">
        <f>IF(TRIM('Tipo record = 2'!E854)&lt;&gt;"",VALUE(MID('Tipo record = 2'!E854,1,1)),"")</f>
        <v/>
      </c>
      <c r="G842" t="str">
        <f>IF(TRIM('Tipo record = 2'!F854)&lt;&gt;"",VALUE(MID('Tipo record = 2'!F854,1,1)),"")</f>
        <v/>
      </c>
      <c r="H842" t="str">
        <f t="shared" si="26"/>
        <v/>
      </c>
      <c r="I842" t="str">
        <f>IF(TRIM('Tipo record = 2'!G854)&lt;&gt;"",VALUE(MID('Tipo record = 2'!G854,1,1)),"")</f>
        <v/>
      </c>
      <c r="J842" t="str">
        <f>IF(TRIM('Tipo record = 2'!H854)&lt;&gt;"",VALUE(MID('Tipo record = 2'!H854,1,1)),"")</f>
        <v/>
      </c>
      <c r="K842" t="str">
        <f>IF(TRIM('Tipo record = 2'!I854)&lt;&gt;"",VALUE(MID('Tipo record = 2'!I854,1,1)),"")</f>
        <v/>
      </c>
      <c r="L842" t="str">
        <f>IF(TRIM('Tipo record = 2'!J854)&lt;&gt;"",VALUE(MID('Tipo record = 2'!J854,1,1)),"")</f>
        <v/>
      </c>
      <c r="M842" t="str">
        <f>IF(TRIM('Tipo record = 2'!K854)&lt;&gt;"",VALUE(MID('Tipo record = 2'!K854,1,1)),"")</f>
        <v/>
      </c>
      <c r="N842" t="str">
        <f>IF(TRIM('Tipo record = 2'!L854)&lt;&gt;"",VALUE(MID('Tipo record = 2'!L854,1,1)),"")</f>
        <v/>
      </c>
      <c r="O842" t="str">
        <f>IF(TRIM('Tipo record = 2'!M854)&lt;&gt;"",VALUE(MID('Tipo record = 2'!M854,1,1)),"")</f>
        <v/>
      </c>
      <c r="P842" t="str">
        <f t="shared" si="27"/>
        <v/>
      </c>
      <c r="Q842" t="str">
        <f>IF(TRIM('Tipo record = 2'!N854)&lt;&gt;"",VALUE(MID('Tipo record = 2'!N854,1,1)),"")</f>
        <v/>
      </c>
      <c r="R842" t="str">
        <f>IF(TRIM('Tipo record = 2'!O854)&lt;&gt;"",VALUE(MID('Tipo record = 2'!O854,1,1)),"")</f>
        <v/>
      </c>
      <c r="S842" t="str">
        <f>IF(TRIM('Tipo record = 2'!P854)&lt;&gt;"",VALUE(MID('Tipo record = 2'!P854,1,1)),"")</f>
        <v/>
      </c>
      <c r="T842" t="str">
        <f>IF(TRIM('Tipo record = 2'!Q854)&lt;&gt;"",VALUE(MID('Tipo record = 2'!Q854,1,1)),"")</f>
        <v/>
      </c>
      <c r="U842" t="str">
        <f>IF(TRIM('Tipo record = 2'!R854)&lt;&gt;"",VALUE(MID('Tipo record = 2'!R854,1,1)),"")</f>
        <v/>
      </c>
      <c r="V842" t="str">
        <f>IF(TRIM('Tipo record = 2'!S854)&lt;&gt;"",VALUE(MID('Tipo record = 2'!S854,1,1)),"")</f>
        <v/>
      </c>
      <c r="W842" t="str">
        <f>IF(TRIM('Tipo record = 2'!T854)&lt;&gt;"",VALUE(MID('Tipo record = 2'!T854,1,1)),"")</f>
        <v/>
      </c>
      <c r="X842" t="str">
        <f>IF(TRIM('Tipo record = 2'!U854)&lt;&gt;"",MID('Tipo record = 2'!U854,1,1),"")</f>
        <v/>
      </c>
      <c r="Y842" t="str">
        <f>IF(TRIM('Tipo record = 2'!V854)&lt;&gt;"",VALUE(MID('Tipo record = 2'!V854,1,1)),IF(X842&lt;&gt;"","0",""))</f>
        <v/>
      </c>
      <c r="Z842" s="33" t="str">
        <f>IF('Tipo record = 2'!W854&gt;0,'Tipo record = 2'!W854,"")</f>
        <v/>
      </c>
    </row>
    <row r="843" spans="1:26" x14ac:dyDescent="0.25">
      <c r="A843">
        <v>2</v>
      </c>
      <c r="B843" s="34" t="str">
        <f>IF(TRIM('Tipo record = 2'!B855)&lt;&gt;"",CONCATENATE(MID(TRIM('Tipo record = 2'!B855),1,40),REPT(" ",40-LEN(MID(TRIM('Tipo record = 2'!B855),1,40)))),"")</f>
        <v/>
      </c>
      <c r="C843" s="33" t="str">
        <f>IF('Tipo record = 2'!C855&gt;0,'Tipo record = 2'!C855,"")</f>
        <v/>
      </c>
      <c r="D843" s="34" t="str">
        <f>IF('Tipo record = 2'!D855&gt;0,'Tipo record = 2'!D855,"")</f>
        <v/>
      </c>
      <c r="E843" s="34"/>
      <c r="F843" t="str">
        <f>IF(TRIM('Tipo record = 2'!E855)&lt;&gt;"",VALUE(MID('Tipo record = 2'!E855,1,1)),"")</f>
        <v/>
      </c>
      <c r="G843" t="str">
        <f>IF(TRIM('Tipo record = 2'!F855)&lt;&gt;"",VALUE(MID('Tipo record = 2'!F855,1,1)),"")</f>
        <v/>
      </c>
      <c r="H843" t="str">
        <f t="shared" si="26"/>
        <v/>
      </c>
      <c r="I843" t="str">
        <f>IF(TRIM('Tipo record = 2'!G855)&lt;&gt;"",VALUE(MID('Tipo record = 2'!G855,1,1)),"")</f>
        <v/>
      </c>
      <c r="J843" t="str">
        <f>IF(TRIM('Tipo record = 2'!H855)&lt;&gt;"",VALUE(MID('Tipo record = 2'!H855,1,1)),"")</f>
        <v/>
      </c>
      <c r="K843" t="str">
        <f>IF(TRIM('Tipo record = 2'!I855)&lt;&gt;"",VALUE(MID('Tipo record = 2'!I855,1,1)),"")</f>
        <v/>
      </c>
      <c r="L843" t="str">
        <f>IF(TRIM('Tipo record = 2'!J855)&lt;&gt;"",VALUE(MID('Tipo record = 2'!J855,1,1)),"")</f>
        <v/>
      </c>
      <c r="M843" t="str">
        <f>IF(TRIM('Tipo record = 2'!K855)&lt;&gt;"",VALUE(MID('Tipo record = 2'!K855,1,1)),"")</f>
        <v/>
      </c>
      <c r="N843" t="str">
        <f>IF(TRIM('Tipo record = 2'!L855)&lt;&gt;"",VALUE(MID('Tipo record = 2'!L855,1,1)),"")</f>
        <v/>
      </c>
      <c r="O843" t="str">
        <f>IF(TRIM('Tipo record = 2'!M855)&lt;&gt;"",VALUE(MID('Tipo record = 2'!M855,1,1)),"")</f>
        <v/>
      </c>
      <c r="P843" t="str">
        <f t="shared" si="27"/>
        <v/>
      </c>
      <c r="Q843" t="str">
        <f>IF(TRIM('Tipo record = 2'!N855)&lt;&gt;"",VALUE(MID('Tipo record = 2'!N855,1,1)),"")</f>
        <v/>
      </c>
      <c r="R843" t="str">
        <f>IF(TRIM('Tipo record = 2'!O855)&lt;&gt;"",VALUE(MID('Tipo record = 2'!O855,1,1)),"")</f>
        <v/>
      </c>
      <c r="S843" t="str">
        <f>IF(TRIM('Tipo record = 2'!P855)&lt;&gt;"",VALUE(MID('Tipo record = 2'!P855,1,1)),"")</f>
        <v/>
      </c>
      <c r="T843" t="str">
        <f>IF(TRIM('Tipo record = 2'!Q855)&lt;&gt;"",VALUE(MID('Tipo record = 2'!Q855,1,1)),"")</f>
        <v/>
      </c>
      <c r="U843" t="str">
        <f>IF(TRIM('Tipo record = 2'!R855)&lt;&gt;"",VALUE(MID('Tipo record = 2'!R855,1,1)),"")</f>
        <v/>
      </c>
      <c r="V843" t="str">
        <f>IF(TRIM('Tipo record = 2'!S855)&lt;&gt;"",VALUE(MID('Tipo record = 2'!S855,1,1)),"")</f>
        <v/>
      </c>
      <c r="W843" t="str">
        <f>IF(TRIM('Tipo record = 2'!T855)&lt;&gt;"",VALUE(MID('Tipo record = 2'!T855,1,1)),"")</f>
        <v/>
      </c>
      <c r="X843" t="str">
        <f>IF(TRIM('Tipo record = 2'!U855)&lt;&gt;"",MID('Tipo record = 2'!U855,1,1),"")</f>
        <v/>
      </c>
      <c r="Y843" t="str">
        <f>IF(TRIM('Tipo record = 2'!V855)&lt;&gt;"",VALUE(MID('Tipo record = 2'!V855,1,1)),IF(X843&lt;&gt;"","0",""))</f>
        <v/>
      </c>
      <c r="Z843" s="33" t="str">
        <f>IF('Tipo record = 2'!W855&gt;0,'Tipo record = 2'!W855,"")</f>
        <v/>
      </c>
    </row>
    <row r="844" spans="1:26" x14ac:dyDescent="0.25">
      <c r="A844">
        <v>2</v>
      </c>
      <c r="B844" s="34" t="str">
        <f>IF(TRIM('Tipo record = 2'!B856)&lt;&gt;"",CONCATENATE(MID(TRIM('Tipo record = 2'!B856),1,40),REPT(" ",40-LEN(MID(TRIM('Tipo record = 2'!B856),1,40)))),"")</f>
        <v/>
      </c>
      <c r="C844" s="33" t="str">
        <f>IF('Tipo record = 2'!C856&gt;0,'Tipo record = 2'!C856,"")</f>
        <v/>
      </c>
      <c r="D844" s="34" t="str">
        <f>IF('Tipo record = 2'!D856&gt;0,'Tipo record = 2'!D856,"")</f>
        <v/>
      </c>
      <c r="E844" s="34"/>
      <c r="F844" t="str">
        <f>IF(TRIM('Tipo record = 2'!E856)&lt;&gt;"",VALUE(MID('Tipo record = 2'!E856,1,1)),"")</f>
        <v/>
      </c>
      <c r="G844" t="str">
        <f>IF(TRIM('Tipo record = 2'!F856)&lt;&gt;"",VALUE(MID('Tipo record = 2'!F856,1,1)),"")</f>
        <v/>
      </c>
      <c r="H844" t="str">
        <f t="shared" si="26"/>
        <v/>
      </c>
      <c r="I844" t="str">
        <f>IF(TRIM('Tipo record = 2'!G856)&lt;&gt;"",VALUE(MID('Tipo record = 2'!G856,1,1)),"")</f>
        <v/>
      </c>
      <c r="J844" t="str">
        <f>IF(TRIM('Tipo record = 2'!H856)&lt;&gt;"",VALUE(MID('Tipo record = 2'!H856,1,1)),"")</f>
        <v/>
      </c>
      <c r="K844" t="str">
        <f>IF(TRIM('Tipo record = 2'!I856)&lt;&gt;"",VALUE(MID('Tipo record = 2'!I856,1,1)),"")</f>
        <v/>
      </c>
      <c r="L844" t="str">
        <f>IF(TRIM('Tipo record = 2'!J856)&lt;&gt;"",VALUE(MID('Tipo record = 2'!J856,1,1)),"")</f>
        <v/>
      </c>
      <c r="M844" t="str">
        <f>IF(TRIM('Tipo record = 2'!K856)&lt;&gt;"",VALUE(MID('Tipo record = 2'!K856,1,1)),"")</f>
        <v/>
      </c>
      <c r="N844" t="str">
        <f>IF(TRIM('Tipo record = 2'!L856)&lt;&gt;"",VALUE(MID('Tipo record = 2'!L856,1,1)),"")</f>
        <v/>
      </c>
      <c r="O844" t="str">
        <f>IF(TRIM('Tipo record = 2'!M856)&lt;&gt;"",VALUE(MID('Tipo record = 2'!M856,1,1)),"")</f>
        <v/>
      </c>
      <c r="P844" t="str">
        <f t="shared" si="27"/>
        <v/>
      </c>
      <c r="Q844" t="str">
        <f>IF(TRIM('Tipo record = 2'!N856)&lt;&gt;"",VALUE(MID('Tipo record = 2'!N856,1,1)),"")</f>
        <v/>
      </c>
      <c r="R844" t="str">
        <f>IF(TRIM('Tipo record = 2'!O856)&lt;&gt;"",VALUE(MID('Tipo record = 2'!O856,1,1)),"")</f>
        <v/>
      </c>
      <c r="S844" t="str">
        <f>IF(TRIM('Tipo record = 2'!P856)&lt;&gt;"",VALUE(MID('Tipo record = 2'!P856,1,1)),"")</f>
        <v/>
      </c>
      <c r="T844" t="str">
        <f>IF(TRIM('Tipo record = 2'!Q856)&lt;&gt;"",VALUE(MID('Tipo record = 2'!Q856,1,1)),"")</f>
        <v/>
      </c>
      <c r="U844" t="str">
        <f>IF(TRIM('Tipo record = 2'!R856)&lt;&gt;"",VALUE(MID('Tipo record = 2'!R856,1,1)),"")</f>
        <v/>
      </c>
      <c r="V844" t="str">
        <f>IF(TRIM('Tipo record = 2'!S856)&lt;&gt;"",VALUE(MID('Tipo record = 2'!S856,1,1)),"")</f>
        <v/>
      </c>
      <c r="W844" t="str">
        <f>IF(TRIM('Tipo record = 2'!T856)&lt;&gt;"",VALUE(MID('Tipo record = 2'!T856,1,1)),"")</f>
        <v/>
      </c>
      <c r="X844" t="str">
        <f>IF(TRIM('Tipo record = 2'!U856)&lt;&gt;"",MID('Tipo record = 2'!U856,1,1),"")</f>
        <v/>
      </c>
      <c r="Y844" t="str">
        <f>IF(TRIM('Tipo record = 2'!V856)&lt;&gt;"",VALUE(MID('Tipo record = 2'!V856,1,1)),IF(X844&lt;&gt;"","0",""))</f>
        <v/>
      </c>
      <c r="Z844" s="33" t="str">
        <f>IF('Tipo record = 2'!W856&gt;0,'Tipo record = 2'!W856,"")</f>
        <v/>
      </c>
    </row>
    <row r="845" spans="1:26" x14ac:dyDescent="0.25">
      <c r="A845">
        <v>2</v>
      </c>
      <c r="B845" s="34" t="str">
        <f>IF(TRIM('Tipo record = 2'!B857)&lt;&gt;"",CONCATENATE(MID(TRIM('Tipo record = 2'!B857),1,40),REPT(" ",40-LEN(MID(TRIM('Tipo record = 2'!B857),1,40)))),"")</f>
        <v/>
      </c>
      <c r="C845" s="33" t="str">
        <f>IF('Tipo record = 2'!C857&gt;0,'Tipo record = 2'!C857,"")</f>
        <v/>
      </c>
      <c r="D845" s="34" t="str">
        <f>IF('Tipo record = 2'!D857&gt;0,'Tipo record = 2'!D857,"")</f>
        <v/>
      </c>
      <c r="E845" s="34"/>
      <c r="F845" t="str">
        <f>IF(TRIM('Tipo record = 2'!E857)&lt;&gt;"",VALUE(MID('Tipo record = 2'!E857,1,1)),"")</f>
        <v/>
      </c>
      <c r="G845" t="str">
        <f>IF(TRIM('Tipo record = 2'!F857)&lt;&gt;"",VALUE(MID('Tipo record = 2'!F857,1,1)),"")</f>
        <v/>
      </c>
      <c r="H845" t="str">
        <f t="shared" si="26"/>
        <v/>
      </c>
      <c r="I845" t="str">
        <f>IF(TRIM('Tipo record = 2'!G857)&lt;&gt;"",VALUE(MID('Tipo record = 2'!G857,1,1)),"")</f>
        <v/>
      </c>
      <c r="J845" t="str">
        <f>IF(TRIM('Tipo record = 2'!H857)&lt;&gt;"",VALUE(MID('Tipo record = 2'!H857,1,1)),"")</f>
        <v/>
      </c>
      <c r="K845" t="str">
        <f>IF(TRIM('Tipo record = 2'!I857)&lt;&gt;"",VALUE(MID('Tipo record = 2'!I857,1,1)),"")</f>
        <v/>
      </c>
      <c r="L845" t="str">
        <f>IF(TRIM('Tipo record = 2'!J857)&lt;&gt;"",VALUE(MID('Tipo record = 2'!J857,1,1)),"")</f>
        <v/>
      </c>
      <c r="M845" t="str">
        <f>IF(TRIM('Tipo record = 2'!K857)&lt;&gt;"",VALUE(MID('Tipo record = 2'!K857,1,1)),"")</f>
        <v/>
      </c>
      <c r="N845" t="str">
        <f>IF(TRIM('Tipo record = 2'!L857)&lt;&gt;"",VALUE(MID('Tipo record = 2'!L857,1,1)),"")</f>
        <v/>
      </c>
      <c r="O845" t="str">
        <f>IF(TRIM('Tipo record = 2'!M857)&lt;&gt;"",VALUE(MID('Tipo record = 2'!M857,1,1)),"")</f>
        <v/>
      </c>
      <c r="P845" t="str">
        <f t="shared" si="27"/>
        <v/>
      </c>
      <c r="Q845" t="str">
        <f>IF(TRIM('Tipo record = 2'!N857)&lt;&gt;"",VALUE(MID('Tipo record = 2'!N857,1,1)),"")</f>
        <v/>
      </c>
      <c r="R845" t="str">
        <f>IF(TRIM('Tipo record = 2'!O857)&lt;&gt;"",VALUE(MID('Tipo record = 2'!O857,1,1)),"")</f>
        <v/>
      </c>
      <c r="S845" t="str">
        <f>IF(TRIM('Tipo record = 2'!P857)&lt;&gt;"",VALUE(MID('Tipo record = 2'!P857,1,1)),"")</f>
        <v/>
      </c>
      <c r="T845" t="str">
        <f>IF(TRIM('Tipo record = 2'!Q857)&lt;&gt;"",VALUE(MID('Tipo record = 2'!Q857,1,1)),"")</f>
        <v/>
      </c>
      <c r="U845" t="str">
        <f>IF(TRIM('Tipo record = 2'!R857)&lt;&gt;"",VALUE(MID('Tipo record = 2'!R857,1,1)),"")</f>
        <v/>
      </c>
      <c r="V845" t="str">
        <f>IF(TRIM('Tipo record = 2'!S857)&lt;&gt;"",VALUE(MID('Tipo record = 2'!S857,1,1)),"")</f>
        <v/>
      </c>
      <c r="W845" t="str">
        <f>IF(TRIM('Tipo record = 2'!T857)&lt;&gt;"",VALUE(MID('Tipo record = 2'!T857,1,1)),"")</f>
        <v/>
      </c>
      <c r="X845" t="str">
        <f>IF(TRIM('Tipo record = 2'!U857)&lt;&gt;"",MID('Tipo record = 2'!U857,1,1),"")</f>
        <v/>
      </c>
      <c r="Y845" t="str">
        <f>IF(TRIM('Tipo record = 2'!V857)&lt;&gt;"",VALUE(MID('Tipo record = 2'!V857,1,1)),IF(X845&lt;&gt;"","0",""))</f>
        <v/>
      </c>
      <c r="Z845" s="33" t="str">
        <f>IF('Tipo record = 2'!W857&gt;0,'Tipo record = 2'!W857,"")</f>
        <v/>
      </c>
    </row>
    <row r="846" spans="1:26" x14ac:dyDescent="0.25">
      <c r="A846">
        <v>2</v>
      </c>
      <c r="B846" s="34" t="str">
        <f>IF(TRIM('Tipo record = 2'!B858)&lt;&gt;"",CONCATENATE(MID(TRIM('Tipo record = 2'!B858),1,40),REPT(" ",40-LEN(MID(TRIM('Tipo record = 2'!B858),1,40)))),"")</f>
        <v/>
      </c>
      <c r="C846" s="33" t="str">
        <f>IF('Tipo record = 2'!C858&gt;0,'Tipo record = 2'!C858,"")</f>
        <v/>
      </c>
      <c r="D846" s="34" t="str">
        <f>IF('Tipo record = 2'!D858&gt;0,'Tipo record = 2'!D858,"")</f>
        <v/>
      </c>
      <c r="E846" s="34"/>
      <c r="F846" t="str">
        <f>IF(TRIM('Tipo record = 2'!E858)&lt;&gt;"",VALUE(MID('Tipo record = 2'!E858,1,1)),"")</f>
        <v/>
      </c>
      <c r="G846" t="str">
        <f>IF(TRIM('Tipo record = 2'!F858)&lt;&gt;"",VALUE(MID('Tipo record = 2'!F858,1,1)),"")</f>
        <v/>
      </c>
      <c r="H846" t="str">
        <f t="shared" si="26"/>
        <v/>
      </c>
      <c r="I846" t="str">
        <f>IF(TRIM('Tipo record = 2'!G858)&lt;&gt;"",VALUE(MID('Tipo record = 2'!G858,1,1)),"")</f>
        <v/>
      </c>
      <c r="J846" t="str">
        <f>IF(TRIM('Tipo record = 2'!H858)&lt;&gt;"",VALUE(MID('Tipo record = 2'!H858,1,1)),"")</f>
        <v/>
      </c>
      <c r="K846" t="str">
        <f>IF(TRIM('Tipo record = 2'!I858)&lt;&gt;"",VALUE(MID('Tipo record = 2'!I858,1,1)),"")</f>
        <v/>
      </c>
      <c r="L846" t="str">
        <f>IF(TRIM('Tipo record = 2'!J858)&lt;&gt;"",VALUE(MID('Tipo record = 2'!J858,1,1)),"")</f>
        <v/>
      </c>
      <c r="M846" t="str">
        <f>IF(TRIM('Tipo record = 2'!K858)&lt;&gt;"",VALUE(MID('Tipo record = 2'!K858,1,1)),"")</f>
        <v/>
      </c>
      <c r="N846" t="str">
        <f>IF(TRIM('Tipo record = 2'!L858)&lt;&gt;"",VALUE(MID('Tipo record = 2'!L858,1,1)),"")</f>
        <v/>
      </c>
      <c r="O846" t="str">
        <f>IF(TRIM('Tipo record = 2'!M858)&lt;&gt;"",VALUE(MID('Tipo record = 2'!M858,1,1)),"")</f>
        <v/>
      </c>
      <c r="P846" t="str">
        <f t="shared" si="27"/>
        <v/>
      </c>
      <c r="Q846" t="str">
        <f>IF(TRIM('Tipo record = 2'!N858)&lt;&gt;"",VALUE(MID('Tipo record = 2'!N858,1,1)),"")</f>
        <v/>
      </c>
      <c r="R846" t="str">
        <f>IF(TRIM('Tipo record = 2'!O858)&lt;&gt;"",VALUE(MID('Tipo record = 2'!O858,1,1)),"")</f>
        <v/>
      </c>
      <c r="S846" t="str">
        <f>IF(TRIM('Tipo record = 2'!P858)&lt;&gt;"",VALUE(MID('Tipo record = 2'!P858,1,1)),"")</f>
        <v/>
      </c>
      <c r="T846" t="str">
        <f>IF(TRIM('Tipo record = 2'!Q858)&lt;&gt;"",VALUE(MID('Tipo record = 2'!Q858,1,1)),"")</f>
        <v/>
      </c>
      <c r="U846" t="str">
        <f>IF(TRIM('Tipo record = 2'!R858)&lt;&gt;"",VALUE(MID('Tipo record = 2'!R858,1,1)),"")</f>
        <v/>
      </c>
      <c r="V846" t="str">
        <f>IF(TRIM('Tipo record = 2'!S858)&lt;&gt;"",VALUE(MID('Tipo record = 2'!S858,1,1)),"")</f>
        <v/>
      </c>
      <c r="W846" t="str">
        <f>IF(TRIM('Tipo record = 2'!T858)&lt;&gt;"",VALUE(MID('Tipo record = 2'!T858,1,1)),"")</f>
        <v/>
      </c>
      <c r="X846" t="str">
        <f>IF(TRIM('Tipo record = 2'!U858)&lt;&gt;"",MID('Tipo record = 2'!U858,1,1),"")</f>
        <v/>
      </c>
      <c r="Y846" t="str">
        <f>IF(TRIM('Tipo record = 2'!V858)&lt;&gt;"",VALUE(MID('Tipo record = 2'!V858,1,1)),IF(X846&lt;&gt;"","0",""))</f>
        <v/>
      </c>
      <c r="Z846" s="33" t="str">
        <f>IF('Tipo record = 2'!W858&gt;0,'Tipo record = 2'!W858,"")</f>
        <v/>
      </c>
    </row>
    <row r="847" spans="1:26" x14ac:dyDescent="0.25">
      <c r="A847">
        <v>2</v>
      </c>
      <c r="B847" s="34" t="str">
        <f>IF(TRIM('Tipo record = 2'!B859)&lt;&gt;"",CONCATENATE(MID(TRIM('Tipo record = 2'!B859),1,40),REPT(" ",40-LEN(MID(TRIM('Tipo record = 2'!B859),1,40)))),"")</f>
        <v/>
      </c>
      <c r="C847" s="33" t="str">
        <f>IF('Tipo record = 2'!C859&gt;0,'Tipo record = 2'!C859,"")</f>
        <v/>
      </c>
      <c r="D847" s="34" t="str">
        <f>IF('Tipo record = 2'!D859&gt;0,'Tipo record = 2'!D859,"")</f>
        <v/>
      </c>
      <c r="E847" s="34"/>
      <c r="F847" t="str">
        <f>IF(TRIM('Tipo record = 2'!E859)&lt;&gt;"",VALUE(MID('Tipo record = 2'!E859,1,1)),"")</f>
        <v/>
      </c>
      <c r="G847" t="str">
        <f>IF(TRIM('Tipo record = 2'!F859)&lt;&gt;"",VALUE(MID('Tipo record = 2'!F859,1,1)),"")</f>
        <v/>
      </c>
      <c r="H847" t="str">
        <f t="shared" si="26"/>
        <v/>
      </c>
      <c r="I847" t="str">
        <f>IF(TRIM('Tipo record = 2'!G859)&lt;&gt;"",VALUE(MID('Tipo record = 2'!G859,1,1)),"")</f>
        <v/>
      </c>
      <c r="J847" t="str">
        <f>IF(TRIM('Tipo record = 2'!H859)&lt;&gt;"",VALUE(MID('Tipo record = 2'!H859,1,1)),"")</f>
        <v/>
      </c>
      <c r="K847" t="str">
        <f>IF(TRIM('Tipo record = 2'!I859)&lt;&gt;"",VALUE(MID('Tipo record = 2'!I859,1,1)),"")</f>
        <v/>
      </c>
      <c r="L847" t="str">
        <f>IF(TRIM('Tipo record = 2'!J859)&lt;&gt;"",VALUE(MID('Tipo record = 2'!J859,1,1)),"")</f>
        <v/>
      </c>
      <c r="M847" t="str">
        <f>IF(TRIM('Tipo record = 2'!K859)&lt;&gt;"",VALUE(MID('Tipo record = 2'!K859,1,1)),"")</f>
        <v/>
      </c>
      <c r="N847" t="str">
        <f>IF(TRIM('Tipo record = 2'!L859)&lt;&gt;"",VALUE(MID('Tipo record = 2'!L859,1,1)),"")</f>
        <v/>
      </c>
      <c r="O847" t="str">
        <f>IF(TRIM('Tipo record = 2'!M859)&lt;&gt;"",VALUE(MID('Tipo record = 2'!M859,1,1)),"")</f>
        <v/>
      </c>
      <c r="P847" t="str">
        <f t="shared" si="27"/>
        <v/>
      </c>
      <c r="Q847" t="str">
        <f>IF(TRIM('Tipo record = 2'!N859)&lt;&gt;"",VALUE(MID('Tipo record = 2'!N859,1,1)),"")</f>
        <v/>
      </c>
      <c r="R847" t="str">
        <f>IF(TRIM('Tipo record = 2'!O859)&lt;&gt;"",VALUE(MID('Tipo record = 2'!O859,1,1)),"")</f>
        <v/>
      </c>
      <c r="S847" t="str">
        <f>IF(TRIM('Tipo record = 2'!P859)&lt;&gt;"",VALUE(MID('Tipo record = 2'!P859,1,1)),"")</f>
        <v/>
      </c>
      <c r="T847" t="str">
        <f>IF(TRIM('Tipo record = 2'!Q859)&lt;&gt;"",VALUE(MID('Tipo record = 2'!Q859,1,1)),"")</f>
        <v/>
      </c>
      <c r="U847" t="str">
        <f>IF(TRIM('Tipo record = 2'!R859)&lt;&gt;"",VALUE(MID('Tipo record = 2'!R859,1,1)),"")</f>
        <v/>
      </c>
      <c r="V847" t="str">
        <f>IF(TRIM('Tipo record = 2'!S859)&lt;&gt;"",VALUE(MID('Tipo record = 2'!S859,1,1)),"")</f>
        <v/>
      </c>
      <c r="W847" t="str">
        <f>IF(TRIM('Tipo record = 2'!T859)&lt;&gt;"",VALUE(MID('Tipo record = 2'!T859,1,1)),"")</f>
        <v/>
      </c>
      <c r="X847" t="str">
        <f>IF(TRIM('Tipo record = 2'!U859)&lt;&gt;"",MID('Tipo record = 2'!U859,1,1),"")</f>
        <v/>
      </c>
      <c r="Y847" t="str">
        <f>IF(TRIM('Tipo record = 2'!V859)&lt;&gt;"",VALUE(MID('Tipo record = 2'!V859,1,1)),IF(X847&lt;&gt;"","0",""))</f>
        <v/>
      </c>
      <c r="Z847" s="33" t="str">
        <f>IF('Tipo record = 2'!W859&gt;0,'Tipo record = 2'!W859,"")</f>
        <v/>
      </c>
    </row>
    <row r="848" spans="1:26" x14ac:dyDescent="0.25">
      <c r="A848">
        <v>2</v>
      </c>
      <c r="B848" s="34" t="str">
        <f>IF(TRIM('Tipo record = 2'!B860)&lt;&gt;"",CONCATENATE(MID(TRIM('Tipo record = 2'!B860),1,40),REPT(" ",40-LEN(MID(TRIM('Tipo record = 2'!B860),1,40)))),"")</f>
        <v/>
      </c>
      <c r="C848" s="33" t="str">
        <f>IF('Tipo record = 2'!C860&gt;0,'Tipo record = 2'!C860,"")</f>
        <v/>
      </c>
      <c r="D848" s="34" t="str">
        <f>IF('Tipo record = 2'!D860&gt;0,'Tipo record = 2'!D860,"")</f>
        <v/>
      </c>
      <c r="E848" s="34"/>
      <c r="F848" t="str">
        <f>IF(TRIM('Tipo record = 2'!E860)&lt;&gt;"",VALUE(MID('Tipo record = 2'!E860,1,1)),"")</f>
        <v/>
      </c>
      <c r="G848" t="str">
        <f>IF(TRIM('Tipo record = 2'!F860)&lt;&gt;"",VALUE(MID('Tipo record = 2'!F860,1,1)),"")</f>
        <v/>
      </c>
      <c r="H848" t="str">
        <f t="shared" si="26"/>
        <v/>
      </c>
      <c r="I848" t="str">
        <f>IF(TRIM('Tipo record = 2'!G860)&lt;&gt;"",VALUE(MID('Tipo record = 2'!G860,1,1)),"")</f>
        <v/>
      </c>
      <c r="J848" t="str">
        <f>IF(TRIM('Tipo record = 2'!H860)&lt;&gt;"",VALUE(MID('Tipo record = 2'!H860,1,1)),"")</f>
        <v/>
      </c>
      <c r="K848" t="str">
        <f>IF(TRIM('Tipo record = 2'!I860)&lt;&gt;"",VALUE(MID('Tipo record = 2'!I860,1,1)),"")</f>
        <v/>
      </c>
      <c r="L848" t="str">
        <f>IF(TRIM('Tipo record = 2'!J860)&lt;&gt;"",VALUE(MID('Tipo record = 2'!J860,1,1)),"")</f>
        <v/>
      </c>
      <c r="M848" t="str">
        <f>IF(TRIM('Tipo record = 2'!K860)&lt;&gt;"",VALUE(MID('Tipo record = 2'!K860,1,1)),"")</f>
        <v/>
      </c>
      <c r="N848" t="str">
        <f>IF(TRIM('Tipo record = 2'!L860)&lt;&gt;"",VALUE(MID('Tipo record = 2'!L860,1,1)),"")</f>
        <v/>
      </c>
      <c r="O848" t="str">
        <f>IF(TRIM('Tipo record = 2'!M860)&lt;&gt;"",VALUE(MID('Tipo record = 2'!M860,1,1)),"")</f>
        <v/>
      </c>
      <c r="P848" t="str">
        <f t="shared" si="27"/>
        <v/>
      </c>
      <c r="Q848" t="str">
        <f>IF(TRIM('Tipo record = 2'!N860)&lt;&gt;"",VALUE(MID('Tipo record = 2'!N860,1,1)),"")</f>
        <v/>
      </c>
      <c r="R848" t="str">
        <f>IF(TRIM('Tipo record = 2'!O860)&lt;&gt;"",VALUE(MID('Tipo record = 2'!O860,1,1)),"")</f>
        <v/>
      </c>
      <c r="S848" t="str">
        <f>IF(TRIM('Tipo record = 2'!P860)&lt;&gt;"",VALUE(MID('Tipo record = 2'!P860,1,1)),"")</f>
        <v/>
      </c>
      <c r="T848" t="str">
        <f>IF(TRIM('Tipo record = 2'!Q860)&lt;&gt;"",VALUE(MID('Tipo record = 2'!Q860,1,1)),"")</f>
        <v/>
      </c>
      <c r="U848" t="str">
        <f>IF(TRIM('Tipo record = 2'!R860)&lt;&gt;"",VALUE(MID('Tipo record = 2'!R860,1,1)),"")</f>
        <v/>
      </c>
      <c r="V848" t="str">
        <f>IF(TRIM('Tipo record = 2'!S860)&lt;&gt;"",VALUE(MID('Tipo record = 2'!S860,1,1)),"")</f>
        <v/>
      </c>
      <c r="W848" t="str">
        <f>IF(TRIM('Tipo record = 2'!T860)&lt;&gt;"",VALUE(MID('Tipo record = 2'!T860,1,1)),"")</f>
        <v/>
      </c>
      <c r="X848" t="str">
        <f>IF(TRIM('Tipo record = 2'!U860)&lt;&gt;"",MID('Tipo record = 2'!U860,1,1),"")</f>
        <v/>
      </c>
      <c r="Y848" t="str">
        <f>IF(TRIM('Tipo record = 2'!V860)&lt;&gt;"",VALUE(MID('Tipo record = 2'!V860,1,1)),IF(X848&lt;&gt;"","0",""))</f>
        <v/>
      </c>
      <c r="Z848" s="33" t="str">
        <f>IF('Tipo record = 2'!W860&gt;0,'Tipo record = 2'!W860,"")</f>
        <v/>
      </c>
    </row>
    <row r="849" spans="1:26" x14ac:dyDescent="0.25">
      <c r="A849">
        <v>2</v>
      </c>
      <c r="B849" s="34" t="str">
        <f>IF(TRIM('Tipo record = 2'!B861)&lt;&gt;"",CONCATENATE(MID(TRIM('Tipo record = 2'!B861),1,40),REPT(" ",40-LEN(MID(TRIM('Tipo record = 2'!B861),1,40)))),"")</f>
        <v/>
      </c>
      <c r="C849" s="33" t="str">
        <f>IF('Tipo record = 2'!C861&gt;0,'Tipo record = 2'!C861,"")</f>
        <v/>
      </c>
      <c r="D849" s="34" t="str">
        <f>IF('Tipo record = 2'!D861&gt;0,'Tipo record = 2'!D861,"")</f>
        <v/>
      </c>
      <c r="E849" s="34"/>
      <c r="F849" t="str">
        <f>IF(TRIM('Tipo record = 2'!E861)&lt;&gt;"",VALUE(MID('Tipo record = 2'!E861,1,1)),"")</f>
        <v/>
      </c>
      <c r="G849" t="str">
        <f>IF(TRIM('Tipo record = 2'!F861)&lt;&gt;"",VALUE(MID('Tipo record = 2'!F861,1,1)),"")</f>
        <v/>
      </c>
      <c r="H849" t="str">
        <f t="shared" si="26"/>
        <v/>
      </c>
      <c r="I849" t="str">
        <f>IF(TRIM('Tipo record = 2'!G861)&lt;&gt;"",VALUE(MID('Tipo record = 2'!G861,1,1)),"")</f>
        <v/>
      </c>
      <c r="J849" t="str">
        <f>IF(TRIM('Tipo record = 2'!H861)&lt;&gt;"",VALUE(MID('Tipo record = 2'!H861,1,1)),"")</f>
        <v/>
      </c>
      <c r="K849" t="str">
        <f>IF(TRIM('Tipo record = 2'!I861)&lt;&gt;"",VALUE(MID('Tipo record = 2'!I861,1,1)),"")</f>
        <v/>
      </c>
      <c r="L849" t="str">
        <f>IF(TRIM('Tipo record = 2'!J861)&lt;&gt;"",VALUE(MID('Tipo record = 2'!J861,1,1)),"")</f>
        <v/>
      </c>
      <c r="M849" t="str">
        <f>IF(TRIM('Tipo record = 2'!K861)&lt;&gt;"",VALUE(MID('Tipo record = 2'!K861,1,1)),"")</f>
        <v/>
      </c>
      <c r="N849" t="str">
        <f>IF(TRIM('Tipo record = 2'!L861)&lt;&gt;"",VALUE(MID('Tipo record = 2'!L861,1,1)),"")</f>
        <v/>
      </c>
      <c r="O849" t="str">
        <f>IF(TRIM('Tipo record = 2'!M861)&lt;&gt;"",VALUE(MID('Tipo record = 2'!M861,1,1)),"")</f>
        <v/>
      </c>
      <c r="P849" t="str">
        <f t="shared" si="27"/>
        <v/>
      </c>
      <c r="Q849" t="str">
        <f>IF(TRIM('Tipo record = 2'!N861)&lt;&gt;"",VALUE(MID('Tipo record = 2'!N861,1,1)),"")</f>
        <v/>
      </c>
      <c r="R849" t="str">
        <f>IF(TRIM('Tipo record = 2'!O861)&lt;&gt;"",VALUE(MID('Tipo record = 2'!O861,1,1)),"")</f>
        <v/>
      </c>
      <c r="S849" t="str">
        <f>IF(TRIM('Tipo record = 2'!P861)&lt;&gt;"",VALUE(MID('Tipo record = 2'!P861,1,1)),"")</f>
        <v/>
      </c>
      <c r="T849" t="str">
        <f>IF(TRIM('Tipo record = 2'!Q861)&lt;&gt;"",VALUE(MID('Tipo record = 2'!Q861,1,1)),"")</f>
        <v/>
      </c>
      <c r="U849" t="str">
        <f>IF(TRIM('Tipo record = 2'!R861)&lt;&gt;"",VALUE(MID('Tipo record = 2'!R861,1,1)),"")</f>
        <v/>
      </c>
      <c r="V849" t="str">
        <f>IF(TRIM('Tipo record = 2'!S861)&lt;&gt;"",VALUE(MID('Tipo record = 2'!S861,1,1)),"")</f>
        <v/>
      </c>
      <c r="W849" t="str">
        <f>IF(TRIM('Tipo record = 2'!T861)&lt;&gt;"",VALUE(MID('Tipo record = 2'!T861,1,1)),"")</f>
        <v/>
      </c>
      <c r="X849" t="str">
        <f>IF(TRIM('Tipo record = 2'!U861)&lt;&gt;"",MID('Tipo record = 2'!U861,1,1),"")</f>
        <v/>
      </c>
      <c r="Y849" t="str">
        <f>IF(TRIM('Tipo record = 2'!V861)&lt;&gt;"",VALUE(MID('Tipo record = 2'!V861,1,1)),IF(X849&lt;&gt;"","0",""))</f>
        <v/>
      </c>
      <c r="Z849" s="33" t="str">
        <f>IF('Tipo record = 2'!W861&gt;0,'Tipo record = 2'!W861,"")</f>
        <v/>
      </c>
    </row>
    <row r="850" spans="1:26" x14ac:dyDescent="0.25">
      <c r="A850">
        <v>2</v>
      </c>
      <c r="B850" s="34" t="str">
        <f>IF(TRIM('Tipo record = 2'!B862)&lt;&gt;"",CONCATENATE(MID(TRIM('Tipo record = 2'!B862),1,40),REPT(" ",40-LEN(MID(TRIM('Tipo record = 2'!B862),1,40)))),"")</f>
        <v/>
      </c>
      <c r="C850" s="33" t="str">
        <f>IF('Tipo record = 2'!C862&gt;0,'Tipo record = 2'!C862,"")</f>
        <v/>
      </c>
      <c r="D850" s="34" t="str">
        <f>IF('Tipo record = 2'!D862&gt;0,'Tipo record = 2'!D862,"")</f>
        <v/>
      </c>
      <c r="E850" s="34"/>
      <c r="F850" t="str">
        <f>IF(TRIM('Tipo record = 2'!E862)&lt;&gt;"",VALUE(MID('Tipo record = 2'!E862,1,1)),"")</f>
        <v/>
      </c>
      <c r="G850" t="str">
        <f>IF(TRIM('Tipo record = 2'!F862)&lt;&gt;"",VALUE(MID('Tipo record = 2'!F862,1,1)),"")</f>
        <v/>
      </c>
      <c r="H850" t="str">
        <f t="shared" si="26"/>
        <v/>
      </c>
      <c r="I850" t="str">
        <f>IF(TRIM('Tipo record = 2'!G862)&lt;&gt;"",VALUE(MID('Tipo record = 2'!G862,1,1)),"")</f>
        <v/>
      </c>
      <c r="J850" t="str">
        <f>IF(TRIM('Tipo record = 2'!H862)&lt;&gt;"",VALUE(MID('Tipo record = 2'!H862,1,1)),"")</f>
        <v/>
      </c>
      <c r="K850" t="str">
        <f>IF(TRIM('Tipo record = 2'!I862)&lt;&gt;"",VALUE(MID('Tipo record = 2'!I862,1,1)),"")</f>
        <v/>
      </c>
      <c r="L850" t="str">
        <f>IF(TRIM('Tipo record = 2'!J862)&lt;&gt;"",VALUE(MID('Tipo record = 2'!J862,1,1)),"")</f>
        <v/>
      </c>
      <c r="M850" t="str">
        <f>IF(TRIM('Tipo record = 2'!K862)&lt;&gt;"",VALUE(MID('Tipo record = 2'!K862,1,1)),"")</f>
        <v/>
      </c>
      <c r="N850" t="str">
        <f>IF(TRIM('Tipo record = 2'!L862)&lt;&gt;"",VALUE(MID('Tipo record = 2'!L862,1,1)),"")</f>
        <v/>
      </c>
      <c r="O850" t="str">
        <f>IF(TRIM('Tipo record = 2'!M862)&lt;&gt;"",VALUE(MID('Tipo record = 2'!M862,1,1)),"")</f>
        <v/>
      </c>
      <c r="P850" t="str">
        <f t="shared" si="27"/>
        <v/>
      </c>
      <c r="Q850" t="str">
        <f>IF(TRIM('Tipo record = 2'!N862)&lt;&gt;"",VALUE(MID('Tipo record = 2'!N862,1,1)),"")</f>
        <v/>
      </c>
      <c r="R850" t="str">
        <f>IF(TRIM('Tipo record = 2'!O862)&lt;&gt;"",VALUE(MID('Tipo record = 2'!O862,1,1)),"")</f>
        <v/>
      </c>
      <c r="S850" t="str">
        <f>IF(TRIM('Tipo record = 2'!P862)&lt;&gt;"",VALUE(MID('Tipo record = 2'!P862,1,1)),"")</f>
        <v/>
      </c>
      <c r="T850" t="str">
        <f>IF(TRIM('Tipo record = 2'!Q862)&lt;&gt;"",VALUE(MID('Tipo record = 2'!Q862,1,1)),"")</f>
        <v/>
      </c>
      <c r="U850" t="str">
        <f>IF(TRIM('Tipo record = 2'!R862)&lt;&gt;"",VALUE(MID('Tipo record = 2'!R862,1,1)),"")</f>
        <v/>
      </c>
      <c r="V850" t="str">
        <f>IF(TRIM('Tipo record = 2'!S862)&lt;&gt;"",VALUE(MID('Tipo record = 2'!S862,1,1)),"")</f>
        <v/>
      </c>
      <c r="W850" t="str">
        <f>IF(TRIM('Tipo record = 2'!T862)&lt;&gt;"",VALUE(MID('Tipo record = 2'!T862,1,1)),"")</f>
        <v/>
      </c>
      <c r="X850" t="str">
        <f>IF(TRIM('Tipo record = 2'!U862)&lt;&gt;"",MID('Tipo record = 2'!U862,1,1),"")</f>
        <v/>
      </c>
      <c r="Y850" t="str">
        <f>IF(TRIM('Tipo record = 2'!V862)&lt;&gt;"",VALUE(MID('Tipo record = 2'!V862,1,1)),IF(X850&lt;&gt;"","0",""))</f>
        <v/>
      </c>
      <c r="Z850" s="33" t="str">
        <f>IF('Tipo record = 2'!W862&gt;0,'Tipo record = 2'!W862,"")</f>
        <v/>
      </c>
    </row>
    <row r="851" spans="1:26" x14ac:dyDescent="0.25">
      <c r="A851">
        <v>2</v>
      </c>
      <c r="B851" s="34" t="str">
        <f>IF(TRIM('Tipo record = 2'!B863)&lt;&gt;"",CONCATENATE(MID(TRIM('Tipo record = 2'!B863),1,40),REPT(" ",40-LEN(MID(TRIM('Tipo record = 2'!B863),1,40)))),"")</f>
        <v/>
      </c>
      <c r="C851" s="33" t="str">
        <f>IF('Tipo record = 2'!C863&gt;0,'Tipo record = 2'!C863,"")</f>
        <v/>
      </c>
      <c r="D851" s="34" t="str">
        <f>IF('Tipo record = 2'!D863&gt;0,'Tipo record = 2'!D863,"")</f>
        <v/>
      </c>
      <c r="E851" s="34"/>
      <c r="F851" t="str">
        <f>IF(TRIM('Tipo record = 2'!E863)&lt;&gt;"",VALUE(MID('Tipo record = 2'!E863,1,1)),"")</f>
        <v/>
      </c>
      <c r="G851" t="str">
        <f>IF(TRIM('Tipo record = 2'!F863)&lt;&gt;"",VALUE(MID('Tipo record = 2'!F863,1,1)),"")</f>
        <v/>
      </c>
      <c r="H851" t="str">
        <f t="shared" si="26"/>
        <v/>
      </c>
      <c r="I851" t="str">
        <f>IF(TRIM('Tipo record = 2'!G863)&lt;&gt;"",VALUE(MID('Tipo record = 2'!G863,1,1)),"")</f>
        <v/>
      </c>
      <c r="J851" t="str">
        <f>IF(TRIM('Tipo record = 2'!H863)&lt;&gt;"",VALUE(MID('Tipo record = 2'!H863,1,1)),"")</f>
        <v/>
      </c>
      <c r="K851" t="str">
        <f>IF(TRIM('Tipo record = 2'!I863)&lt;&gt;"",VALUE(MID('Tipo record = 2'!I863,1,1)),"")</f>
        <v/>
      </c>
      <c r="L851" t="str">
        <f>IF(TRIM('Tipo record = 2'!J863)&lt;&gt;"",VALUE(MID('Tipo record = 2'!J863,1,1)),"")</f>
        <v/>
      </c>
      <c r="M851" t="str">
        <f>IF(TRIM('Tipo record = 2'!K863)&lt;&gt;"",VALUE(MID('Tipo record = 2'!K863,1,1)),"")</f>
        <v/>
      </c>
      <c r="N851" t="str">
        <f>IF(TRIM('Tipo record = 2'!L863)&lt;&gt;"",VALUE(MID('Tipo record = 2'!L863,1,1)),"")</f>
        <v/>
      </c>
      <c r="O851" t="str">
        <f>IF(TRIM('Tipo record = 2'!M863)&lt;&gt;"",VALUE(MID('Tipo record = 2'!M863,1,1)),"")</f>
        <v/>
      </c>
      <c r="P851" t="str">
        <f t="shared" si="27"/>
        <v/>
      </c>
      <c r="Q851" t="str">
        <f>IF(TRIM('Tipo record = 2'!N863)&lt;&gt;"",VALUE(MID('Tipo record = 2'!N863,1,1)),"")</f>
        <v/>
      </c>
      <c r="R851" t="str">
        <f>IF(TRIM('Tipo record = 2'!O863)&lt;&gt;"",VALUE(MID('Tipo record = 2'!O863,1,1)),"")</f>
        <v/>
      </c>
      <c r="S851" t="str">
        <f>IF(TRIM('Tipo record = 2'!P863)&lt;&gt;"",VALUE(MID('Tipo record = 2'!P863,1,1)),"")</f>
        <v/>
      </c>
      <c r="T851" t="str">
        <f>IF(TRIM('Tipo record = 2'!Q863)&lt;&gt;"",VALUE(MID('Tipo record = 2'!Q863,1,1)),"")</f>
        <v/>
      </c>
      <c r="U851" t="str">
        <f>IF(TRIM('Tipo record = 2'!R863)&lt;&gt;"",VALUE(MID('Tipo record = 2'!R863,1,1)),"")</f>
        <v/>
      </c>
      <c r="V851" t="str">
        <f>IF(TRIM('Tipo record = 2'!S863)&lt;&gt;"",VALUE(MID('Tipo record = 2'!S863,1,1)),"")</f>
        <v/>
      </c>
      <c r="W851" t="str">
        <f>IF(TRIM('Tipo record = 2'!T863)&lt;&gt;"",VALUE(MID('Tipo record = 2'!T863,1,1)),"")</f>
        <v/>
      </c>
      <c r="X851" t="str">
        <f>IF(TRIM('Tipo record = 2'!U863)&lt;&gt;"",MID('Tipo record = 2'!U863,1,1),"")</f>
        <v/>
      </c>
      <c r="Y851" t="str">
        <f>IF(TRIM('Tipo record = 2'!V863)&lt;&gt;"",VALUE(MID('Tipo record = 2'!V863,1,1)),IF(X851&lt;&gt;"","0",""))</f>
        <v/>
      </c>
      <c r="Z851" s="33" t="str">
        <f>IF('Tipo record = 2'!W863&gt;0,'Tipo record = 2'!W863,"")</f>
        <v/>
      </c>
    </row>
    <row r="852" spans="1:26" x14ac:dyDescent="0.25">
      <c r="A852">
        <v>2</v>
      </c>
      <c r="B852" s="34" t="str">
        <f>IF(TRIM('Tipo record = 2'!B864)&lt;&gt;"",CONCATENATE(MID(TRIM('Tipo record = 2'!B864),1,40),REPT(" ",40-LEN(MID(TRIM('Tipo record = 2'!B864),1,40)))),"")</f>
        <v/>
      </c>
      <c r="C852" s="33" t="str">
        <f>IF('Tipo record = 2'!C864&gt;0,'Tipo record = 2'!C864,"")</f>
        <v/>
      </c>
      <c r="D852" s="34" t="str">
        <f>IF('Tipo record = 2'!D864&gt;0,'Tipo record = 2'!D864,"")</f>
        <v/>
      </c>
      <c r="E852" s="34"/>
      <c r="F852" t="str">
        <f>IF(TRIM('Tipo record = 2'!E864)&lt;&gt;"",VALUE(MID('Tipo record = 2'!E864,1,1)),"")</f>
        <v/>
      </c>
      <c r="G852" t="str">
        <f>IF(TRIM('Tipo record = 2'!F864)&lt;&gt;"",VALUE(MID('Tipo record = 2'!F864,1,1)),"")</f>
        <v/>
      </c>
      <c r="H852" t="str">
        <f t="shared" si="26"/>
        <v/>
      </c>
      <c r="I852" t="str">
        <f>IF(TRIM('Tipo record = 2'!G864)&lt;&gt;"",VALUE(MID('Tipo record = 2'!G864,1,1)),"")</f>
        <v/>
      </c>
      <c r="J852" t="str">
        <f>IF(TRIM('Tipo record = 2'!H864)&lt;&gt;"",VALUE(MID('Tipo record = 2'!H864,1,1)),"")</f>
        <v/>
      </c>
      <c r="K852" t="str">
        <f>IF(TRIM('Tipo record = 2'!I864)&lt;&gt;"",VALUE(MID('Tipo record = 2'!I864,1,1)),"")</f>
        <v/>
      </c>
      <c r="L852" t="str">
        <f>IF(TRIM('Tipo record = 2'!J864)&lt;&gt;"",VALUE(MID('Tipo record = 2'!J864,1,1)),"")</f>
        <v/>
      </c>
      <c r="M852" t="str">
        <f>IF(TRIM('Tipo record = 2'!K864)&lt;&gt;"",VALUE(MID('Tipo record = 2'!K864,1,1)),"")</f>
        <v/>
      </c>
      <c r="N852" t="str">
        <f>IF(TRIM('Tipo record = 2'!L864)&lt;&gt;"",VALUE(MID('Tipo record = 2'!L864,1,1)),"")</f>
        <v/>
      </c>
      <c r="O852" t="str">
        <f>IF(TRIM('Tipo record = 2'!M864)&lt;&gt;"",VALUE(MID('Tipo record = 2'!M864,1,1)),"")</f>
        <v/>
      </c>
      <c r="P852" t="str">
        <f t="shared" si="27"/>
        <v/>
      </c>
      <c r="Q852" t="str">
        <f>IF(TRIM('Tipo record = 2'!N864)&lt;&gt;"",VALUE(MID('Tipo record = 2'!N864,1,1)),"")</f>
        <v/>
      </c>
      <c r="R852" t="str">
        <f>IF(TRIM('Tipo record = 2'!O864)&lt;&gt;"",VALUE(MID('Tipo record = 2'!O864,1,1)),"")</f>
        <v/>
      </c>
      <c r="S852" t="str">
        <f>IF(TRIM('Tipo record = 2'!P864)&lt;&gt;"",VALUE(MID('Tipo record = 2'!P864,1,1)),"")</f>
        <v/>
      </c>
      <c r="T852" t="str">
        <f>IF(TRIM('Tipo record = 2'!Q864)&lt;&gt;"",VALUE(MID('Tipo record = 2'!Q864,1,1)),"")</f>
        <v/>
      </c>
      <c r="U852" t="str">
        <f>IF(TRIM('Tipo record = 2'!R864)&lt;&gt;"",VALUE(MID('Tipo record = 2'!R864,1,1)),"")</f>
        <v/>
      </c>
      <c r="V852" t="str">
        <f>IF(TRIM('Tipo record = 2'!S864)&lt;&gt;"",VALUE(MID('Tipo record = 2'!S864,1,1)),"")</f>
        <v/>
      </c>
      <c r="W852" t="str">
        <f>IF(TRIM('Tipo record = 2'!T864)&lt;&gt;"",VALUE(MID('Tipo record = 2'!T864,1,1)),"")</f>
        <v/>
      </c>
      <c r="X852" t="str">
        <f>IF(TRIM('Tipo record = 2'!U864)&lt;&gt;"",MID('Tipo record = 2'!U864,1,1),"")</f>
        <v/>
      </c>
      <c r="Y852" t="str">
        <f>IF(TRIM('Tipo record = 2'!V864)&lt;&gt;"",VALUE(MID('Tipo record = 2'!V864,1,1)),IF(X852&lt;&gt;"","0",""))</f>
        <v/>
      </c>
      <c r="Z852" s="33" t="str">
        <f>IF('Tipo record = 2'!W864&gt;0,'Tipo record = 2'!W864,"")</f>
        <v/>
      </c>
    </row>
    <row r="853" spans="1:26" x14ac:dyDescent="0.25">
      <c r="A853">
        <v>2</v>
      </c>
      <c r="B853" s="34" t="str">
        <f>IF(TRIM('Tipo record = 2'!B865)&lt;&gt;"",CONCATENATE(MID(TRIM('Tipo record = 2'!B865),1,40),REPT(" ",40-LEN(MID(TRIM('Tipo record = 2'!B865),1,40)))),"")</f>
        <v/>
      </c>
      <c r="C853" s="33" t="str">
        <f>IF('Tipo record = 2'!C865&gt;0,'Tipo record = 2'!C865,"")</f>
        <v/>
      </c>
      <c r="D853" s="34" t="str">
        <f>IF('Tipo record = 2'!D865&gt;0,'Tipo record = 2'!D865,"")</f>
        <v/>
      </c>
      <c r="E853" s="34"/>
      <c r="F853" t="str">
        <f>IF(TRIM('Tipo record = 2'!E865)&lt;&gt;"",VALUE(MID('Tipo record = 2'!E865,1,1)),"")</f>
        <v/>
      </c>
      <c r="G853" t="str">
        <f>IF(TRIM('Tipo record = 2'!F865)&lt;&gt;"",VALUE(MID('Tipo record = 2'!F865,1,1)),"")</f>
        <v/>
      </c>
      <c r="H853" t="str">
        <f t="shared" si="26"/>
        <v/>
      </c>
      <c r="I853" t="str">
        <f>IF(TRIM('Tipo record = 2'!G865)&lt;&gt;"",VALUE(MID('Tipo record = 2'!G865,1,1)),"")</f>
        <v/>
      </c>
      <c r="J853" t="str">
        <f>IF(TRIM('Tipo record = 2'!H865)&lt;&gt;"",VALUE(MID('Tipo record = 2'!H865,1,1)),"")</f>
        <v/>
      </c>
      <c r="K853" t="str">
        <f>IF(TRIM('Tipo record = 2'!I865)&lt;&gt;"",VALUE(MID('Tipo record = 2'!I865,1,1)),"")</f>
        <v/>
      </c>
      <c r="L853" t="str">
        <f>IF(TRIM('Tipo record = 2'!J865)&lt;&gt;"",VALUE(MID('Tipo record = 2'!J865,1,1)),"")</f>
        <v/>
      </c>
      <c r="M853" t="str">
        <f>IF(TRIM('Tipo record = 2'!K865)&lt;&gt;"",VALUE(MID('Tipo record = 2'!K865,1,1)),"")</f>
        <v/>
      </c>
      <c r="N853" t="str">
        <f>IF(TRIM('Tipo record = 2'!L865)&lt;&gt;"",VALUE(MID('Tipo record = 2'!L865,1,1)),"")</f>
        <v/>
      </c>
      <c r="O853" t="str">
        <f>IF(TRIM('Tipo record = 2'!M865)&lt;&gt;"",VALUE(MID('Tipo record = 2'!M865,1,1)),"")</f>
        <v/>
      </c>
      <c r="P853" t="str">
        <f t="shared" si="27"/>
        <v/>
      </c>
      <c r="Q853" t="str">
        <f>IF(TRIM('Tipo record = 2'!N865)&lt;&gt;"",VALUE(MID('Tipo record = 2'!N865,1,1)),"")</f>
        <v/>
      </c>
      <c r="R853" t="str">
        <f>IF(TRIM('Tipo record = 2'!O865)&lt;&gt;"",VALUE(MID('Tipo record = 2'!O865,1,1)),"")</f>
        <v/>
      </c>
      <c r="S853" t="str">
        <f>IF(TRIM('Tipo record = 2'!P865)&lt;&gt;"",VALUE(MID('Tipo record = 2'!P865,1,1)),"")</f>
        <v/>
      </c>
      <c r="T853" t="str">
        <f>IF(TRIM('Tipo record = 2'!Q865)&lt;&gt;"",VALUE(MID('Tipo record = 2'!Q865,1,1)),"")</f>
        <v/>
      </c>
      <c r="U853" t="str">
        <f>IF(TRIM('Tipo record = 2'!R865)&lt;&gt;"",VALUE(MID('Tipo record = 2'!R865,1,1)),"")</f>
        <v/>
      </c>
      <c r="V853" t="str">
        <f>IF(TRIM('Tipo record = 2'!S865)&lt;&gt;"",VALUE(MID('Tipo record = 2'!S865,1,1)),"")</f>
        <v/>
      </c>
      <c r="W853" t="str">
        <f>IF(TRIM('Tipo record = 2'!T865)&lt;&gt;"",VALUE(MID('Tipo record = 2'!T865,1,1)),"")</f>
        <v/>
      </c>
      <c r="X853" t="str">
        <f>IF(TRIM('Tipo record = 2'!U865)&lt;&gt;"",MID('Tipo record = 2'!U865,1,1),"")</f>
        <v/>
      </c>
      <c r="Y853" t="str">
        <f>IF(TRIM('Tipo record = 2'!V865)&lt;&gt;"",VALUE(MID('Tipo record = 2'!V865,1,1)),IF(X853&lt;&gt;"","0",""))</f>
        <v/>
      </c>
      <c r="Z853" s="33" t="str">
        <f>IF('Tipo record = 2'!W865&gt;0,'Tipo record = 2'!W865,"")</f>
        <v/>
      </c>
    </row>
    <row r="854" spans="1:26" x14ac:dyDescent="0.25">
      <c r="A854">
        <v>2</v>
      </c>
      <c r="B854" s="34" t="str">
        <f>IF(TRIM('Tipo record = 2'!B866)&lt;&gt;"",CONCATENATE(MID(TRIM('Tipo record = 2'!B866),1,40),REPT(" ",40-LEN(MID(TRIM('Tipo record = 2'!B866),1,40)))),"")</f>
        <v/>
      </c>
      <c r="C854" s="33" t="str">
        <f>IF('Tipo record = 2'!C866&gt;0,'Tipo record = 2'!C866,"")</f>
        <v/>
      </c>
      <c r="D854" s="34" t="str">
        <f>IF('Tipo record = 2'!D866&gt;0,'Tipo record = 2'!D866,"")</f>
        <v/>
      </c>
      <c r="E854" s="34"/>
      <c r="F854" t="str">
        <f>IF(TRIM('Tipo record = 2'!E866)&lt;&gt;"",VALUE(MID('Tipo record = 2'!E866,1,1)),"")</f>
        <v/>
      </c>
      <c r="G854" t="str">
        <f>IF(TRIM('Tipo record = 2'!F866)&lt;&gt;"",VALUE(MID('Tipo record = 2'!F866,1,1)),"")</f>
        <v/>
      </c>
      <c r="H854" t="str">
        <f t="shared" si="26"/>
        <v/>
      </c>
      <c r="I854" t="str">
        <f>IF(TRIM('Tipo record = 2'!G866)&lt;&gt;"",VALUE(MID('Tipo record = 2'!G866,1,1)),"")</f>
        <v/>
      </c>
      <c r="J854" t="str">
        <f>IF(TRIM('Tipo record = 2'!H866)&lt;&gt;"",VALUE(MID('Tipo record = 2'!H866,1,1)),"")</f>
        <v/>
      </c>
      <c r="K854" t="str">
        <f>IF(TRIM('Tipo record = 2'!I866)&lt;&gt;"",VALUE(MID('Tipo record = 2'!I866,1,1)),"")</f>
        <v/>
      </c>
      <c r="L854" t="str">
        <f>IF(TRIM('Tipo record = 2'!J866)&lt;&gt;"",VALUE(MID('Tipo record = 2'!J866,1,1)),"")</f>
        <v/>
      </c>
      <c r="M854" t="str">
        <f>IF(TRIM('Tipo record = 2'!K866)&lt;&gt;"",VALUE(MID('Tipo record = 2'!K866,1,1)),"")</f>
        <v/>
      </c>
      <c r="N854" t="str">
        <f>IF(TRIM('Tipo record = 2'!L866)&lt;&gt;"",VALUE(MID('Tipo record = 2'!L866,1,1)),"")</f>
        <v/>
      </c>
      <c r="O854" t="str">
        <f>IF(TRIM('Tipo record = 2'!M866)&lt;&gt;"",VALUE(MID('Tipo record = 2'!M866,1,1)),"")</f>
        <v/>
      </c>
      <c r="P854" t="str">
        <f t="shared" si="27"/>
        <v/>
      </c>
      <c r="Q854" t="str">
        <f>IF(TRIM('Tipo record = 2'!N866)&lt;&gt;"",VALUE(MID('Tipo record = 2'!N866,1,1)),"")</f>
        <v/>
      </c>
      <c r="R854" t="str">
        <f>IF(TRIM('Tipo record = 2'!O866)&lt;&gt;"",VALUE(MID('Tipo record = 2'!O866,1,1)),"")</f>
        <v/>
      </c>
      <c r="S854" t="str">
        <f>IF(TRIM('Tipo record = 2'!P866)&lt;&gt;"",VALUE(MID('Tipo record = 2'!P866,1,1)),"")</f>
        <v/>
      </c>
      <c r="T854" t="str">
        <f>IF(TRIM('Tipo record = 2'!Q866)&lt;&gt;"",VALUE(MID('Tipo record = 2'!Q866,1,1)),"")</f>
        <v/>
      </c>
      <c r="U854" t="str">
        <f>IF(TRIM('Tipo record = 2'!R866)&lt;&gt;"",VALUE(MID('Tipo record = 2'!R866,1,1)),"")</f>
        <v/>
      </c>
      <c r="V854" t="str">
        <f>IF(TRIM('Tipo record = 2'!S866)&lt;&gt;"",VALUE(MID('Tipo record = 2'!S866,1,1)),"")</f>
        <v/>
      </c>
      <c r="W854" t="str">
        <f>IF(TRIM('Tipo record = 2'!T866)&lt;&gt;"",VALUE(MID('Tipo record = 2'!T866,1,1)),"")</f>
        <v/>
      </c>
      <c r="X854" t="str">
        <f>IF(TRIM('Tipo record = 2'!U866)&lt;&gt;"",MID('Tipo record = 2'!U866,1,1),"")</f>
        <v/>
      </c>
      <c r="Y854" t="str">
        <f>IF(TRIM('Tipo record = 2'!V866)&lt;&gt;"",VALUE(MID('Tipo record = 2'!V866,1,1)),IF(X854&lt;&gt;"","0",""))</f>
        <v/>
      </c>
      <c r="Z854" s="33" t="str">
        <f>IF('Tipo record = 2'!W866&gt;0,'Tipo record = 2'!W866,"")</f>
        <v/>
      </c>
    </row>
    <row r="855" spans="1:26" x14ac:dyDescent="0.25">
      <c r="A855">
        <v>2</v>
      </c>
      <c r="B855" s="34" t="str">
        <f>IF(TRIM('Tipo record = 2'!B867)&lt;&gt;"",CONCATENATE(MID(TRIM('Tipo record = 2'!B867),1,40),REPT(" ",40-LEN(MID(TRIM('Tipo record = 2'!B867),1,40)))),"")</f>
        <v/>
      </c>
      <c r="C855" s="33" t="str">
        <f>IF('Tipo record = 2'!C867&gt;0,'Tipo record = 2'!C867,"")</f>
        <v/>
      </c>
      <c r="D855" s="34" t="str">
        <f>IF('Tipo record = 2'!D867&gt;0,'Tipo record = 2'!D867,"")</f>
        <v/>
      </c>
      <c r="E855" s="34"/>
      <c r="F855" t="str">
        <f>IF(TRIM('Tipo record = 2'!E867)&lt;&gt;"",VALUE(MID('Tipo record = 2'!E867,1,1)),"")</f>
        <v/>
      </c>
      <c r="G855" t="str">
        <f>IF(TRIM('Tipo record = 2'!F867)&lt;&gt;"",VALUE(MID('Tipo record = 2'!F867,1,1)),"")</f>
        <v/>
      </c>
      <c r="H855" t="str">
        <f t="shared" si="26"/>
        <v/>
      </c>
      <c r="I855" t="str">
        <f>IF(TRIM('Tipo record = 2'!G867)&lt;&gt;"",VALUE(MID('Tipo record = 2'!G867,1,1)),"")</f>
        <v/>
      </c>
      <c r="J855" t="str">
        <f>IF(TRIM('Tipo record = 2'!H867)&lt;&gt;"",VALUE(MID('Tipo record = 2'!H867,1,1)),"")</f>
        <v/>
      </c>
      <c r="K855" t="str">
        <f>IF(TRIM('Tipo record = 2'!I867)&lt;&gt;"",VALUE(MID('Tipo record = 2'!I867,1,1)),"")</f>
        <v/>
      </c>
      <c r="L855" t="str">
        <f>IF(TRIM('Tipo record = 2'!J867)&lt;&gt;"",VALUE(MID('Tipo record = 2'!J867,1,1)),"")</f>
        <v/>
      </c>
      <c r="M855" t="str">
        <f>IF(TRIM('Tipo record = 2'!K867)&lt;&gt;"",VALUE(MID('Tipo record = 2'!K867,1,1)),"")</f>
        <v/>
      </c>
      <c r="N855" t="str">
        <f>IF(TRIM('Tipo record = 2'!L867)&lt;&gt;"",VALUE(MID('Tipo record = 2'!L867,1,1)),"")</f>
        <v/>
      </c>
      <c r="O855" t="str">
        <f>IF(TRIM('Tipo record = 2'!M867)&lt;&gt;"",VALUE(MID('Tipo record = 2'!M867,1,1)),"")</f>
        <v/>
      </c>
      <c r="P855" t="str">
        <f t="shared" si="27"/>
        <v/>
      </c>
      <c r="Q855" t="str">
        <f>IF(TRIM('Tipo record = 2'!N867)&lt;&gt;"",VALUE(MID('Tipo record = 2'!N867,1,1)),"")</f>
        <v/>
      </c>
      <c r="R855" t="str">
        <f>IF(TRIM('Tipo record = 2'!O867)&lt;&gt;"",VALUE(MID('Tipo record = 2'!O867,1,1)),"")</f>
        <v/>
      </c>
      <c r="S855" t="str">
        <f>IF(TRIM('Tipo record = 2'!P867)&lt;&gt;"",VALUE(MID('Tipo record = 2'!P867,1,1)),"")</f>
        <v/>
      </c>
      <c r="T855" t="str">
        <f>IF(TRIM('Tipo record = 2'!Q867)&lt;&gt;"",VALUE(MID('Tipo record = 2'!Q867,1,1)),"")</f>
        <v/>
      </c>
      <c r="U855" t="str">
        <f>IF(TRIM('Tipo record = 2'!R867)&lt;&gt;"",VALUE(MID('Tipo record = 2'!R867,1,1)),"")</f>
        <v/>
      </c>
      <c r="V855" t="str">
        <f>IF(TRIM('Tipo record = 2'!S867)&lt;&gt;"",VALUE(MID('Tipo record = 2'!S867,1,1)),"")</f>
        <v/>
      </c>
      <c r="W855" t="str">
        <f>IF(TRIM('Tipo record = 2'!T867)&lt;&gt;"",VALUE(MID('Tipo record = 2'!T867,1,1)),"")</f>
        <v/>
      </c>
      <c r="X855" t="str">
        <f>IF(TRIM('Tipo record = 2'!U867)&lt;&gt;"",MID('Tipo record = 2'!U867,1,1),"")</f>
        <v/>
      </c>
      <c r="Y855" t="str">
        <f>IF(TRIM('Tipo record = 2'!V867)&lt;&gt;"",VALUE(MID('Tipo record = 2'!V867,1,1)),IF(X855&lt;&gt;"","0",""))</f>
        <v/>
      </c>
      <c r="Z855" s="33" t="str">
        <f>IF('Tipo record = 2'!W867&gt;0,'Tipo record = 2'!W867,"")</f>
        <v/>
      </c>
    </row>
    <row r="856" spans="1:26" x14ac:dyDescent="0.25">
      <c r="A856">
        <v>2</v>
      </c>
      <c r="B856" s="34" t="str">
        <f>IF(TRIM('Tipo record = 2'!B868)&lt;&gt;"",CONCATENATE(MID(TRIM('Tipo record = 2'!B868),1,40),REPT(" ",40-LEN(MID(TRIM('Tipo record = 2'!B868),1,40)))),"")</f>
        <v/>
      </c>
      <c r="C856" s="33" t="str">
        <f>IF('Tipo record = 2'!C868&gt;0,'Tipo record = 2'!C868,"")</f>
        <v/>
      </c>
      <c r="D856" s="34" t="str">
        <f>IF('Tipo record = 2'!D868&gt;0,'Tipo record = 2'!D868,"")</f>
        <v/>
      </c>
      <c r="E856" s="34"/>
      <c r="F856" t="str">
        <f>IF(TRIM('Tipo record = 2'!E868)&lt;&gt;"",VALUE(MID('Tipo record = 2'!E868,1,1)),"")</f>
        <v/>
      </c>
      <c r="G856" t="str">
        <f>IF(TRIM('Tipo record = 2'!F868)&lt;&gt;"",VALUE(MID('Tipo record = 2'!F868,1,1)),"")</f>
        <v/>
      </c>
      <c r="H856" t="str">
        <f t="shared" si="26"/>
        <v/>
      </c>
      <c r="I856" t="str">
        <f>IF(TRIM('Tipo record = 2'!G868)&lt;&gt;"",VALUE(MID('Tipo record = 2'!G868,1,1)),"")</f>
        <v/>
      </c>
      <c r="J856" t="str">
        <f>IF(TRIM('Tipo record = 2'!H868)&lt;&gt;"",VALUE(MID('Tipo record = 2'!H868,1,1)),"")</f>
        <v/>
      </c>
      <c r="K856" t="str">
        <f>IF(TRIM('Tipo record = 2'!I868)&lt;&gt;"",VALUE(MID('Tipo record = 2'!I868,1,1)),"")</f>
        <v/>
      </c>
      <c r="L856" t="str">
        <f>IF(TRIM('Tipo record = 2'!J868)&lt;&gt;"",VALUE(MID('Tipo record = 2'!J868,1,1)),"")</f>
        <v/>
      </c>
      <c r="M856" t="str">
        <f>IF(TRIM('Tipo record = 2'!K868)&lt;&gt;"",VALUE(MID('Tipo record = 2'!K868,1,1)),"")</f>
        <v/>
      </c>
      <c r="N856" t="str">
        <f>IF(TRIM('Tipo record = 2'!L868)&lt;&gt;"",VALUE(MID('Tipo record = 2'!L868,1,1)),"")</f>
        <v/>
      </c>
      <c r="O856" t="str">
        <f>IF(TRIM('Tipo record = 2'!M868)&lt;&gt;"",VALUE(MID('Tipo record = 2'!M868,1,1)),"")</f>
        <v/>
      </c>
      <c r="P856" t="str">
        <f t="shared" si="27"/>
        <v/>
      </c>
      <c r="Q856" t="str">
        <f>IF(TRIM('Tipo record = 2'!N868)&lt;&gt;"",VALUE(MID('Tipo record = 2'!N868,1,1)),"")</f>
        <v/>
      </c>
      <c r="R856" t="str">
        <f>IF(TRIM('Tipo record = 2'!O868)&lt;&gt;"",VALUE(MID('Tipo record = 2'!O868,1,1)),"")</f>
        <v/>
      </c>
      <c r="S856" t="str">
        <f>IF(TRIM('Tipo record = 2'!P868)&lt;&gt;"",VALUE(MID('Tipo record = 2'!P868,1,1)),"")</f>
        <v/>
      </c>
      <c r="T856" t="str">
        <f>IF(TRIM('Tipo record = 2'!Q868)&lt;&gt;"",VALUE(MID('Tipo record = 2'!Q868,1,1)),"")</f>
        <v/>
      </c>
      <c r="U856" t="str">
        <f>IF(TRIM('Tipo record = 2'!R868)&lt;&gt;"",VALUE(MID('Tipo record = 2'!R868,1,1)),"")</f>
        <v/>
      </c>
      <c r="V856" t="str">
        <f>IF(TRIM('Tipo record = 2'!S868)&lt;&gt;"",VALUE(MID('Tipo record = 2'!S868,1,1)),"")</f>
        <v/>
      </c>
      <c r="W856" t="str">
        <f>IF(TRIM('Tipo record = 2'!T868)&lt;&gt;"",VALUE(MID('Tipo record = 2'!T868,1,1)),"")</f>
        <v/>
      </c>
      <c r="X856" t="str">
        <f>IF(TRIM('Tipo record = 2'!U868)&lt;&gt;"",MID('Tipo record = 2'!U868,1,1),"")</f>
        <v/>
      </c>
      <c r="Y856" t="str">
        <f>IF(TRIM('Tipo record = 2'!V868)&lt;&gt;"",VALUE(MID('Tipo record = 2'!V868,1,1)),IF(X856&lt;&gt;"","0",""))</f>
        <v/>
      </c>
      <c r="Z856" s="33" t="str">
        <f>IF('Tipo record = 2'!W868&gt;0,'Tipo record = 2'!W868,"")</f>
        <v/>
      </c>
    </row>
    <row r="857" spans="1:26" x14ac:dyDescent="0.25">
      <c r="A857">
        <v>2</v>
      </c>
      <c r="B857" s="34" t="str">
        <f>IF(TRIM('Tipo record = 2'!B869)&lt;&gt;"",CONCATENATE(MID(TRIM('Tipo record = 2'!B869),1,40),REPT(" ",40-LEN(MID(TRIM('Tipo record = 2'!B869),1,40)))),"")</f>
        <v/>
      </c>
      <c r="C857" s="33" t="str">
        <f>IF('Tipo record = 2'!C869&gt;0,'Tipo record = 2'!C869,"")</f>
        <v/>
      </c>
      <c r="D857" s="34" t="str">
        <f>IF('Tipo record = 2'!D869&gt;0,'Tipo record = 2'!D869,"")</f>
        <v/>
      </c>
      <c r="E857" s="34"/>
      <c r="F857" t="str">
        <f>IF(TRIM('Tipo record = 2'!E869)&lt;&gt;"",VALUE(MID('Tipo record = 2'!E869,1,1)),"")</f>
        <v/>
      </c>
      <c r="G857" t="str">
        <f>IF(TRIM('Tipo record = 2'!F869)&lt;&gt;"",VALUE(MID('Tipo record = 2'!F869,1,1)),"")</f>
        <v/>
      </c>
      <c r="H857" t="str">
        <f t="shared" si="26"/>
        <v/>
      </c>
      <c r="I857" t="str">
        <f>IF(TRIM('Tipo record = 2'!G869)&lt;&gt;"",VALUE(MID('Tipo record = 2'!G869,1,1)),"")</f>
        <v/>
      </c>
      <c r="J857" t="str">
        <f>IF(TRIM('Tipo record = 2'!H869)&lt;&gt;"",VALUE(MID('Tipo record = 2'!H869,1,1)),"")</f>
        <v/>
      </c>
      <c r="K857" t="str">
        <f>IF(TRIM('Tipo record = 2'!I869)&lt;&gt;"",VALUE(MID('Tipo record = 2'!I869,1,1)),"")</f>
        <v/>
      </c>
      <c r="L857" t="str">
        <f>IF(TRIM('Tipo record = 2'!J869)&lt;&gt;"",VALUE(MID('Tipo record = 2'!J869,1,1)),"")</f>
        <v/>
      </c>
      <c r="M857" t="str">
        <f>IF(TRIM('Tipo record = 2'!K869)&lt;&gt;"",VALUE(MID('Tipo record = 2'!K869,1,1)),"")</f>
        <v/>
      </c>
      <c r="N857" t="str">
        <f>IF(TRIM('Tipo record = 2'!L869)&lt;&gt;"",VALUE(MID('Tipo record = 2'!L869,1,1)),"")</f>
        <v/>
      </c>
      <c r="O857" t="str">
        <f>IF(TRIM('Tipo record = 2'!M869)&lt;&gt;"",VALUE(MID('Tipo record = 2'!M869,1,1)),"")</f>
        <v/>
      </c>
      <c r="P857" t="str">
        <f t="shared" si="27"/>
        <v/>
      </c>
      <c r="Q857" t="str">
        <f>IF(TRIM('Tipo record = 2'!N869)&lt;&gt;"",VALUE(MID('Tipo record = 2'!N869,1,1)),"")</f>
        <v/>
      </c>
      <c r="R857" t="str">
        <f>IF(TRIM('Tipo record = 2'!O869)&lt;&gt;"",VALUE(MID('Tipo record = 2'!O869,1,1)),"")</f>
        <v/>
      </c>
      <c r="S857" t="str">
        <f>IF(TRIM('Tipo record = 2'!P869)&lt;&gt;"",VALUE(MID('Tipo record = 2'!P869,1,1)),"")</f>
        <v/>
      </c>
      <c r="T857" t="str">
        <f>IF(TRIM('Tipo record = 2'!Q869)&lt;&gt;"",VALUE(MID('Tipo record = 2'!Q869,1,1)),"")</f>
        <v/>
      </c>
      <c r="U857" t="str">
        <f>IF(TRIM('Tipo record = 2'!R869)&lt;&gt;"",VALUE(MID('Tipo record = 2'!R869,1,1)),"")</f>
        <v/>
      </c>
      <c r="V857" t="str">
        <f>IF(TRIM('Tipo record = 2'!S869)&lt;&gt;"",VALUE(MID('Tipo record = 2'!S869,1,1)),"")</f>
        <v/>
      </c>
      <c r="W857" t="str">
        <f>IF(TRIM('Tipo record = 2'!T869)&lt;&gt;"",VALUE(MID('Tipo record = 2'!T869,1,1)),"")</f>
        <v/>
      </c>
      <c r="X857" t="str">
        <f>IF(TRIM('Tipo record = 2'!U869)&lt;&gt;"",MID('Tipo record = 2'!U869,1,1),"")</f>
        <v/>
      </c>
      <c r="Y857" t="str">
        <f>IF(TRIM('Tipo record = 2'!V869)&lt;&gt;"",VALUE(MID('Tipo record = 2'!V869,1,1)),IF(X857&lt;&gt;"","0",""))</f>
        <v/>
      </c>
      <c r="Z857" s="33" t="str">
        <f>IF('Tipo record = 2'!W869&gt;0,'Tipo record = 2'!W869,"")</f>
        <v/>
      </c>
    </row>
    <row r="858" spans="1:26" x14ac:dyDescent="0.25">
      <c r="A858">
        <v>2</v>
      </c>
      <c r="B858" s="34" t="str">
        <f>IF(TRIM('Tipo record = 2'!B870)&lt;&gt;"",CONCATENATE(MID(TRIM('Tipo record = 2'!B870),1,40),REPT(" ",40-LEN(MID(TRIM('Tipo record = 2'!B870),1,40)))),"")</f>
        <v/>
      </c>
      <c r="C858" s="33" t="str">
        <f>IF('Tipo record = 2'!C870&gt;0,'Tipo record = 2'!C870,"")</f>
        <v/>
      </c>
      <c r="D858" s="34" t="str">
        <f>IF('Tipo record = 2'!D870&gt;0,'Tipo record = 2'!D870,"")</f>
        <v/>
      </c>
      <c r="E858" s="34"/>
      <c r="F858" t="str">
        <f>IF(TRIM('Tipo record = 2'!E870)&lt;&gt;"",VALUE(MID('Tipo record = 2'!E870,1,1)),"")</f>
        <v/>
      </c>
      <c r="G858" t="str">
        <f>IF(TRIM('Tipo record = 2'!F870)&lt;&gt;"",VALUE(MID('Tipo record = 2'!F870,1,1)),"")</f>
        <v/>
      </c>
      <c r="H858" t="str">
        <f t="shared" si="26"/>
        <v/>
      </c>
      <c r="I858" t="str">
        <f>IF(TRIM('Tipo record = 2'!G870)&lt;&gt;"",VALUE(MID('Tipo record = 2'!G870,1,1)),"")</f>
        <v/>
      </c>
      <c r="J858" t="str">
        <f>IF(TRIM('Tipo record = 2'!H870)&lt;&gt;"",VALUE(MID('Tipo record = 2'!H870,1,1)),"")</f>
        <v/>
      </c>
      <c r="K858" t="str">
        <f>IF(TRIM('Tipo record = 2'!I870)&lt;&gt;"",VALUE(MID('Tipo record = 2'!I870,1,1)),"")</f>
        <v/>
      </c>
      <c r="L858" t="str">
        <f>IF(TRIM('Tipo record = 2'!J870)&lt;&gt;"",VALUE(MID('Tipo record = 2'!J870,1,1)),"")</f>
        <v/>
      </c>
      <c r="M858" t="str">
        <f>IF(TRIM('Tipo record = 2'!K870)&lt;&gt;"",VALUE(MID('Tipo record = 2'!K870,1,1)),"")</f>
        <v/>
      </c>
      <c r="N858" t="str">
        <f>IF(TRIM('Tipo record = 2'!L870)&lt;&gt;"",VALUE(MID('Tipo record = 2'!L870,1,1)),"")</f>
        <v/>
      </c>
      <c r="O858" t="str">
        <f>IF(TRIM('Tipo record = 2'!M870)&lt;&gt;"",VALUE(MID('Tipo record = 2'!M870,1,1)),"")</f>
        <v/>
      </c>
      <c r="P858" t="str">
        <f t="shared" si="27"/>
        <v/>
      </c>
      <c r="Q858" t="str">
        <f>IF(TRIM('Tipo record = 2'!N870)&lt;&gt;"",VALUE(MID('Tipo record = 2'!N870,1,1)),"")</f>
        <v/>
      </c>
      <c r="R858" t="str">
        <f>IF(TRIM('Tipo record = 2'!O870)&lt;&gt;"",VALUE(MID('Tipo record = 2'!O870,1,1)),"")</f>
        <v/>
      </c>
      <c r="S858" t="str">
        <f>IF(TRIM('Tipo record = 2'!P870)&lt;&gt;"",VALUE(MID('Tipo record = 2'!P870,1,1)),"")</f>
        <v/>
      </c>
      <c r="T858" t="str">
        <f>IF(TRIM('Tipo record = 2'!Q870)&lt;&gt;"",VALUE(MID('Tipo record = 2'!Q870,1,1)),"")</f>
        <v/>
      </c>
      <c r="U858" t="str">
        <f>IF(TRIM('Tipo record = 2'!R870)&lt;&gt;"",VALUE(MID('Tipo record = 2'!R870,1,1)),"")</f>
        <v/>
      </c>
      <c r="V858" t="str">
        <f>IF(TRIM('Tipo record = 2'!S870)&lt;&gt;"",VALUE(MID('Tipo record = 2'!S870,1,1)),"")</f>
        <v/>
      </c>
      <c r="W858" t="str">
        <f>IF(TRIM('Tipo record = 2'!T870)&lt;&gt;"",VALUE(MID('Tipo record = 2'!T870,1,1)),"")</f>
        <v/>
      </c>
      <c r="X858" t="str">
        <f>IF(TRIM('Tipo record = 2'!U870)&lt;&gt;"",MID('Tipo record = 2'!U870,1,1),"")</f>
        <v/>
      </c>
      <c r="Y858" t="str">
        <f>IF(TRIM('Tipo record = 2'!V870)&lt;&gt;"",VALUE(MID('Tipo record = 2'!V870,1,1)),IF(X858&lt;&gt;"","0",""))</f>
        <v/>
      </c>
      <c r="Z858" s="33" t="str">
        <f>IF('Tipo record = 2'!W870&gt;0,'Tipo record = 2'!W870,"")</f>
        <v/>
      </c>
    </row>
    <row r="859" spans="1:26" x14ac:dyDescent="0.25">
      <c r="A859">
        <v>2</v>
      </c>
      <c r="B859" s="34" t="str">
        <f>IF(TRIM('Tipo record = 2'!B871)&lt;&gt;"",CONCATENATE(MID(TRIM('Tipo record = 2'!B871),1,40),REPT(" ",40-LEN(MID(TRIM('Tipo record = 2'!B871),1,40)))),"")</f>
        <v/>
      </c>
      <c r="C859" s="33" t="str">
        <f>IF('Tipo record = 2'!C871&gt;0,'Tipo record = 2'!C871,"")</f>
        <v/>
      </c>
      <c r="D859" s="34" t="str">
        <f>IF('Tipo record = 2'!D871&gt;0,'Tipo record = 2'!D871,"")</f>
        <v/>
      </c>
      <c r="E859" s="34"/>
      <c r="F859" t="str">
        <f>IF(TRIM('Tipo record = 2'!E871)&lt;&gt;"",VALUE(MID('Tipo record = 2'!E871,1,1)),"")</f>
        <v/>
      </c>
      <c r="G859" t="str">
        <f>IF(TRIM('Tipo record = 2'!F871)&lt;&gt;"",VALUE(MID('Tipo record = 2'!F871,1,1)),"")</f>
        <v/>
      </c>
      <c r="H859" t="str">
        <f t="shared" si="26"/>
        <v/>
      </c>
      <c r="I859" t="str">
        <f>IF(TRIM('Tipo record = 2'!G871)&lt;&gt;"",VALUE(MID('Tipo record = 2'!G871,1,1)),"")</f>
        <v/>
      </c>
      <c r="J859" t="str">
        <f>IF(TRIM('Tipo record = 2'!H871)&lt;&gt;"",VALUE(MID('Tipo record = 2'!H871,1,1)),"")</f>
        <v/>
      </c>
      <c r="K859" t="str">
        <f>IF(TRIM('Tipo record = 2'!I871)&lt;&gt;"",VALUE(MID('Tipo record = 2'!I871,1,1)),"")</f>
        <v/>
      </c>
      <c r="L859" t="str">
        <f>IF(TRIM('Tipo record = 2'!J871)&lt;&gt;"",VALUE(MID('Tipo record = 2'!J871,1,1)),"")</f>
        <v/>
      </c>
      <c r="M859" t="str">
        <f>IF(TRIM('Tipo record = 2'!K871)&lt;&gt;"",VALUE(MID('Tipo record = 2'!K871,1,1)),"")</f>
        <v/>
      </c>
      <c r="N859" t="str">
        <f>IF(TRIM('Tipo record = 2'!L871)&lt;&gt;"",VALUE(MID('Tipo record = 2'!L871,1,1)),"")</f>
        <v/>
      </c>
      <c r="O859" t="str">
        <f>IF(TRIM('Tipo record = 2'!M871)&lt;&gt;"",VALUE(MID('Tipo record = 2'!M871,1,1)),"")</f>
        <v/>
      </c>
      <c r="P859" t="str">
        <f t="shared" si="27"/>
        <v/>
      </c>
      <c r="Q859" t="str">
        <f>IF(TRIM('Tipo record = 2'!N871)&lt;&gt;"",VALUE(MID('Tipo record = 2'!N871,1,1)),"")</f>
        <v/>
      </c>
      <c r="R859" t="str">
        <f>IF(TRIM('Tipo record = 2'!O871)&lt;&gt;"",VALUE(MID('Tipo record = 2'!O871,1,1)),"")</f>
        <v/>
      </c>
      <c r="S859" t="str">
        <f>IF(TRIM('Tipo record = 2'!P871)&lt;&gt;"",VALUE(MID('Tipo record = 2'!P871,1,1)),"")</f>
        <v/>
      </c>
      <c r="T859" t="str">
        <f>IF(TRIM('Tipo record = 2'!Q871)&lt;&gt;"",VALUE(MID('Tipo record = 2'!Q871,1,1)),"")</f>
        <v/>
      </c>
      <c r="U859" t="str">
        <f>IF(TRIM('Tipo record = 2'!R871)&lt;&gt;"",VALUE(MID('Tipo record = 2'!R871,1,1)),"")</f>
        <v/>
      </c>
      <c r="V859" t="str">
        <f>IF(TRIM('Tipo record = 2'!S871)&lt;&gt;"",VALUE(MID('Tipo record = 2'!S871,1,1)),"")</f>
        <v/>
      </c>
      <c r="W859" t="str">
        <f>IF(TRIM('Tipo record = 2'!T871)&lt;&gt;"",VALUE(MID('Tipo record = 2'!T871,1,1)),"")</f>
        <v/>
      </c>
      <c r="X859" t="str">
        <f>IF(TRIM('Tipo record = 2'!U871)&lt;&gt;"",MID('Tipo record = 2'!U871,1,1),"")</f>
        <v/>
      </c>
      <c r="Y859" t="str">
        <f>IF(TRIM('Tipo record = 2'!V871)&lt;&gt;"",VALUE(MID('Tipo record = 2'!V871,1,1)),IF(X859&lt;&gt;"","0",""))</f>
        <v/>
      </c>
      <c r="Z859" s="33" t="str">
        <f>IF('Tipo record = 2'!W871&gt;0,'Tipo record = 2'!W871,"")</f>
        <v/>
      </c>
    </row>
    <row r="860" spans="1:26" x14ac:dyDescent="0.25">
      <c r="A860">
        <v>2</v>
      </c>
      <c r="B860" s="34" t="str">
        <f>IF(TRIM('Tipo record = 2'!B872)&lt;&gt;"",CONCATENATE(MID(TRIM('Tipo record = 2'!B872),1,40),REPT(" ",40-LEN(MID(TRIM('Tipo record = 2'!B872),1,40)))),"")</f>
        <v/>
      </c>
      <c r="C860" s="33" t="str">
        <f>IF('Tipo record = 2'!C872&gt;0,'Tipo record = 2'!C872,"")</f>
        <v/>
      </c>
      <c r="D860" s="34" t="str">
        <f>IF('Tipo record = 2'!D872&gt;0,'Tipo record = 2'!D872,"")</f>
        <v/>
      </c>
      <c r="E860" s="34"/>
      <c r="F860" t="str">
        <f>IF(TRIM('Tipo record = 2'!E872)&lt;&gt;"",VALUE(MID('Tipo record = 2'!E872,1,1)),"")</f>
        <v/>
      </c>
      <c r="G860" t="str">
        <f>IF(TRIM('Tipo record = 2'!F872)&lt;&gt;"",VALUE(MID('Tipo record = 2'!F872,1,1)),"")</f>
        <v/>
      </c>
      <c r="H860" t="str">
        <f t="shared" si="26"/>
        <v/>
      </c>
      <c r="I860" t="str">
        <f>IF(TRIM('Tipo record = 2'!G872)&lt;&gt;"",VALUE(MID('Tipo record = 2'!G872,1,1)),"")</f>
        <v/>
      </c>
      <c r="J860" t="str">
        <f>IF(TRIM('Tipo record = 2'!H872)&lt;&gt;"",VALUE(MID('Tipo record = 2'!H872,1,1)),"")</f>
        <v/>
      </c>
      <c r="K860" t="str">
        <f>IF(TRIM('Tipo record = 2'!I872)&lt;&gt;"",VALUE(MID('Tipo record = 2'!I872,1,1)),"")</f>
        <v/>
      </c>
      <c r="L860" t="str">
        <f>IF(TRIM('Tipo record = 2'!J872)&lt;&gt;"",VALUE(MID('Tipo record = 2'!J872,1,1)),"")</f>
        <v/>
      </c>
      <c r="M860" t="str">
        <f>IF(TRIM('Tipo record = 2'!K872)&lt;&gt;"",VALUE(MID('Tipo record = 2'!K872,1,1)),"")</f>
        <v/>
      </c>
      <c r="N860" t="str">
        <f>IF(TRIM('Tipo record = 2'!L872)&lt;&gt;"",VALUE(MID('Tipo record = 2'!L872,1,1)),"")</f>
        <v/>
      </c>
      <c r="O860" t="str">
        <f>IF(TRIM('Tipo record = 2'!M872)&lt;&gt;"",VALUE(MID('Tipo record = 2'!M872,1,1)),"")</f>
        <v/>
      </c>
      <c r="P860" t="str">
        <f t="shared" si="27"/>
        <v/>
      </c>
      <c r="Q860" t="str">
        <f>IF(TRIM('Tipo record = 2'!N872)&lt;&gt;"",VALUE(MID('Tipo record = 2'!N872,1,1)),"")</f>
        <v/>
      </c>
      <c r="R860" t="str">
        <f>IF(TRIM('Tipo record = 2'!O872)&lt;&gt;"",VALUE(MID('Tipo record = 2'!O872,1,1)),"")</f>
        <v/>
      </c>
      <c r="S860" t="str">
        <f>IF(TRIM('Tipo record = 2'!P872)&lt;&gt;"",VALUE(MID('Tipo record = 2'!P872,1,1)),"")</f>
        <v/>
      </c>
      <c r="T860" t="str">
        <f>IF(TRIM('Tipo record = 2'!Q872)&lt;&gt;"",VALUE(MID('Tipo record = 2'!Q872,1,1)),"")</f>
        <v/>
      </c>
      <c r="U860" t="str">
        <f>IF(TRIM('Tipo record = 2'!R872)&lt;&gt;"",VALUE(MID('Tipo record = 2'!R872,1,1)),"")</f>
        <v/>
      </c>
      <c r="V860" t="str">
        <f>IF(TRIM('Tipo record = 2'!S872)&lt;&gt;"",VALUE(MID('Tipo record = 2'!S872,1,1)),"")</f>
        <v/>
      </c>
      <c r="W860" t="str">
        <f>IF(TRIM('Tipo record = 2'!T872)&lt;&gt;"",VALUE(MID('Tipo record = 2'!T872,1,1)),"")</f>
        <v/>
      </c>
      <c r="X860" t="str">
        <f>IF(TRIM('Tipo record = 2'!U872)&lt;&gt;"",MID('Tipo record = 2'!U872,1,1),"")</f>
        <v/>
      </c>
      <c r="Y860" t="str">
        <f>IF(TRIM('Tipo record = 2'!V872)&lt;&gt;"",VALUE(MID('Tipo record = 2'!V872,1,1)),IF(X860&lt;&gt;"","0",""))</f>
        <v/>
      </c>
      <c r="Z860" s="33" t="str">
        <f>IF('Tipo record = 2'!W872&gt;0,'Tipo record = 2'!W872,"")</f>
        <v/>
      </c>
    </row>
    <row r="861" spans="1:26" x14ac:dyDescent="0.25">
      <c r="A861">
        <v>2</v>
      </c>
      <c r="B861" s="34" t="str">
        <f>IF(TRIM('Tipo record = 2'!B873)&lt;&gt;"",CONCATENATE(MID(TRIM('Tipo record = 2'!B873),1,40),REPT(" ",40-LEN(MID(TRIM('Tipo record = 2'!B873),1,40)))),"")</f>
        <v/>
      </c>
      <c r="C861" s="33" t="str">
        <f>IF('Tipo record = 2'!C873&gt;0,'Tipo record = 2'!C873,"")</f>
        <v/>
      </c>
      <c r="D861" s="34" t="str">
        <f>IF('Tipo record = 2'!D873&gt;0,'Tipo record = 2'!D873,"")</f>
        <v/>
      </c>
      <c r="E861" s="34"/>
      <c r="F861" t="str">
        <f>IF(TRIM('Tipo record = 2'!E873)&lt;&gt;"",VALUE(MID('Tipo record = 2'!E873,1,1)),"")</f>
        <v/>
      </c>
      <c r="G861" t="str">
        <f>IF(TRIM('Tipo record = 2'!F873)&lt;&gt;"",VALUE(MID('Tipo record = 2'!F873,1,1)),"")</f>
        <v/>
      </c>
      <c r="H861" t="str">
        <f t="shared" si="26"/>
        <v/>
      </c>
      <c r="I861" t="str">
        <f>IF(TRIM('Tipo record = 2'!G873)&lt;&gt;"",VALUE(MID('Tipo record = 2'!G873,1,1)),"")</f>
        <v/>
      </c>
      <c r="J861" t="str">
        <f>IF(TRIM('Tipo record = 2'!H873)&lt;&gt;"",VALUE(MID('Tipo record = 2'!H873,1,1)),"")</f>
        <v/>
      </c>
      <c r="K861" t="str">
        <f>IF(TRIM('Tipo record = 2'!I873)&lt;&gt;"",VALUE(MID('Tipo record = 2'!I873,1,1)),"")</f>
        <v/>
      </c>
      <c r="L861" t="str">
        <f>IF(TRIM('Tipo record = 2'!J873)&lt;&gt;"",VALUE(MID('Tipo record = 2'!J873,1,1)),"")</f>
        <v/>
      </c>
      <c r="M861" t="str">
        <f>IF(TRIM('Tipo record = 2'!K873)&lt;&gt;"",VALUE(MID('Tipo record = 2'!K873,1,1)),"")</f>
        <v/>
      </c>
      <c r="N861" t="str">
        <f>IF(TRIM('Tipo record = 2'!L873)&lt;&gt;"",VALUE(MID('Tipo record = 2'!L873,1,1)),"")</f>
        <v/>
      </c>
      <c r="O861" t="str">
        <f>IF(TRIM('Tipo record = 2'!M873)&lt;&gt;"",VALUE(MID('Tipo record = 2'!M873,1,1)),"")</f>
        <v/>
      </c>
      <c r="P861" t="str">
        <f t="shared" si="27"/>
        <v/>
      </c>
      <c r="Q861" t="str">
        <f>IF(TRIM('Tipo record = 2'!N873)&lt;&gt;"",VALUE(MID('Tipo record = 2'!N873,1,1)),"")</f>
        <v/>
      </c>
      <c r="R861" t="str">
        <f>IF(TRIM('Tipo record = 2'!O873)&lt;&gt;"",VALUE(MID('Tipo record = 2'!O873,1,1)),"")</f>
        <v/>
      </c>
      <c r="S861" t="str">
        <f>IF(TRIM('Tipo record = 2'!P873)&lt;&gt;"",VALUE(MID('Tipo record = 2'!P873,1,1)),"")</f>
        <v/>
      </c>
      <c r="T861" t="str">
        <f>IF(TRIM('Tipo record = 2'!Q873)&lt;&gt;"",VALUE(MID('Tipo record = 2'!Q873,1,1)),"")</f>
        <v/>
      </c>
      <c r="U861" t="str">
        <f>IF(TRIM('Tipo record = 2'!R873)&lt;&gt;"",VALUE(MID('Tipo record = 2'!R873,1,1)),"")</f>
        <v/>
      </c>
      <c r="V861" t="str">
        <f>IF(TRIM('Tipo record = 2'!S873)&lt;&gt;"",VALUE(MID('Tipo record = 2'!S873,1,1)),"")</f>
        <v/>
      </c>
      <c r="W861" t="str">
        <f>IF(TRIM('Tipo record = 2'!T873)&lt;&gt;"",VALUE(MID('Tipo record = 2'!T873,1,1)),"")</f>
        <v/>
      </c>
      <c r="X861" t="str">
        <f>IF(TRIM('Tipo record = 2'!U873)&lt;&gt;"",MID('Tipo record = 2'!U873,1,1),"")</f>
        <v/>
      </c>
      <c r="Y861" t="str">
        <f>IF(TRIM('Tipo record = 2'!V873)&lt;&gt;"",VALUE(MID('Tipo record = 2'!V873,1,1)),IF(X861&lt;&gt;"","0",""))</f>
        <v/>
      </c>
      <c r="Z861" s="33" t="str">
        <f>IF('Tipo record = 2'!W873&gt;0,'Tipo record = 2'!W873,"")</f>
        <v/>
      </c>
    </row>
    <row r="862" spans="1:26" x14ac:dyDescent="0.25">
      <c r="A862">
        <v>2</v>
      </c>
      <c r="B862" s="34" t="str">
        <f>IF(TRIM('Tipo record = 2'!B874)&lt;&gt;"",CONCATENATE(MID(TRIM('Tipo record = 2'!B874),1,40),REPT(" ",40-LEN(MID(TRIM('Tipo record = 2'!B874),1,40)))),"")</f>
        <v/>
      </c>
      <c r="C862" s="33" t="str">
        <f>IF('Tipo record = 2'!C874&gt;0,'Tipo record = 2'!C874,"")</f>
        <v/>
      </c>
      <c r="D862" s="34" t="str">
        <f>IF('Tipo record = 2'!D874&gt;0,'Tipo record = 2'!D874,"")</f>
        <v/>
      </c>
      <c r="E862" s="34"/>
      <c r="F862" t="str">
        <f>IF(TRIM('Tipo record = 2'!E874)&lt;&gt;"",VALUE(MID('Tipo record = 2'!E874,1,1)),"")</f>
        <v/>
      </c>
      <c r="G862" t="str">
        <f>IF(TRIM('Tipo record = 2'!F874)&lt;&gt;"",VALUE(MID('Tipo record = 2'!F874,1,1)),"")</f>
        <v/>
      </c>
      <c r="H862" t="str">
        <f t="shared" si="26"/>
        <v/>
      </c>
      <c r="I862" t="str">
        <f>IF(TRIM('Tipo record = 2'!G874)&lt;&gt;"",VALUE(MID('Tipo record = 2'!G874,1,1)),"")</f>
        <v/>
      </c>
      <c r="J862" t="str">
        <f>IF(TRIM('Tipo record = 2'!H874)&lt;&gt;"",VALUE(MID('Tipo record = 2'!H874,1,1)),"")</f>
        <v/>
      </c>
      <c r="K862" t="str">
        <f>IF(TRIM('Tipo record = 2'!I874)&lt;&gt;"",VALUE(MID('Tipo record = 2'!I874,1,1)),"")</f>
        <v/>
      </c>
      <c r="L862" t="str">
        <f>IF(TRIM('Tipo record = 2'!J874)&lt;&gt;"",VALUE(MID('Tipo record = 2'!J874,1,1)),"")</f>
        <v/>
      </c>
      <c r="M862" t="str">
        <f>IF(TRIM('Tipo record = 2'!K874)&lt;&gt;"",VALUE(MID('Tipo record = 2'!K874,1,1)),"")</f>
        <v/>
      </c>
      <c r="N862" t="str">
        <f>IF(TRIM('Tipo record = 2'!L874)&lt;&gt;"",VALUE(MID('Tipo record = 2'!L874,1,1)),"")</f>
        <v/>
      </c>
      <c r="O862" t="str">
        <f>IF(TRIM('Tipo record = 2'!M874)&lt;&gt;"",VALUE(MID('Tipo record = 2'!M874,1,1)),"")</f>
        <v/>
      </c>
      <c r="P862" t="str">
        <f t="shared" si="27"/>
        <v/>
      </c>
      <c r="Q862" t="str">
        <f>IF(TRIM('Tipo record = 2'!N874)&lt;&gt;"",VALUE(MID('Tipo record = 2'!N874,1,1)),"")</f>
        <v/>
      </c>
      <c r="R862" t="str">
        <f>IF(TRIM('Tipo record = 2'!O874)&lt;&gt;"",VALUE(MID('Tipo record = 2'!O874,1,1)),"")</f>
        <v/>
      </c>
      <c r="S862" t="str">
        <f>IF(TRIM('Tipo record = 2'!P874)&lt;&gt;"",VALUE(MID('Tipo record = 2'!P874,1,1)),"")</f>
        <v/>
      </c>
      <c r="T862" t="str">
        <f>IF(TRIM('Tipo record = 2'!Q874)&lt;&gt;"",VALUE(MID('Tipo record = 2'!Q874,1,1)),"")</f>
        <v/>
      </c>
      <c r="U862" t="str">
        <f>IF(TRIM('Tipo record = 2'!R874)&lt;&gt;"",VALUE(MID('Tipo record = 2'!R874,1,1)),"")</f>
        <v/>
      </c>
      <c r="V862" t="str">
        <f>IF(TRIM('Tipo record = 2'!S874)&lt;&gt;"",VALUE(MID('Tipo record = 2'!S874,1,1)),"")</f>
        <v/>
      </c>
      <c r="W862" t="str">
        <f>IF(TRIM('Tipo record = 2'!T874)&lt;&gt;"",VALUE(MID('Tipo record = 2'!T874,1,1)),"")</f>
        <v/>
      </c>
      <c r="X862" t="str">
        <f>IF(TRIM('Tipo record = 2'!U874)&lt;&gt;"",MID('Tipo record = 2'!U874,1,1),"")</f>
        <v/>
      </c>
      <c r="Y862" t="str">
        <f>IF(TRIM('Tipo record = 2'!V874)&lt;&gt;"",VALUE(MID('Tipo record = 2'!V874,1,1)),IF(X862&lt;&gt;"","0",""))</f>
        <v/>
      </c>
      <c r="Z862" s="33" t="str">
        <f>IF('Tipo record = 2'!W874&gt;0,'Tipo record = 2'!W874,"")</f>
        <v/>
      </c>
    </row>
    <row r="863" spans="1:26" x14ac:dyDescent="0.25">
      <c r="A863">
        <v>2</v>
      </c>
      <c r="B863" s="34" t="str">
        <f>IF(TRIM('Tipo record = 2'!B875)&lt;&gt;"",CONCATENATE(MID(TRIM('Tipo record = 2'!B875),1,40),REPT(" ",40-LEN(MID(TRIM('Tipo record = 2'!B875),1,40)))),"")</f>
        <v/>
      </c>
      <c r="C863" s="33" t="str">
        <f>IF('Tipo record = 2'!C875&gt;0,'Tipo record = 2'!C875,"")</f>
        <v/>
      </c>
      <c r="D863" s="34" t="str">
        <f>IF('Tipo record = 2'!D875&gt;0,'Tipo record = 2'!D875,"")</f>
        <v/>
      </c>
      <c r="E863" s="34"/>
      <c r="F863" t="str">
        <f>IF(TRIM('Tipo record = 2'!E875)&lt;&gt;"",VALUE(MID('Tipo record = 2'!E875,1,1)),"")</f>
        <v/>
      </c>
      <c r="G863" t="str">
        <f>IF(TRIM('Tipo record = 2'!F875)&lt;&gt;"",VALUE(MID('Tipo record = 2'!F875,1,1)),"")</f>
        <v/>
      </c>
      <c r="H863" t="str">
        <f t="shared" si="26"/>
        <v/>
      </c>
      <c r="I863" t="str">
        <f>IF(TRIM('Tipo record = 2'!G875)&lt;&gt;"",VALUE(MID('Tipo record = 2'!G875,1,1)),"")</f>
        <v/>
      </c>
      <c r="J863" t="str">
        <f>IF(TRIM('Tipo record = 2'!H875)&lt;&gt;"",VALUE(MID('Tipo record = 2'!H875,1,1)),"")</f>
        <v/>
      </c>
      <c r="K863" t="str">
        <f>IF(TRIM('Tipo record = 2'!I875)&lt;&gt;"",VALUE(MID('Tipo record = 2'!I875,1,1)),"")</f>
        <v/>
      </c>
      <c r="L863" t="str">
        <f>IF(TRIM('Tipo record = 2'!J875)&lt;&gt;"",VALUE(MID('Tipo record = 2'!J875,1,1)),"")</f>
        <v/>
      </c>
      <c r="M863" t="str">
        <f>IF(TRIM('Tipo record = 2'!K875)&lt;&gt;"",VALUE(MID('Tipo record = 2'!K875,1,1)),"")</f>
        <v/>
      </c>
      <c r="N863" t="str">
        <f>IF(TRIM('Tipo record = 2'!L875)&lt;&gt;"",VALUE(MID('Tipo record = 2'!L875,1,1)),"")</f>
        <v/>
      </c>
      <c r="O863" t="str">
        <f>IF(TRIM('Tipo record = 2'!M875)&lt;&gt;"",VALUE(MID('Tipo record = 2'!M875,1,1)),"")</f>
        <v/>
      </c>
      <c r="P863" t="str">
        <f t="shared" si="27"/>
        <v/>
      </c>
      <c r="Q863" t="str">
        <f>IF(TRIM('Tipo record = 2'!N875)&lt;&gt;"",VALUE(MID('Tipo record = 2'!N875,1,1)),"")</f>
        <v/>
      </c>
      <c r="R863" t="str">
        <f>IF(TRIM('Tipo record = 2'!O875)&lt;&gt;"",VALUE(MID('Tipo record = 2'!O875,1,1)),"")</f>
        <v/>
      </c>
      <c r="S863" t="str">
        <f>IF(TRIM('Tipo record = 2'!P875)&lt;&gt;"",VALUE(MID('Tipo record = 2'!P875,1,1)),"")</f>
        <v/>
      </c>
      <c r="T863" t="str">
        <f>IF(TRIM('Tipo record = 2'!Q875)&lt;&gt;"",VALUE(MID('Tipo record = 2'!Q875,1,1)),"")</f>
        <v/>
      </c>
      <c r="U863" t="str">
        <f>IF(TRIM('Tipo record = 2'!R875)&lt;&gt;"",VALUE(MID('Tipo record = 2'!R875,1,1)),"")</f>
        <v/>
      </c>
      <c r="V863" t="str">
        <f>IF(TRIM('Tipo record = 2'!S875)&lt;&gt;"",VALUE(MID('Tipo record = 2'!S875,1,1)),"")</f>
        <v/>
      </c>
      <c r="W863" t="str">
        <f>IF(TRIM('Tipo record = 2'!T875)&lt;&gt;"",VALUE(MID('Tipo record = 2'!T875,1,1)),"")</f>
        <v/>
      </c>
      <c r="X863" t="str">
        <f>IF(TRIM('Tipo record = 2'!U875)&lt;&gt;"",MID('Tipo record = 2'!U875,1,1),"")</f>
        <v/>
      </c>
      <c r="Y863" t="str">
        <f>IF(TRIM('Tipo record = 2'!V875)&lt;&gt;"",VALUE(MID('Tipo record = 2'!V875,1,1)),IF(X863&lt;&gt;"","0",""))</f>
        <v/>
      </c>
      <c r="Z863" s="33" t="str">
        <f>IF('Tipo record = 2'!W875&gt;0,'Tipo record = 2'!W875,"")</f>
        <v/>
      </c>
    </row>
    <row r="864" spans="1:26" x14ac:dyDescent="0.25">
      <c r="A864">
        <v>2</v>
      </c>
      <c r="B864" s="34" t="str">
        <f>IF(TRIM('Tipo record = 2'!B876)&lt;&gt;"",CONCATENATE(MID(TRIM('Tipo record = 2'!B876),1,40),REPT(" ",40-LEN(MID(TRIM('Tipo record = 2'!B876),1,40)))),"")</f>
        <v/>
      </c>
      <c r="C864" s="33" t="str">
        <f>IF('Tipo record = 2'!C876&gt;0,'Tipo record = 2'!C876,"")</f>
        <v/>
      </c>
      <c r="D864" s="34" t="str">
        <f>IF('Tipo record = 2'!D876&gt;0,'Tipo record = 2'!D876,"")</f>
        <v/>
      </c>
      <c r="E864" s="34"/>
      <c r="F864" t="str">
        <f>IF(TRIM('Tipo record = 2'!E876)&lt;&gt;"",VALUE(MID('Tipo record = 2'!E876,1,1)),"")</f>
        <v/>
      </c>
      <c r="G864" t="str">
        <f>IF(TRIM('Tipo record = 2'!F876)&lt;&gt;"",VALUE(MID('Tipo record = 2'!F876,1,1)),"")</f>
        <v/>
      </c>
      <c r="H864" t="str">
        <f t="shared" si="26"/>
        <v/>
      </c>
      <c r="I864" t="str">
        <f>IF(TRIM('Tipo record = 2'!G876)&lt;&gt;"",VALUE(MID('Tipo record = 2'!G876,1,1)),"")</f>
        <v/>
      </c>
      <c r="J864" t="str">
        <f>IF(TRIM('Tipo record = 2'!H876)&lt;&gt;"",VALUE(MID('Tipo record = 2'!H876,1,1)),"")</f>
        <v/>
      </c>
      <c r="K864" t="str">
        <f>IF(TRIM('Tipo record = 2'!I876)&lt;&gt;"",VALUE(MID('Tipo record = 2'!I876,1,1)),"")</f>
        <v/>
      </c>
      <c r="L864" t="str">
        <f>IF(TRIM('Tipo record = 2'!J876)&lt;&gt;"",VALUE(MID('Tipo record = 2'!J876,1,1)),"")</f>
        <v/>
      </c>
      <c r="M864" t="str">
        <f>IF(TRIM('Tipo record = 2'!K876)&lt;&gt;"",VALUE(MID('Tipo record = 2'!K876,1,1)),"")</f>
        <v/>
      </c>
      <c r="N864" t="str">
        <f>IF(TRIM('Tipo record = 2'!L876)&lt;&gt;"",VALUE(MID('Tipo record = 2'!L876,1,1)),"")</f>
        <v/>
      </c>
      <c r="O864" t="str">
        <f>IF(TRIM('Tipo record = 2'!M876)&lt;&gt;"",VALUE(MID('Tipo record = 2'!M876,1,1)),"")</f>
        <v/>
      </c>
      <c r="P864" t="str">
        <f t="shared" si="27"/>
        <v/>
      </c>
      <c r="Q864" t="str">
        <f>IF(TRIM('Tipo record = 2'!N876)&lt;&gt;"",VALUE(MID('Tipo record = 2'!N876,1,1)),"")</f>
        <v/>
      </c>
      <c r="R864" t="str">
        <f>IF(TRIM('Tipo record = 2'!O876)&lt;&gt;"",VALUE(MID('Tipo record = 2'!O876,1,1)),"")</f>
        <v/>
      </c>
      <c r="S864" t="str">
        <f>IF(TRIM('Tipo record = 2'!P876)&lt;&gt;"",VALUE(MID('Tipo record = 2'!P876,1,1)),"")</f>
        <v/>
      </c>
      <c r="T864" t="str">
        <f>IF(TRIM('Tipo record = 2'!Q876)&lt;&gt;"",VALUE(MID('Tipo record = 2'!Q876,1,1)),"")</f>
        <v/>
      </c>
      <c r="U864" t="str">
        <f>IF(TRIM('Tipo record = 2'!R876)&lt;&gt;"",VALUE(MID('Tipo record = 2'!R876,1,1)),"")</f>
        <v/>
      </c>
      <c r="V864" t="str">
        <f>IF(TRIM('Tipo record = 2'!S876)&lt;&gt;"",VALUE(MID('Tipo record = 2'!S876,1,1)),"")</f>
        <v/>
      </c>
      <c r="W864" t="str">
        <f>IF(TRIM('Tipo record = 2'!T876)&lt;&gt;"",VALUE(MID('Tipo record = 2'!T876,1,1)),"")</f>
        <v/>
      </c>
      <c r="X864" t="str">
        <f>IF(TRIM('Tipo record = 2'!U876)&lt;&gt;"",MID('Tipo record = 2'!U876,1,1),"")</f>
        <v/>
      </c>
      <c r="Y864" t="str">
        <f>IF(TRIM('Tipo record = 2'!V876)&lt;&gt;"",VALUE(MID('Tipo record = 2'!V876,1,1)),IF(X864&lt;&gt;"","0",""))</f>
        <v/>
      </c>
      <c r="Z864" s="33" t="str">
        <f>IF('Tipo record = 2'!W876&gt;0,'Tipo record = 2'!W876,"")</f>
        <v/>
      </c>
    </row>
    <row r="865" spans="1:26" x14ac:dyDescent="0.25">
      <c r="A865">
        <v>2</v>
      </c>
      <c r="B865" s="34" t="str">
        <f>IF(TRIM('Tipo record = 2'!B877)&lt;&gt;"",CONCATENATE(MID(TRIM('Tipo record = 2'!B877),1,40),REPT(" ",40-LEN(MID(TRIM('Tipo record = 2'!B877),1,40)))),"")</f>
        <v/>
      </c>
      <c r="C865" s="33" t="str">
        <f>IF('Tipo record = 2'!C877&gt;0,'Tipo record = 2'!C877,"")</f>
        <v/>
      </c>
      <c r="D865" s="34" t="str">
        <f>IF('Tipo record = 2'!D877&gt;0,'Tipo record = 2'!D877,"")</f>
        <v/>
      </c>
      <c r="E865" s="34"/>
      <c r="F865" t="str">
        <f>IF(TRIM('Tipo record = 2'!E877)&lt;&gt;"",VALUE(MID('Tipo record = 2'!E877,1,1)),"")</f>
        <v/>
      </c>
      <c r="G865" t="str">
        <f>IF(TRIM('Tipo record = 2'!F877)&lt;&gt;"",VALUE(MID('Tipo record = 2'!F877,1,1)),"")</f>
        <v/>
      </c>
      <c r="H865" t="str">
        <f t="shared" si="26"/>
        <v/>
      </c>
      <c r="I865" t="str">
        <f>IF(TRIM('Tipo record = 2'!G877)&lt;&gt;"",VALUE(MID('Tipo record = 2'!G877,1,1)),"")</f>
        <v/>
      </c>
      <c r="J865" t="str">
        <f>IF(TRIM('Tipo record = 2'!H877)&lt;&gt;"",VALUE(MID('Tipo record = 2'!H877,1,1)),"")</f>
        <v/>
      </c>
      <c r="K865" t="str">
        <f>IF(TRIM('Tipo record = 2'!I877)&lt;&gt;"",VALUE(MID('Tipo record = 2'!I877,1,1)),"")</f>
        <v/>
      </c>
      <c r="L865" t="str">
        <f>IF(TRIM('Tipo record = 2'!J877)&lt;&gt;"",VALUE(MID('Tipo record = 2'!J877,1,1)),"")</f>
        <v/>
      </c>
      <c r="M865" t="str">
        <f>IF(TRIM('Tipo record = 2'!K877)&lt;&gt;"",VALUE(MID('Tipo record = 2'!K877,1,1)),"")</f>
        <v/>
      </c>
      <c r="N865" t="str">
        <f>IF(TRIM('Tipo record = 2'!L877)&lt;&gt;"",VALUE(MID('Tipo record = 2'!L877,1,1)),"")</f>
        <v/>
      </c>
      <c r="O865" t="str">
        <f>IF(TRIM('Tipo record = 2'!M877)&lt;&gt;"",VALUE(MID('Tipo record = 2'!M877,1,1)),"")</f>
        <v/>
      </c>
      <c r="P865" t="str">
        <f t="shared" si="27"/>
        <v/>
      </c>
      <c r="Q865" t="str">
        <f>IF(TRIM('Tipo record = 2'!N877)&lt;&gt;"",VALUE(MID('Tipo record = 2'!N877,1,1)),"")</f>
        <v/>
      </c>
      <c r="R865" t="str">
        <f>IF(TRIM('Tipo record = 2'!O877)&lt;&gt;"",VALUE(MID('Tipo record = 2'!O877,1,1)),"")</f>
        <v/>
      </c>
      <c r="S865" t="str">
        <f>IF(TRIM('Tipo record = 2'!P877)&lt;&gt;"",VALUE(MID('Tipo record = 2'!P877,1,1)),"")</f>
        <v/>
      </c>
      <c r="T865" t="str">
        <f>IF(TRIM('Tipo record = 2'!Q877)&lt;&gt;"",VALUE(MID('Tipo record = 2'!Q877,1,1)),"")</f>
        <v/>
      </c>
      <c r="U865" t="str">
        <f>IF(TRIM('Tipo record = 2'!R877)&lt;&gt;"",VALUE(MID('Tipo record = 2'!R877,1,1)),"")</f>
        <v/>
      </c>
      <c r="V865" t="str">
        <f>IF(TRIM('Tipo record = 2'!S877)&lt;&gt;"",VALUE(MID('Tipo record = 2'!S877,1,1)),"")</f>
        <v/>
      </c>
      <c r="W865" t="str">
        <f>IF(TRIM('Tipo record = 2'!T877)&lt;&gt;"",VALUE(MID('Tipo record = 2'!T877,1,1)),"")</f>
        <v/>
      </c>
      <c r="X865" t="str">
        <f>IF(TRIM('Tipo record = 2'!U877)&lt;&gt;"",MID('Tipo record = 2'!U877,1,1),"")</f>
        <v/>
      </c>
      <c r="Y865" t="str">
        <f>IF(TRIM('Tipo record = 2'!V877)&lt;&gt;"",VALUE(MID('Tipo record = 2'!V877,1,1)),IF(X865&lt;&gt;"","0",""))</f>
        <v/>
      </c>
      <c r="Z865" s="33" t="str">
        <f>IF('Tipo record = 2'!W877&gt;0,'Tipo record = 2'!W877,"")</f>
        <v/>
      </c>
    </row>
    <row r="866" spans="1:26" x14ac:dyDescent="0.25">
      <c r="A866">
        <v>2</v>
      </c>
      <c r="B866" s="34" t="str">
        <f>IF(TRIM('Tipo record = 2'!B878)&lt;&gt;"",CONCATENATE(MID(TRIM('Tipo record = 2'!B878),1,40),REPT(" ",40-LEN(MID(TRIM('Tipo record = 2'!B878),1,40)))),"")</f>
        <v/>
      </c>
      <c r="C866" s="33" t="str">
        <f>IF('Tipo record = 2'!C878&gt;0,'Tipo record = 2'!C878,"")</f>
        <v/>
      </c>
      <c r="D866" s="34" t="str">
        <f>IF('Tipo record = 2'!D878&gt;0,'Tipo record = 2'!D878,"")</f>
        <v/>
      </c>
      <c r="E866" s="34"/>
      <c r="F866" t="str">
        <f>IF(TRIM('Tipo record = 2'!E878)&lt;&gt;"",VALUE(MID('Tipo record = 2'!E878,1,1)),"")</f>
        <v/>
      </c>
      <c r="G866" t="str">
        <f>IF(TRIM('Tipo record = 2'!F878)&lt;&gt;"",VALUE(MID('Tipo record = 2'!F878,1,1)),"")</f>
        <v/>
      </c>
      <c r="H866" t="str">
        <f t="shared" si="26"/>
        <v/>
      </c>
      <c r="I866" t="str">
        <f>IF(TRIM('Tipo record = 2'!G878)&lt;&gt;"",VALUE(MID('Tipo record = 2'!G878,1,1)),"")</f>
        <v/>
      </c>
      <c r="J866" t="str">
        <f>IF(TRIM('Tipo record = 2'!H878)&lt;&gt;"",VALUE(MID('Tipo record = 2'!H878,1,1)),"")</f>
        <v/>
      </c>
      <c r="K866" t="str">
        <f>IF(TRIM('Tipo record = 2'!I878)&lt;&gt;"",VALUE(MID('Tipo record = 2'!I878,1,1)),"")</f>
        <v/>
      </c>
      <c r="L866" t="str">
        <f>IF(TRIM('Tipo record = 2'!J878)&lt;&gt;"",VALUE(MID('Tipo record = 2'!J878,1,1)),"")</f>
        <v/>
      </c>
      <c r="M866" t="str">
        <f>IF(TRIM('Tipo record = 2'!K878)&lt;&gt;"",VALUE(MID('Tipo record = 2'!K878,1,1)),"")</f>
        <v/>
      </c>
      <c r="N866" t="str">
        <f>IF(TRIM('Tipo record = 2'!L878)&lt;&gt;"",VALUE(MID('Tipo record = 2'!L878,1,1)),"")</f>
        <v/>
      </c>
      <c r="O866" t="str">
        <f>IF(TRIM('Tipo record = 2'!M878)&lt;&gt;"",VALUE(MID('Tipo record = 2'!M878,1,1)),"")</f>
        <v/>
      </c>
      <c r="P866" t="str">
        <f t="shared" si="27"/>
        <v/>
      </c>
      <c r="Q866" t="str">
        <f>IF(TRIM('Tipo record = 2'!N878)&lt;&gt;"",VALUE(MID('Tipo record = 2'!N878,1,1)),"")</f>
        <v/>
      </c>
      <c r="R866" t="str">
        <f>IF(TRIM('Tipo record = 2'!O878)&lt;&gt;"",VALUE(MID('Tipo record = 2'!O878,1,1)),"")</f>
        <v/>
      </c>
      <c r="S866" t="str">
        <f>IF(TRIM('Tipo record = 2'!P878)&lt;&gt;"",VALUE(MID('Tipo record = 2'!P878,1,1)),"")</f>
        <v/>
      </c>
      <c r="T866" t="str">
        <f>IF(TRIM('Tipo record = 2'!Q878)&lt;&gt;"",VALUE(MID('Tipo record = 2'!Q878,1,1)),"")</f>
        <v/>
      </c>
      <c r="U866" t="str">
        <f>IF(TRIM('Tipo record = 2'!R878)&lt;&gt;"",VALUE(MID('Tipo record = 2'!R878,1,1)),"")</f>
        <v/>
      </c>
      <c r="V866" t="str">
        <f>IF(TRIM('Tipo record = 2'!S878)&lt;&gt;"",VALUE(MID('Tipo record = 2'!S878,1,1)),"")</f>
        <v/>
      </c>
      <c r="W866" t="str">
        <f>IF(TRIM('Tipo record = 2'!T878)&lt;&gt;"",VALUE(MID('Tipo record = 2'!T878,1,1)),"")</f>
        <v/>
      </c>
      <c r="X866" t="str">
        <f>IF(TRIM('Tipo record = 2'!U878)&lt;&gt;"",MID('Tipo record = 2'!U878,1,1),"")</f>
        <v/>
      </c>
      <c r="Y866" t="str">
        <f>IF(TRIM('Tipo record = 2'!V878)&lt;&gt;"",VALUE(MID('Tipo record = 2'!V878,1,1)),IF(X866&lt;&gt;"","0",""))</f>
        <v/>
      </c>
      <c r="Z866" s="33" t="str">
        <f>IF('Tipo record = 2'!W878&gt;0,'Tipo record = 2'!W878,"")</f>
        <v/>
      </c>
    </row>
    <row r="867" spans="1:26" x14ac:dyDescent="0.25">
      <c r="A867">
        <v>2</v>
      </c>
      <c r="B867" s="34" t="str">
        <f>IF(TRIM('Tipo record = 2'!B879)&lt;&gt;"",CONCATENATE(MID(TRIM('Tipo record = 2'!B879),1,40),REPT(" ",40-LEN(MID(TRIM('Tipo record = 2'!B879),1,40)))),"")</f>
        <v/>
      </c>
      <c r="C867" s="33" t="str">
        <f>IF('Tipo record = 2'!C879&gt;0,'Tipo record = 2'!C879,"")</f>
        <v/>
      </c>
      <c r="D867" s="34" t="str">
        <f>IF('Tipo record = 2'!D879&gt;0,'Tipo record = 2'!D879,"")</f>
        <v/>
      </c>
      <c r="E867" s="34"/>
      <c r="F867" t="str">
        <f>IF(TRIM('Tipo record = 2'!E879)&lt;&gt;"",VALUE(MID('Tipo record = 2'!E879,1,1)),"")</f>
        <v/>
      </c>
      <c r="G867" t="str">
        <f>IF(TRIM('Tipo record = 2'!F879)&lt;&gt;"",VALUE(MID('Tipo record = 2'!F879,1,1)),"")</f>
        <v/>
      </c>
      <c r="H867" t="str">
        <f t="shared" si="26"/>
        <v/>
      </c>
      <c r="I867" t="str">
        <f>IF(TRIM('Tipo record = 2'!G879)&lt;&gt;"",VALUE(MID('Tipo record = 2'!G879,1,1)),"")</f>
        <v/>
      </c>
      <c r="J867" t="str">
        <f>IF(TRIM('Tipo record = 2'!H879)&lt;&gt;"",VALUE(MID('Tipo record = 2'!H879,1,1)),"")</f>
        <v/>
      </c>
      <c r="K867" t="str">
        <f>IF(TRIM('Tipo record = 2'!I879)&lt;&gt;"",VALUE(MID('Tipo record = 2'!I879,1,1)),"")</f>
        <v/>
      </c>
      <c r="L867" t="str">
        <f>IF(TRIM('Tipo record = 2'!J879)&lt;&gt;"",VALUE(MID('Tipo record = 2'!J879,1,1)),"")</f>
        <v/>
      </c>
      <c r="M867" t="str">
        <f>IF(TRIM('Tipo record = 2'!K879)&lt;&gt;"",VALUE(MID('Tipo record = 2'!K879,1,1)),"")</f>
        <v/>
      </c>
      <c r="N867" t="str">
        <f>IF(TRIM('Tipo record = 2'!L879)&lt;&gt;"",VALUE(MID('Tipo record = 2'!L879,1,1)),"")</f>
        <v/>
      </c>
      <c r="O867" t="str">
        <f>IF(TRIM('Tipo record = 2'!M879)&lt;&gt;"",VALUE(MID('Tipo record = 2'!M879,1,1)),"")</f>
        <v/>
      </c>
      <c r="P867" t="str">
        <f t="shared" si="27"/>
        <v/>
      </c>
      <c r="Q867" t="str">
        <f>IF(TRIM('Tipo record = 2'!N879)&lt;&gt;"",VALUE(MID('Tipo record = 2'!N879,1,1)),"")</f>
        <v/>
      </c>
      <c r="R867" t="str">
        <f>IF(TRIM('Tipo record = 2'!O879)&lt;&gt;"",VALUE(MID('Tipo record = 2'!O879,1,1)),"")</f>
        <v/>
      </c>
      <c r="S867" t="str">
        <f>IF(TRIM('Tipo record = 2'!P879)&lt;&gt;"",VALUE(MID('Tipo record = 2'!P879,1,1)),"")</f>
        <v/>
      </c>
      <c r="T867" t="str">
        <f>IF(TRIM('Tipo record = 2'!Q879)&lt;&gt;"",VALUE(MID('Tipo record = 2'!Q879,1,1)),"")</f>
        <v/>
      </c>
      <c r="U867" t="str">
        <f>IF(TRIM('Tipo record = 2'!R879)&lt;&gt;"",VALUE(MID('Tipo record = 2'!R879,1,1)),"")</f>
        <v/>
      </c>
      <c r="V867" t="str">
        <f>IF(TRIM('Tipo record = 2'!S879)&lt;&gt;"",VALUE(MID('Tipo record = 2'!S879,1,1)),"")</f>
        <v/>
      </c>
      <c r="W867" t="str">
        <f>IF(TRIM('Tipo record = 2'!T879)&lt;&gt;"",VALUE(MID('Tipo record = 2'!T879,1,1)),"")</f>
        <v/>
      </c>
      <c r="X867" t="str">
        <f>IF(TRIM('Tipo record = 2'!U879)&lt;&gt;"",MID('Tipo record = 2'!U879,1,1),"")</f>
        <v/>
      </c>
      <c r="Y867" t="str">
        <f>IF(TRIM('Tipo record = 2'!V879)&lt;&gt;"",VALUE(MID('Tipo record = 2'!V879,1,1)),IF(X867&lt;&gt;"","0",""))</f>
        <v/>
      </c>
      <c r="Z867" s="33" t="str">
        <f>IF('Tipo record = 2'!W879&gt;0,'Tipo record = 2'!W879,"")</f>
        <v/>
      </c>
    </row>
    <row r="868" spans="1:26" x14ac:dyDescent="0.25">
      <c r="A868">
        <v>2</v>
      </c>
      <c r="B868" s="34" t="str">
        <f>IF(TRIM('Tipo record = 2'!B880)&lt;&gt;"",CONCATENATE(MID(TRIM('Tipo record = 2'!B880),1,40),REPT(" ",40-LEN(MID(TRIM('Tipo record = 2'!B880),1,40)))),"")</f>
        <v/>
      </c>
      <c r="C868" s="33" t="str">
        <f>IF('Tipo record = 2'!C880&gt;0,'Tipo record = 2'!C880,"")</f>
        <v/>
      </c>
      <c r="D868" s="34" t="str">
        <f>IF('Tipo record = 2'!D880&gt;0,'Tipo record = 2'!D880,"")</f>
        <v/>
      </c>
      <c r="E868" s="34"/>
      <c r="F868" t="str">
        <f>IF(TRIM('Tipo record = 2'!E880)&lt;&gt;"",VALUE(MID('Tipo record = 2'!E880,1,1)),"")</f>
        <v/>
      </c>
      <c r="G868" t="str">
        <f>IF(TRIM('Tipo record = 2'!F880)&lt;&gt;"",VALUE(MID('Tipo record = 2'!F880,1,1)),"")</f>
        <v/>
      </c>
      <c r="H868" t="str">
        <f t="shared" si="26"/>
        <v/>
      </c>
      <c r="I868" t="str">
        <f>IF(TRIM('Tipo record = 2'!G880)&lt;&gt;"",VALUE(MID('Tipo record = 2'!G880,1,1)),"")</f>
        <v/>
      </c>
      <c r="J868" t="str">
        <f>IF(TRIM('Tipo record = 2'!H880)&lt;&gt;"",VALUE(MID('Tipo record = 2'!H880,1,1)),"")</f>
        <v/>
      </c>
      <c r="K868" t="str">
        <f>IF(TRIM('Tipo record = 2'!I880)&lt;&gt;"",VALUE(MID('Tipo record = 2'!I880,1,1)),"")</f>
        <v/>
      </c>
      <c r="L868" t="str">
        <f>IF(TRIM('Tipo record = 2'!J880)&lt;&gt;"",VALUE(MID('Tipo record = 2'!J880,1,1)),"")</f>
        <v/>
      </c>
      <c r="M868" t="str">
        <f>IF(TRIM('Tipo record = 2'!K880)&lt;&gt;"",VALUE(MID('Tipo record = 2'!K880,1,1)),"")</f>
        <v/>
      </c>
      <c r="N868" t="str">
        <f>IF(TRIM('Tipo record = 2'!L880)&lt;&gt;"",VALUE(MID('Tipo record = 2'!L880,1,1)),"")</f>
        <v/>
      </c>
      <c r="O868" t="str">
        <f>IF(TRIM('Tipo record = 2'!M880)&lt;&gt;"",VALUE(MID('Tipo record = 2'!M880,1,1)),"")</f>
        <v/>
      </c>
      <c r="P868" t="str">
        <f t="shared" si="27"/>
        <v/>
      </c>
      <c r="Q868" t="str">
        <f>IF(TRIM('Tipo record = 2'!N880)&lt;&gt;"",VALUE(MID('Tipo record = 2'!N880,1,1)),"")</f>
        <v/>
      </c>
      <c r="R868" t="str">
        <f>IF(TRIM('Tipo record = 2'!O880)&lt;&gt;"",VALUE(MID('Tipo record = 2'!O880,1,1)),"")</f>
        <v/>
      </c>
      <c r="S868" t="str">
        <f>IF(TRIM('Tipo record = 2'!P880)&lt;&gt;"",VALUE(MID('Tipo record = 2'!P880,1,1)),"")</f>
        <v/>
      </c>
      <c r="T868" t="str">
        <f>IF(TRIM('Tipo record = 2'!Q880)&lt;&gt;"",VALUE(MID('Tipo record = 2'!Q880,1,1)),"")</f>
        <v/>
      </c>
      <c r="U868" t="str">
        <f>IF(TRIM('Tipo record = 2'!R880)&lt;&gt;"",VALUE(MID('Tipo record = 2'!R880,1,1)),"")</f>
        <v/>
      </c>
      <c r="V868" t="str">
        <f>IF(TRIM('Tipo record = 2'!S880)&lt;&gt;"",VALUE(MID('Tipo record = 2'!S880,1,1)),"")</f>
        <v/>
      </c>
      <c r="W868" t="str">
        <f>IF(TRIM('Tipo record = 2'!T880)&lt;&gt;"",VALUE(MID('Tipo record = 2'!T880,1,1)),"")</f>
        <v/>
      </c>
      <c r="X868" t="str">
        <f>IF(TRIM('Tipo record = 2'!U880)&lt;&gt;"",MID('Tipo record = 2'!U880,1,1),"")</f>
        <v/>
      </c>
      <c r="Y868" t="str">
        <f>IF(TRIM('Tipo record = 2'!V880)&lt;&gt;"",VALUE(MID('Tipo record = 2'!V880,1,1)),IF(X868&lt;&gt;"","0",""))</f>
        <v/>
      </c>
      <c r="Z868" s="33" t="str">
        <f>IF('Tipo record = 2'!W880&gt;0,'Tipo record = 2'!W880,"")</f>
        <v/>
      </c>
    </row>
    <row r="869" spans="1:26" x14ac:dyDescent="0.25">
      <c r="A869">
        <v>2</v>
      </c>
      <c r="B869" s="34" t="str">
        <f>IF(TRIM('Tipo record = 2'!B881)&lt;&gt;"",CONCATENATE(MID(TRIM('Tipo record = 2'!B881),1,40),REPT(" ",40-LEN(MID(TRIM('Tipo record = 2'!B881),1,40)))),"")</f>
        <v/>
      </c>
      <c r="C869" s="33" t="str">
        <f>IF('Tipo record = 2'!C881&gt;0,'Tipo record = 2'!C881,"")</f>
        <v/>
      </c>
      <c r="D869" s="34" t="str">
        <f>IF('Tipo record = 2'!D881&gt;0,'Tipo record = 2'!D881,"")</f>
        <v/>
      </c>
      <c r="E869" s="34"/>
      <c r="F869" t="str">
        <f>IF(TRIM('Tipo record = 2'!E881)&lt;&gt;"",VALUE(MID('Tipo record = 2'!E881,1,1)),"")</f>
        <v/>
      </c>
      <c r="G869" t="str">
        <f>IF(TRIM('Tipo record = 2'!F881)&lt;&gt;"",VALUE(MID('Tipo record = 2'!F881,1,1)),"")</f>
        <v/>
      </c>
      <c r="H869" t="str">
        <f t="shared" si="26"/>
        <v/>
      </c>
      <c r="I869" t="str">
        <f>IF(TRIM('Tipo record = 2'!G881)&lt;&gt;"",VALUE(MID('Tipo record = 2'!G881,1,1)),"")</f>
        <v/>
      </c>
      <c r="J869" t="str">
        <f>IF(TRIM('Tipo record = 2'!H881)&lt;&gt;"",VALUE(MID('Tipo record = 2'!H881,1,1)),"")</f>
        <v/>
      </c>
      <c r="K869" t="str">
        <f>IF(TRIM('Tipo record = 2'!I881)&lt;&gt;"",VALUE(MID('Tipo record = 2'!I881,1,1)),"")</f>
        <v/>
      </c>
      <c r="L869" t="str">
        <f>IF(TRIM('Tipo record = 2'!J881)&lt;&gt;"",VALUE(MID('Tipo record = 2'!J881,1,1)),"")</f>
        <v/>
      </c>
      <c r="M869" t="str">
        <f>IF(TRIM('Tipo record = 2'!K881)&lt;&gt;"",VALUE(MID('Tipo record = 2'!K881,1,1)),"")</f>
        <v/>
      </c>
      <c r="N869" t="str">
        <f>IF(TRIM('Tipo record = 2'!L881)&lt;&gt;"",VALUE(MID('Tipo record = 2'!L881,1,1)),"")</f>
        <v/>
      </c>
      <c r="O869" t="str">
        <f>IF(TRIM('Tipo record = 2'!M881)&lt;&gt;"",VALUE(MID('Tipo record = 2'!M881,1,1)),"")</f>
        <v/>
      </c>
      <c r="P869" t="str">
        <f t="shared" si="27"/>
        <v/>
      </c>
      <c r="Q869" t="str">
        <f>IF(TRIM('Tipo record = 2'!N881)&lt;&gt;"",VALUE(MID('Tipo record = 2'!N881,1,1)),"")</f>
        <v/>
      </c>
      <c r="R869" t="str">
        <f>IF(TRIM('Tipo record = 2'!O881)&lt;&gt;"",VALUE(MID('Tipo record = 2'!O881,1,1)),"")</f>
        <v/>
      </c>
      <c r="S869" t="str">
        <f>IF(TRIM('Tipo record = 2'!P881)&lt;&gt;"",VALUE(MID('Tipo record = 2'!P881,1,1)),"")</f>
        <v/>
      </c>
      <c r="T869" t="str">
        <f>IF(TRIM('Tipo record = 2'!Q881)&lt;&gt;"",VALUE(MID('Tipo record = 2'!Q881,1,1)),"")</f>
        <v/>
      </c>
      <c r="U869" t="str">
        <f>IF(TRIM('Tipo record = 2'!R881)&lt;&gt;"",VALUE(MID('Tipo record = 2'!R881,1,1)),"")</f>
        <v/>
      </c>
      <c r="V869" t="str">
        <f>IF(TRIM('Tipo record = 2'!S881)&lt;&gt;"",VALUE(MID('Tipo record = 2'!S881,1,1)),"")</f>
        <v/>
      </c>
      <c r="W869" t="str">
        <f>IF(TRIM('Tipo record = 2'!T881)&lt;&gt;"",VALUE(MID('Tipo record = 2'!T881,1,1)),"")</f>
        <v/>
      </c>
      <c r="X869" t="str">
        <f>IF(TRIM('Tipo record = 2'!U881)&lt;&gt;"",MID('Tipo record = 2'!U881,1,1),"")</f>
        <v/>
      </c>
      <c r="Y869" t="str">
        <f>IF(TRIM('Tipo record = 2'!V881)&lt;&gt;"",VALUE(MID('Tipo record = 2'!V881,1,1)),IF(X869&lt;&gt;"","0",""))</f>
        <v/>
      </c>
      <c r="Z869" s="33" t="str">
        <f>IF('Tipo record = 2'!W881&gt;0,'Tipo record = 2'!W881,"")</f>
        <v/>
      </c>
    </row>
    <row r="870" spans="1:26" x14ac:dyDescent="0.25">
      <c r="A870">
        <v>2</v>
      </c>
      <c r="B870" s="34" t="str">
        <f>IF(TRIM('Tipo record = 2'!B882)&lt;&gt;"",CONCATENATE(MID(TRIM('Tipo record = 2'!B882),1,40),REPT(" ",40-LEN(MID(TRIM('Tipo record = 2'!B882),1,40)))),"")</f>
        <v/>
      </c>
      <c r="C870" s="33" t="str">
        <f>IF('Tipo record = 2'!C882&gt;0,'Tipo record = 2'!C882,"")</f>
        <v/>
      </c>
      <c r="D870" s="34" t="str">
        <f>IF('Tipo record = 2'!D882&gt;0,'Tipo record = 2'!D882,"")</f>
        <v/>
      </c>
      <c r="E870" s="34"/>
      <c r="F870" t="str">
        <f>IF(TRIM('Tipo record = 2'!E882)&lt;&gt;"",VALUE(MID('Tipo record = 2'!E882,1,1)),"")</f>
        <v/>
      </c>
      <c r="G870" t="str">
        <f>IF(TRIM('Tipo record = 2'!F882)&lt;&gt;"",VALUE(MID('Tipo record = 2'!F882,1,1)),"")</f>
        <v/>
      </c>
      <c r="H870" t="str">
        <f t="shared" si="26"/>
        <v/>
      </c>
      <c r="I870" t="str">
        <f>IF(TRIM('Tipo record = 2'!G882)&lt;&gt;"",VALUE(MID('Tipo record = 2'!G882,1,1)),"")</f>
        <v/>
      </c>
      <c r="J870" t="str">
        <f>IF(TRIM('Tipo record = 2'!H882)&lt;&gt;"",VALUE(MID('Tipo record = 2'!H882,1,1)),"")</f>
        <v/>
      </c>
      <c r="K870" t="str">
        <f>IF(TRIM('Tipo record = 2'!I882)&lt;&gt;"",VALUE(MID('Tipo record = 2'!I882,1,1)),"")</f>
        <v/>
      </c>
      <c r="L870" t="str">
        <f>IF(TRIM('Tipo record = 2'!J882)&lt;&gt;"",VALUE(MID('Tipo record = 2'!J882,1,1)),"")</f>
        <v/>
      </c>
      <c r="M870" t="str">
        <f>IF(TRIM('Tipo record = 2'!K882)&lt;&gt;"",VALUE(MID('Tipo record = 2'!K882,1,1)),"")</f>
        <v/>
      </c>
      <c r="N870" t="str">
        <f>IF(TRIM('Tipo record = 2'!L882)&lt;&gt;"",VALUE(MID('Tipo record = 2'!L882,1,1)),"")</f>
        <v/>
      </c>
      <c r="O870" t="str">
        <f>IF(TRIM('Tipo record = 2'!M882)&lt;&gt;"",VALUE(MID('Tipo record = 2'!M882,1,1)),"")</f>
        <v/>
      </c>
      <c r="P870" t="str">
        <f t="shared" si="27"/>
        <v/>
      </c>
      <c r="Q870" t="str">
        <f>IF(TRIM('Tipo record = 2'!N882)&lt;&gt;"",VALUE(MID('Tipo record = 2'!N882,1,1)),"")</f>
        <v/>
      </c>
      <c r="R870" t="str">
        <f>IF(TRIM('Tipo record = 2'!O882)&lt;&gt;"",VALUE(MID('Tipo record = 2'!O882,1,1)),"")</f>
        <v/>
      </c>
      <c r="S870" t="str">
        <f>IF(TRIM('Tipo record = 2'!P882)&lt;&gt;"",VALUE(MID('Tipo record = 2'!P882,1,1)),"")</f>
        <v/>
      </c>
      <c r="T870" t="str">
        <f>IF(TRIM('Tipo record = 2'!Q882)&lt;&gt;"",VALUE(MID('Tipo record = 2'!Q882,1,1)),"")</f>
        <v/>
      </c>
      <c r="U870" t="str">
        <f>IF(TRIM('Tipo record = 2'!R882)&lt;&gt;"",VALUE(MID('Tipo record = 2'!R882,1,1)),"")</f>
        <v/>
      </c>
      <c r="V870" t="str">
        <f>IF(TRIM('Tipo record = 2'!S882)&lt;&gt;"",VALUE(MID('Tipo record = 2'!S882,1,1)),"")</f>
        <v/>
      </c>
      <c r="W870" t="str">
        <f>IF(TRIM('Tipo record = 2'!T882)&lt;&gt;"",VALUE(MID('Tipo record = 2'!T882,1,1)),"")</f>
        <v/>
      </c>
      <c r="X870" t="str">
        <f>IF(TRIM('Tipo record = 2'!U882)&lt;&gt;"",MID('Tipo record = 2'!U882,1,1),"")</f>
        <v/>
      </c>
      <c r="Y870" t="str">
        <f>IF(TRIM('Tipo record = 2'!V882)&lt;&gt;"",VALUE(MID('Tipo record = 2'!V882,1,1)),IF(X870&lt;&gt;"","0",""))</f>
        <v/>
      </c>
      <c r="Z870" s="33" t="str">
        <f>IF('Tipo record = 2'!W882&gt;0,'Tipo record = 2'!W882,"")</f>
        <v/>
      </c>
    </row>
    <row r="871" spans="1:26" x14ac:dyDescent="0.25">
      <c r="A871">
        <v>2</v>
      </c>
      <c r="B871" s="34" t="str">
        <f>IF(TRIM('Tipo record = 2'!B883)&lt;&gt;"",CONCATENATE(MID(TRIM('Tipo record = 2'!B883),1,40),REPT(" ",40-LEN(MID(TRIM('Tipo record = 2'!B883),1,40)))),"")</f>
        <v/>
      </c>
      <c r="C871" s="33" t="str">
        <f>IF('Tipo record = 2'!C883&gt;0,'Tipo record = 2'!C883,"")</f>
        <v/>
      </c>
      <c r="D871" s="34" t="str">
        <f>IF('Tipo record = 2'!D883&gt;0,'Tipo record = 2'!D883,"")</f>
        <v/>
      </c>
      <c r="E871" s="34"/>
      <c r="F871" t="str">
        <f>IF(TRIM('Tipo record = 2'!E883)&lt;&gt;"",VALUE(MID('Tipo record = 2'!E883,1,1)),"")</f>
        <v/>
      </c>
      <c r="G871" t="str">
        <f>IF(TRIM('Tipo record = 2'!F883)&lt;&gt;"",VALUE(MID('Tipo record = 2'!F883,1,1)),"")</f>
        <v/>
      </c>
      <c r="H871" t="str">
        <f t="shared" si="26"/>
        <v/>
      </c>
      <c r="I871" t="str">
        <f>IF(TRIM('Tipo record = 2'!G883)&lt;&gt;"",VALUE(MID('Tipo record = 2'!G883,1,1)),"")</f>
        <v/>
      </c>
      <c r="J871" t="str">
        <f>IF(TRIM('Tipo record = 2'!H883)&lt;&gt;"",VALUE(MID('Tipo record = 2'!H883,1,1)),"")</f>
        <v/>
      </c>
      <c r="K871" t="str">
        <f>IF(TRIM('Tipo record = 2'!I883)&lt;&gt;"",VALUE(MID('Tipo record = 2'!I883,1,1)),"")</f>
        <v/>
      </c>
      <c r="L871" t="str">
        <f>IF(TRIM('Tipo record = 2'!J883)&lt;&gt;"",VALUE(MID('Tipo record = 2'!J883,1,1)),"")</f>
        <v/>
      </c>
      <c r="M871" t="str">
        <f>IF(TRIM('Tipo record = 2'!K883)&lt;&gt;"",VALUE(MID('Tipo record = 2'!K883,1,1)),"")</f>
        <v/>
      </c>
      <c r="N871" t="str">
        <f>IF(TRIM('Tipo record = 2'!L883)&lt;&gt;"",VALUE(MID('Tipo record = 2'!L883,1,1)),"")</f>
        <v/>
      </c>
      <c r="O871" t="str">
        <f>IF(TRIM('Tipo record = 2'!M883)&lt;&gt;"",VALUE(MID('Tipo record = 2'!M883,1,1)),"")</f>
        <v/>
      </c>
      <c r="P871" t="str">
        <f t="shared" si="27"/>
        <v/>
      </c>
      <c r="Q871" t="str">
        <f>IF(TRIM('Tipo record = 2'!N883)&lt;&gt;"",VALUE(MID('Tipo record = 2'!N883,1,1)),"")</f>
        <v/>
      </c>
      <c r="R871" t="str">
        <f>IF(TRIM('Tipo record = 2'!O883)&lt;&gt;"",VALUE(MID('Tipo record = 2'!O883,1,1)),"")</f>
        <v/>
      </c>
      <c r="S871" t="str">
        <f>IF(TRIM('Tipo record = 2'!P883)&lt;&gt;"",VALUE(MID('Tipo record = 2'!P883,1,1)),"")</f>
        <v/>
      </c>
      <c r="T871" t="str">
        <f>IF(TRIM('Tipo record = 2'!Q883)&lt;&gt;"",VALUE(MID('Tipo record = 2'!Q883,1,1)),"")</f>
        <v/>
      </c>
      <c r="U871" t="str">
        <f>IF(TRIM('Tipo record = 2'!R883)&lt;&gt;"",VALUE(MID('Tipo record = 2'!R883,1,1)),"")</f>
        <v/>
      </c>
      <c r="V871" t="str">
        <f>IF(TRIM('Tipo record = 2'!S883)&lt;&gt;"",VALUE(MID('Tipo record = 2'!S883,1,1)),"")</f>
        <v/>
      </c>
      <c r="W871" t="str">
        <f>IF(TRIM('Tipo record = 2'!T883)&lt;&gt;"",VALUE(MID('Tipo record = 2'!T883,1,1)),"")</f>
        <v/>
      </c>
      <c r="X871" t="str">
        <f>IF(TRIM('Tipo record = 2'!U883)&lt;&gt;"",MID('Tipo record = 2'!U883,1,1),"")</f>
        <v/>
      </c>
      <c r="Y871" t="str">
        <f>IF(TRIM('Tipo record = 2'!V883)&lt;&gt;"",VALUE(MID('Tipo record = 2'!V883,1,1)),IF(X871&lt;&gt;"","0",""))</f>
        <v/>
      </c>
      <c r="Z871" s="33" t="str">
        <f>IF('Tipo record = 2'!W883&gt;0,'Tipo record = 2'!W883,"")</f>
        <v/>
      </c>
    </row>
    <row r="872" spans="1:26" x14ac:dyDescent="0.25">
      <c r="A872">
        <v>2</v>
      </c>
      <c r="B872" s="34" t="str">
        <f>IF(TRIM('Tipo record = 2'!B884)&lt;&gt;"",CONCATENATE(MID(TRIM('Tipo record = 2'!B884),1,40),REPT(" ",40-LEN(MID(TRIM('Tipo record = 2'!B884),1,40)))),"")</f>
        <v/>
      </c>
      <c r="C872" s="33" t="str">
        <f>IF('Tipo record = 2'!C884&gt;0,'Tipo record = 2'!C884,"")</f>
        <v/>
      </c>
      <c r="D872" s="34" t="str">
        <f>IF('Tipo record = 2'!D884&gt;0,'Tipo record = 2'!D884,"")</f>
        <v/>
      </c>
      <c r="E872" s="34"/>
      <c r="F872" t="str">
        <f>IF(TRIM('Tipo record = 2'!E884)&lt;&gt;"",VALUE(MID('Tipo record = 2'!E884,1,1)),"")</f>
        <v/>
      </c>
      <c r="G872" t="str">
        <f>IF(TRIM('Tipo record = 2'!F884)&lt;&gt;"",VALUE(MID('Tipo record = 2'!F884,1,1)),"")</f>
        <v/>
      </c>
      <c r="H872" t="str">
        <f t="shared" si="26"/>
        <v/>
      </c>
      <c r="I872" t="str">
        <f>IF(TRIM('Tipo record = 2'!G884)&lt;&gt;"",VALUE(MID('Tipo record = 2'!G884,1,1)),"")</f>
        <v/>
      </c>
      <c r="J872" t="str">
        <f>IF(TRIM('Tipo record = 2'!H884)&lt;&gt;"",VALUE(MID('Tipo record = 2'!H884,1,1)),"")</f>
        <v/>
      </c>
      <c r="K872" t="str">
        <f>IF(TRIM('Tipo record = 2'!I884)&lt;&gt;"",VALUE(MID('Tipo record = 2'!I884,1,1)),"")</f>
        <v/>
      </c>
      <c r="L872" t="str">
        <f>IF(TRIM('Tipo record = 2'!J884)&lt;&gt;"",VALUE(MID('Tipo record = 2'!J884,1,1)),"")</f>
        <v/>
      </c>
      <c r="M872" t="str">
        <f>IF(TRIM('Tipo record = 2'!K884)&lt;&gt;"",VALUE(MID('Tipo record = 2'!K884,1,1)),"")</f>
        <v/>
      </c>
      <c r="N872" t="str">
        <f>IF(TRIM('Tipo record = 2'!L884)&lt;&gt;"",VALUE(MID('Tipo record = 2'!L884,1,1)),"")</f>
        <v/>
      </c>
      <c r="O872" t="str">
        <f>IF(TRIM('Tipo record = 2'!M884)&lt;&gt;"",VALUE(MID('Tipo record = 2'!M884,1,1)),"")</f>
        <v/>
      </c>
      <c r="P872" t="str">
        <f t="shared" si="27"/>
        <v/>
      </c>
      <c r="Q872" t="str">
        <f>IF(TRIM('Tipo record = 2'!N884)&lt;&gt;"",VALUE(MID('Tipo record = 2'!N884,1,1)),"")</f>
        <v/>
      </c>
      <c r="R872" t="str">
        <f>IF(TRIM('Tipo record = 2'!O884)&lt;&gt;"",VALUE(MID('Tipo record = 2'!O884,1,1)),"")</f>
        <v/>
      </c>
      <c r="S872" t="str">
        <f>IF(TRIM('Tipo record = 2'!P884)&lt;&gt;"",VALUE(MID('Tipo record = 2'!P884,1,1)),"")</f>
        <v/>
      </c>
      <c r="T872" t="str">
        <f>IF(TRIM('Tipo record = 2'!Q884)&lt;&gt;"",VALUE(MID('Tipo record = 2'!Q884,1,1)),"")</f>
        <v/>
      </c>
      <c r="U872" t="str">
        <f>IF(TRIM('Tipo record = 2'!R884)&lt;&gt;"",VALUE(MID('Tipo record = 2'!R884,1,1)),"")</f>
        <v/>
      </c>
      <c r="V872" t="str">
        <f>IF(TRIM('Tipo record = 2'!S884)&lt;&gt;"",VALUE(MID('Tipo record = 2'!S884,1,1)),"")</f>
        <v/>
      </c>
      <c r="W872" t="str">
        <f>IF(TRIM('Tipo record = 2'!T884)&lt;&gt;"",VALUE(MID('Tipo record = 2'!T884,1,1)),"")</f>
        <v/>
      </c>
      <c r="X872" t="str">
        <f>IF(TRIM('Tipo record = 2'!U884)&lt;&gt;"",MID('Tipo record = 2'!U884,1,1),"")</f>
        <v/>
      </c>
      <c r="Y872" t="str">
        <f>IF(TRIM('Tipo record = 2'!V884)&lt;&gt;"",VALUE(MID('Tipo record = 2'!V884,1,1)),IF(X872&lt;&gt;"","0",""))</f>
        <v/>
      </c>
      <c r="Z872" s="33" t="str">
        <f>IF('Tipo record = 2'!W884&gt;0,'Tipo record = 2'!W884,"")</f>
        <v/>
      </c>
    </row>
    <row r="873" spans="1:26" x14ac:dyDescent="0.25">
      <c r="A873">
        <v>2</v>
      </c>
      <c r="B873" s="34" t="str">
        <f>IF(TRIM('Tipo record = 2'!B885)&lt;&gt;"",CONCATENATE(MID(TRIM('Tipo record = 2'!B885),1,40),REPT(" ",40-LEN(MID(TRIM('Tipo record = 2'!B885),1,40)))),"")</f>
        <v/>
      </c>
      <c r="C873" s="33" t="str">
        <f>IF('Tipo record = 2'!C885&gt;0,'Tipo record = 2'!C885,"")</f>
        <v/>
      </c>
      <c r="D873" s="34" t="str">
        <f>IF('Tipo record = 2'!D885&gt;0,'Tipo record = 2'!D885,"")</f>
        <v/>
      </c>
      <c r="E873" s="34"/>
      <c r="F873" t="str">
        <f>IF(TRIM('Tipo record = 2'!E885)&lt;&gt;"",VALUE(MID('Tipo record = 2'!E885,1,1)),"")</f>
        <v/>
      </c>
      <c r="G873" t="str">
        <f>IF(TRIM('Tipo record = 2'!F885)&lt;&gt;"",VALUE(MID('Tipo record = 2'!F885,1,1)),"")</f>
        <v/>
      </c>
      <c r="H873" t="str">
        <f t="shared" si="26"/>
        <v/>
      </c>
      <c r="I873" t="str">
        <f>IF(TRIM('Tipo record = 2'!G885)&lt;&gt;"",VALUE(MID('Tipo record = 2'!G885,1,1)),"")</f>
        <v/>
      </c>
      <c r="J873" t="str">
        <f>IF(TRIM('Tipo record = 2'!H885)&lt;&gt;"",VALUE(MID('Tipo record = 2'!H885,1,1)),"")</f>
        <v/>
      </c>
      <c r="K873" t="str">
        <f>IF(TRIM('Tipo record = 2'!I885)&lt;&gt;"",VALUE(MID('Tipo record = 2'!I885,1,1)),"")</f>
        <v/>
      </c>
      <c r="L873" t="str">
        <f>IF(TRIM('Tipo record = 2'!J885)&lt;&gt;"",VALUE(MID('Tipo record = 2'!J885,1,1)),"")</f>
        <v/>
      </c>
      <c r="M873" t="str">
        <f>IF(TRIM('Tipo record = 2'!K885)&lt;&gt;"",VALUE(MID('Tipo record = 2'!K885,1,1)),"")</f>
        <v/>
      </c>
      <c r="N873" t="str">
        <f>IF(TRIM('Tipo record = 2'!L885)&lt;&gt;"",VALUE(MID('Tipo record = 2'!L885,1,1)),"")</f>
        <v/>
      </c>
      <c r="O873" t="str">
        <f>IF(TRIM('Tipo record = 2'!M885)&lt;&gt;"",VALUE(MID('Tipo record = 2'!M885,1,1)),"")</f>
        <v/>
      </c>
      <c r="P873" t="str">
        <f t="shared" si="27"/>
        <v/>
      </c>
      <c r="Q873" t="str">
        <f>IF(TRIM('Tipo record = 2'!N885)&lt;&gt;"",VALUE(MID('Tipo record = 2'!N885,1,1)),"")</f>
        <v/>
      </c>
      <c r="R873" t="str">
        <f>IF(TRIM('Tipo record = 2'!O885)&lt;&gt;"",VALUE(MID('Tipo record = 2'!O885,1,1)),"")</f>
        <v/>
      </c>
      <c r="S873" t="str">
        <f>IF(TRIM('Tipo record = 2'!P885)&lt;&gt;"",VALUE(MID('Tipo record = 2'!P885,1,1)),"")</f>
        <v/>
      </c>
      <c r="T873" t="str">
        <f>IF(TRIM('Tipo record = 2'!Q885)&lt;&gt;"",VALUE(MID('Tipo record = 2'!Q885,1,1)),"")</f>
        <v/>
      </c>
      <c r="U873" t="str">
        <f>IF(TRIM('Tipo record = 2'!R885)&lt;&gt;"",VALUE(MID('Tipo record = 2'!R885,1,1)),"")</f>
        <v/>
      </c>
      <c r="V873" t="str">
        <f>IF(TRIM('Tipo record = 2'!S885)&lt;&gt;"",VALUE(MID('Tipo record = 2'!S885,1,1)),"")</f>
        <v/>
      </c>
      <c r="W873" t="str">
        <f>IF(TRIM('Tipo record = 2'!T885)&lt;&gt;"",VALUE(MID('Tipo record = 2'!T885,1,1)),"")</f>
        <v/>
      </c>
      <c r="X873" t="str">
        <f>IF(TRIM('Tipo record = 2'!U885)&lt;&gt;"",MID('Tipo record = 2'!U885,1,1),"")</f>
        <v/>
      </c>
      <c r="Y873" t="str">
        <f>IF(TRIM('Tipo record = 2'!V885)&lt;&gt;"",VALUE(MID('Tipo record = 2'!V885,1,1)),IF(X873&lt;&gt;"","0",""))</f>
        <v/>
      </c>
      <c r="Z873" s="33" t="str">
        <f>IF('Tipo record = 2'!W885&gt;0,'Tipo record = 2'!W885,"")</f>
        <v/>
      </c>
    </row>
    <row r="874" spans="1:26" x14ac:dyDescent="0.25">
      <c r="A874">
        <v>2</v>
      </c>
      <c r="B874" s="34" t="str">
        <f>IF(TRIM('Tipo record = 2'!B886)&lt;&gt;"",CONCATENATE(MID(TRIM('Tipo record = 2'!B886),1,40),REPT(" ",40-LEN(MID(TRIM('Tipo record = 2'!B886),1,40)))),"")</f>
        <v/>
      </c>
      <c r="C874" s="33" t="str">
        <f>IF('Tipo record = 2'!C886&gt;0,'Tipo record = 2'!C886,"")</f>
        <v/>
      </c>
      <c r="D874" s="34" t="str">
        <f>IF('Tipo record = 2'!D886&gt;0,'Tipo record = 2'!D886,"")</f>
        <v/>
      </c>
      <c r="E874" s="34"/>
      <c r="F874" t="str">
        <f>IF(TRIM('Tipo record = 2'!E886)&lt;&gt;"",VALUE(MID('Tipo record = 2'!E886,1,1)),"")</f>
        <v/>
      </c>
      <c r="G874" t="str">
        <f>IF(TRIM('Tipo record = 2'!F886)&lt;&gt;"",VALUE(MID('Tipo record = 2'!F886,1,1)),"")</f>
        <v/>
      </c>
      <c r="H874" t="str">
        <f t="shared" si="26"/>
        <v/>
      </c>
      <c r="I874" t="str">
        <f>IF(TRIM('Tipo record = 2'!G886)&lt;&gt;"",VALUE(MID('Tipo record = 2'!G886,1,1)),"")</f>
        <v/>
      </c>
      <c r="J874" t="str">
        <f>IF(TRIM('Tipo record = 2'!H886)&lt;&gt;"",VALUE(MID('Tipo record = 2'!H886,1,1)),"")</f>
        <v/>
      </c>
      <c r="K874" t="str">
        <f>IF(TRIM('Tipo record = 2'!I886)&lt;&gt;"",VALUE(MID('Tipo record = 2'!I886,1,1)),"")</f>
        <v/>
      </c>
      <c r="L874" t="str">
        <f>IF(TRIM('Tipo record = 2'!J886)&lt;&gt;"",VALUE(MID('Tipo record = 2'!J886,1,1)),"")</f>
        <v/>
      </c>
      <c r="M874" t="str">
        <f>IF(TRIM('Tipo record = 2'!K886)&lt;&gt;"",VALUE(MID('Tipo record = 2'!K886,1,1)),"")</f>
        <v/>
      </c>
      <c r="N874" t="str">
        <f>IF(TRIM('Tipo record = 2'!L886)&lt;&gt;"",VALUE(MID('Tipo record = 2'!L886,1,1)),"")</f>
        <v/>
      </c>
      <c r="O874" t="str">
        <f>IF(TRIM('Tipo record = 2'!M886)&lt;&gt;"",VALUE(MID('Tipo record = 2'!M886,1,1)),"")</f>
        <v/>
      </c>
      <c r="P874" t="str">
        <f t="shared" si="27"/>
        <v/>
      </c>
      <c r="Q874" t="str">
        <f>IF(TRIM('Tipo record = 2'!N886)&lt;&gt;"",VALUE(MID('Tipo record = 2'!N886,1,1)),"")</f>
        <v/>
      </c>
      <c r="R874" t="str">
        <f>IF(TRIM('Tipo record = 2'!O886)&lt;&gt;"",VALUE(MID('Tipo record = 2'!O886,1,1)),"")</f>
        <v/>
      </c>
      <c r="S874" t="str">
        <f>IF(TRIM('Tipo record = 2'!P886)&lt;&gt;"",VALUE(MID('Tipo record = 2'!P886,1,1)),"")</f>
        <v/>
      </c>
      <c r="T874" t="str">
        <f>IF(TRIM('Tipo record = 2'!Q886)&lt;&gt;"",VALUE(MID('Tipo record = 2'!Q886,1,1)),"")</f>
        <v/>
      </c>
      <c r="U874" t="str">
        <f>IF(TRIM('Tipo record = 2'!R886)&lt;&gt;"",VALUE(MID('Tipo record = 2'!R886,1,1)),"")</f>
        <v/>
      </c>
      <c r="V874" t="str">
        <f>IF(TRIM('Tipo record = 2'!S886)&lt;&gt;"",VALUE(MID('Tipo record = 2'!S886,1,1)),"")</f>
        <v/>
      </c>
      <c r="W874" t="str">
        <f>IF(TRIM('Tipo record = 2'!T886)&lt;&gt;"",VALUE(MID('Tipo record = 2'!T886,1,1)),"")</f>
        <v/>
      </c>
      <c r="X874" t="str">
        <f>IF(TRIM('Tipo record = 2'!U886)&lt;&gt;"",MID('Tipo record = 2'!U886,1,1),"")</f>
        <v/>
      </c>
      <c r="Y874" t="str">
        <f>IF(TRIM('Tipo record = 2'!V886)&lt;&gt;"",VALUE(MID('Tipo record = 2'!V886,1,1)),IF(X874&lt;&gt;"","0",""))</f>
        <v/>
      </c>
      <c r="Z874" s="33" t="str">
        <f>IF('Tipo record = 2'!W886&gt;0,'Tipo record = 2'!W886,"")</f>
        <v/>
      </c>
    </row>
    <row r="875" spans="1:26" x14ac:dyDescent="0.25">
      <c r="A875">
        <v>2</v>
      </c>
      <c r="B875" s="34" t="str">
        <f>IF(TRIM('Tipo record = 2'!B887)&lt;&gt;"",CONCATENATE(MID(TRIM('Tipo record = 2'!B887),1,40),REPT(" ",40-LEN(MID(TRIM('Tipo record = 2'!B887),1,40)))),"")</f>
        <v/>
      </c>
      <c r="C875" s="33" t="str">
        <f>IF('Tipo record = 2'!C887&gt;0,'Tipo record = 2'!C887,"")</f>
        <v/>
      </c>
      <c r="D875" s="34" t="str">
        <f>IF('Tipo record = 2'!D887&gt;0,'Tipo record = 2'!D887,"")</f>
        <v/>
      </c>
      <c r="E875" s="34"/>
      <c r="F875" t="str">
        <f>IF(TRIM('Tipo record = 2'!E887)&lt;&gt;"",VALUE(MID('Tipo record = 2'!E887,1,1)),"")</f>
        <v/>
      </c>
      <c r="G875" t="str">
        <f>IF(TRIM('Tipo record = 2'!F887)&lt;&gt;"",VALUE(MID('Tipo record = 2'!F887,1,1)),"")</f>
        <v/>
      </c>
      <c r="H875" t="str">
        <f t="shared" si="26"/>
        <v/>
      </c>
      <c r="I875" t="str">
        <f>IF(TRIM('Tipo record = 2'!G887)&lt;&gt;"",VALUE(MID('Tipo record = 2'!G887,1,1)),"")</f>
        <v/>
      </c>
      <c r="J875" t="str">
        <f>IF(TRIM('Tipo record = 2'!H887)&lt;&gt;"",VALUE(MID('Tipo record = 2'!H887,1,1)),"")</f>
        <v/>
      </c>
      <c r="K875" t="str">
        <f>IF(TRIM('Tipo record = 2'!I887)&lt;&gt;"",VALUE(MID('Tipo record = 2'!I887,1,1)),"")</f>
        <v/>
      </c>
      <c r="L875" t="str">
        <f>IF(TRIM('Tipo record = 2'!J887)&lt;&gt;"",VALUE(MID('Tipo record = 2'!J887,1,1)),"")</f>
        <v/>
      </c>
      <c r="M875" t="str">
        <f>IF(TRIM('Tipo record = 2'!K887)&lt;&gt;"",VALUE(MID('Tipo record = 2'!K887,1,1)),"")</f>
        <v/>
      </c>
      <c r="N875" t="str">
        <f>IF(TRIM('Tipo record = 2'!L887)&lt;&gt;"",VALUE(MID('Tipo record = 2'!L887,1,1)),"")</f>
        <v/>
      </c>
      <c r="O875" t="str">
        <f>IF(TRIM('Tipo record = 2'!M887)&lt;&gt;"",VALUE(MID('Tipo record = 2'!M887,1,1)),"")</f>
        <v/>
      </c>
      <c r="P875" t="str">
        <f t="shared" si="27"/>
        <v/>
      </c>
      <c r="Q875" t="str">
        <f>IF(TRIM('Tipo record = 2'!N887)&lt;&gt;"",VALUE(MID('Tipo record = 2'!N887,1,1)),"")</f>
        <v/>
      </c>
      <c r="R875" t="str">
        <f>IF(TRIM('Tipo record = 2'!O887)&lt;&gt;"",VALUE(MID('Tipo record = 2'!O887,1,1)),"")</f>
        <v/>
      </c>
      <c r="S875" t="str">
        <f>IF(TRIM('Tipo record = 2'!P887)&lt;&gt;"",VALUE(MID('Tipo record = 2'!P887,1,1)),"")</f>
        <v/>
      </c>
      <c r="T875" t="str">
        <f>IF(TRIM('Tipo record = 2'!Q887)&lt;&gt;"",VALUE(MID('Tipo record = 2'!Q887,1,1)),"")</f>
        <v/>
      </c>
      <c r="U875" t="str">
        <f>IF(TRIM('Tipo record = 2'!R887)&lt;&gt;"",VALUE(MID('Tipo record = 2'!R887,1,1)),"")</f>
        <v/>
      </c>
      <c r="V875" t="str">
        <f>IF(TRIM('Tipo record = 2'!S887)&lt;&gt;"",VALUE(MID('Tipo record = 2'!S887,1,1)),"")</f>
        <v/>
      </c>
      <c r="W875" t="str">
        <f>IF(TRIM('Tipo record = 2'!T887)&lt;&gt;"",VALUE(MID('Tipo record = 2'!T887,1,1)),"")</f>
        <v/>
      </c>
      <c r="X875" t="str">
        <f>IF(TRIM('Tipo record = 2'!U887)&lt;&gt;"",MID('Tipo record = 2'!U887,1,1),"")</f>
        <v/>
      </c>
      <c r="Y875" t="str">
        <f>IF(TRIM('Tipo record = 2'!V887)&lt;&gt;"",VALUE(MID('Tipo record = 2'!V887,1,1)),IF(X875&lt;&gt;"","0",""))</f>
        <v/>
      </c>
      <c r="Z875" s="33" t="str">
        <f>IF('Tipo record = 2'!W887&gt;0,'Tipo record = 2'!W887,"")</f>
        <v/>
      </c>
    </row>
    <row r="876" spans="1:26" x14ac:dyDescent="0.25">
      <c r="A876">
        <v>2</v>
      </c>
      <c r="B876" s="34" t="str">
        <f>IF(TRIM('Tipo record = 2'!B888)&lt;&gt;"",CONCATENATE(MID(TRIM('Tipo record = 2'!B888),1,40),REPT(" ",40-LEN(MID(TRIM('Tipo record = 2'!B888),1,40)))),"")</f>
        <v/>
      </c>
      <c r="C876" s="33" t="str">
        <f>IF('Tipo record = 2'!C888&gt;0,'Tipo record = 2'!C888,"")</f>
        <v/>
      </c>
      <c r="D876" s="34" t="str">
        <f>IF('Tipo record = 2'!D888&gt;0,'Tipo record = 2'!D888,"")</f>
        <v/>
      </c>
      <c r="E876" s="34"/>
      <c r="F876" t="str">
        <f>IF(TRIM('Tipo record = 2'!E888)&lt;&gt;"",VALUE(MID('Tipo record = 2'!E888,1,1)),"")</f>
        <v/>
      </c>
      <c r="G876" t="str">
        <f>IF(TRIM('Tipo record = 2'!F888)&lt;&gt;"",VALUE(MID('Tipo record = 2'!F888,1,1)),"")</f>
        <v/>
      </c>
      <c r="H876" t="str">
        <f t="shared" si="26"/>
        <v/>
      </c>
      <c r="I876" t="str">
        <f>IF(TRIM('Tipo record = 2'!G888)&lt;&gt;"",VALUE(MID('Tipo record = 2'!G888,1,1)),"")</f>
        <v/>
      </c>
      <c r="J876" t="str">
        <f>IF(TRIM('Tipo record = 2'!H888)&lt;&gt;"",VALUE(MID('Tipo record = 2'!H888,1,1)),"")</f>
        <v/>
      </c>
      <c r="K876" t="str">
        <f>IF(TRIM('Tipo record = 2'!I888)&lt;&gt;"",VALUE(MID('Tipo record = 2'!I888,1,1)),"")</f>
        <v/>
      </c>
      <c r="L876" t="str">
        <f>IF(TRIM('Tipo record = 2'!J888)&lt;&gt;"",VALUE(MID('Tipo record = 2'!J888,1,1)),"")</f>
        <v/>
      </c>
      <c r="M876" t="str">
        <f>IF(TRIM('Tipo record = 2'!K888)&lt;&gt;"",VALUE(MID('Tipo record = 2'!K888,1,1)),"")</f>
        <v/>
      </c>
      <c r="N876" t="str">
        <f>IF(TRIM('Tipo record = 2'!L888)&lt;&gt;"",VALUE(MID('Tipo record = 2'!L888,1,1)),"")</f>
        <v/>
      </c>
      <c r="O876" t="str">
        <f>IF(TRIM('Tipo record = 2'!M888)&lt;&gt;"",VALUE(MID('Tipo record = 2'!M888,1,1)),"")</f>
        <v/>
      </c>
      <c r="P876" t="str">
        <f t="shared" si="27"/>
        <v/>
      </c>
      <c r="Q876" t="str">
        <f>IF(TRIM('Tipo record = 2'!N888)&lt;&gt;"",VALUE(MID('Tipo record = 2'!N888,1,1)),"")</f>
        <v/>
      </c>
      <c r="R876" t="str">
        <f>IF(TRIM('Tipo record = 2'!O888)&lt;&gt;"",VALUE(MID('Tipo record = 2'!O888,1,1)),"")</f>
        <v/>
      </c>
      <c r="S876" t="str">
        <f>IF(TRIM('Tipo record = 2'!P888)&lt;&gt;"",VALUE(MID('Tipo record = 2'!P888,1,1)),"")</f>
        <v/>
      </c>
      <c r="T876" t="str">
        <f>IF(TRIM('Tipo record = 2'!Q888)&lt;&gt;"",VALUE(MID('Tipo record = 2'!Q888,1,1)),"")</f>
        <v/>
      </c>
      <c r="U876" t="str">
        <f>IF(TRIM('Tipo record = 2'!R888)&lt;&gt;"",VALUE(MID('Tipo record = 2'!R888,1,1)),"")</f>
        <v/>
      </c>
      <c r="V876" t="str">
        <f>IF(TRIM('Tipo record = 2'!S888)&lt;&gt;"",VALUE(MID('Tipo record = 2'!S888,1,1)),"")</f>
        <v/>
      </c>
      <c r="W876" t="str">
        <f>IF(TRIM('Tipo record = 2'!T888)&lt;&gt;"",VALUE(MID('Tipo record = 2'!T888,1,1)),"")</f>
        <v/>
      </c>
      <c r="X876" t="str">
        <f>IF(TRIM('Tipo record = 2'!U888)&lt;&gt;"",MID('Tipo record = 2'!U888,1,1),"")</f>
        <v/>
      </c>
      <c r="Y876" t="str">
        <f>IF(TRIM('Tipo record = 2'!V888)&lt;&gt;"",VALUE(MID('Tipo record = 2'!V888,1,1)),IF(X876&lt;&gt;"","0",""))</f>
        <v/>
      </c>
      <c r="Z876" s="33" t="str">
        <f>IF('Tipo record = 2'!W888&gt;0,'Tipo record = 2'!W888,"")</f>
        <v/>
      </c>
    </row>
    <row r="877" spans="1:26" x14ac:dyDescent="0.25">
      <c r="A877">
        <v>2</v>
      </c>
      <c r="B877" s="34" t="str">
        <f>IF(TRIM('Tipo record = 2'!B889)&lt;&gt;"",CONCATENATE(MID(TRIM('Tipo record = 2'!B889),1,40),REPT(" ",40-LEN(MID(TRIM('Tipo record = 2'!B889),1,40)))),"")</f>
        <v/>
      </c>
      <c r="C877" s="33" t="str">
        <f>IF('Tipo record = 2'!C889&gt;0,'Tipo record = 2'!C889,"")</f>
        <v/>
      </c>
      <c r="D877" s="34" t="str">
        <f>IF('Tipo record = 2'!D889&gt;0,'Tipo record = 2'!D889,"")</f>
        <v/>
      </c>
      <c r="E877" s="34"/>
      <c r="F877" t="str">
        <f>IF(TRIM('Tipo record = 2'!E889)&lt;&gt;"",VALUE(MID('Tipo record = 2'!E889,1,1)),"")</f>
        <v/>
      </c>
      <c r="G877" t="str">
        <f>IF(TRIM('Tipo record = 2'!F889)&lt;&gt;"",VALUE(MID('Tipo record = 2'!F889,1,1)),"")</f>
        <v/>
      </c>
      <c r="H877" t="str">
        <f t="shared" si="26"/>
        <v/>
      </c>
      <c r="I877" t="str">
        <f>IF(TRIM('Tipo record = 2'!G889)&lt;&gt;"",VALUE(MID('Tipo record = 2'!G889,1,1)),"")</f>
        <v/>
      </c>
      <c r="J877" t="str">
        <f>IF(TRIM('Tipo record = 2'!H889)&lt;&gt;"",VALUE(MID('Tipo record = 2'!H889,1,1)),"")</f>
        <v/>
      </c>
      <c r="K877" t="str">
        <f>IF(TRIM('Tipo record = 2'!I889)&lt;&gt;"",VALUE(MID('Tipo record = 2'!I889,1,1)),"")</f>
        <v/>
      </c>
      <c r="L877" t="str">
        <f>IF(TRIM('Tipo record = 2'!J889)&lt;&gt;"",VALUE(MID('Tipo record = 2'!J889,1,1)),"")</f>
        <v/>
      </c>
      <c r="M877" t="str">
        <f>IF(TRIM('Tipo record = 2'!K889)&lt;&gt;"",VALUE(MID('Tipo record = 2'!K889,1,1)),"")</f>
        <v/>
      </c>
      <c r="N877" t="str">
        <f>IF(TRIM('Tipo record = 2'!L889)&lt;&gt;"",VALUE(MID('Tipo record = 2'!L889,1,1)),"")</f>
        <v/>
      </c>
      <c r="O877" t="str">
        <f>IF(TRIM('Tipo record = 2'!M889)&lt;&gt;"",VALUE(MID('Tipo record = 2'!M889,1,1)),"")</f>
        <v/>
      </c>
      <c r="P877" t="str">
        <f t="shared" si="27"/>
        <v/>
      </c>
      <c r="Q877" t="str">
        <f>IF(TRIM('Tipo record = 2'!N889)&lt;&gt;"",VALUE(MID('Tipo record = 2'!N889,1,1)),"")</f>
        <v/>
      </c>
      <c r="R877" t="str">
        <f>IF(TRIM('Tipo record = 2'!O889)&lt;&gt;"",VALUE(MID('Tipo record = 2'!O889,1,1)),"")</f>
        <v/>
      </c>
      <c r="S877" t="str">
        <f>IF(TRIM('Tipo record = 2'!P889)&lt;&gt;"",VALUE(MID('Tipo record = 2'!P889,1,1)),"")</f>
        <v/>
      </c>
      <c r="T877" t="str">
        <f>IF(TRIM('Tipo record = 2'!Q889)&lt;&gt;"",VALUE(MID('Tipo record = 2'!Q889,1,1)),"")</f>
        <v/>
      </c>
      <c r="U877" t="str">
        <f>IF(TRIM('Tipo record = 2'!R889)&lt;&gt;"",VALUE(MID('Tipo record = 2'!R889,1,1)),"")</f>
        <v/>
      </c>
      <c r="V877" t="str">
        <f>IF(TRIM('Tipo record = 2'!S889)&lt;&gt;"",VALUE(MID('Tipo record = 2'!S889,1,1)),"")</f>
        <v/>
      </c>
      <c r="W877" t="str">
        <f>IF(TRIM('Tipo record = 2'!T889)&lt;&gt;"",VALUE(MID('Tipo record = 2'!T889,1,1)),"")</f>
        <v/>
      </c>
      <c r="X877" t="str">
        <f>IF(TRIM('Tipo record = 2'!U889)&lt;&gt;"",MID('Tipo record = 2'!U889,1,1),"")</f>
        <v/>
      </c>
      <c r="Y877" t="str">
        <f>IF(TRIM('Tipo record = 2'!V889)&lt;&gt;"",VALUE(MID('Tipo record = 2'!V889,1,1)),IF(X877&lt;&gt;"","0",""))</f>
        <v/>
      </c>
      <c r="Z877" s="33" t="str">
        <f>IF('Tipo record = 2'!W889&gt;0,'Tipo record = 2'!W889,"")</f>
        <v/>
      </c>
    </row>
    <row r="878" spans="1:26" x14ac:dyDescent="0.25">
      <c r="A878">
        <v>2</v>
      </c>
      <c r="B878" s="34" t="str">
        <f>IF(TRIM('Tipo record = 2'!B890)&lt;&gt;"",CONCATENATE(MID(TRIM('Tipo record = 2'!B890),1,40),REPT(" ",40-LEN(MID(TRIM('Tipo record = 2'!B890),1,40)))),"")</f>
        <v/>
      </c>
      <c r="C878" s="33" t="str">
        <f>IF('Tipo record = 2'!C890&gt;0,'Tipo record = 2'!C890,"")</f>
        <v/>
      </c>
      <c r="D878" s="34" t="str">
        <f>IF('Tipo record = 2'!D890&gt;0,'Tipo record = 2'!D890,"")</f>
        <v/>
      </c>
      <c r="E878" s="34"/>
      <c r="F878" t="str">
        <f>IF(TRIM('Tipo record = 2'!E890)&lt;&gt;"",VALUE(MID('Tipo record = 2'!E890,1,1)),"")</f>
        <v/>
      </c>
      <c r="G878" t="str">
        <f>IF(TRIM('Tipo record = 2'!F890)&lt;&gt;"",VALUE(MID('Tipo record = 2'!F890,1,1)),"")</f>
        <v/>
      </c>
      <c r="H878" t="str">
        <f t="shared" si="26"/>
        <v/>
      </c>
      <c r="I878" t="str">
        <f>IF(TRIM('Tipo record = 2'!G890)&lt;&gt;"",VALUE(MID('Tipo record = 2'!G890,1,1)),"")</f>
        <v/>
      </c>
      <c r="J878" t="str">
        <f>IF(TRIM('Tipo record = 2'!H890)&lt;&gt;"",VALUE(MID('Tipo record = 2'!H890,1,1)),"")</f>
        <v/>
      </c>
      <c r="K878" t="str">
        <f>IF(TRIM('Tipo record = 2'!I890)&lt;&gt;"",VALUE(MID('Tipo record = 2'!I890,1,1)),"")</f>
        <v/>
      </c>
      <c r="L878" t="str">
        <f>IF(TRIM('Tipo record = 2'!J890)&lt;&gt;"",VALUE(MID('Tipo record = 2'!J890,1,1)),"")</f>
        <v/>
      </c>
      <c r="M878" t="str">
        <f>IF(TRIM('Tipo record = 2'!K890)&lt;&gt;"",VALUE(MID('Tipo record = 2'!K890,1,1)),"")</f>
        <v/>
      </c>
      <c r="N878" t="str">
        <f>IF(TRIM('Tipo record = 2'!L890)&lt;&gt;"",VALUE(MID('Tipo record = 2'!L890,1,1)),"")</f>
        <v/>
      </c>
      <c r="O878" t="str">
        <f>IF(TRIM('Tipo record = 2'!M890)&lt;&gt;"",VALUE(MID('Tipo record = 2'!M890,1,1)),"")</f>
        <v/>
      </c>
      <c r="P878" t="str">
        <f t="shared" si="27"/>
        <v/>
      </c>
      <c r="Q878" t="str">
        <f>IF(TRIM('Tipo record = 2'!N890)&lt;&gt;"",VALUE(MID('Tipo record = 2'!N890,1,1)),"")</f>
        <v/>
      </c>
      <c r="R878" t="str">
        <f>IF(TRIM('Tipo record = 2'!O890)&lt;&gt;"",VALUE(MID('Tipo record = 2'!O890,1,1)),"")</f>
        <v/>
      </c>
      <c r="S878" t="str">
        <f>IF(TRIM('Tipo record = 2'!P890)&lt;&gt;"",VALUE(MID('Tipo record = 2'!P890,1,1)),"")</f>
        <v/>
      </c>
      <c r="T878" t="str">
        <f>IF(TRIM('Tipo record = 2'!Q890)&lt;&gt;"",VALUE(MID('Tipo record = 2'!Q890,1,1)),"")</f>
        <v/>
      </c>
      <c r="U878" t="str">
        <f>IF(TRIM('Tipo record = 2'!R890)&lt;&gt;"",VALUE(MID('Tipo record = 2'!R890,1,1)),"")</f>
        <v/>
      </c>
      <c r="V878" t="str">
        <f>IF(TRIM('Tipo record = 2'!S890)&lt;&gt;"",VALUE(MID('Tipo record = 2'!S890,1,1)),"")</f>
        <v/>
      </c>
      <c r="W878" t="str">
        <f>IF(TRIM('Tipo record = 2'!T890)&lt;&gt;"",VALUE(MID('Tipo record = 2'!T890,1,1)),"")</f>
        <v/>
      </c>
      <c r="X878" t="str">
        <f>IF(TRIM('Tipo record = 2'!U890)&lt;&gt;"",MID('Tipo record = 2'!U890,1,1),"")</f>
        <v/>
      </c>
      <c r="Y878" t="str">
        <f>IF(TRIM('Tipo record = 2'!V890)&lt;&gt;"",VALUE(MID('Tipo record = 2'!V890,1,1)),IF(X878&lt;&gt;"","0",""))</f>
        <v/>
      </c>
      <c r="Z878" s="33" t="str">
        <f>IF('Tipo record = 2'!W890&gt;0,'Tipo record = 2'!W890,"")</f>
        <v/>
      </c>
    </row>
    <row r="879" spans="1:26" x14ac:dyDescent="0.25">
      <c r="A879">
        <v>2</v>
      </c>
      <c r="B879" s="34" t="str">
        <f>IF(TRIM('Tipo record = 2'!B891)&lt;&gt;"",CONCATENATE(MID(TRIM('Tipo record = 2'!B891),1,40),REPT(" ",40-LEN(MID(TRIM('Tipo record = 2'!B891),1,40)))),"")</f>
        <v/>
      </c>
      <c r="C879" s="33" t="str">
        <f>IF('Tipo record = 2'!C891&gt;0,'Tipo record = 2'!C891,"")</f>
        <v/>
      </c>
      <c r="D879" s="34" t="str">
        <f>IF('Tipo record = 2'!D891&gt;0,'Tipo record = 2'!D891,"")</f>
        <v/>
      </c>
      <c r="E879" s="34"/>
      <c r="F879" t="str">
        <f>IF(TRIM('Tipo record = 2'!E891)&lt;&gt;"",VALUE(MID('Tipo record = 2'!E891,1,1)),"")</f>
        <v/>
      </c>
      <c r="G879" t="str">
        <f>IF(TRIM('Tipo record = 2'!F891)&lt;&gt;"",VALUE(MID('Tipo record = 2'!F891,1,1)),"")</f>
        <v/>
      </c>
      <c r="H879" t="str">
        <f t="shared" si="26"/>
        <v/>
      </c>
      <c r="I879" t="str">
        <f>IF(TRIM('Tipo record = 2'!G891)&lt;&gt;"",VALUE(MID('Tipo record = 2'!G891,1,1)),"")</f>
        <v/>
      </c>
      <c r="J879" t="str">
        <f>IF(TRIM('Tipo record = 2'!H891)&lt;&gt;"",VALUE(MID('Tipo record = 2'!H891,1,1)),"")</f>
        <v/>
      </c>
      <c r="K879" t="str">
        <f>IF(TRIM('Tipo record = 2'!I891)&lt;&gt;"",VALUE(MID('Tipo record = 2'!I891,1,1)),"")</f>
        <v/>
      </c>
      <c r="L879" t="str">
        <f>IF(TRIM('Tipo record = 2'!J891)&lt;&gt;"",VALUE(MID('Tipo record = 2'!J891,1,1)),"")</f>
        <v/>
      </c>
      <c r="M879" t="str">
        <f>IF(TRIM('Tipo record = 2'!K891)&lt;&gt;"",VALUE(MID('Tipo record = 2'!K891,1,1)),"")</f>
        <v/>
      </c>
      <c r="N879" t="str">
        <f>IF(TRIM('Tipo record = 2'!L891)&lt;&gt;"",VALUE(MID('Tipo record = 2'!L891,1,1)),"")</f>
        <v/>
      </c>
      <c r="O879" t="str">
        <f>IF(TRIM('Tipo record = 2'!M891)&lt;&gt;"",VALUE(MID('Tipo record = 2'!M891,1,1)),"")</f>
        <v/>
      </c>
      <c r="P879" t="str">
        <f t="shared" si="27"/>
        <v/>
      </c>
      <c r="Q879" t="str">
        <f>IF(TRIM('Tipo record = 2'!N891)&lt;&gt;"",VALUE(MID('Tipo record = 2'!N891,1,1)),"")</f>
        <v/>
      </c>
      <c r="R879" t="str">
        <f>IF(TRIM('Tipo record = 2'!O891)&lt;&gt;"",VALUE(MID('Tipo record = 2'!O891,1,1)),"")</f>
        <v/>
      </c>
      <c r="S879" t="str">
        <f>IF(TRIM('Tipo record = 2'!P891)&lt;&gt;"",VALUE(MID('Tipo record = 2'!P891,1,1)),"")</f>
        <v/>
      </c>
      <c r="T879" t="str">
        <f>IF(TRIM('Tipo record = 2'!Q891)&lt;&gt;"",VALUE(MID('Tipo record = 2'!Q891,1,1)),"")</f>
        <v/>
      </c>
      <c r="U879" t="str">
        <f>IF(TRIM('Tipo record = 2'!R891)&lt;&gt;"",VALUE(MID('Tipo record = 2'!R891,1,1)),"")</f>
        <v/>
      </c>
      <c r="V879" t="str">
        <f>IF(TRIM('Tipo record = 2'!S891)&lt;&gt;"",VALUE(MID('Tipo record = 2'!S891,1,1)),"")</f>
        <v/>
      </c>
      <c r="W879" t="str">
        <f>IF(TRIM('Tipo record = 2'!T891)&lt;&gt;"",VALUE(MID('Tipo record = 2'!T891,1,1)),"")</f>
        <v/>
      </c>
      <c r="X879" t="str">
        <f>IF(TRIM('Tipo record = 2'!U891)&lt;&gt;"",MID('Tipo record = 2'!U891,1,1),"")</f>
        <v/>
      </c>
      <c r="Y879" t="str">
        <f>IF(TRIM('Tipo record = 2'!V891)&lt;&gt;"",VALUE(MID('Tipo record = 2'!V891,1,1)),IF(X879&lt;&gt;"","0",""))</f>
        <v/>
      </c>
      <c r="Z879" s="33" t="str">
        <f>IF('Tipo record = 2'!W891&gt;0,'Tipo record = 2'!W891,"")</f>
        <v/>
      </c>
    </row>
    <row r="880" spans="1:26" x14ac:dyDescent="0.25">
      <c r="A880">
        <v>2</v>
      </c>
      <c r="B880" s="34" t="str">
        <f>IF(TRIM('Tipo record = 2'!B892)&lt;&gt;"",CONCATENATE(MID(TRIM('Tipo record = 2'!B892),1,40),REPT(" ",40-LEN(MID(TRIM('Tipo record = 2'!B892),1,40)))),"")</f>
        <v/>
      </c>
      <c r="C880" s="33" t="str">
        <f>IF('Tipo record = 2'!C892&gt;0,'Tipo record = 2'!C892,"")</f>
        <v/>
      </c>
      <c r="D880" s="34" t="str">
        <f>IF('Tipo record = 2'!D892&gt;0,'Tipo record = 2'!D892,"")</f>
        <v/>
      </c>
      <c r="E880" s="34"/>
      <c r="F880" t="str">
        <f>IF(TRIM('Tipo record = 2'!E892)&lt;&gt;"",VALUE(MID('Tipo record = 2'!E892,1,1)),"")</f>
        <v/>
      </c>
      <c r="G880" t="str">
        <f>IF(TRIM('Tipo record = 2'!F892)&lt;&gt;"",VALUE(MID('Tipo record = 2'!F892,1,1)),"")</f>
        <v/>
      </c>
      <c r="H880" t="str">
        <f t="shared" si="26"/>
        <v/>
      </c>
      <c r="I880" t="str">
        <f>IF(TRIM('Tipo record = 2'!G892)&lt;&gt;"",VALUE(MID('Tipo record = 2'!G892,1,1)),"")</f>
        <v/>
      </c>
      <c r="J880" t="str">
        <f>IF(TRIM('Tipo record = 2'!H892)&lt;&gt;"",VALUE(MID('Tipo record = 2'!H892,1,1)),"")</f>
        <v/>
      </c>
      <c r="K880" t="str">
        <f>IF(TRIM('Tipo record = 2'!I892)&lt;&gt;"",VALUE(MID('Tipo record = 2'!I892,1,1)),"")</f>
        <v/>
      </c>
      <c r="L880" t="str">
        <f>IF(TRIM('Tipo record = 2'!J892)&lt;&gt;"",VALUE(MID('Tipo record = 2'!J892,1,1)),"")</f>
        <v/>
      </c>
      <c r="M880" t="str">
        <f>IF(TRIM('Tipo record = 2'!K892)&lt;&gt;"",VALUE(MID('Tipo record = 2'!K892,1,1)),"")</f>
        <v/>
      </c>
      <c r="N880" t="str">
        <f>IF(TRIM('Tipo record = 2'!L892)&lt;&gt;"",VALUE(MID('Tipo record = 2'!L892,1,1)),"")</f>
        <v/>
      </c>
      <c r="O880" t="str">
        <f>IF(TRIM('Tipo record = 2'!M892)&lt;&gt;"",VALUE(MID('Tipo record = 2'!M892,1,1)),"")</f>
        <v/>
      </c>
      <c r="P880" t="str">
        <f t="shared" si="27"/>
        <v/>
      </c>
      <c r="Q880" t="str">
        <f>IF(TRIM('Tipo record = 2'!N892)&lt;&gt;"",VALUE(MID('Tipo record = 2'!N892,1,1)),"")</f>
        <v/>
      </c>
      <c r="R880" t="str">
        <f>IF(TRIM('Tipo record = 2'!O892)&lt;&gt;"",VALUE(MID('Tipo record = 2'!O892,1,1)),"")</f>
        <v/>
      </c>
      <c r="S880" t="str">
        <f>IF(TRIM('Tipo record = 2'!P892)&lt;&gt;"",VALUE(MID('Tipo record = 2'!P892,1,1)),"")</f>
        <v/>
      </c>
      <c r="T880" t="str">
        <f>IF(TRIM('Tipo record = 2'!Q892)&lt;&gt;"",VALUE(MID('Tipo record = 2'!Q892,1,1)),"")</f>
        <v/>
      </c>
      <c r="U880" t="str">
        <f>IF(TRIM('Tipo record = 2'!R892)&lt;&gt;"",VALUE(MID('Tipo record = 2'!R892,1,1)),"")</f>
        <v/>
      </c>
      <c r="V880" t="str">
        <f>IF(TRIM('Tipo record = 2'!S892)&lt;&gt;"",VALUE(MID('Tipo record = 2'!S892,1,1)),"")</f>
        <v/>
      </c>
      <c r="W880" t="str">
        <f>IF(TRIM('Tipo record = 2'!T892)&lt;&gt;"",VALUE(MID('Tipo record = 2'!T892,1,1)),"")</f>
        <v/>
      </c>
      <c r="X880" t="str">
        <f>IF(TRIM('Tipo record = 2'!U892)&lt;&gt;"",MID('Tipo record = 2'!U892,1,1),"")</f>
        <v/>
      </c>
      <c r="Y880" t="str">
        <f>IF(TRIM('Tipo record = 2'!V892)&lt;&gt;"",VALUE(MID('Tipo record = 2'!V892,1,1)),IF(X880&lt;&gt;"","0",""))</f>
        <v/>
      </c>
      <c r="Z880" s="33" t="str">
        <f>IF('Tipo record = 2'!W892&gt;0,'Tipo record = 2'!W892,"")</f>
        <v/>
      </c>
    </row>
    <row r="881" spans="1:26" x14ac:dyDescent="0.25">
      <c r="A881">
        <v>2</v>
      </c>
      <c r="B881" s="34" t="str">
        <f>IF(TRIM('Tipo record = 2'!B893)&lt;&gt;"",CONCATENATE(MID(TRIM('Tipo record = 2'!B893),1,40),REPT(" ",40-LEN(MID(TRIM('Tipo record = 2'!B893),1,40)))),"")</f>
        <v/>
      </c>
      <c r="C881" s="33" t="str">
        <f>IF('Tipo record = 2'!C893&gt;0,'Tipo record = 2'!C893,"")</f>
        <v/>
      </c>
      <c r="D881" s="34" t="str">
        <f>IF('Tipo record = 2'!D893&gt;0,'Tipo record = 2'!D893,"")</f>
        <v/>
      </c>
      <c r="E881" s="34"/>
      <c r="F881" t="str">
        <f>IF(TRIM('Tipo record = 2'!E893)&lt;&gt;"",VALUE(MID('Tipo record = 2'!E893,1,1)),"")</f>
        <v/>
      </c>
      <c r="G881" t="str">
        <f>IF(TRIM('Tipo record = 2'!F893)&lt;&gt;"",VALUE(MID('Tipo record = 2'!F893,1,1)),"")</f>
        <v/>
      </c>
      <c r="H881" t="str">
        <f t="shared" si="26"/>
        <v/>
      </c>
      <c r="I881" t="str">
        <f>IF(TRIM('Tipo record = 2'!G893)&lt;&gt;"",VALUE(MID('Tipo record = 2'!G893,1,1)),"")</f>
        <v/>
      </c>
      <c r="J881" t="str">
        <f>IF(TRIM('Tipo record = 2'!H893)&lt;&gt;"",VALUE(MID('Tipo record = 2'!H893,1,1)),"")</f>
        <v/>
      </c>
      <c r="K881" t="str">
        <f>IF(TRIM('Tipo record = 2'!I893)&lt;&gt;"",VALUE(MID('Tipo record = 2'!I893,1,1)),"")</f>
        <v/>
      </c>
      <c r="L881" t="str">
        <f>IF(TRIM('Tipo record = 2'!J893)&lt;&gt;"",VALUE(MID('Tipo record = 2'!J893,1,1)),"")</f>
        <v/>
      </c>
      <c r="M881" t="str">
        <f>IF(TRIM('Tipo record = 2'!K893)&lt;&gt;"",VALUE(MID('Tipo record = 2'!K893,1,1)),"")</f>
        <v/>
      </c>
      <c r="N881" t="str">
        <f>IF(TRIM('Tipo record = 2'!L893)&lt;&gt;"",VALUE(MID('Tipo record = 2'!L893,1,1)),"")</f>
        <v/>
      </c>
      <c r="O881" t="str">
        <f>IF(TRIM('Tipo record = 2'!M893)&lt;&gt;"",VALUE(MID('Tipo record = 2'!M893,1,1)),"")</f>
        <v/>
      </c>
      <c r="P881" t="str">
        <f t="shared" si="27"/>
        <v/>
      </c>
      <c r="Q881" t="str">
        <f>IF(TRIM('Tipo record = 2'!N893)&lt;&gt;"",VALUE(MID('Tipo record = 2'!N893,1,1)),"")</f>
        <v/>
      </c>
      <c r="R881" t="str">
        <f>IF(TRIM('Tipo record = 2'!O893)&lt;&gt;"",VALUE(MID('Tipo record = 2'!O893,1,1)),"")</f>
        <v/>
      </c>
      <c r="S881" t="str">
        <f>IF(TRIM('Tipo record = 2'!P893)&lt;&gt;"",VALUE(MID('Tipo record = 2'!P893,1,1)),"")</f>
        <v/>
      </c>
      <c r="T881" t="str">
        <f>IF(TRIM('Tipo record = 2'!Q893)&lt;&gt;"",VALUE(MID('Tipo record = 2'!Q893,1,1)),"")</f>
        <v/>
      </c>
      <c r="U881" t="str">
        <f>IF(TRIM('Tipo record = 2'!R893)&lt;&gt;"",VALUE(MID('Tipo record = 2'!R893,1,1)),"")</f>
        <v/>
      </c>
      <c r="V881" t="str">
        <f>IF(TRIM('Tipo record = 2'!S893)&lt;&gt;"",VALUE(MID('Tipo record = 2'!S893,1,1)),"")</f>
        <v/>
      </c>
      <c r="W881" t="str">
        <f>IF(TRIM('Tipo record = 2'!T893)&lt;&gt;"",VALUE(MID('Tipo record = 2'!T893,1,1)),"")</f>
        <v/>
      </c>
      <c r="X881" t="str">
        <f>IF(TRIM('Tipo record = 2'!U893)&lt;&gt;"",MID('Tipo record = 2'!U893,1,1),"")</f>
        <v/>
      </c>
      <c r="Y881" t="str">
        <f>IF(TRIM('Tipo record = 2'!V893)&lt;&gt;"",VALUE(MID('Tipo record = 2'!V893,1,1)),IF(X881&lt;&gt;"","0",""))</f>
        <v/>
      </c>
      <c r="Z881" s="33" t="str">
        <f>IF('Tipo record = 2'!W893&gt;0,'Tipo record = 2'!W893,"")</f>
        <v/>
      </c>
    </row>
    <row r="882" spans="1:26" x14ac:dyDescent="0.25">
      <c r="A882">
        <v>2</v>
      </c>
      <c r="B882" s="34" t="str">
        <f>IF(TRIM('Tipo record = 2'!B894)&lt;&gt;"",CONCATENATE(MID(TRIM('Tipo record = 2'!B894),1,40),REPT(" ",40-LEN(MID(TRIM('Tipo record = 2'!B894),1,40)))),"")</f>
        <v/>
      </c>
      <c r="C882" s="33" t="str">
        <f>IF('Tipo record = 2'!C894&gt;0,'Tipo record = 2'!C894,"")</f>
        <v/>
      </c>
      <c r="D882" s="34" t="str">
        <f>IF('Tipo record = 2'!D894&gt;0,'Tipo record = 2'!D894,"")</f>
        <v/>
      </c>
      <c r="E882" s="34"/>
      <c r="F882" t="str">
        <f>IF(TRIM('Tipo record = 2'!E894)&lt;&gt;"",VALUE(MID('Tipo record = 2'!E894,1,1)),"")</f>
        <v/>
      </c>
      <c r="G882" t="str">
        <f>IF(TRIM('Tipo record = 2'!F894)&lt;&gt;"",VALUE(MID('Tipo record = 2'!F894,1,1)),"")</f>
        <v/>
      </c>
      <c r="H882" t="str">
        <f t="shared" si="26"/>
        <v/>
      </c>
      <c r="I882" t="str">
        <f>IF(TRIM('Tipo record = 2'!G894)&lt;&gt;"",VALUE(MID('Tipo record = 2'!G894,1,1)),"")</f>
        <v/>
      </c>
      <c r="J882" t="str">
        <f>IF(TRIM('Tipo record = 2'!H894)&lt;&gt;"",VALUE(MID('Tipo record = 2'!H894,1,1)),"")</f>
        <v/>
      </c>
      <c r="K882" t="str">
        <f>IF(TRIM('Tipo record = 2'!I894)&lt;&gt;"",VALUE(MID('Tipo record = 2'!I894,1,1)),"")</f>
        <v/>
      </c>
      <c r="L882" t="str">
        <f>IF(TRIM('Tipo record = 2'!J894)&lt;&gt;"",VALUE(MID('Tipo record = 2'!J894,1,1)),"")</f>
        <v/>
      </c>
      <c r="M882" t="str">
        <f>IF(TRIM('Tipo record = 2'!K894)&lt;&gt;"",VALUE(MID('Tipo record = 2'!K894,1,1)),"")</f>
        <v/>
      </c>
      <c r="N882" t="str">
        <f>IF(TRIM('Tipo record = 2'!L894)&lt;&gt;"",VALUE(MID('Tipo record = 2'!L894,1,1)),"")</f>
        <v/>
      </c>
      <c r="O882" t="str">
        <f>IF(TRIM('Tipo record = 2'!M894)&lt;&gt;"",VALUE(MID('Tipo record = 2'!M894,1,1)),"")</f>
        <v/>
      </c>
      <c r="P882" t="str">
        <f t="shared" si="27"/>
        <v/>
      </c>
      <c r="Q882" t="str">
        <f>IF(TRIM('Tipo record = 2'!N894)&lt;&gt;"",VALUE(MID('Tipo record = 2'!N894,1,1)),"")</f>
        <v/>
      </c>
      <c r="R882" t="str">
        <f>IF(TRIM('Tipo record = 2'!O894)&lt;&gt;"",VALUE(MID('Tipo record = 2'!O894,1,1)),"")</f>
        <v/>
      </c>
      <c r="S882" t="str">
        <f>IF(TRIM('Tipo record = 2'!P894)&lt;&gt;"",VALUE(MID('Tipo record = 2'!P894,1,1)),"")</f>
        <v/>
      </c>
      <c r="T882" t="str">
        <f>IF(TRIM('Tipo record = 2'!Q894)&lt;&gt;"",VALUE(MID('Tipo record = 2'!Q894,1,1)),"")</f>
        <v/>
      </c>
      <c r="U882" t="str">
        <f>IF(TRIM('Tipo record = 2'!R894)&lt;&gt;"",VALUE(MID('Tipo record = 2'!R894,1,1)),"")</f>
        <v/>
      </c>
      <c r="V882" t="str">
        <f>IF(TRIM('Tipo record = 2'!S894)&lt;&gt;"",VALUE(MID('Tipo record = 2'!S894,1,1)),"")</f>
        <v/>
      </c>
      <c r="W882" t="str">
        <f>IF(TRIM('Tipo record = 2'!T894)&lt;&gt;"",VALUE(MID('Tipo record = 2'!T894,1,1)),"")</f>
        <v/>
      </c>
      <c r="X882" t="str">
        <f>IF(TRIM('Tipo record = 2'!U894)&lt;&gt;"",MID('Tipo record = 2'!U894,1,1),"")</f>
        <v/>
      </c>
      <c r="Y882" t="str">
        <f>IF(TRIM('Tipo record = 2'!V894)&lt;&gt;"",VALUE(MID('Tipo record = 2'!V894,1,1)),IF(X882&lt;&gt;"","0",""))</f>
        <v/>
      </c>
      <c r="Z882" s="33" t="str">
        <f>IF('Tipo record = 2'!W894&gt;0,'Tipo record = 2'!W894,"")</f>
        <v/>
      </c>
    </row>
    <row r="883" spans="1:26" x14ac:dyDescent="0.25">
      <c r="A883">
        <v>2</v>
      </c>
      <c r="B883" s="34" t="str">
        <f>IF(TRIM('Tipo record = 2'!B895)&lt;&gt;"",CONCATENATE(MID(TRIM('Tipo record = 2'!B895),1,40),REPT(" ",40-LEN(MID(TRIM('Tipo record = 2'!B895),1,40)))),"")</f>
        <v/>
      </c>
      <c r="C883" s="33" t="str">
        <f>IF('Tipo record = 2'!C895&gt;0,'Tipo record = 2'!C895,"")</f>
        <v/>
      </c>
      <c r="D883" s="34" t="str">
        <f>IF('Tipo record = 2'!D895&gt;0,'Tipo record = 2'!D895,"")</f>
        <v/>
      </c>
      <c r="E883" s="34"/>
      <c r="F883" t="str">
        <f>IF(TRIM('Tipo record = 2'!E895)&lt;&gt;"",VALUE(MID('Tipo record = 2'!E895,1,1)),"")</f>
        <v/>
      </c>
      <c r="G883" t="str">
        <f>IF(TRIM('Tipo record = 2'!F895)&lt;&gt;"",VALUE(MID('Tipo record = 2'!F895,1,1)),"")</f>
        <v/>
      </c>
      <c r="H883" t="str">
        <f t="shared" si="26"/>
        <v/>
      </c>
      <c r="I883" t="str">
        <f>IF(TRIM('Tipo record = 2'!G895)&lt;&gt;"",VALUE(MID('Tipo record = 2'!G895,1,1)),"")</f>
        <v/>
      </c>
      <c r="J883" t="str">
        <f>IF(TRIM('Tipo record = 2'!H895)&lt;&gt;"",VALUE(MID('Tipo record = 2'!H895,1,1)),"")</f>
        <v/>
      </c>
      <c r="K883" t="str">
        <f>IF(TRIM('Tipo record = 2'!I895)&lt;&gt;"",VALUE(MID('Tipo record = 2'!I895,1,1)),"")</f>
        <v/>
      </c>
      <c r="L883" t="str">
        <f>IF(TRIM('Tipo record = 2'!J895)&lt;&gt;"",VALUE(MID('Tipo record = 2'!J895,1,1)),"")</f>
        <v/>
      </c>
      <c r="M883" t="str">
        <f>IF(TRIM('Tipo record = 2'!K895)&lt;&gt;"",VALUE(MID('Tipo record = 2'!K895,1,1)),"")</f>
        <v/>
      </c>
      <c r="N883" t="str">
        <f>IF(TRIM('Tipo record = 2'!L895)&lt;&gt;"",VALUE(MID('Tipo record = 2'!L895,1,1)),"")</f>
        <v/>
      </c>
      <c r="O883" t="str">
        <f>IF(TRIM('Tipo record = 2'!M895)&lt;&gt;"",VALUE(MID('Tipo record = 2'!M895,1,1)),"")</f>
        <v/>
      </c>
      <c r="P883" t="str">
        <f t="shared" si="27"/>
        <v/>
      </c>
      <c r="Q883" t="str">
        <f>IF(TRIM('Tipo record = 2'!N895)&lt;&gt;"",VALUE(MID('Tipo record = 2'!N895,1,1)),"")</f>
        <v/>
      </c>
      <c r="R883" t="str">
        <f>IF(TRIM('Tipo record = 2'!O895)&lt;&gt;"",VALUE(MID('Tipo record = 2'!O895,1,1)),"")</f>
        <v/>
      </c>
      <c r="S883" t="str">
        <f>IF(TRIM('Tipo record = 2'!P895)&lt;&gt;"",VALUE(MID('Tipo record = 2'!P895,1,1)),"")</f>
        <v/>
      </c>
      <c r="T883" t="str">
        <f>IF(TRIM('Tipo record = 2'!Q895)&lt;&gt;"",VALUE(MID('Tipo record = 2'!Q895,1,1)),"")</f>
        <v/>
      </c>
      <c r="U883" t="str">
        <f>IF(TRIM('Tipo record = 2'!R895)&lt;&gt;"",VALUE(MID('Tipo record = 2'!R895,1,1)),"")</f>
        <v/>
      </c>
      <c r="V883" t="str">
        <f>IF(TRIM('Tipo record = 2'!S895)&lt;&gt;"",VALUE(MID('Tipo record = 2'!S895,1,1)),"")</f>
        <v/>
      </c>
      <c r="W883" t="str">
        <f>IF(TRIM('Tipo record = 2'!T895)&lt;&gt;"",VALUE(MID('Tipo record = 2'!T895,1,1)),"")</f>
        <v/>
      </c>
      <c r="X883" t="str">
        <f>IF(TRIM('Tipo record = 2'!U895)&lt;&gt;"",MID('Tipo record = 2'!U895,1,1),"")</f>
        <v/>
      </c>
      <c r="Y883" t="str">
        <f>IF(TRIM('Tipo record = 2'!V895)&lt;&gt;"",VALUE(MID('Tipo record = 2'!V895,1,1)),IF(X883&lt;&gt;"","0",""))</f>
        <v/>
      </c>
      <c r="Z883" s="33" t="str">
        <f>IF('Tipo record = 2'!W895&gt;0,'Tipo record = 2'!W895,"")</f>
        <v/>
      </c>
    </row>
    <row r="884" spans="1:26" x14ac:dyDescent="0.25">
      <c r="A884">
        <v>2</v>
      </c>
      <c r="B884" s="34" t="str">
        <f>IF(TRIM('Tipo record = 2'!B896)&lt;&gt;"",CONCATENATE(MID(TRIM('Tipo record = 2'!B896),1,40),REPT(" ",40-LEN(MID(TRIM('Tipo record = 2'!B896),1,40)))),"")</f>
        <v/>
      </c>
      <c r="C884" s="33" t="str">
        <f>IF('Tipo record = 2'!C896&gt;0,'Tipo record = 2'!C896,"")</f>
        <v/>
      </c>
      <c r="D884" s="34" t="str">
        <f>IF('Tipo record = 2'!D896&gt;0,'Tipo record = 2'!D896,"")</f>
        <v/>
      </c>
      <c r="E884" s="34"/>
      <c r="F884" t="str">
        <f>IF(TRIM('Tipo record = 2'!E896)&lt;&gt;"",VALUE(MID('Tipo record = 2'!E896,1,1)),"")</f>
        <v/>
      </c>
      <c r="G884" t="str">
        <f>IF(TRIM('Tipo record = 2'!F896)&lt;&gt;"",VALUE(MID('Tipo record = 2'!F896,1,1)),"")</f>
        <v/>
      </c>
      <c r="H884" t="str">
        <f t="shared" si="26"/>
        <v/>
      </c>
      <c r="I884" t="str">
        <f>IF(TRIM('Tipo record = 2'!G896)&lt;&gt;"",VALUE(MID('Tipo record = 2'!G896,1,1)),"")</f>
        <v/>
      </c>
      <c r="J884" t="str">
        <f>IF(TRIM('Tipo record = 2'!H896)&lt;&gt;"",VALUE(MID('Tipo record = 2'!H896,1,1)),"")</f>
        <v/>
      </c>
      <c r="K884" t="str">
        <f>IF(TRIM('Tipo record = 2'!I896)&lt;&gt;"",VALUE(MID('Tipo record = 2'!I896,1,1)),"")</f>
        <v/>
      </c>
      <c r="L884" t="str">
        <f>IF(TRIM('Tipo record = 2'!J896)&lt;&gt;"",VALUE(MID('Tipo record = 2'!J896,1,1)),"")</f>
        <v/>
      </c>
      <c r="M884" t="str">
        <f>IF(TRIM('Tipo record = 2'!K896)&lt;&gt;"",VALUE(MID('Tipo record = 2'!K896,1,1)),"")</f>
        <v/>
      </c>
      <c r="N884" t="str">
        <f>IF(TRIM('Tipo record = 2'!L896)&lt;&gt;"",VALUE(MID('Tipo record = 2'!L896,1,1)),"")</f>
        <v/>
      </c>
      <c r="O884" t="str">
        <f>IF(TRIM('Tipo record = 2'!M896)&lt;&gt;"",VALUE(MID('Tipo record = 2'!M896,1,1)),"")</f>
        <v/>
      </c>
      <c r="P884" t="str">
        <f t="shared" si="27"/>
        <v/>
      </c>
      <c r="Q884" t="str">
        <f>IF(TRIM('Tipo record = 2'!N896)&lt;&gt;"",VALUE(MID('Tipo record = 2'!N896,1,1)),"")</f>
        <v/>
      </c>
      <c r="R884" t="str">
        <f>IF(TRIM('Tipo record = 2'!O896)&lt;&gt;"",VALUE(MID('Tipo record = 2'!O896,1,1)),"")</f>
        <v/>
      </c>
      <c r="S884" t="str">
        <f>IF(TRIM('Tipo record = 2'!P896)&lt;&gt;"",VALUE(MID('Tipo record = 2'!P896,1,1)),"")</f>
        <v/>
      </c>
      <c r="T884" t="str">
        <f>IF(TRIM('Tipo record = 2'!Q896)&lt;&gt;"",VALUE(MID('Tipo record = 2'!Q896,1,1)),"")</f>
        <v/>
      </c>
      <c r="U884" t="str">
        <f>IF(TRIM('Tipo record = 2'!R896)&lt;&gt;"",VALUE(MID('Tipo record = 2'!R896,1,1)),"")</f>
        <v/>
      </c>
      <c r="V884" t="str">
        <f>IF(TRIM('Tipo record = 2'!S896)&lt;&gt;"",VALUE(MID('Tipo record = 2'!S896,1,1)),"")</f>
        <v/>
      </c>
      <c r="W884" t="str">
        <f>IF(TRIM('Tipo record = 2'!T896)&lt;&gt;"",VALUE(MID('Tipo record = 2'!T896,1,1)),"")</f>
        <v/>
      </c>
      <c r="X884" t="str">
        <f>IF(TRIM('Tipo record = 2'!U896)&lt;&gt;"",MID('Tipo record = 2'!U896,1,1),"")</f>
        <v/>
      </c>
      <c r="Y884" t="str">
        <f>IF(TRIM('Tipo record = 2'!V896)&lt;&gt;"",VALUE(MID('Tipo record = 2'!V896,1,1)),IF(X884&lt;&gt;"","0",""))</f>
        <v/>
      </c>
      <c r="Z884" s="33" t="str">
        <f>IF('Tipo record = 2'!W896&gt;0,'Tipo record = 2'!W896,"")</f>
        <v/>
      </c>
    </row>
    <row r="885" spans="1:26" x14ac:dyDescent="0.25">
      <c r="A885">
        <v>2</v>
      </c>
      <c r="B885" s="34" t="str">
        <f>IF(TRIM('Tipo record = 2'!B897)&lt;&gt;"",CONCATENATE(MID(TRIM('Tipo record = 2'!B897),1,40),REPT(" ",40-LEN(MID(TRIM('Tipo record = 2'!B897),1,40)))),"")</f>
        <v/>
      </c>
      <c r="C885" s="33" t="str">
        <f>IF('Tipo record = 2'!C897&gt;0,'Tipo record = 2'!C897,"")</f>
        <v/>
      </c>
      <c r="D885" s="34" t="str">
        <f>IF('Tipo record = 2'!D897&gt;0,'Tipo record = 2'!D897,"")</f>
        <v/>
      </c>
      <c r="E885" s="34"/>
      <c r="F885" t="str">
        <f>IF(TRIM('Tipo record = 2'!E897)&lt;&gt;"",VALUE(MID('Tipo record = 2'!E897,1,1)),"")</f>
        <v/>
      </c>
      <c r="G885" t="str">
        <f>IF(TRIM('Tipo record = 2'!F897)&lt;&gt;"",VALUE(MID('Tipo record = 2'!F897,1,1)),"")</f>
        <v/>
      </c>
      <c r="H885" t="str">
        <f t="shared" si="26"/>
        <v/>
      </c>
      <c r="I885" t="str">
        <f>IF(TRIM('Tipo record = 2'!G897)&lt;&gt;"",VALUE(MID('Tipo record = 2'!G897,1,1)),"")</f>
        <v/>
      </c>
      <c r="J885" t="str">
        <f>IF(TRIM('Tipo record = 2'!H897)&lt;&gt;"",VALUE(MID('Tipo record = 2'!H897,1,1)),"")</f>
        <v/>
      </c>
      <c r="K885" t="str">
        <f>IF(TRIM('Tipo record = 2'!I897)&lt;&gt;"",VALUE(MID('Tipo record = 2'!I897,1,1)),"")</f>
        <v/>
      </c>
      <c r="L885" t="str">
        <f>IF(TRIM('Tipo record = 2'!J897)&lt;&gt;"",VALUE(MID('Tipo record = 2'!J897,1,1)),"")</f>
        <v/>
      </c>
      <c r="M885" t="str">
        <f>IF(TRIM('Tipo record = 2'!K897)&lt;&gt;"",VALUE(MID('Tipo record = 2'!K897,1,1)),"")</f>
        <v/>
      </c>
      <c r="N885" t="str">
        <f>IF(TRIM('Tipo record = 2'!L897)&lt;&gt;"",VALUE(MID('Tipo record = 2'!L897,1,1)),"")</f>
        <v/>
      </c>
      <c r="O885" t="str">
        <f>IF(TRIM('Tipo record = 2'!M897)&lt;&gt;"",VALUE(MID('Tipo record = 2'!M897,1,1)),"")</f>
        <v/>
      </c>
      <c r="P885" t="str">
        <f t="shared" si="27"/>
        <v/>
      </c>
      <c r="Q885" t="str">
        <f>IF(TRIM('Tipo record = 2'!N897)&lt;&gt;"",VALUE(MID('Tipo record = 2'!N897,1,1)),"")</f>
        <v/>
      </c>
      <c r="R885" t="str">
        <f>IF(TRIM('Tipo record = 2'!O897)&lt;&gt;"",VALUE(MID('Tipo record = 2'!O897,1,1)),"")</f>
        <v/>
      </c>
      <c r="S885" t="str">
        <f>IF(TRIM('Tipo record = 2'!P897)&lt;&gt;"",VALUE(MID('Tipo record = 2'!P897,1,1)),"")</f>
        <v/>
      </c>
      <c r="T885" t="str">
        <f>IF(TRIM('Tipo record = 2'!Q897)&lt;&gt;"",VALUE(MID('Tipo record = 2'!Q897,1,1)),"")</f>
        <v/>
      </c>
      <c r="U885" t="str">
        <f>IF(TRIM('Tipo record = 2'!R897)&lt;&gt;"",VALUE(MID('Tipo record = 2'!R897,1,1)),"")</f>
        <v/>
      </c>
      <c r="V885" t="str">
        <f>IF(TRIM('Tipo record = 2'!S897)&lt;&gt;"",VALUE(MID('Tipo record = 2'!S897,1,1)),"")</f>
        <v/>
      </c>
      <c r="W885" t="str">
        <f>IF(TRIM('Tipo record = 2'!T897)&lt;&gt;"",VALUE(MID('Tipo record = 2'!T897,1,1)),"")</f>
        <v/>
      </c>
      <c r="X885" t="str">
        <f>IF(TRIM('Tipo record = 2'!U897)&lt;&gt;"",MID('Tipo record = 2'!U897,1,1),"")</f>
        <v/>
      </c>
      <c r="Y885" t="str">
        <f>IF(TRIM('Tipo record = 2'!V897)&lt;&gt;"",VALUE(MID('Tipo record = 2'!V897,1,1)),IF(X885&lt;&gt;"","0",""))</f>
        <v/>
      </c>
      <c r="Z885" s="33" t="str">
        <f>IF('Tipo record = 2'!W897&gt;0,'Tipo record = 2'!W897,"")</f>
        <v/>
      </c>
    </row>
    <row r="886" spans="1:26" x14ac:dyDescent="0.25">
      <c r="A886">
        <v>2</v>
      </c>
      <c r="B886" s="34" t="str">
        <f>IF(TRIM('Tipo record = 2'!B898)&lt;&gt;"",CONCATENATE(MID(TRIM('Tipo record = 2'!B898),1,40),REPT(" ",40-LEN(MID(TRIM('Tipo record = 2'!B898),1,40)))),"")</f>
        <v/>
      </c>
      <c r="C886" s="33" t="str">
        <f>IF('Tipo record = 2'!C898&gt;0,'Tipo record = 2'!C898,"")</f>
        <v/>
      </c>
      <c r="D886" s="34" t="str">
        <f>IF('Tipo record = 2'!D898&gt;0,'Tipo record = 2'!D898,"")</f>
        <v/>
      </c>
      <c r="E886" s="34"/>
      <c r="F886" t="str">
        <f>IF(TRIM('Tipo record = 2'!E898)&lt;&gt;"",VALUE(MID('Tipo record = 2'!E898,1,1)),"")</f>
        <v/>
      </c>
      <c r="G886" t="str">
        <f>IF(TRIM('Tipo record = 2'!F898)&lt;&gt;"",VALUE(MID('Tipo record = 2'!F898,1,1)),"")</f>
        <v/>
      </c>
      <c r="H886" t="str">
        <f t="shared" si="26"/>
        <v/>
      </c>
      <c r="I886" t="str">
        <f>IF(TRIM('Tipo record = 2'!G898)&lt;&gt;"",VALUE(MID('Tipo record = 2'!G898,1,1)),"")</f>
        <v/>
      </c>
      <c r="J886" t="str">
        <f>IF(TRIM('Tipo record = 2'!H898)&lt;&gt;"",VALUE(MID('Tipo record = 2'!H898,1,1)),"")</f>
        <v/>
      </c>
      <c r="K886" t="str">
        <f>IF(TRIM('Tipo record = 2'!I898)&lt;&gt;"",VALUE(MID('Tipo record = 2'!I898,1,1)),"")</f>
        <v/>
      </c>
      <c r="L886" t="str">
        <f>IF(TRIM('Tipo record = 2'!J898)&lt;&gt;"",VALUE(MID('Tipo record = 2'!J898,1,1)),"")</f>
        <v/>
      </c>
      <c r="M886" t="str">
        <f>IF(TRIM('Tipo record = 2'!K898)&lt;&gt;"",VALUE(MID('Tipo record = 2'!K898,1,1)),"")</f>
        <v/>
      </c>
      <c r="N886" t="str">
        <f>IF(TRIM('Tipo record = 2'!L898)&lt;&gt;"",VALUE(MID('Tipo record = 2'!L898,1,1)),"")</f>
        <v/>
      </c>
      <c r="O886" t="str">
        <f>IF(TRIM('Tipo record = 2'!M898)&lt;&gt;"",VALUE(MID('Tipo record = 2'!M898,1,1)),"")</f>
        <v/>
      </c>
      <c r="P886" t="str">
        <f t="shared" si="27"/>
        <v/>
      </c>
      <c r="Q886" t="str">
        <f>IF(TRIM('Tipo record = 2'!N898)&lt;&gt;"",VALUE(MID('Tipo record = 2'!N898,1,1)),"")</f>
        <v/>
      </c>
      <c r="R886" t="str">
        <f>IF(TRIM('Tipo record = 2'!O898)&lt;&gt;"",VALUE(MID('Tipo record = 2'!O898,1,1)),"")</f>
        <v/>
      </c>
      <c r="S886" t="str">
        <f>IF(TRIM('Tipo record = 2'!P898)&lt;&gt;"",VALUE(MID('Tipo record = 2'!P898,1,1)),"")</f>
        <v/>
      </c>
      <c r="T886" t="str">
        <f>IF(TRIM('Tipo record = 2'!Q898)&lt;&gt;"",VALUE(MID('Tipo record = 2'!Q898,1,1)),"")</f>
        <v/>
      </c>
      <c r="U886" t="str">
        <f>IF(TRIM('Tipo record = 2'!R898)&lt;&gt;"",VALUE(MID('Tipo record = 2'!R898,1,1)),"")</f>
        <v/>
      </c>
      <c r="V886" t="str">
        <f>IF(TRIM('Tipo record = 2'!S898)&lt;&gt;"",VALUE(MID('Tipo record = 2'!S898,1,1)),"")</f>
        <v/>
      </c>
      <c r="W886" t="str">
        <f>IF(TRIM('Tipo record = 2'!T898)&lt;&gt;"",VALUE(MID('Tipo record = 2'!T898,1,1)),"")</f>
        <v/>
      </c>
      <c r="X886" t="str">
        <f>IF(TRIM('Tipo record = 2'!U898)&lt;&gt;"",MID('Tipo record = 2'!U898,1,1),"")</f>
        <v/>
      </c>
      <c r="Y886" t="str">
        <f>IF(TRIM('Tipo record = 2'!V898)&lt;&gt;"",VALUE(MID('Tipo record = 2'!V898,1,1)),IF(X886&lt;&gt;"","0",""))</f>
        <v/>
      </c>
      <c r="Z886" s="33" t="str">
        <f>IF('Tipo record = 2'!W898&gt;0,'Tipo record = 2'!W898,"")</f>
        <v/>
      </c>
    </row>
    <row r="887" spans="1:26" x14ac:dyDescent="0.25">
      <c r="A887">
        <v>2</v>
      </c>
      <c r="B887" s="34" t="str">
        <f>IF(TRIM('Tipo record = 2'!B899)&lt;&gt;"",CONCATENATE(MID(TRIM('Tipo record = 2'!B899),1,40),REPT(" ",40-LEN(MID(TRIM('Tipo record = 2'!B899),1,40)))),"")</f>
        <v/>
      </c>
      <c r="C887" s="33" t="str">
        <f>IF('Tipo record = 2'!C899&gt;0,'Tipo record = 2'!C899,"")</f>
        <v/>
      </c>
      <c r="D887" s="34" t="str">
        <f>IF('Tipo record = 2'!D899&gt;0,'Tipo record = 2'!D899,"")</f>
        <v/>
      </c>
      <c r="E887" s="34"/>
      <c r="F887" t="str">
        <f>IF(TRIM('Tipo record = 2'!E899)&lt;&gt;"",VALUE(MID('Tipo record = 2'!E899,1,1)),"")</f>
        <v/>
      </c>
      <c r="G887" t="str">
        <f>IF(TRIM('Tipo record = 2'!F899)&lt;&gt;"",VALUE(MID('Tipo record = 2'!F899,1,1)),"")</f>
        <v/>
      </c>
      <c r="H887" t="str">
        <f t="shared" si="26"/>
        <v/>
      </c>
      <c r="I887" t="str">
        <f>IF(TRIM('Tipo record = 2'!G899)&lt;&gt;"",VALUE(MID('Tipo record = 2'!G899,1,1)),"")</f>
        <v/>
      </c>
      <c r="J887" t="str">
        <f>IF(TRIM('Tipo record = 2'!H899)&lt;&gt;"",VALUE(MID('Tipo record = 2'!H899,1,1)),"")</f>
        <v/>
      </c>
      <c r="K887" t="str">
        <f>IF(TRIM('Tipo record = 2'!I899)&lt;&gt;"",VALUE(MID('Tipo record = 2'!I899,1,1)),"")</f>
        <v/>
      </c>
      <c r="L887" t="str">
        <f>IF(TRIM('Tipo record = 2'!J899)&lt;&gt;"",VALUE(MID('Tipo record = 2'!J899,1,1)),"")</f>
        <v/>
      </c>
      <c r="M887" t="str">
        <f>IF(TRIM('Tipo record = 2'!K899)&lt;&gt;"",VALUE(MID('Tipo record = 2'!K899,1,1)),"")</f>
        <v/>
      </c>
      <c r="N887" t="str">
        <f>IF(TRIM('Tipo record = 2'!L899)&lt;&gt;"",VALUE(MID('Tipo record = 2'!L899,1,1)),"")</f>
        <v/>
      </c>
      <c r="O887" t="str">
        <f>IF(TRIM('Tipo record = 2'!M899)&lt;&gt;"",VALUE(MID('Tipo record = 2'!M899,1,1)),"")</f>
        <v/>
      </c>
      <c r="P887" t="str">
        <f t="shared" si="27"/>
        <v/>
      </c>
      <c r="Q887" t="str">
        <f>IF(TRIM('Tipo record = 2'!N899)&lt;&gt;"",VALUE(MID('Tipo record = 2'!N899,1,1)),"")</f>
        <v/>
      </c>
      <c r="R887" t="str">
        <f>IF(TRIM('Tipo record = 2'!O899)&lt;&gt;"",VALUE(MID('Tipo record = 2'!O899,1,1)),"")</f>
        <v/>
      </c>
      <c r="S887" t="str">
        <f>IF(TRIM('Tipo record = 2'!P899)&lt;&gt;"",VALUE(MID('Tipo record = 2'!P899,1,1)),"")</f>
        <v/>
      </c>
      <c r="T887" t="str">
        <f>IF(TRIM('Tipo record = 2'!Q899)&lt;&gt;"",VALUE(MID('Tipo record = 2'!Q899,1,1)),"")</f>
        <v/>
      </c>
      <c r="U887" t="str">
        <f>IF(TRIM('Tipo record = 2'!R899)&lt;&gt;"",VALUE(MID('Tipo record = 2'!R899,1,1)),"")</f>
        <v/>
      </c>
      <c r="V887" t="str">
        <f>IF(TRIM('Tipo record = 2'!S899)&lt;&gt;"",VALUE(MID('Tipo record = 2'!S899,1,1)),"")</f>
        <v/>
      </c>
      <c r="W887" t="str">
        <f>IF(TRIM('Tipo record = 2'!T899)&lt;&gt;"",VALUE(MID('Tipo record = 2'!T899,1,1)),"")</f>
        <v/>
      </c>
      <c r="X887" t="str">
        <f>IF(TRIM('Tipo record = 2'!U899)&lt;&gt;"",MID('Tipo record = 2'!U899,1,1),"")</f>
        <v/>
      </c>
      <c r="Y887" t="str">
        <f>IF(TRIM('Tipo record = 2'!V899)&lt;&gt;"",VALUE(MID('Tipo record = 2'!V899,1,1)),IF(X887&lt;&gt;"","0",""))</f>
        <v/>
      </c>
      <c r="Z887" s="33" t="str">
        <f>IF('Tipo record = 2'!W899&gt;0,'Tipo record = 2'!W899,"")</f>
        <v/>
      </c>
    </row>
    <row r="888" spans="1:26" x14ac:dyDescent="0.25">
      <c r="A888">
        <v>2</v>
      </c>
      <c r="B888" s="34" t="str">
        <f>IF(TRIM('Tipo record = 2'!B900)&lt;&gt;"",CONCATENATE(MID(TRIM('Tipo record = 2'!B900),1,40),REPT(" ",40-LEN(MID(TRIM('Tipo record = 2'!B900),1,40)))),"")</f>
        <v/>
      </c>
      <c r="C888" s="33" t="str">
        <f>IF('Tipo record = 2'!C900&gt;0,'Tipo record = 2'!C900,"")</f>
        <v/>
      </c>
      <c r="D888" s="34" t="str">
        <f>IF('Tipo record = 2'!D900&gt;0,'Tipo record = 2'!D900,"")</f>
        <v/>
      </c>
      <c r="E888" s="34"/>
      <c r="F888" t="str">
        <f>IF(TRIM('Tipo record = 2'!E900)&lt;&gt;"",VALUE(MID('Tipo record = 2'!E900,1,1)),"")</f>
        <v/>
      </c>
      <c r="G888" t="str">
        <f>IF(TRIM('Tipo record = 2'!F900)&lt;&gt;"",VALUE(MID('Tipo record = 2'!F900,1,1)),"")</f>
        <v/>
      </c>
      <c r="H888" t="str">
        <f t="shared" si="26"/>
        <v/>
      </c>
      <c r="I888" t="str">
        <f>IF(TRIM('Tipo record = 2'!G900)&lt;&gt;"",VALUE(MID('Tipo record = 2'!G900,1,1)),"")</f>
        <v/>
      </c>
      <c r="J888" t="str">
        <f>IF(TRIM('Tipo record = 2'!H900)&lt;&gt;"",VALUE(MID('Tipo record = 2'!H900,1,1)),"")</f>
        <v/>
      </c>
      <c r="K888" t="str">
        <f>IF(TRIM('Tipo record = 2'!I900)&lt;&gt;"",VALUE(MID('Tipo record = 2'!I900,1,1)),"")</f>
        <v/>
      </c>
      <c r="L888" t="str">
        <f>IF(TRIM('Tipo record = 2'!J900)&lt;&gt;"",VALUE(MID('Tipo record = 2'!J900,1,1)),"")</f>
        <v/>
      </c>
      <c r="M888" t="str">
        <f>IF(TRIM('Tipo record = 2'!K900)&lt;&gt;"",VALUE(MID('Tipo record = 2'!K900,1,1)),"")</f>
        <v/>
      </c>
      <c r="N888" t="str">
        <f>IF(TRIM('Tipo record = 2'!L900)&lt;&gt;"",VALUE(MID('Tipo record = 2'!L900,1,1)),"")</f>
        <v/>
      </c>
      <c r="O888" t="str">
        <f>IF(TRIM('Tipo record = 2'!M900)&lt;&gt;"",VALUE(MID('Tipo record = 2'!M900,1,1)),"")</f>
        <v/>
      </c>
      <c r="P888" t="str">
        <f t="shared" si="27"/>
        <v/>
      </c>
      <c r="Q888" t="str">
        <f>IF(TRIM('Tipo record = 2'!N900)&lt;&gt;"",VALUE(MID('Tipo record = 2'!N900,1,1)),"")</f>
        <v/>
      </c>
      <c r="R888" t="str">
        <f>IF(TRIM('Tipo record = 2'!O900)&lt;&gt;"",VALUE(MID('Tipo record = 2'!O900,1,1)),"")</f>
        <v/>
      </c>
      <c r="S888" t="str">
        <f>IF(TRIM('Tipo record = 2'!P900)&lt;&gt;"",VALUE(MID('Tipo record = 2'!P900,1,1)),"")</f>
        <v/>
      </c>
      <c r="T888" t="str">
        <f>IF(TRIM('Tipo record = 2'!Q900)&lt;&gt;"",VALUE(MID('Tipo record = 2'!Q900,1,1)),"")</f>
        <v/>
      </c>
      <c r="U888" t="str">
        <f>IF(TRIM('Tipo record = 2'!R900)&lt;&gt;"",VALUE(MID('Tipo record = 2'!R900,1,1)),"")</f>
        <v/>
      </c>
      <c r="V888" t="str">
        <f>IF(TRIM('Tipo record = 2'!S900)&lt;&gt;"",VALUE(MID('Tipo record = 2'!S900,1,1)),"")</f>
        <v/>
      </c>
      <c r="W888" t="str">
        <f>IF(TRIM('Tipo record = 2'!T900)&lt;&gt;"",VALUE(MID('Tipo record = 2'!T900,1,1)),"")</f>
        <v/>
      </c>
      <c r="X888" t="str">
        <f>IF(TRIM('Tipo record = 2'!U900)&lt;&gt;"",MID('Tipo record = 2'!U900,1,1),"")</f>
        <v/>
      </c>
      <c r="Y888" t="str">
        <f>IF(TRIM('Tipo record = 2'!V900)&lt;&gt;"",VALUE(MID('Tipo record = 2'!V900,1,1)),IF(X888&lt;&gt;"","0",""))</f>
        <v/>
      </c>
      <c r="Z888" s="33" t="str">
        <f>IF('Tipo record = 2'!W900&gt;0,'Tipo record = 2'!W900,"")</f>
        <v/>
      </c>
    </row>
    <row r="889" spans="1:26" x14ac:dyDescent="0.25">
      <c r="A889">
        <v>2</v>
      </c>
      <c r="B889" s="34" t="str">
        <f>IF(TRIM('Tipo record = 2'!B901)&lt;&gt;"",CONCATENATE(MID(TRIM('Tipo record = 2'!B901),1,40),REPT(" ",40-LEN(MID(TRIM('Tipo record = 2'!B901),1,40)))),"")</f>
        <v/>
      </c>
      <c r="C889" s="33" t="str">
        <f>IF('Tipo record = 2'!C901&gt;0,'Tipo record = 2'!C901,"")</f>
        <v/>
      </c>
      <c r="D889" s="34" t="str">
        <f>IF('Tipo record = 2'!D901&gt;0,'Tipo record = 2'!D901,"")</f>
        <v/>
      </c>
      <c r="E889" s="34"/>
      <c r="F889" t="str">
        <f>IF(TRIM('Tipo record = 2'!E901)&lt;&gt;"",VALUE(MID('Tipo record = 2'!E901,1,1)),"")</f>
        <v/>
      </c>
      <c r="G889" t="str">
        <f>IF(TRIM('Tipo record = 2'!F901)&lt;&gt;"",VALUE(MID('Tipo record = 2'!F901,1,1)),"")</f>
        <v/>
      </c>
      <c r="H889" t="str">
        <f t="shared" si="26"/>
        <v/>
      </c>
      <c r="I889" t="str">
        <f>IF(TRIM('Tipo record = 2'!G901)&lt;&gt;"",VALUE(MID('Tipo record = 2'!G901,1,1)),"")</f>
        <v/>
      </c>
      <c r="J889" t="str">
        <f>IF(TRIM('Tipo record = 2'!H901)&lt;&gt;"",VALUE(MID('Tipo record = 2'!H901,1,1)),"")</f>
        <v/>
      </c>
      <c r="K889" t="str">
        <f>IF(TRIM('Tipo record = 2'!I901)&lt;&gt;"",VALUE(MID('Tipo record = 2'!I901,1,1)),"")</f>
        <v/>
      </c>
      <c r="L889" t="str">
        <f>IF(TRIM('Tipo record = 2'!J901)&lt;&gt;"",VALUE(MID('Tipo record = 2'!J901,1,1)),"")</f>
        <v/>
      </c>
      <c r="M889" t="str">
        <f>IF(TRIM('Tipo record = 2'!K901)&lt;&gt;"",VALUE(MID('Tipo record = 2'!K901,1,1)),"")</f>
        <v/>
      </c>
      <c r="N889" t="str">
        <f>IF(TRIM('Tipo record = 2'!L901)&lt;&gt;"",VALUE(MID('Tipo record = 2'!L901,1,1)),"")</f>
        <v/>
      </c>
      <c r="O889" t="str">
        <f>IF(TRIM('Tipo record = 2'!M901)&lt;&gt;"",VALUE(MID('Tipo record = 2'!M901,1,1)),"")</f>
        <v/>
      </c>
      <c r="P889" t="str">
        <f t="shared" si="27"/>
        <v/>
      </c>
      <c r="Q889" t="str">
        <f>IF(TRIM('Tipo record = 2'!N901)&lt;&gt;"",VALUE(MID('Tipo record = 2'!N901,1,1)),"")</f>
        <v/>
      </c>
      <c r="R889" t="str">
        <f>IF(TRIM('Tipo record = 2'!O901)&lt;&gt;"",VALUE(MID('Tipo record = 2'!O901,1,1)),"")</f>
        <v/>
      </c>
      <c r="S889" t="str">
        <f>IF(TRIM('Tipo record = 2'!P901)&lt;&gt;"",VALUE(MID('Tipo record = 2'!P901,1,1)),"")</f>
        <v/>
      </c>
      <c r="T889" t="str">
        <f>IF(TRIM('Tipo record = 2'!Q901)&lt;&gt;"",VALUE(MID('Tipo record = 2'!Q901,1,1)),"")</f>
        <v/>
      </c>
      <c r="U889" t="str">
        <f>IF(TRIM('Tipo record = 2'!R901)&lt;&gt;"",VALUE(MID('Tipo record = 2'!R901,1,1)),"")</f>
        <v/>
      </c>
      <c r="V889" t="str">
        <f>IF(TRIM('Tipo record = 2'!S901)&lt;&gt;"",VALUE(MID('Tipo record = 2'!S901,1,1)),"")</f>
        <v/>
      </c>
      <c r="W889" t="str">
        <f>IF(TRIM('Tipo record = 2'!T901)&lt;&gt;"",VALUE(MID('Tipo record = 2'!T901,1,1)),"")</f>
        <v/>
      </c>
      <c r="X889" t="str">
        <f>IF(TRIM('Tipo record = 2'!U901)&lt;&gt;"",MID('Tipo record = 2'!U901,1,1),"")</f>
        <v/>
      </c>
      <c r="Y889" t="str">
        <f>IF(TRIM('Tipo record = 2'!V901)&lt;&gt;"",VALUE(MID('Tipo record = 2'!V901,1,1)),IF(X889&lt;&gt;"","0",""))</f>
        <v/>
      </c>
      <c r="Z889" s="33" t="str">
        <f>IF('Tipo record = 2'!W901&gt;0,'Tipo record = 2'!W901,"")</f>
        <v/>
      </c>
    </row>
    <row r="890" spans="1:26" x14ac:dyDescent="0.25">
      <c r="A890">
        <v>2</v>
      </c>
      <c r="B890" s="34" t="str">
        <f>IF(TRIM('Tipo record = 2'!B902)&lt;&gt;"",CONCATENATE(MID(TRIM('Tipo record = 2'!B902),1,40),REPT(" ",40-LEN(MID(TRIM('Tipo record = 2'!B902),1,40)))),"")</f>
        <v/>
      </c>
      <c r="C890" s="33" t="str">
        <f>IF('Tipo record = 2'!C902&gt;0,'Tipo record = 2'!C902,"")</f>
        <v/>
      </c>
      <c r="D890" s="34" t="str">
        <f>IF('Tipo record = 2'!D902&gt;0,'Tipo record = 2'!D902,"")</f>
        <v/>
      </c>
      <c r="E890" s="34"/>
      <c r="F890" t="str">
        <f>IF(TRIM('Tipo record = 2'!E902)&lt;&gt;"",VALUE(MID('Tipo record = 2'!E902,1,1)),"")</f>
        <v/>
      </c>
      <c r="G890" t="str">
        <f>IF(TRIM('Tipo record = 2'!F902)&lt;&gt;"",VALUE(MID('Tipo record = 2'!F902,1,1)),"")</f>
        <v/>
      </c>
      <c r="H890" t="str">
        <f t="shared" si="26"/>
        <v/>
      </c>
      <c r="I890" t="str">
        <f>IF(TRIM('Tipo record = 2'!G902)&lt;&gt;"",VALUE(MID('Tipo record = 2'!G902,1,1)),"")</f>
        <v/>
      </c>
      <c r="J890" t="str">
        <f>IF(TRIM('Tipo record = 2'!H902)&lt;&gt;"",VALUE(MID('Tipo record = 2'!H902,1,1)),"")</f>
        <v/>
      </c>
      <c r="K890" t="str">
        <f>IF(TRIM('Tipo record = 2'!I902)&lt;&gt;"",VALUE(MID('Tipo record = 2'!I902,1,1)),"")</f>
        <v/>
      </c>
      <c r="L890" t="str">
        <f>IF(TRIM('Tipo record = 2'!J902)&lt;&gt;"",VALUE(MID('Tipo record = 2'!J902,1,1)),"")</f>
        <v/>
      </c>
      <c r="M890" t="str">
        <f>IF(TRIM('Tipo record = 2'!K902)&lt;&gt;"",VALUE(MID('Tipo record = 2'!K902,1,1)),"")</f>
        <v/>
      </c>
      <c r="N890" t="str">
        <f>IF(TRIM('Tipo record = 2'!L902)&lt;&gt;"",VALUE(MID('Tipo record = 2'!L902,1,1)),"")</f>
        <v/>
      </c>
      <c r="O890" t="str">
        <f>IF(TRIM('Tipo record = 2'!M902)&lt;&gt;"",VALUE(MID('Tipo record = 2'!M902,1,1)),"")</f>
        <v/>
      </c>
      <c r="P890" t="str">
        <f t="shared" si="27"/>
        <v/>
      </c>
      <c r="Q890" t="str">
        <f>IF(TRIM('Tipo record = 2'!N902)&lt;&gt;"",VALUE(MID('Tipo record = 2'!N902,1,1)),"")</f>
        <v/>
      </c>
      <c r="R890" t="str">
        <f>IF(TRIM('Tipo record = 2'!O902)&lt;&gt;"",VALUE(MID('Tipo record = 2'!O902,1,1)),"")</f>
        <v/>
      </c>
      <c r="S890" t="str">
        <f>IF(TRIM('Tipo record = 2'!P902)&lt;&gt;"",VALUE(MID('Tipo record = 2'!P902,1,1)),"")</f>
        <v/>
      </c>
      <c r="T890" t="str">
        <f>IF(TRIM('Tipo record = 2'!Q902)&lt;&gt;"",VALUE(MID('Tipo record = 2'!Q902,1,1)),"")</f>
        <v/>
      </c>
      <c r="U890" t="str">
        <f>IF(TRIM('Tipo record = 2'!R902)&lt;&gt;"",VALUE(MID('Tipo record = 2'!R902,1,1)),"")</f>
        <v/>
      </c>
      <c r="V890" t="str">
        <f>IF(TRIM('Tipo record = 2'!S902)&lt;&gt;"",VALUE(MID('Tipo record = 2'!S902,1,1)),"")</f>
        <v/>
      </c>
      <c r="W890" t="str">
        <f>IF(TRIM('Tipo record = 2'!T902)&lt;&gt;"",VALUE(MID('Tipo record = 2'!T902,1,1)),"")</f>
        <v/>
      </c>
      <c r="X890" t="str">
        <f>IF(TRIM('Tipo record = 2'!U902)&lt;&gt;"",MID('Tipo record = 2'!U902,1,1),"")</f>
        <v/>
      </c>
      <c r="Y890" t="str">
        <f>IF(TRIM('Tipo record = 2'!V902)&lt;&gt;"",VALUE(MID('Tipo record = 2'!V902,1,1)),IF(X890&lt;&gt;"","0",""))</f>
        <v/>
      </c>
      <c r="Z890" s="33" t="str">
        <f>IF('Tipo record = 2'!W902&gt;0,'Tipo record = 2'!W902,"")</f>
        <v/>
      </c>
    </row>
    <row r="891" spans="1:26" x14ac:dyDescent="0.25">
      <c r="A891">
        <v>2</v>
      </c>
      <c r="B891" s="34" t="str">
        <f>IF(TRIM('Tipo record = 2'!B903)&lt;&gt;"",CONCATENATE(MID(TRIM('Tipo record = 2'!B903),1,40),REPT(" ",40-LEN(MID(TRIM('Tipo record = 2'!B903),1,40)))),"")</f>
        <v/>
      </c>
      <c r="C891" s="33" t="str">
        <f>IF('Tipo record = 2'!C903&gt;0,'Tipo record = 2'!C903,"")</f>
        <v/>
      </c>
      <c r="D891" s="34" t="str">
        <f>IF('Tipo record = 2'!D903&gt;0,'Tipo record = 2'!D903,"")</f>
        <v/>
      </c>
      <c r="E891" s="34"/>
      <c r="F891" t="str">
        <f>IF(TRIM('Tipo record = 2'!E903)&lt;&gt;"",VALUE(MID('Tipo record = 2'!E903,1,1)),"")</f>
        <v/>
      </c>
      <c r="G891" t="str">
        <f>IF(TRIM('Tipo record = 2'!F903)&lt;&gt;"",VALUE(MID('Tipo record = 2'!F903,1,1)),"")</f>
        <v/>
      </c>
      <c r="H891" t="str">
        <f t="shared" si="26"/>
        <v/>
      </c>
      <c r="I891" t="str">
        <f>IF(TRIM('Tipo record = 2'!G903)&lt;&gt;"",VALUE(MID('Tipo record = 2'!G903,1,1)),"")</f>
        <v/>
      </c>
      <c r="J891" t="str">
        <f>IF(TRIM('Tipo record = 2'!H903)&lt;&gt;"",VALUE(MID('Tipo record = 2'!H903,1,1)),"")</f>
        <v/>
      </c>
      <c r="K891" t="str">
        <f>IF(TRIM('Tipo record = 2'!I903)&lt;&gt;"",VALUE(MID('Tipo record = 2'!I903,1,1)),"")</f>
        <v/>
      </c>
      <c r="L891" t="str">
        <f>IF(TRIM('Tipo record = 2'!J903)&lt;&gt;"",VALUE(MID('Tipo record = 2'!J903,1,1)),"")</f>
        <v/>
      </c>
      <c r="M891" t="str">
        <f>IF(TRIM('Tipo record = 2'!K903)&lt;&gt;"",VALUE(MID('Tipo record = 2'!K903,1,1)),"")</f>
        <v/>
      </c>
      <c r="N891" t="str">
        <f>IF(TRIM('Tipo record = 2'!L903)&lt;&gt;"",VALUE(MID('Tipo record = 2'!L903,1,1)),"")</f>
        <v/>
      </c>
      <c r="O891" t="str">
        <f>IF(TRIM('Tipo record = 2'!M903)&lt;&gt;"",VALUE(MID('Tipo record = 2'!M903,1,1)),"")</f>
        <v/>
      </c>
      <c r="P891" t="str">
        <f t="shared" si="27"/>
        <v/>
      </c>
      <c r="Q891" t="str">
        <f>IF(TRIM('Tipo record = 2'!N903)&lt;&gt;"",VALUE(MID('Tipo record = 2'!N903,1,1)),"")</f>
        <v/>
      </c>
      <c r="R891" t="str">
        <f>IF(TRIM('Tipo record = 2'!O903)&lt;&gt;"",VALUE(MID('Tipo record = 2'!O903,1,1)),"")</f>
        <v/>
      </c>
      <c r="S891" t="str">
        <f>IF(TRIM('Tipo record = 2'!P903)&lt;&gt;"",VALUE(MID('Tipo record = 2'!P903,1,1)),"")</f>
        <v/>
      </c>
      <c r="T891" t="str">
        <f>IF(TRIM('Tipo record = 2'!Q903)&lt;&gt;"",VALUE(MID('Tipo record = 2'!Q903,1,1)),"")</f>
        <v/>
      </c>
      <c r="U891" t="str">
        <f>IF(TRIM('Tipo record = 2'!R903)&lt;&gt;"",VALUE(MID('Tipo record = 2'!R903,1,1)),"")</f>
        <v/>
      </c>
      <c r="V891" t="str">
        <f>IF(TRIM('Tipo record = 2'!S903)&lt;&gt;"",VALUE(MID('Tipo record = 2'!S903,1,1)),"")</f>
        <v/>
      </c>
      <c r="W891" t="str">
        <f>IF(TRIM('Tipo record = 2'!T903)&lt;&gt;"",VALUE(MID('Tipo record = 2'!T903,1,1)),"")</f>
        <v/>
      </c>
      <c r="X891" t="str">
        <f>IF(TRIM('Tipo record = 2'!U903)&lt;&gt;"",MID('Tipo record = 2'!U903,1,1),"")</f>
        <v/>
      </c>
      <c r="Y891" t="str">
        <f>IF(TRIM('Tipo record = 2'!V903)&lt;&gt;"",VALUE(MID('Tipo record = 2'!V903,1,1)),IF(X891&lt;&gt;"","0",""))</f>
        <v/>
      </c>
      <c r="Z891" s="33" t="str">
        <f>IF('Tipo record = 2'!W903&gt;0,'Tipo record = 2'!W903,"")</f>
        <v/>
      </c>
    </row>
    <row r="892" spans="1:26" x14ac:dyDescent="0.25">
      <c r="A892">
        <v>2</v>
      </c>
      <c r="B892" s="34" t="str">
        <f>IF(TRIM('Tipo record = 2'!B904)&lt;&gt;"",CONCATENATE(MID(TRIM('Tipo record = 2'!B904),1,40),REPT(" ",40-LEN(MID(TRIM('Tipo record = 2'!B904),1,40)))),"")</f>
        <v/>
      </c>
      <c r="C892" s="33" t="str">
        <f>IF('Tipo record = 2'!C904&gt;0,'Tipo record = 2'!C904,"")</f>
        <v/>
      </c>
      <c r="D892" s="34" t="str">
        <f>IF('Tipo record = 2'!D904&gt;0,'Tipo record = 2'!D904,"")</f>
        <v/>
      </c>
      <c r="E892" s="34"/>
      <c r="F892" t="str">
        <f>IF(TRIM('Tipo record = 2'!E904)&lt;&gt;"",VALUE(MID('Tipo record = 2'!E904,1,1)),"")</f>
        <v/>
      </c>
      <c r="G892" t="str">
        <f>IF(TRIM('Tipo record = 2'!F904)&lt;&gt;"",VALUE(MID('Tipo record = 2'!F904,1,1)),"")</f>
        <v/>
      </c>
      <c r="H892" t="str">
        <f t="shared" si="26"/>
        <v/>
      </c>
      <c r="I892" t="str">
        <f>IF(TRIM('Tipo record = 2'!G904)&lt;&gt;"",VALUE(MID('Tipo record = 2'!G904,1,1)),"")</f>
        <v/>
      </c>
      <c r="J892" t="str">
        <f>IF(TRIM('Tipo record = 2'!H904)&lt;&gt;"",VALUE(MID('Tipo record = 2'!H904,1,1)),"")</f>
        <v/>
      </c>
      <c r="K892" t="str">
        <f>IF(TRIM('Tipo record = 2'!I904)&lt;&gt;"",VALUE(MID('Tipo record = 2'!I904,1,1)),"")</f>
        <v/>
      </c>
      <c r="L892" t="str">
        <f>IF(TRIM('Tipo record = 2'!J904)&lt;&gt;"",VALUE(MID('Tipo record = 2'!J904,1,1)),"")</f>
        <v/>
      </c>
      <c r="M892" t="str">
        <f>IF(TRIM('Tipo record = 2'!K904)&lt;&gt;"",VALUE(MID('Tipo record = 2'!K904,1,1)),"")</f>
        <v/>
      </c>
      <c r="N892" t="str">
        <f>IF(TRIM('Tipo record = 2'!L904)&lt;&gt;"",VALUE(MID('Tipo record = 2'!L904,1,1)),"")</f>
        <v/>
      </c>
      <c r="O892" t="str">
        <f>IF(TRIM('Tipo record = 2'!M904)&lt;&gt;"",VALUE(MID('Tipo record = 2'!M904,1,1)),"")</f>
        <v/>
      </c>
      <c r="P892" t="str">
        <f t="shared" si="27"/>
        <v/>
      </c>
      <c r="Q892" t="str">
        <f>IF(TRIM('Tipo record = 2'!N904)&lt;&gt;"",VALUE(MID('Tipo record = 2'!N904,1,1)),"")</f>
        <v/>
      </c>
      <c r="R892" t="str">
        <f>IF(TRIM('Tipo record = 2'!O904)&lt;&gt;"",VALUE(MID('Tipo record = 2'!O904,1,1)),"")</f>
        <v/>
      </c>
      <c r="S892" t="str">
        <f>IF(TRIM('Tipo record = 2'!P904)&lt;&gt;"",VALUE(MID('Tipo record = 2'!P904,1,1)),"")</f>
        <v/>
      </c>
      <c r="T892" t="str">
        <f>IF(TRIM('Tipo record = 2'!Q904)&lt;&gt;"",VALUE(MID('Tipo record = 2'!Q904,1,1)),"")</f>
        <v/>
      </c>
      <c r="U892" t="str">
        <f>IF(TRIM('Tipo record = 2'!R904)&lt;&gt;"",VALUE(MID('Tipo record = 2'!R904,1,1)),"")</f>
        <v/>
      </c>
      <c r="V892" t="str">
        <f>IF(TRIM('Tipo record = 2'!S904)&lt;&gt;"",VALUE(MID('Tipo record = 2'!S904,1,1)),"")</f>
        <v/>
      </c>
      <c r="W892" t="str">
        <f>IF(TRIM('Tipo record = 2'!T904)&lt;&gt;"",VALUE(MID('Tipo record = 2'!T904,1,1)),"")</f>
        <v/>
      </c>
      <c r="X892" t="str">
        <f>IF(TRIM('Tipo record = 2'!U904)&lt;&gt;"",MID('Tipo record = 2'!U904,1,1),"")</f>
        <v/>
      </c>
      <c r="Y892" t="str">
        <f>IF(TRIM('Tipo record = 2'!V904)&lt;&gt;"",VALUE(MID('Tipo record = 2'!V904,1,1)),IF(X892&lt;&gt;"","0",""))</f>
        <v/>
      </c>
      <c r="Z892" s="33" t="str">
        <f>IF('Tipo record = 2'!W904&gt;0,'Tipo record = 2'!W904,"")</f>
        <v/>
      </c>
    </row>
    <row r="893" spans="1:26" x14ac:dyDescent="0.25">
      <c r="A893">
        <v>2</v>
      </c>
      <c r="B893" s="34" t="str">
        <f>IF(TRIM('Tipo record = 2'!B905)&lt;&gt;"",CONCATENATE(MID(TRIM('Tipo record = 2'!B905),1,40),REPT(" ",40-LEN(MID(TRIM('Tipo record = 2'!B905),1,40)))),"")</f>
        <v/>
      </c>
      <c r="C893" s="33" t="str">
        <f>IF('Tipo record = 2'!C905&gt;0,'Tipo record = 2'!C905,"")</f>
        <v/>
      </c>
      <c r="D893" s="34" t="str">
        <f>IF('Tipo record = 2'!D905&gt;0,'Tipo record = 2'!D905,"")</f>
        <v/>
      </c>
      <c r="E893" s="34"/>
      <c r="F893" t="str">
        <f>IF(TRIM('Tipo record = 2'!E905)&lt;&gt;"",VALUE(MID('Tipo record = 2'!E905,1,1)),"")</f>
        <v/>
      </c>
      <c r="G893" t="str">
        <f>IF(TRIM('Tipo record = 2'!F905)&lt;&gt;"",VALUE(MID('Tipo record = 2'!F905,1,1)),"")</f>
        <v/>
      </c>
      <c r="H893" t="str">
        <f t="shared" si="26"/>
        <v/>
      </c>
      <c r="I893" t="str">
        <f>IF(TRIM('Tipo record = 2'!G905)&lt;&gt;"",VALUE(MID('Tipo record = 2'!G905,1,1)),"")</f>
        <v/>
      </c>
      <c r="J893" t="str">
        <f>IF(TRIM('Tipo record = 2'!H905)&lt;&gt;"",VALUE(MID('Tipo record = 2'!H905,1,1)),"")</f>
        <v/>
      </c>
      <c r="K893" t="str">
        <f>IF(TRIM('Tipo record = 2'!I905)&lt;&gt;"",VALUE(MID('Tipo record = 2'!I905,1,1)),"")</f>
        <v/>
      </c>
      <c r="L893" t="str">
        <f>IF(TRIM('Tipo record = 2'!J905)&lt;&gt;"",VALUE(MID('Tipo record = 2'!J905,1,1)),"")</f>
        <v/>
      </c>
      <c r="M893" t="str">
        <f>IF(TRIM('Tipo record = 2'!K905)&lt;&gt;"",VALUE(MID('Tipo record = 2'!K905,1,1)),"")</f>
        <v/>
      </c>
      <c r="N893" t="str">
        <f>IF(TRIM('Tipo record = 2'!L905)&lt;&gt;"",VALUE(MID('Tipo record = 2'!L905,1,1)),"")</f>
        <v/>
      </c>
      <c r="O893" t="str">
        <f>IF(TRIM('Tipo record = 2'!M905)&lt;&gt;"",VALUE(MID('Tipo record = 2'!M905,1,1)),"")</f>
        <v/>
      </c>
      <c r="P893" t="str">
        <f t="shared" si="27"/>
        <v/>
      </c>
      <c r="Q893" t="str">
        <f>IF(TRIM('Tipo record = 2'!N905)&lt;&gt;"",VALUE(MID('Tipo record = 2'!N905,1,1)),"")</f>
        <v/>
      </c>
      <c r="R893" t="str">
        <f>IF(TRIM('Tipo record = 2'!O905)&lt;&gt;"",VALUE(MID('Tipo record = 2'!O905,1,1)),"")</f>
        <v/>
      </c>
      <c r="S893" t="str">
        <f>IF(TRIM('Tipo record = 2'!P905)&lt;&gt;"",VALUE(MID('Tipo record = 2'!P905,1,1)),"")</f>
        <v/>
      </c>
      <c r="T893" t="str">
        <f>IF(TRIM('Tipo record = 2'!Q905)&lt;&gt;"",VALUE(MID('Tipo record = 2'!Q905,1,1)),"")</f>
        <v/>
      </c>
      <c r="U893" t="str">
        <f>IF(TRIM('Tipo record = 2'!R905)&lt;&gt;"",VALUE(MID('Tipo record = 2'!R905,1,1)),"")</f>
        <v/>
      </c>
      <c r="V893" t="str">
        <f>IF(TRIM('Tipo record = 2'!S905)&lt;&gt;"",VALUE(MID('Tipo record = 2'!S905,1,1)),"")</f>
        <v/>
      </c>
      <c r="W893" t="str">
        <f>IF(TRIM('Tipo record = 2'!T905)&lt;&gt;"",VALUE(MID('Tipo record = 2'!T905,1,1)),"")</f>
        <v/>
      </c>
      <c r="X893" t="str">
        <f>IF(TRIM('Tipo record = 2'!U905)&lt;&gt;"",MID('Tipo record = 2'!U905,1,1),"")</f>
        <v/>
      </c>
      <c r="Y893" t="str">
        <f>IF(TRIM('Tipo record = 2'!V905)&lt;&gt;"",VALUE(MID('Tipo record = 2'!V905,1,1)),IF(X893&lt;&gt;"","0",""))</f>
        <v/>
      </c>
      <c r="Z893" s="33" t="str">
        <f>IF('Tipo record = 2'!W905&gt;0,'Tipo record = 2'!W905,"")</f>
        <v/>
      </c>
    </row>
    <row r="894" spans="1:26" x14ac:dyDescent="0.25">
      <c r="A894">
        <v>2</v>
      </c>
      <c r="B894" s="34" t="str">
        <f>IF(TRIM('Tipo record = 2'!B906)&lt;&gt;"",CONCATENATE(MID(TRIM('Tipo record = 2'!B906),1,40),REPT(" ",40-LEN(MID(TRIM('Tipo record = 2'!B906),1,40)))),"")</f>
        <v/>
      </c>
      <c r="C894" s="33" t="str">
        <f>IF('Tipo record = 2'!C906&gt;0,'Tipo record = 2'!C906,"")</f>
        <v/>
      </c>
      <c r="D894" s="34" t="str">
        <f>IF('Tipo record = 2'!D906&gt;0,'Tipo record = 2'!D906,"")</f>
        <v/>
      </c>
      <c r="E894" s="34"/>
      <c r="F894" t="str">
        <f>IF(TRIM('Tipo record = 2'!E906)&lt;&gt;"",VALUE(MID('Tipo record = 2'!E906,1,1)),"")</f>
        <v/>
      </c>
      <c r="G894" t="str">
        <f>IF(TRIM('Tipo record = 2'!F906)&lt;&gt;"",VALUE(MID('Tipo record = 2'!F906,1,1)),"")</f>
        <v/>
      </c>
      <c r="H894" t="str">
        <f t="shared" si="26"/>
        <v/>
      </c>
      <c r="I894" t="str">
        <f>IF(TRIM('Tipo record = 2'!G906)&lt;&gt;"",VALUE(MID('Tipo record = 2'!G906,1,1)),"")</f>
        <v/>
      </c>
      <c r="J894" t="str">
        <f>IF(TRIM('Tipo record = 2'!H906)&lt;&gt;"",VALUE(MID('Tipo record = 2'!H906,1,1)),"")</f>
        <v/>
      </c>
      <c r="K894" t="str">
        <f>IF(TRIM('Tipo record = 2'!I906)&lt;&gt;"",VALUE(MID('Tipo record = 2'!I906,1,1)),"")</f>
        <v/>
      </c>
      <c r="L894" t="str">
        <f>IF(TRIM('Tipo record = 2'!J906)&lt;&gt;"",VALUE(MID('Tipo record = 2'!J906,1,1)),"")</f>
        <v/>
      </c>
      <c r="M894" t="str">
        <f>IF(TRIM('Tipo record = 2'!K906)&lt;&gt;"",VALUE(MID('Tipo record = 2'!K906,1,1)),"")</f>
        <v/>
      </c>
      <c r="N894" t="str">
        <f>IF(TRIM('Tipo record = 2'!L906)&lt;&gt;"",VALUE(MID('Tipo record = 2'!L906,1,1)),"")</f>
        <v/>
      </c>
      <c r="O894" t="str">
        <f>IF(TRIM('Tipo record = 2'!M906)&lt;&gt;"",VALUE(MID('Tipo record = 2'!M906,1,1)),"")</f>
        <v/>
      </c>
      <c r="P894" t="str">
        <f t="shared" si="27"/>
        <v/>
      </c>
      <c r="Q894" t="str">
        <f>IF(TRIM('Tipo record = 2'!N906)&lt;&gt;"",VALUE(MID('Tipo record = 2'!N906,1,1)),"")</f>
        <v/>
      </c>
      <c r="R894" t="str">
        <f>IF(TRIM('Tipo record = 2'!O906)&lt;&gt;"",VALUE(MID('Tipo record = 2'!O906,1,1)),"")</f>
        <v/>
      </c>
      <c r="S894" t="str">
        <f>IF(TRIM('Tipo record = 2'!P906)&lt;&gt;"",VALUE(MID('Tipo record = 2'!P906,1,1)),"")</f>
        <v/>
      </c>
      <c r="T894" t="str">
        <f>IF(TRIM('Tipo record = 2'!Q906)&lt;&gt;"",VALUE(MID('Tipo record = 2'!Q906,1,1)),"")</f>
        <v/>
      </c>
      <c r="U894" t="str">
        <f>IF(TRIM('Tipo record = 2'!R906)&lt;&gt;"",VALUE(MID('Tipo record = 2'!R906,1,1)),"")</f>
        <v/>
      </c>
      <c r="V894" t="str">
        <f>IF(TRIM('Tipo record = 2'!S906)&lt;&gt;"",VALUE(MID('Tipo record = 2'!S906,1,1)),"")</f>
        <v/>
      </c>
      <c r="W894" t="str">
        <f>IF(TRIM('Tipo record = 2'!T906)&lt;&gt;"",VALUE(MID('Tipo record = 2'!T906,1,1)),"")</f>
        <v/>
      </c>
      <c r="X894" t="str">
        <f>IF(TRIM('Tipo record = 2'!U906)&lt;&gt;"",MID('Tipo record = 2'!U906,1,1),"")</f>
        <v/>
      </c>
      <c r="Y894" t="str">
        <f>IF(TRIM('Tipo record = 2'!V906)&lt;&gt;"",VALUE(MID('Tipo record = 2'!V906,1,1)),IF(X894&lt;&gt;"","0",""))</f>
        <v/>
      </c>
      <c r="Z894" s="33" t="str">
        <f>IF('Tipo record = 2'!W906&gt;0,'Tipo record = 2'!W906,"")</f>
        <v/>
      </c>
    </row>
    <row r="895" spans="1:26" x14ac:dyDescent="0.25">
      <c r="A895">
        <v>2</v>
      </c>
      <c r="B895" s="34" t="str">
        <f>IF(TRIM('Tipo record = 2'!B907)&lt;&gt;"",CONCATENATE(MID(TRIM('Tipo record = 2'!B907),1,40),REPT(" ",40-LEN(MID(TRIM('Tipo record = 2'!B907),1,40)))),"")</f>
        <v/>
      </c>
      <c r="C895" s="33" t="str">
        <f>IF('Tipo record = 2'!C907&gt;0,'Tipo record = 2'!C907,"")</f>
        <v/>
      </c>
      <c r="D895" s="34" t="str">
        <f>IF('Tipo record = 2'!D907&gt;0,'Tipo record = 2'!D907,"")</f>
        <v/>
      </c>
      <c r="E895" s="34"/>
      <c r="F895" t="str">
        <f>IF(TRIM('Tipo record = 2'!E907)&lt;&gt;"",VALUE(MID('Tipo record = 2'!E907,1,1)),"")</f>
        <v/>
      </c>
      <c r="G895" t="str">
        <f>IF(TRIM('Tipo record = 2'!F907)&lt;&gt;"",VALUE(MID('Tipo record = 2'!F907,1,1)),"")</f>
        <v/>
      </c>
      <c r="H895" t="str">
        <f t="shared" si="26"/>
        <v/>
      </c>
      <c r="I895" t="str">
        <f>IF(TRIM('Tipo record = 2'!G907)&lt;&gt;"",VALUE(MID('Tipo record = 2'!G907,1,1)),"")</f>
        <v/>
      </c>
      <c r="J895" t="str">
        <f>IF(TRIM('Tipo record = 2'!H907)&lt;&gt;"",VALUE(MID('Tipo record = 2'!H907,1,1)),"")</f>
        <v/>
      </c>
      <c r="K895" t="str">
        <f>IF(TRIM('Tipo record = 2'!I907)&lt;&gt;"",VALUE(MID('Tipo record = 2'!I907,1,1)),"")</f>
        <v/>
      </c>
      <c r="L895" t="str">
        <f>IF(TRIM('Tipo record = 2'!J907)&lt;&gt;"",VALUE(MID('Tipo record = 2'!J907,1,1)),"")</f>
        <v/>
      </c>
      <c r="M895" t="str">
        <f>IF(TRIM('Tipo record = 2'!K907)&lt;&gt;"",VALUE(MID('Tipo record = 2'!K907,1,1)),"")</f>
        <v/>
      </c>
      <c r="N895" t="str">
        <f>IF(TRIM('Tipo record = 2'!L907)&lt;&gt;"",VALUE(MID('Tipo record = 2'!L907,1,1)),"")</f>
        <v/>
      </c>
      <c r="O895" t="str">
        <f>IF(TRIM('Tipo record = 2'!M907)&lt;&gt;"",VALUE(MID('Tipo record = 2'!M907,1,1)),"")</f>
        <v/>
      </c>
      <c r="P895" t="str">
        <f t="shared" si="27"/>
        <v/>
      </c>
      <c r="Q895" t="str">
        <f>IF(TRIM('Tipo record = 2'!N907)&lt;&gt;"",VALUE(MID('Tipo record = 2'!N907,1,1)),"")</f>
        <v/>
      </c>
      <c r="R895" t="str">
        <f>IF(TRIM('Tipo record = 2'!O907)&lt;&gt;"",VALUE(MID('Tipo record = 2'!O907,1,1)),"")</f>
        <v/>
      </c>
      <c r="S895" t="str">
        <f>IF(TRIM('Tipo record = 2'!P907)&lt;&gt;"",VALUE(MID('Tipo record = 2'!P907,1,1)),"")</f>
        <v/>
      </c>
      <c r="T895" t="str">
        <f>IF(TRIM('Tipo record = 2'!Q907)&lt;&gt;"",VALUE(MID('Tipo record = 2'!Q907,1,1)),"")</f>
        <v/>
      </c>
      <c r="U895" t="str">
        <f>IF(TRIM('Tipo record = 2'!R907)&lt;&gt;"",VALUE(MID('Tipo record = 2'!R907,1,1)),"")</f>
        <v/>
      </c>
      <c r="V895" t="str">
        <f>IF(TRIM('Tipo record = 2'!S907)&lt;&gt;"",VALUE(MID('Tipo record = 2'!S907,1,1)),"")</f>
        <v/>
      </c>
      <c r="W895" t="str">
        <f>IF(TRIM('Tipo record = 2'!T907)&lt;&gt;"",VALUE(MID('Tipo record = 2'!T907,1,1)),"")</f>
        <v/>
      </c>
      <c r="X895" t="str">
        <f>IF(TRIM('Tipo record = 2'!U907)&lt;&gt;"",MID('Tipo record = 2'!U907,1,1),"")</f>
        <v/>
      </c>
      <c r="Y895" t="str">
        <f>IF(TRIM('Tipo record = 2'!V907)&lt;&gt;"",VALUE(MID('Tipo record = 2'!V907,1,1)),IF(X895&lt;&gt;"","0",""))</f>
        <v/>
      </c>
      <c r="Z895" s="33" t="str">
        <f>IF('Tipo record = 2'!W907&gt;0,'Tipo record = 2'!W907,"")</f>
        <v/>
      </c>
    </row>
    <row r="896" spans="1:26" x14ac:dyDescent="0.25">
      <c r="A896">
        <v>2</v>
      </c>
      <c r="B896" s="34" t="str">
        <f>IF(TRIM('Tipo record = 2'!B908)&lt;&gt;"",CONCATENATE(MID(TRIM('Tipo record = 2'!B908),1,40),REPT(" ",40-LEN(MID(TRIM('Tipo record = 2'!B908),1,40)))),"")</f>
        <v/>
      </c>
      <c r="C896" s="33" t="str">
        <f>IF('Tipo record = 2'!C908&gt;0,'Tipo record = 2'!C908,"")</f>
        <v/>
      </c>
      <c r="D896" s="34" t="str">
        <f>IF('Tipo record = 2'!D908&gt;0,'Tipo record = 2'!D908,"")</f>
        <v/>
      </c>
      <c r="E896" s="34"/>
      <c r="F896" t="str">
        <f>IF(TRIM('Tipo record = 2'!E908)&lt;&gt;"",VALUE(MID('Tipo record = 2'!E908,1,1)),"")</f>
        <v/>
      </c>
      <c r="G896" t="str">
        <f>IF(TRIM('Tipo record = 2'!F908)&lt;&gt;"",VALUE(MID('Tipo record = 2'!F908,1,1)),"")</f>
        <v/>
      </c>
      <c r="H896" t="str">
        <f t="shared" si="26"/>
        <v/>
      </c>
      <c r="I896" t="str">
        <f>IF(TRIM('Tipo record = 2'!G908)&lt;&gt;"",VALUE(MID('Tipo record = 2'!G908,1,1)),"")</f>
        <v/>
      </c>
      <c r="J896" t="str">
        <f>IF(TRIM('Tipo record = 2'!H908)&lt;&gt;"",VALUE(MID('Tipo record = 2'!H908,1,1)),"")</f>
        <v/>
      </c>
      <c r="K896" t="str">
        <f>IF(TRIM('Tipo record = 2'!I908)&lt;&gt;"",VALUE(MID('Tipo record = 2'!I908,1,1)),"")</f>
        <v/>
      </c>
      <c r="L896" t="str">
        <f>IF(TRIM('Tipo record = 2'!J908)&lt;&gt;"",VALUE(MID('Tipo record = 2'!J908,1,1)),"")</f>
        <v/>
      </c>
      <c r="M896" t="str">
        <f>IF(TRIM('Tipo record = 2'!K908)&lt;&gt;"",VALUE(MID('Tipo record = 2'!K908,1,1)),"")</f>
        <v/>
      </c>
      <c r="N896" t="str">
        <f>IF(TRIM('Tipo record = 2'!L908)&lt;&gt;"",VALUE(MID('Tipo record = 2'!L908,1,1)),"")</f>
        <v/>
      </c>
      <c r="O896" t="str">
        <f>IF(TRIM('Tipo record = 2'!M908)&lt;&gt;"",VALUE(MID('Tipo record = 2'!M908,1,1)),"")</f>
        <v/>
      </c>
      <c r="P896" t="str">
        <f t="shared" si="27"/>
        <v/>
      </c>
      <c r="Q896" t="str">
        <f>IF(TRIM('Tipo record = 2'!N908)&lt;&gt;"",VALUE(MID('Tipo record = 2'!N908,1,1)),"")</f>
        <v/>
      </c>
      <c r="R896" t="str">
        <f>IF(TRIM('Tipo record = 2'!O908)&lt;&gt;"",VALUE(MID('Tipo record = 2'!O908,1,1)),"")</f>
        <v/>
      </c>
      <c r="S896" t="str">
        <f>IF(TRIM('Tipo record = 2'!P908)&lt;&gt;"",VALUE(MID('Tipo record = 2'!P908,1,1)),"")</f>
        <v/>
      </c>
      <c r="T896" t="str">
        <f>IF(TRIM('Tipo record = 2'!Q908)&lt;&gt;"",VALUE(MID('Tipo record = 2'!Q908,1,1)),"")</f>
        <v/>
      </c>
      <c r="U896" t="str">
        <f>IF(TRIM('Tipo record = 2'!R908)&lt;&gt;"",VALUE(MID('Tipo record = 2'!R908,1,1)),"")</f>
        <v/>
      </c>
      <c r="V896" t="str">
        <f>IF(TRIM('Tipo record = 2'!S908)&lt;&gt;"",VALUE(MID('Tipo record = 2'!S908,1,1)),"")</f>
        <v/>
      </c>
      <c r="W896" t="str">
        <f>IF(TRIM('Tipo record = 2'!T908)&lt;&gt;"",VALUE(MID('Tipo record = 2'!T908,1,1)),"")</f>
        <v/>
      </c>
      <c r="X896" t="str">
        <f>IF(TRIM('Tipo record = 2'!U908)&lt;&gt;"",MID('Tipo record = 2'!U908,1,1),"")</f>
        <v/>
      </c>
      <c r="Y896" t="str">
        <f>IF(TRIM('Tipo record = 2'!V908)&lt;&gt;"",VALUE(MID('Tipo record = 2'!V908,1,1)),IF(X896&lt;&gt;"","0",""))</f>
        <v/>
      </c>
      <c r="Z896" s="33" t="str">
        <f>IF('Tipo record = 2'!W908&gt;0,'Tipo record = 2'!W908,"")</f>
        <v/>
      </c>
    </row>
    <row r="897" spans="1:26" x14ac:dyDescent="0.25">
      <c r="A897">
        <v>2</v>
      </c>
      <c r="B897" s="34" t="str">
        <f>IF(TRIM('Tipo record = 2'!B909)&lt;&gt;"",CONCATENATE(MID(TRIM('Tipo record = 2'!B909),1,40),REPT(" ",40-LEN(MID(TRIM('Tipo record = 2'!B909),1,40)))),"")</f>
        <v/>
      </c>
      <c r="C897" s="33" t="str">
        <f>IF('Tipo record = 2'!C909&gt;0,'Tipo record = 2'!C909,"")</f>
        <v/>
      </c>
      <c r="D897" s="34" t="str">
        <f>IF('Tipo record = 2'!D909&gt;0,'Tipo record = 2'!D909,"")</f>
        <v/>
      </c>
      <c r="E897" s="34"/>
      <c r="F897" t="str">
        <f>IF(TRIM('Tipo record = 2'!E909)&lt;&gt;"",VALUE(MID('Tipo record = 2'!E909,1,1)),"")</f>
        <v/>
      </c>
      <c r="G897" t="str">
        <f>IF(TRIM('Tipo record = 2'!F909)&lt;&gt;"",VALUE(MID('Tipo record = 2'!F909,1,1)),"")</f>
        <v/>
      </c>
      <c r="H897" t="str">
        <f t="shared" si="26"/>
        <v/>
      </c>
      <c r="I897" t="str">
        <f>IF(TRIM('Tipo record = 2'!G909)&lt;&gt;"",VALUE(MID('Tipo record = 2'!G909,1,1)),"")</f>
        <v/>
      </c>
      <c r="J897" t="str">
        <f>IF(TRIM('Tipo record = 2'!H909)&lt;&gt;"",VALUE(MID('Tipo record = 2'!H909,1,1)),"")</f>
        <v/>
      </c>
      <c r="K897" t="str">
        <f>IF(TRIM('Tipo record = 2'!I909)&lt;&gt;"",VALUE(MID('Tipo record = 2'!I909,1,1)),"")</f>
        <v/>
      </c>
      <c r="L897" t="str">
        <f>IF(TRIM('Tipo record = 2'!J909)&lt;&gt;"",VALUE(MID('Tipo record = 2'!J909,1,1)),"")</f>
        <v/>
      </c>
      <c r="M897" t="str">
        <f>IF(TRIM('Tipo record = 2'!K909)&lt;&gt;"",VALUE(MID('Tipo record = 2'!K909,1,1)),"")</f>
        <v/>
      </c>
      <c r="N897" t="str">
        <f>IF(TRIM('Tipo record = 2'!L909)&lt;&gt;"",VALUE(MID('Tipo record = 2'!L909,1,1)),"")</f>
        <v/>
      </c>
      <c r="O897" t="str">
        <f>IF(TRIM('Tipo record = 2'!M909)&lt;&gt;"",VALUE(MID('Tipo record = 2'!M909,1,1)),"")</f>
        <v/>
      </c>
      <c r="P897" t="str">
        <f t="shared" si="27"/>
        <v/>
      </c>
      <c r="Q897" t="str">
        <f>IF(TRIM('Tipo record = 2'!N909)&lt;&gt;"",VALUE(MID('Tipo record = 2'!N909,1,1)),"")</f>
        <v/>
      </c>
      <c r="R897" t="str">
        <f>IF(TRIM('Tipo record = 2'!O909)&lt;&gt;"",VALUE(MID('Tipo record = 2'!O909,1,1)),"")</f>
        <v/>
      </c>
      <c r="S897" t="str">
        <f>IF(TRIM('Tipo record = 2'!P909)&lt;&gt;"",VALUE(MID('Tipo record = 2'!P909,1,1)),"")</f>
        <v/>
      </c>
      <c r="T897" t="str">
        <f>IF(TRIM('Tipo record = 2'!Q909)&lt;&gt;"",VALUE(MID('Tipo record = 2'!Q909,1,1)),"")</f>
        <v/>
      </c>
      <c r="U897" t="str">
        <f>IF(TRIM('Tipo record = 2'!R909)&lt;&gt;"",VALUE(MID('Tipo record = 2'!R909,1,1)),"")</f>
        <v/>
      </c>
      <c r="V897" t="str">
        <f>IF(TRIM('Tipo record = 2'!S909)&lt;&gt;"",VALUE(MID('Tipo record = 2'!S909,1,1)),"")</f>
        <v/>
      </c>
      <c r="W897" t="str">
        <f>IF(TRIM('Tipo record = 2'!T909)&lt;&gt;"",VALUE(MID('Tipo record = 2'!T909,1,1)),"")</f>
        <v/>
      </c>
      <c r="X897" t="str">
        <f>IF(TRIM('Tipo record = 2'!U909)&lt;&gt;"",MID('Tipo record = 2'!U909,1,1),"")</f>
        <v/>
      </c>
      <c r="Y897" t="str">
        <f>IF(TRIM('Tipo record = 2'!V909)&lt;&gt;"",VALUE(MID('Tipo record = 2'!V909,1,1)),IF(X897&lt;&gt;"","0",""))</f>
        <v/>
      </c>
      <c r="Z897" s="33" t="str">
        <f>IF('Tipo record = 2'!W909&gt;0,'Tipo record = 2'!W909,"")</f>
        <v/>
      </c>
    </row>
    <row r="898" spans="1:26" x14ac:dyDescent="0.25">
      <c r="A898">
        <v>2</v>
      </c>
      <c r="B898" s="34" t="str">
        <f>IF(TRIM('Tipo record = 2'!B910)&lt;&gt;"",CONCATENATE(MID(TRIM('Tipo record = 2'!B910),1,40),REPT(" ",40-LEN(MID(TRIM('Tipo record = 2'!B910),1,40)))),"")</f>
        <v/>
      </c>
      <c r="C898" s="33" t="str">
        <f>IF('Tipo record = 2'!C910&gt;0,'Tipo record = 2'!C910,"")</f>
        <v/>
      </c>
      <c r="D898" s="34" t="str">
        <f>IF('Tipo record = 2'!D910&gt;0,'Tipo record = 2'!D910,"")</f>
        <v/>
      </c>
      <c r="E898" s="34"/>
      <c r="F898" t="str">
        <f>IF(TRIM('Tipo record = 2'!E910)&lt;&gt;"",VALUE(MID('Tipo record = 2'!E910,1,1)),"")</f>
        <v/>
      </c>
      <c r="G898" t="str">
        <f>IF(TRIM('Tipo record = 2'!F910)&lt;&gt;"",VALUE(MID('Tipo record = 2'!F910,1,1)),"")</f>
        <v/>
      </c>
      <c r="H898" t="str">
        <f t="shared" ref="H898:H961" si="28">IF(SUM(I898:O898) &gt; 7,2,IF(SUM(I898:O898)=0,"",1))</f>
        <v/>
      </c>
      <c r="I898" t="str">
        <f>IF(TRIM('Tipo record = 2'!G910)&lt;&gt;"",VALUE(MID('Tipo record = 2'!G910,1,1)),"")</f>
        <v/>
      </c>
      <c r="J898" t="str">
        <f>IF(TRIM('Tipo record = 2'!H910)&lt;&gt;"",VALUE(MID('Tipo record = 2'!H910,1,1)),"")</f>
        <v/>
      </c>
      <c r="K898" t="str">
        <f>IF(TRIM('Tipo record = 2'!I910)&lt;&gt;"",VALUE(MID('Tipo record = 2'!I910,1,1)),"")</f>
        <v/>
      </c>
      <c r="L898" t="str">
        <f>IF(TRIM('Tipo record = 2'!J910)&lt;&gt;"",VALUE(MID('Tipo record = 2'!J910,1,1)),"")</f>
        <v/>
      </c>
      <c r="M898" t="str">
        <f>IF(TRIM('Tipo record = 2'!K910)&lt;&gt;"",VALUE(MID('Tipo record = 2'!K910,1,1)),"")</f>
        <v/>
      </c>
      <c r="N898" t="str">
        <f>IF(TRIM('Tipo record = 2'!L910)&lt;&gt;"",VALUE(MID('Tipo record = 2'!L910,1,1)),"")</f>
        <v/>
      </c>
      <c r="O898" t="str">
        <f>IF(TRIM('Tipo record = 2'!M910)&lt;&gt;"",VALUE(MID('Tipo record = 2'!M910,1,1)),"")</f>
        <v/>
      </c>
      <c r="P898" t="str">
        <f t="shared" ref="P898:P961" si="29">IF(SUM(Q898:W898) &gt; 7,2,IF(SUM(Q898:W898)=0,"",1))</f>
        <v/>
      </c>
      <c r="Q898" t="str">
        <f>IF(TRIM('Tipo record = 2'!N910)&lt;&gt;"",VALUE(MID('Tipo record = 2'!N910,1,1)),"")</f>
        <v/>
      </c>
      <c r="R898" t="str">
        <f>IF(TRIM('Tipo record = 2'!O910)&lt;&gt;"",VALUE(MID('Tipo record = 2'!O910,1,1)),"")</f>
        <v/>
      </c>
      <c r="S898" t="str">
        <f>IF(TRIM('Tipo record = 2'!P910)&lt;&gt;"",VALUE(MID('Tipo record = 2'!P910,1,1)),"")</f>
        <v/>
      </c>
      <c r="T898" t="str">
        <f>IF(TRIM('Tipo record = 2'!Q910)&lt;&gt;"",VALUE(MID('Tipo record = 2'!Q910,1,1)),"")</f>
        <v/>
      </c>
      <c r="U898" t="str">
        <f>IF(TRIM('Tipo record = 2'!R910)&lt;&gt;"",VALUE(MID('Tipo record = 2'!R910,1,1)),"")</f>
        <v/>
      </c>
      <c r="V898" t="str">
        <f>IF(TRIM('Tipo record = 2'!S910)&lt;&gt;"",VALUE(MID('Tipo record = 2'!S910,1,1)),"")</f>
        <v/>
      </c>
      <c r="W898" t="str">
        <f>IF(TRIM('Tipo record = 2'!T910)&lt;&gt;"",VALUE(MID('Tipo record = 2'!T910,1,1)),"")</f>
        <v/>
      </c>
      <c r="X898" t="str">
        <f>IF(TRIM('Tipo record = 2'!U910)&lt;&gt;"",MID('Tipo record = 2'!U910,1,1),"")</f>
        <v/>
      </c>
      <c r="Y898" t="str">
        <f>IF(TRIM('Tipo record = 2'!V910)&lt;&gt;"",VALUE(MID('Tipo record = 2'!V910,1,1)),IF(X898&lt;&gt;"","0",""))</f>
        <v/>
      </c>
      <c r="Z898" s="33" t="str">
        <f>IF('Tipo record = 2'!W910&gt;0,'Tipo record = 2'!W910,"")</f>
        <v/>
      </c>
    </row>
    <row r="899" spans="1:26" x14ac:dyDescent="0.25">
      <c r="A899">
        <v>2</v>
      </c>
      <c r="B899" s="34" t="str">
        <f>IF(TRIM('Tipo record = 2'!B911)&lt;&gt;"",CONCATENATE(MID(TRIM('Tipo record = 2'!B911),1,40),REPT(" ",40-LEN(MID(TRIM('Tipo record = 2'!B911),1,40)))),"")</f>
        <v/>
      </c>
      <c r="C899" s="33" t="str">
        <f>IF('Tipo record = 2'!C911&gt;0,'Tipo record = 2'!C911,"")</f>
        <v/>
      </c>
      <c r="D899" s="34" t="str">
        <f>IF('Tipo record = 2'!D911&gt;0,'Tipo record = 2'!D911,"")</f>
        <v/>
      </c>
      <c r="E899" s="34"/>
      <c r="F899" t="str">
        <f>IF(TRIM('Tipo record = 2'!E911)&lt;&gt;"",VALUE(MID('Tipo record = 2'!E911,1,1)),"")</f>
        <v/>
      </c>
      <c r="G899" t="str">
        <f>IF(TRIM('Tipo record = 2'!F911)&lt;&gt;"",VALUE(MID('Tipo record = 2'!F911,1,1)),"")</f>
        <v/>
      </c>
      <c r="H899" t="str">
        <f t="shared" si="28"/>
        <v/>
      </c>
      <c r="I899" t="str">
        <f>IF(TRIM('Tipo record = 2'!G911)&lt;&gt;"",VALUE(MID('Tipo record = 2'!G911,1,1)),"")</f>
        <v/>
      </c>
      <c r="J899" t="str">
        <f>IF(TRIM('Tipo record = 2'!H911)&lt;&gt;"",VALUE(MID('Tipo record = 2'!H911,1,1)),"")</f>
        <v/>
      </c>
      <c r="K899" t="str">
        <f>IF(TRIM('Tipo record = 2'!I911)&lt;&gt;"",VALUE(MID('Tipo record = 2'!I911,1,1)),"")</f>
        <v/>
      </c>
      <c r="L899" t="str">
        <f>IF(TRIM('Tipo record = 2'!J911)&lt;&gt;"",VALUE(MID('Tipo record = 2'!J911,1,1)),"")</f>
        <v/>
      </c>
      <c r="M899" t="str">
        <f>IF(TRIM('Tipo record = 2'!K911)&lt;&gt;"",VALUE(MID('Tipo record = 2'!K911,1,1)),"")</f>
        <v/>
      </c>
      <c r="N899" t="str">
        <f>IF(TRIM('Tipo record = 2'!L911)&lt;&gt;"",VALUE(MID('Tipo record = 2'!L911,1,1)),"")</f>
        <v/>
      </c>
      <c r="O899" t="str">
        <f>IF(TRIM('Tipo record = 2'!M911)&lt;&gt;"",VALUE(MID('Tipo record = 2'!M911,1,1)),"")</f>
        <v/>
      </c>
      <c r="P899" t="str">
        <f t="shared" si="29"/>
        <v/>
      </c>
      <c r="Q899" t="str">
        <f>IF(TRIM('Tipo record = 2'!N911)&lt;&gt;"",VALUE(MID('Tipo record = 2'!N911,1,1)),"")</f>
        <v/>
      </c>
      <c r="R899" t="str">
        <f>IF(TRIM('Tipo record = 2'!O911)&lt;&gt;"",VALUE(MID('Tipo record = 2'!O911,1,1)),"")</f>
        <v/>
      </c>
      <c r="S899" t="str">
        <f>IF(TRIM('Tipo record = 2'!P911)&lt;&gt;"",VALUE(MID('Tipo record = 2'!P911,1,1)),"")</f>
        <v/>
      </c>
      <c r="T899" t="str">
        <f>IF(TRIM('Tipo record = 2'!Q911)&lt;&gt;"",VALUE(MID('Tipo record = 2'!Q911,1,1)),"")</f>
        <v/>
      </c>
      <c r="U899" t="str">
        <f>IF(TRIM('Tipo record = 2'!R911)&lt;&gt;"",VALUE(MID('Tipo record = 2'!R911,1,1)),"")</f>
        <v/>
      </c>
      <c r="V899" t="str">
        <f>IF(TRIM('Tipo record = 2'!S911)&lt;&gt;"",VALUE(MID('Tipo record = 2'!S911,1,1)),"")</f>
        <v/>
      </c>
      <c r="W899" t="str">
        <f>IF(TRIM('Tipo record = 2'!T911)&lt;&gt;"",VALUE(MID('Tipo record = 2'!T911,1,1)),"")</f>
        <v/>
      </c>
      <c r="X899" t="str">
        <f>IF(TRIM('Tipo record = 2'!U911)&lt;&gt;"",MID('Tipo record = 2'!U911,1,1),"")</f>
        <v/>
      </c>
      <c r="Y899" t="str">
        <f>IF(TRIM('Tipo record = 2'!V911)&lt;&gt;"",VALUE(MID('Tipo record = 2'!V911,1,1)),IF(X899&lt;&gt;"","0",""))</f>
        <v/>
      </c>
      <c r="Z899" s="33" t="str">
        <f>IF('Tipo record = 2'!W911&gt;0,'Tipo record = 2'!W911,"")</f>
        <v/>
      </c>
    </row>
    <row r="900" spans="1:26" x14ac:dyDescent="0.25">
      <c r="A900">
        <v>2</v>
      </c>
      <c r="B900" s="34" t="str">
        <f>IF(TRIM('Tipo record = 2'!B912)&lt;&gt;"",CONCATENATE(MID(TRIM('Tipo record = 2'!B912),1,40),REPT(" ",40-LEN(MID(TRIM('Tipo record = 2'!B912),1,40)))),"")</f>
        <v/>
      </c>
      <c r="C900" s="33" t="str">
        <f>IF('Tipo record = 2'!C912&gt;0,'Tipo record = 2'!C912,"")</f>
        <v/>
      </c>
      <c r="D900" s="34" t="str">
        <f>IF('Tipo record = 2'!D912&gt;0,'Tipo record = 2'!D912,"")</f>
        <v/>
      </c>
      <c r="E900" s="34"/>
      <c r="F900" t="str">
        <f>IF(TRIM('Tipo record = 2'!E912)&lt;&gt;"",VALUE(MID('Tipo record = 2'!E912,1,1)),"")</f>
        <v/>
      </c>
      <c r="G900" t="str">
        <f>IF(TRIM('Tipo record = 2'!F912)&lt;&gt;"",VALUE(MID('Tipo record = 2'!F912,1,1)),"")</f>
        <v/>
      </c>
      <c r="H900" t="str">
        <f t="shared" si="28"/>
        <v/>
      </c>
      <c r="I900" t="str">
        <f>IF(TRIM('Tipo record = 2'!G912)&lt;&gt;"",VALUE(MID('Tipo record = 2'!G912,1,1)),"")</f>
        <v/>
      </c>
      <c r="J900" t="str">
        <f>IF(TRIM('Tipo record = 2'!H912)&lt;&gt;"",VALUE(MID('Tipo record = 2'!H912,1,1)),"")</f>
        <v/>
      </c>
      <c r="K900" t="str">
        <f>IF(TRIM('Tipo record = 2'!I912)&lt;&gt;"",VALUE(MID('Tipo record = 2'!I912,1,1)),"")</f>
        <v/>
      </c>
      <c r="L900" t="str">
        <f>IF(TRIM('Tipo record = 2'!J912)&lt;&gt;"",VALUE(MID('Tipo record = 2'!J912,1,1)),"")</f>
        <v/>
      </c>
      <c r="M900" t="str">
        <f>IF(TRIM('Tipo record = 2'!K912)&lt;&gt;"",VALUE(MID('Tipo record = 2'!K912,1,1)),"")</f>
        <v/>
      </c>
      <c r="N900" t="str">
        <f>IF(TRIM('Tipo record = 2'!L912)&lt;&gt;"",VALUE(MID('Tipo record = 2'!L912,1,1)),"")</f>
        <v/>
      </c>
      <c r="O900" t="str">
        <f>IF(TRIM('Tipo record = 2'!M912)&lt;&gt;"",VALUE(MID('Tipo record = 2'!M912,1,1)),"")</f>
        <v/>
      </c>
      <c r="P900" t="str">
        <f t="shared" si="29"/>
        <v/>
      </c>
      <c r="Q900" t="str">
        <f>IF(TRIM('Tipo record = 2'!N912)&lt;&gt;"",VALUE(MID('Tipo record = 2'!N912,1,1)),"")</f>
        <v/>
      </c>
      <c r="R900" t="str">
        <f>IF(TRIM('Tipo record = 2'!O912)&lt;&gt;"",VALUE(MID('Tipo record = 2'!O912,1,1)),"")</f>
        <v/>
      </c>
      <c r="S900" t="str">
        <f>IF(TRIM('Tipo record = 2'!P912)&lt;&gt;"",VALUE(MID('Tipo record = 2'!P912,1,1)),"")</f>
        <v/>
      </c>
      <c r="T900" t="str">
        <f>IF(TRIM('Tipo record = 2'!Q912)&lt;&gt;"",VALUE(MID('Tipo record = 2'!Q912,1,1)),"")</f>
        <v/>
      </c>
      <c r="U900" t="str">
        <f>IF(TRIM('Tipo record = 2'!R912)&lt;&gt;"",VALUE(MID('Tipo record = 2'!R912,1,1)),"")</f>
        <v/>
      </c>
      <c r="V900" t="str">
        <f>IF(TRIM('Tipo record = 2'!S912)&lt;&gt;"",VALUE(MID('Tipo record = 2'!S912,1,1)),"")</f>
        <v/>
      </c>
      <c r="W900" t="str">
        <f>IF(TRIM('Tipo record = 2'!T912)&lt;&gt;"",VALUE(MID('Tipo record = 2'!T912,1,1)),"")</f>
        <v/>
      </c>
      <c r="X900" t="str">
        <f>IF(TRIM('Tipo record = 2'!U912)&lt;&gt;"",MID('Tipo record = 2'!U912,1,1),"")</f>
        <v/>
      </c>
      <c r="Y900" t="str">
        <f>IF(TRIM('Tipo record = 2'!V912)&lt;&gt;"",VALUE(MID('Tipo record = 2'!V912,1,1)),IF(X900&lt;&gt;"","0",""))</f>
        <v/>
      </c>
      <c r="Z900" s="33" t="str">
        <f>IF('Tipo record = 2'!W912&gt;0,'Tipo record = 2'!W912,"")</f>
        <v/>
      </c>
    </row>
    <row r="901" spans="1:26" x14ac:dyDescent="0.25">
      <c r="A901">
        <v>2</v>
      </c>
      <c r="B901" s="34" t="str">
        <f>IF(TRIM('Tipo record = 2'!B913)&lt;&gt;"",CONCATENATE(MID(TRIM('Tipo record = 2'!B913),1,40),REPT(" ",40-LEN(MID(TRIM('Tipo record = 2'!B913),1,40)))),"")</f>
        <v/>
      </c>
      <c r="C901" s="33" t="str">
        <f>IF('Tipo record = 2'!C913&gt;0,'Tipo record = 2'!C913,"")</f>
        <v/>
      </c>
      <c r="D901" s="34" t="str">
        <f>IF('Tipo record = 2'!D913&gt;0,'Tipo record = 2'!D913,"")</f>
        <v/>
      </c>
      <c r="E901" s="34"/>
      <c r="F901" t="str">
        <f>IF(TRIM('Tipo record = 2'!E913)&lt;&gt;"",VALUE(MID('Tipo record = 2'!E913,1,1)),"")</f>
        <v/>
      </c>
      <c r="G901" t="str">
        <f>IF(TRIM('Tipo record = 2'!F913)&lt;&gt;"",VALUE(MID('Tipo record = 2'!F913,1,1)),"")</f>
        <v/>
      </c>
      <c r="H901" t="str">
        <f t="shared" si="28"/>
        <v/>
      </c>
      <c r="I901" t="str">
        <f>IF(TRIM('Tipo record = 2'!G913)&lt;&gt;"",VALUE(MID('Tipo record = 2'!G913,1,1)),"")</f>
        <v/>
      </c>
      <c r="J901" t="str">
        <f>IF(TRIM('Tipo record = 2'!H913)&lt;&gt;"",VALUE(MID('Tipo record = 2'!H913,1,1)),"")</f>
        <v/>
      </c>
      <c r="K901" t="str">
        <f>IF(TRIM('Tipo record = 2'!I913)&lt;&gt;"",VALUE(MID('Tipo record = 2'!I913,1,1)),"")</f>
        <v/>
      </c>
      <c r="L901" t="str">
        <f>IF(TRIM('Tipo record = 2'!J913)&lt;&gt;"",VALUE(MID('Tipo record = 2'!J913,1,1)),"")</f>
        <v/>
      </c>
      <c r="M901" t="str">
        <f>IF(TRIM('Tipo record = 2'!K913)&lt;&gt;"",VALUE(MID('Tipo record = 2'!K913,1,1)),"")</f>
        <v/>
      </c>
      <c r="N901" t="str">
        <f>IF(TRIM('Tipo record = 2'!L913)&lt;&gt;"",VALUE(MID('Tipo record = 2'!L913,1,1)),"")</f>
        <v/>
      </c>
      <c r="O901" t="str">
        <f>IF(TRIM('Tipo record = 2'!M913)&lt;&gt;"",VALUE(MID('Tipo record = 2'!M913,1,1)),"")</f>
        <v/>
      </c>
      <c r="P901" t="str">
        <f t="shared" si="29"/>
        <v/>
      </c>
      <c r="Q901" t="str">
        <f>IF(TRIM('Tipo record = 2'!N913)&lt;&gt;"",VALUE(MID('Tipo record = 2'!N913,1,1)),"")</f>
        <v/>
      </c>
      <c r="R901" t="str">
        <f>IF(TRIM('Tipo record = 2'!O913)&lt;&gt;"",VALUE(MID('Tipo record = 2'!O913,1,1)),"")</f>
        <v/>
      </c>
      <c r="S901" t="str">
        <f>IF(TRIM('Tipo record = 2'!P913)&lt;&gt;"",VALUE(MID('Tipo record = 2'!P913,1,1)),"")</f>
        <v/>
      </c>
      <c r="T901" t="str">
        <f>IF(TRIM('Tipo record = 2'!Q913)&lt;&gt;"",VALUE(MID('Tipo record = 2'!Q913,1,1)),"")</f>
        <v/>
      </c>
      <c r="U901" t="str">
        <f>IF(TRIM('Tipo record = 2'!R913)&lt;&gt;"",VALUE(MID('Tipo record = 2'!R913,1,1)),"")</f>
        <v/>
      </c>
      <c r="V901" t="str">
        <f>IF(TRIM('Tipo record = 2'!S913)&lt;&gt;"",VALUE(MID('Tipo record = 2'!S913,1,1)),"")</f>
        <v/>
      </c>
      <c r="W901" t="str">
        <f>IF(TRIM('Tipo record = 2'!T913)&lt;&gt;"",VALUE(MID('Tipo record = 2'!T913,1,1)),"")</f>
        <v/>
      </c>
      <c r="X901" t="str">
        <f>IF(TRIM('Tipo record = 2'!U913)&lt;&gt;"",MID('Tipo record = 2'!U913,1,1),"")</f>
        <v/>
      </c>
      <c r="Y901" t="str">
        <f>IF(TRIM('Tipo record = 2'!V913)&lt;&gt;"",VALUE(MID('Tipo record = 2'!V913,1,1)),IF(X901&lt;&gt;"","0",""))</f>
        <v/>
      </c>
      <c r="Z901" s="33" t="str">
        <f>IF('Tipo record = 2'!W913&gt;0,'Tipo record = 2'!W913,"")</f>
        <v/>
      </c>
    </row>
    <row r="902" spans="1:26" x14ac:dyDescent="0.25">
      <c r="A902">
        <v>2</v>
      </c>
      <c r="B902" s="34" t="str">
        <f>IF(TRIM('Tipo record = 2'!B914)&lt;&gt;"",CONCATENATE(MID(TRIM('Tipo record = 2'!B914),1,40),REPT(" ",40-LEN(MID(TRIM('Tipo record = 2'!B914),1,40)))),"")</f>
        <v/>
      </c>
      <c r="C902" s="33" t="str">
        <f>IF('Tipo record = 2'!C914&gt;0,'Tipo record = 2'!C914,"")</f>
        <v/>
      </c>
      <c r="D902" s="34" t="str">
        <f>IF('Tipo record = 2'!D914&gt;0,'Tipo record = 2'!D914,"")</f>
        <v/>
      </c>
      <c r="E902" s="34"/>
      <c r="F902" t="str">
        <f>IF(TRIM('Tipo record = 2'!E914)&lt;&gt;"",VALUE(MID('Tipo record = 2'!E914,1,1)),"")</f>
        <v/>
      </c>
      <c r="G902" t="str">
        <f>IF(TRIM('Tipo record = 2'!F914)&lt;&gt;"",VALUE(MID('Tipo record = 2'!F914,1,1)),"")</f>
        <v/>
      </c>
      <c r="H902" t="str">
        <f t="shared" si="28"/>
        <v/>
      </c>
      <c r="I902" t="str">
        <f>IF(TRIM('Tipo record = 2'!G914)&lt;&gt;"",VALUE(MID('Tipo record = 2'!G914,1,1)),"")</f>
        <v/>
      </c>
      <c r="J902" t="str">
        <f>IF(TRIM('Tipo record = 2'!H914)&lt;&gt;"",VALUE(MID('Tipo record = 2'!H914,1,1)),"")</f>
        <v/>
      </c>
      <c r="K902" t="str">
        <f>IF(TRIM('Tipo record = 2'!I914)&lt;&gt;"",VALUE(MID('Tipo record = 2'!I914,1,1)),"")</f>
        <v/>
      </c>
      <c r="L902" t="str">
        <f>IF(TRIM('Tipo record = 2'!J914)&lt;&gt;"",VALUE(MID('Tipo record = 2'!J914,1,1)),"")</f>
        <v/>
      </c>
      <c r="M902" t="str">
        <f>IF(TRIM('Tipo record = 2'!K914)&lt;&gt;"",VALUE(MID('Tipo record = 2'!K914,1,1)),"")</f>
        <v/>
      </c>
      <c r="N902" t="str">
        <f>IF(TRIM('Tipo record = 2'!L914)&lt;&gt;"",VALUE(MID('Tipo record = 2'!L914,1,1)),"")</f>
        <v/>
      </c>
      <c r="O902" t="str">
        <f>IF(TRIM('Tipo record = 2'!M914)&lt;&gt;"",VALUE(MID('Tipo record = 2'!M914,1,1)),"")</f>
        <v/>
      </c>
      <c r="P902" t="str">
        <f t="shared" si="29"/>
        <v/>
      </c>
      <c r="Q902" t="str">
        <f>IF(TRIM('Tipo record = 2'!N914)&lt;&gt;"",VALUE(MID('Tipo record = 2'!N914,1,1)),"")</f>
        <v/>
      </c>
      <c r="R902" t="str">
        <f>IF(TRIM('Tipo record = 2'!O914)&lt;&gt;"",VALUE(MID('Tipo record = 2'!O914,1,1)),"")</f>
        <v/>
      </c>
      <c r="S902" t="str">
        <f>IF(TRIM('Tipo record = 2'!P914)&lt;&gt;"",VALUE(MID('Tipo record = 2'!P914,1,1)),"")</f>
        <v/>
      </c>
      <c r="T902" t="str">
        <f>IF(TRIM('Tipo record = 2'!Q914)&lt;&gt;"",VALUE(MID('Tipo record = 2'!Q914,1,1)),"")</f>
        <v/>
      </c>
      <c r="U902" t="str">
        <f>IF(TRIM('Tipo record = 2'!R914)&lt;&gt;"",VALUE(MID('Tipo record = 2'!R914,1,1)),"")</f>
        <v/>
      </c>
      <c r="V902" t="str">
        <f>IF(TRIM('Tipo record = 2'!S914)&lt;&gt;"",VALUE(MID('Tipo record = 2'!S914,1,1)),"")</f>
        <v/>
      </c>
      <c r="W902" t="str">
        <f>IF(TRIM('Tipo record = 2'!T914)&lt;&gt;"",VALUE(MID('Tipo record = 2'!T914,1,1)),"")</f>
        <v/>
      </c>
      <c r="X902" t="str">
        <f>IF(TRIM('Tipo record = 2'!U914)&lt;&gt;"",MID('Tipo record = 2'!U914,1,1),"")</f>
        <v/>
      </c>
      <c r="Y902" t="str">
        <f>IF(TRIM('Tipo record = 2'!V914)&lt;&gt;"",VALUE(MID('Tipo record = 2'!V914,1,1)),IF(X902&lt;&gt;"","0",""))</f>
        <v/>
      </c>
      <c r="Z902" s="33" t="str">
        <f>IF('Tipo record = 2'!W914&gt;0,'Tipo record = 2'!W914,"")</f>
        <v/>
      </c>
    </row>
    <row r="903" spans="1:26" x14ac:dyDescent="0.25">
      <c r="A903">
        <v>2</v>
      </c>
      <c r="B903" s="34" t="str">
        <f>IF(TRIM('Tipo record = 2'!B915)&lt;&gt;"",CONCATENATE(MID(TRIM('Tipo record = 2'!B915),1,40),REPT(" ",40-LEN(MID(TRIM('Tipo record = 2'!B915),1,40)))),"")</f>
        <v/>
      </c>
      <c r="C903" s="33" t="str">
        <f>IF('Tipo record = 2'!C915&gt;0,'Tipo record = 2'!C915,"")</f>
        <v/>
      </c>
      <c r="D903" s="34" t="str">
        <f>IF('Tipo record = 2'!D915&gt;0,'Tipo record = 2'!D915,"")</f>
        <v/>
      </c>
      <c r="E903" s="34"/>
      <c r="F903" t="str">
        <f>IF(TRIM('Tipo record = 2'!E915)&lt;&gt;"",VALUE(MID('Tipo record = 2'!E915,1,1)),"")</f>
        <v/>
      </c>
      <c r="G903" t="str">
        <f>IF(TRIM('Tipo record = 2'!F915)&lt;&gt;"",VALUE(MID('Tipo record = 2'!F915,1,1)),"")</f>
        <v/>
      </c>
      <c r="H903" t="str">
        <f t="shared" si="28"/>
        <v/>
      </c>
      <c r="I903" t="str">
        <f>IF(TRIM('Tipo record = 2'!G915)&lt;&gt;"",VALUE(MID('Tipo record = 2'!G915,1,1)),"")</f>
        <v/>
      </c>
      <c r="J903" t="str">
        <f>IF(TRIM('Tipo record = 2'!H915)&lt;&gt;"",VALUE(MID('Tipo record = 2'!H915,1,1)),"")</f>
        <v/>
      </c>
      <c r="K903" t="str">
        <f>IF(TRIM('Tipo record = 2'!I915)&lt;&gt;"",VALUE(MID('Tipo record = 2'!I915,1,1)),"")</f>
        <v/>
      </c>
      <c r="L903" t="str">
        <f>IF(TRIM('Tipo record = 2'!J915)&lt;&gt;"",VALUE(MID('Tipo record = 2'!J915,1,1)),"")</f>
        <v/>
      </c>
      <c r="M903" t="str">
        <f>IF(TRIM('Tipo record = 2'!K915)&lt;&gt;"",VALUE(MID('Tipo record = 2'!K915,1,1)),"")</f>
        <v/>
      </c>
      <c r="N903" t="str">
        <f>IF(TRIM('Tipo record = 2'!L915)&lt;&gt;"",VALUE(MID('Tipo record = 2'!L915,1,1)),"")</f>
        <v/>
      </c>
      <c r="O903" t="str">
        <f>IF(TRIM('Tipo record = 2'!M915)&lt;&gt;"",VALUE(MID('Tipo record = 2'!M915,1,1)),"")</f>
        <v/>
      </c>
      <c r="P903" t="str">
        <f t="shared" si="29"/>
        <v/>
      </c>
      <c r="Q903" t="str">
        <f>IF(TRIM('Tipo record = 2'!N915)&lt;&gt;"",VALUE(MID('Tipo record = 2'!N915,1,1)),"")</f>
        <v/>
      </c>
      <c r="R903" t="str">
        <f>IF(TRIM('Tipo record = 2'!O915)&lt;&gt;"",VALUE(MID('Tipo record = 2'!O915,1,1)),"")</f>
        <v/>
      </c>
      <c r="S903" t="str">
        <f>IF(TRIM('Tipo record = 2'!P915)&lt;&gt;"",VALUE(MID('Tipo record = 2'!P915,1,1)),"")</f>
        <v/>
      </c>
      <c r="T903" t="str">
        <f>IF(TRIM('Tipo record = 2'!Q915)&lt;&gt;"",VALUE(MID('Tipo record = 2'!Q915,1,1)),"")</f>
        <v/>
      </c>
      <c r="U903" t="str">
        <f>IF(TRIM('Tipo record = 2'!R915)&lt;&gt;"",VALUE(MID('Tipo record = 2'!R915,1,1)),"")</f>
        <v/>
      </c>
      <c r="V903" t="str">
        <f>IF(TRIM('Tipo record = 2'!S915)&lt;&gt;"",VALUE(MID('Tipo record = 2'!S915,1,1)),"")</f>
        <v/>
      </c>
      <c r="W903" t="str">
        <f>IF(TRIM('Tipo record = 2'!T915)&lt;&gt;"",VALUE(MID('Tipo record = 2'!T915,1,1)),"")</f>
        <v/>
      </c>
      <c r="X903" t="str">
        <f>IF(TRIM('Tipo record = 2'!U915)&lt;&gt;"",MID('Tipo record = 2'!U915,1,1),"")</f>
        <v/>
      </c>
      <c r="Y903" t="str">
        <f>IF(TRIM('Tipo record = 2'!V915)&lt;&gt;"",VALUE(MID('Tipo record = 2'!V915,1,1)),IF(X903&lt;&gt;"","0",""))</f>
        <v/>
      </c>
      <c r="Z903" s="33" t="str">
        <f>IF('Tipo record = 2'!W915&gt;0,'Tipo record = 2'!W915,"")</f>
        <v/>
      </c>
    </row>
    <row r="904" spans="1:26" x14ac:dyDescent="0.25">
      <c r="A904">
        <v>2</v>
      </c>
      <c r="B904" s="34" t="str">
        <f>IF(TRIM('Tipo record = 2'!B916)&lt;&gt;"",CONCATENATE(MID(TRIM('Tipo record = 2'!B916),1,40),REPT(" ",40-LEN(MID(TRIM('Tipo record = 2'!B916),1,40)))),"")</f>
        <v/>
      </c>
      <c r="C904" s="33" t="str">
        <f>IF('Tipo record = 2'!C916&gt;0,'Tipo record = 2'!C916,"")</f>
        <v/>
      </c>
      <c r="D904" s="34" t="str">
        <f>IF('Tipo record = 2'!D916&gt;0,'Tipo record = 2'!D916,"")</f>
        <v/>
      </c>
      <c r="E904" s="34"/>
      <c r="F904" t="str">
        <f>IF(TRIM('Tipo record = 2'!E916)&lt;&gt;"",VALUE(MID('Tipo record = 2'!E916,1,1)),"")</f>
        <v/>
      </c>
      <c r="G904" t="str">
        <f>IF(TRIM('Tipo record = 2'!F916)&lt;&gt;"",VALUE(MID('Tipo record = 2'!F916,1,1)),"")</f>
        <v/>
      </c>
      <c r="H904" t="str">
        <f t="shared" si="28"/>
        <v/>
      </c>
      <c r="I904" t="str">
        <f>IF(TRIM('Tipo record = 2'!G916)&lt;&gt;"",VALUE(MID('Tipo record = 2'!G916,1,1)),"")</f>
        <v/>
      </c>
      <c r="J904" t="str">
        <f>IF(TRIM('Tipo record = 2'!H916)&lt;&gt;"",VALUE(MID('Tipo record = 2'!H916,1,1)),"")</f>
        <v/>
      </c>
      <c r="K904" t="str">
        <f>IF(TRIM('Tipo record = 2'!I916)&lt;&gt;"",VALUE(MID('Tipo record = 2'!I916,1,1)),"")</f>
        <v/>
      </c>
      <c r="L904" t="str">
        <f>IF(TRIM('Tipo record = 2'!J916)&lt;&gt;"",VALUE(MID('Tipo record = 2'!J916,1,1)),"")</f>
        <v/>
      </c>
      <c r="M904" t="str">
        <f>IF(TRIM('Tipo record = 2'!K916)&lt;&gt;"",VALUE(MID('Tipo record = 2'!K916,1,1)),"")</f>
        <v/>
      </c>
      <c r="N904" t="str">
        <f>IF(TRIM('Tipo record = 2'!L916)&lt;&gt;"",VALUE(MID('Tipo record = 2'!L916,1,1)),"")</f>
        <v/>
      </c>
      <c r="O904" t="str">
        <f>IF(TRIM('Tipo record = 2'!M916)&lt;&gt;"",VALUE(MID('Tipo record = 2'!M916,1,1)),"")</f>
        <v/>
      </c>
      <c r="P904" t="str">
        <f t="shared" si="29"/>
        <v/>
      </c>
      <c r="Q904" t="str">
        <f>IF(TRIM('Tipo record = 2'!N916)&lt;&gt;"",VALUE(MID('Tipo record = 2'!N916,1,1)),"")</f>
        <v/>
      </c>
      <c r="R904" t="str">
        <f>IF(TRIM('Tipo record = 2'!O916)&lt;&gt;"",VALUE(MID('Tipo record = 2'!O916,1,1)),"")</f>
        <v/>
      </c>
      <c r="S904" t="str">
        <f>IF(TRIM('Tipo record = 2'!P916)&lt;&gt;"",VALUE(MID('Tipo record = 2'!P916,1,1)),"")</f>
        <v/>
      </c>
      <c r="T904" t="str">
        <f>IF(TRIM('Tipo record = 2'!Q916)&lt;&gt;"",VALUE(MID('Tipo record = 2'!Q916,1,1)),"")</f>
        <v/>
      </c>
      <c r="U904" t="str">
        <f>IF(TRIM('Tipo record = 2'!R916)&lt;&gt;"",VALUE(MID('Tipo record = 2'!R916,1,1)),"")</f>
        <v/>
      </c>
      <c r="V904" t="str">
        <f>IF(TRIM('Tipo record = 2'!S916)&lt;&gt;"",VALUE(MID('Tipo record = 2'!S916,1,1)),"")</f>
        <v/>
      </c>
      <c r="W904" t="str">
        <f>IF(TRIM('Tipo record = 2'!T916)&lt;&gt;"",VALUE(MID('Tipo record = 2'!T916,1,1)),"")</f>
        <v/>
      </c>
      <c r="X904" t="str">
        <f>IF(TRIM('Tipo record = 2'!U916)&lt;&gt;"",MID('Tipo record = 2'!U916,1,1),"")</f>
        <v/>
      </c>
      <c r="Y904" t="str">
        <f>IF(TRIM('Tipo record = 2'!V916)&lt;&gt;"",VALUE(MID('Tipo record = 2'!V916,1,1)),IF(X904&lt;&gt;"","0",""))</f>
        <v/>
      </c>
      <c r="Z904" s="33" t="str">
        <f>IF('Tipo record = 2'!W916&gt;0,'Tipo record = 2'!W916,"")</f>
        <v/>
      </c>
    </row>
    <row r="905" spans="1:26" x14ac:dyDescent="0.25">
      <c r="A905">
        <v>2</v>
      </c>
      <c r="B905" s="34" t="str">
        <f>IF(TRIM('Tipo record = 2'!B917)&lt;&gt;"",CONCATENATE(MID(TRIM('Tipo record = 2'!B917),1,40),REPT(" ",40-LEN(MID(TRIM('Tipo record = 2'!B917),1,40)))),"")</f>
        <v/>
      </c>
      <c r="C905" s="33" t="str">
        <f>IF('Tipo record = 2'!C917&gt;0,'Tipo record = 2'!C917,"")</f>
        <v/>
      </c>
      <c r="D905" s="34" t="str">
        <f>IF('Tipo record = 2'!D917&gt;0,'Tipo record = 2'!D917,"")</f>
        <v/>
      </c>
      <c r="E905" s="34"/>
      <c r="F905" t="str">
        <f>IF(TRIM('Tipo record = 2'!E917)&lt;&gt;"",VALUE(MID('Tipo record = 2'!E917,1,1)),"")</f>
        <v/>
      </c>
      <c r="G905" t="str">
        <f>IF(TRIM('Tipo record = 2'!F917)&lt;&gt;"",VALUE(MID('Tipo record = 2'!F917,1,1)),"")</f>
        <v/>
      </c>
      <c r="H905" t="str">
        <f t="shared" si="28"/>
        <v/>
      </c>
      <c r="I905" t="str">
        <f>IF(TRIM('Tipo record = 2'!G917)&lt;&gt;"",VALUE(MID('Tipo record = 2'!G917,1,1)),"")</f>
        <v/>
      </c>
      <c r="J905" t="str">
        <f>IF(TRIM('Tipo record = 2'!H917)&lt;&gt;"",VALUE(MID('Tipo record = 2'!H917,1,1)),"")</f>
        <v/>
      </c>
      <c r="K905" t="str">
        <f>IF(TRIM('Tipo record = 2'!I917)&lt;&gt;"",VALUE(MID('Tipo record = 2'!I917,1,1)),"")</f>
        <v/>
      </c>
      <c r="L905" t="str">
        <f>IF(TRIM('Tipo record = 2'!J917)&lt;&gt;"",VALUE(MID('Tipo record = 2'!J917,1,1)),"")</f>
        <v/>
      </c>
      <c r="M905" t="str">
        <f>IF(TRIM('Tipo record = 2'!K917)&lt;&gt;"",VALUE(MID('Tipo record = 2'!K917,1,1)),"")</f>
        <v/>
      </c>
      <c r="N905" t="str">
        <f>IF(TRIM('Tipo record = 2'!L917)&lt;&gt;"",VALUE(MID('Tipo record = 2'!L917,1,1)),"")</f>
        <v/>
      </c>
      <c r="O905" t="str">
        <f>IF(TRIM('Tipo record = 2'!M917)&lt;&gt;"",VALUE(MID('Tipo record = 2'!M917,1,1)),"")</f>
        <v/>
      </c>
      <c r="P905" t="str">
        <f t="shared" si="29"/>
        <v/>
      </c>
      <c r="Q905" t="str">
        <f>IF(TRIM('Tipo record = 2'!N917)&lt;&gt;"",VALUE(MID('Tipo record = 2'!N917,1,1)),"")</f>
        <v/>
      </c>
      <c r="R905" t="str">
        <f>IF(TRIM('Tipo record = 2'!O917)&lt;&gt;"",VALUE(MID('Tipo record = 2'!O917,1,1)),"")</f>
        <v/>
      </c>
      <c r="S905" t="str">
        <f>IF(TRIM('Tipo record = 2'!P917)&lt;&gt;"",VALUE(MID('Tipo record = 2'!P917,1,1)),"")</f>
        <v/>
      </c>
      <c r="T905" t="str">
        <f>IF(TRIM('Tipo record = 2'!Q917)&lt;&gt;"",VALUE(MID('Tipo record = 2'!Q917,1,1)),"")</f>
        <v/>
      </c>
      <c r="U905" t="str">
        <f>IF(TRIM('Tipo record = 2'!R917)&lt;&gt;"",VALUE(MID('Tipo record = 2'!R917,1,1)),"")</f>
        <v/>
      </c>
      <c r="V905" t="str">
        <f>IF(TRIM('Tipo record = 2'!S917)&lt;&gt;"",VALUE(MID('Tipo record = 2'!S917,1,1)),"")</f>
        <v/>
      </c>
      <c r="W905" t="str">
        <f>IF(TRIM('Tipo record = 2'!T917)&lt;&gt;"",VALUE(MID('Tipo record = 2'!T917,1,1)),"")</f>
        <v/>
      </c>
      <c r="X905" t="str">
        <f>IF(TRIM('Tipo record = 2'!U917)&lt;&gt;"",MID('Tipo record = 2'!U917,1,1),"")</f>
        <v/>
      </c>
      <c r="Y905" t="str">
        <f>IF(TRIM('Tipo record = 2'!V917)&lt;&gt;"",VALUE(MID('Tipo record = 2'!V917,1,1)),IF(X905&lt;&gt;"","0",""))</f>
        <v/>
      </c>
      <c r="Z905" s="33" t="str">
        <f>IF('Tipo record = 2'!W917&gt;0,'Tipo record = 2'!W917,"")</f>
        <v/>
      </c>
    </row>
    <row r="906" spans="1:26" x14ac:dyDescent="0.25">
      <c r="A906">
        <v>2</v>
      </c>
      <c r="B906" s="34" t="str">
        <f>IF(TRIM('Tipo record = 2'!B918)&lt;&gt;"",CONCATENATE(MID(TRIM('Tipo record = 2'!B918),1,40),REPT(" ",40-LEN(MID(TRIM('Tipo record = 2'!B918),1,40)))),"")</f>
        <v/>
      </c>
      <c r="C906" s="33" t="str">
        <f>IF('Tipo record = 2'!C918&gt;0,'Tipo record = 2'!C918,"")</f>
        <v/>
      </c>
      <c r="D906" s="34" t="str">
        <f>IF('Tipo record = 2'!D918&gt;0,'Tipo record = 2'!D918,"")</f>
        <v/>
      </c>
      <c r="E906" s="34"/>
      <c r="F906" t="str">
        <f>IF(TRIM('Tipo record = 2'!E918)&lt;&gt;"",VALUE(MID('Tipo record = 2'!E918,1,1)),"")</f>
        <v/>
      </c>
      <c r="G906" t="str">
        <f>IF(TRIM('Tipo record = 2'!F918)&lt;&gt;"",VALUE(MID('Tipo record = 2'!F918,1,1)),"")</f>
        <v/>
      </c>
      <c r="H906" t="str">
        <f t="shared" si="28"/>
        <v/>
      </c>
      <c r="I906" t="str">
        <f>IF(TRIM('Tipo record = 2'!G918)&lt;&gt;"",VALUE(MID('Tipo record = 2'!G918,1,1)),"")</f>
        <v/>
      </c>
      <c r="J906" t="str">
        <f>IF(TRIM('Tipo record = 2'!H918)&lt;&gt;"",VALUE(MID('Tipo record = 2'!H918,1,1)),"")</f>
        <v/>
      </c>
      <c r="K906" t="str">
        <f>IF(TRIM('Tipo record = 2'!I918)&lt;&gt;"",VALUE(MID('Tipo record = 2'!I918,1,1)),"")</f>
        <v/>
      </c>
      <c r="L906" t="str">
        <f>IF(TRIM('Tipo record = 2'!J918)&lt;&gt;"",VALUE(MID('Tipo record = 2'!J918,1,1)),"")</f>
        <v/>
      </c>
      <c r="M906" t="str">
        <f>IF(TRIM('Tipo record = 2'!K918)&lt;&gt;"",VALUE(MID('Tipo record = 2'!K918,1,1)),"")</f>
        <v/>
      </c>
      <c r="N906" t="str">
        <f>IF(TRIM('Tipo record = 2'!L918)&lt;&gt;"",VALUE(MID('Tipo record = 2'!L918,1,1)),"")</f>
        <v/>
      </c>
      <c r="O906" t="str">
        <f>IF(TRIM('Tipo record = 2'!M918)&lt;&gt;"",VALUE(MID('Tipo record = 2'!M918,1,1)),"")</f>
        <v/>
      </c>
      <c r="P906" t="str">
        <f t="shared" si="29"/>
        <v/>
      </c>
      <c r="Q906" t="str">
        <f>IF(TRIM('Tipo record = 2'!N918)&lt;&gt;"",VALUE(MID('Tipo record = 2'!N918,1,1)),"")</f>
        <v/>
      </c>
      <c r="R906" t="str">
        <f>IF(TRIM('Tipo record = 2'!O918)&lt;&gt;"",VALUE(MID('Tipo record = 2'!O918,1,1)),"")</f>
        <v/>
      </c>
      <c r="S906" t="str">
        <f>IF(TRIM('Tipo record = 2'!P918)&lt;&gt;"",VALUE(MID('Tipo record = 2'!P918,1,1)),"")</f>
        <v/>
      </c>
      <c r="T906" t="str">
        <f>IF(TRIM('Tipo record = 2'!Q918)&lt;&gt;"",VALUE(MID('Tipo record = 2'!Q918,1,1)),"")</f>
        <v/>
      </c>
      <c r="U906" t="str">
        <f>IF(TRIM('Tipo record = 2'!R918)&lt;&gt;"",VALUE(MID('Tipo record = 2'!R918,1,1)),"")</f>
        <v/>
      </c>
      <c r="V906" t="str">
        <f>IF(TRIM('Tipo record = 2'!S918)&lt;&gt;"",VALUE(MID('Tipo record = 2'!S918,1,1)),"")</f>
        <v/>
      </c>
      <c r="W906" t="str">
        <f>IF(TRIM('Tipo record = 2'!T918)&lt;&gt;"",VALUE(MID('Tipo record = 2'!T918,1,1)),"")</f>
        <v/>
      </c>
      <c r="X906" t="str">
        <f>IF(TRIM('Tipo record = 2'!U918)&lt;&gt;"",MID('Tipo record = 2'!U918,1,1),"")</f>
        <v/>
      </c>
      <c r="Y906" t="str">
        <f>IF(TRIM('Tipo record = 2'!V918)&lt;&gt;"",VALUE(MID('Tipo record = 2'!V918,1,1)),IF(X906&lt;&gt;"","0",""))</f>
        <v/>
      </c>
      <c r="Z906" s="33" t="str">
        <f>IF('Tipo record = 2'!W918&gt;0,'Tipo record = 2'!W918,"")</f>
        <v/>
      </c>
    </row>
    <row r="907" spans="1:26" x14ac:dyDescent="0.25">
      <c r="A907">
        <v>2</v>
      </c>
      <c r="B907" s="34" t="str">
        <f>IF(TRIM('Tipo record = 2'!B919)&lt;&gt;"",CONCATENATE(MID(TRIM('Tipo record = 2'!B919),1,40),REPT(" ",40-LEN(MID(TRIM('Tipo record = 2'!B919),1,40)))),"")</f>
        <v/>
      </c>
      <c r="C907" s="33" t="str">
        <f>IF('Tipo record = 2'!C919&gt;0,'Tipo record = 2'!C919,"")</f>
        <v/>
      </c>
      <c r="D907" s="34" t="str">
        <f>IF('Tipo record = 2'!D919&gt;0,'Tipo record = 2'!D919,"")</f>
        <v/>
      </c>
      <c r="E907" s="34"/>
      <c r="F907" t="str">
        <f>IF(TRIM('Tipo record = 2'!E919)&lt;&gt;"",VALUE(MID('Tipo record = 2'!E919,1,1)),"")</f>
        <v/>
      </c>
      <c r="G907" t="str">
        <f>IF(TRIM('Tipo record = 2'!F919)&lt;&gt;"",VALUE(MID('Tipo record = 2'!F919,1,1)),"")</f>
        <v/>
      </c>
      <c r="H907" t="str">
        <f t="shared" si="28"/>
        <v/>
      </c>
      <c r="I907" t="str">
        <f>IF(TRIM('Tipo record = 2'!G919)&lt;&gt;"",VALUE(MID('Tipo record = 2'!G919,1,1)),"")</f>
        <v/>
      </c>
      <c r="J907" t="str">
        <f>IF(TRIM('Tipo record = 2'!H919)&lt;&gt;"",VALUE(MID('Tipo record = 2'!H919,1,1)),"")</f>
        <v/>
      </c>
      <c r="K907" t="str">
        <f>IF(TRIM('Tipo record = 2'!I919)&lt;&gt;"",VALUE(MID('Tipo record = 2'!I919,1,1)),"")</f>
        <v/>
      </c>
      <c r="L907" t="str">
        <f>IF(TRIM('Tipo record = 2'!J919)&lt;&gt;"",VALUE(MID('Tipo record = 2'!J919,1,1)),"")</f>
        <v/>
      </c>
      <c r="M907" t="str">
        <f>IF(TRIM('Tipo record = 2'!K919)&lt;&gt;"",VALUE(MID('Tipo record = 2'!K919,1,1)),"")</f>
        <v/>
      </c>
      <c r="N907" t="str">
        <f>IF(TRIM('Tipo record = 2'!L919)&lt;&gt;"",VALUE(MID('Tipo record = 2'!L919,1,1)),"")</f>
        <v/>
      </c>
      <c r="O907" t="str">
        <f>IF(TRIM('Tipo record = 2'!M919)&lt;&gt;"",VALUE(MID('Tipo record = 2'!M919,1,1)),"")</f>
        <v/>
      </c>
      <c r="P907" t="str">
        <f t="shared" si="29"/>
        <v/>
      </c>
      <c r="Q907" t="str">
        <f>IF(TRIM('Tipo record = 2'!N919)&lt;&gt;"",VALUE(MID('Tipo record = 2'!N919,1,1)),"")</f>
        <v/>
      </c>
      <c r="R907" t="str">
        <f>IF(TRIM('Tipo record = 2'!O919)&lt;&gt;"",VALUE(MID('Tipo record = 2'!O919,1,1)),"")</f>
        <v/>
      </c>
      <c r="S907" t="str">
        <f>IF(TRIM('Tipo record = 2'!P919)&lt;&gt;"",VALUE(MID('Tipo record = 2'!P919,1,1)),"")</f>
        <v/>
      </c>
      <c r="T907" t="str">
        <f>IF(TRIM('Tipo record = 2'!Q919)&lt;&gt;"",VALUE(MID('Tipo record = 2'!Q919,1,1)),"")</f>
        <v/>
      </c>
      <c r="U907" t="str">
        <f>IF(TRIM('Tipo record = 2'!R919)&lt;&gt;"",VALUE(MID('Tipo record = 2'!R919,1,1)),"")</f>
        <v/>
      </c>
      <c r="V907" t="str">
        <f>IF(TRIM('Tipo record = 2'!S919)&lt;&gt;"",VALUE(MID('Tipo record = 2'!S919,1,1)),"")</f>
        <v/>
      </c>
      <c r="W907" t="str">
        <f>IF(TRIM('Tipo record = 2'!T919)&lt;&gt;"",VALUE(MID('Tipo record = 2'!T919,1,1)),"")</f>
        <v/>
      </c>
      <c r="X907" t="str">
        <f>IF(TRIM('Tipo record = 2'!U919)&lt;&gt;"",MID('Tipo record = 2'!U919,1,1),"")</f>
        <v/>
      </c>
      <c r="Y907" t="str">
        <f>IF(TRIM('Tipo record = 2'!V919)&lt;&gt;"",VALUE(MID('Tipo record = 2'!V919,1,1)),IF(X907&lt;&gt;"","0",""))</f>
        <v/>
      </c>
      <c r="Z907" s="33" t="str">
        <f>IF('Tipo record = 2'!W919&gt;0,'Tipo record = 2'!W919,"")</f>
        <v/>
      </c>
    </row>
    <row r="908" spans="1:26" x14ac:dyDescent="0.25">
      <c r="A908">
        <v>2</v>
      </c>
      <c r="B908" s="34" t="str">
        <f>IF(TRIM('Tipo record = 2'!B920)&lt;&gt;"",CONCATENATE(MID(TRIM('Tipo record = 2'!B920),1,40),REPT(" ",40-LEN(MID(TRIM('Tipo record = 2'!B920),1,40)))),"")</f>
        <v/>
      </c>
      <c r="C908" s="33" t="str">
        <f>IF('Tipo record = 2'!C920&gt;0,'Tipo record = 2'!C920,"")</f>
        <v/>
      </c>
      <c r="D908" s="34" t="str">
        <f>IF('Tipo record = 2'!D920&gt;0,'Tipo record = 2'!D920,"")</f>
        <v/>
      </c>
      <c r="E908" s="34"/>
      <c r="F908" t="str">
        <f>IF(TRIM('Tipo record = 2'!E920)&lt;&gt;"",VALUE(MID('Tipo record = 2'!E920,1,1)),"")</f>
        <v/>
      </c>
      <c r="G908" t="str">
        <f>IF(TRIM('Tipo record = 2'!F920)&lt;&gt;"",VALUE(MID('Tipo record = 2'!F920,1,1)),"")</f>
        <v/>
      </c>
      <c r="H908" t="str">
        <f t="shared" si="28"/>
        <v/>
      </c>
      <c r="I908" t="str">
        <f>IF(TRIM('Tipo record = 2'!G920)&lt;&gt;"",VALUE(MID('Tipo record = 2'!G920,1,1)),"")</f>
        <v/>
      </c>
      <c r="J908" t="str">
        <f>IF(TRIM('Tipo record = 2'!H920)&lt;&gt;"",VALUE(MID('Tipo record = 2'!H920,1,1)),"")</f>
        <v/>
      </c>
      <c r="K908" t="str">
        <f>IF(TRIM('Tipo record = 2'!I920)&lt;&gt;"",VALUE(MID('Tipo record = 2'!I920,1,1)),"")</f>
        <v/>
      </c>
      <c r="L908" t="str">
        <f>IF(TRIM('Tipo record = 2'!J920)&lt;&gt;"",VALUE(MID('Tipo record = 2'!J920,1,1)),"")</f>
        <v/>
      </c>
      <c r="M908" t="str">
        <f>IF(TRIM('Tipo record = 2'!K920)&lt;&gt;"",VALUE(MID('Tipo record = 2'!K920,1,1)),"")</f>
        <v/>
      </c>
      <c r="N908" t="str">
        <f>IF(TRIM('Tipo record = 2'!L920)&lt;&gt;"",VALUE(MID('Tipo record = 2'!L920,1,1)),"")</f>
        <v/>
      </c>
      <c r="O908" t="str">
        <f>IF(TRIM('Tipo record = 2'!M920)&lt;&gt;"",VALUE(MID('Tipo record = 2'!M920,1,1)),"")</f>
        <v/>
      </c>
      <c r="P908" t="str">
        <f t="shared" si="29"/>
        <v/>
      </c>
      <c r="Q908" t="str">
        <f>IF(TRIM('Tipo record = 2'!N920)&lt;&gt;"",VALUE(MID('Tipo record = 2'!N920,1,1)),"")</f>
        <v/>
      </c>
      <c r="R908" t="str">
        <f>IF(TRIM('Tipo record = 2'!O920)&lt;&gt;"",VALUE(MID('Tipo record = 2'!O920,1,1)),"")</f>
        <v/>
      </c>
      <c r="S908" t="str">
        <f>IF(TRIM('Tipo record = 2'!P920)&lt;&gt;"",VALUE(MID('Tipo record = 2'!P920,1,1)),"")</f>
        <v/>
      </c>
      <c r="T908" t="str">
        <f>IF(TRIM('Tipo record = 2'!Q920)&lt;&gt;"",VALUE(MID('Tipo record = 2'!Q920,1,1)),"")</f>
        <v/>
      </c>
      <c r="U908" t="str">
        <f>IF(TRIM('Tipo record = 2'!R920)&lt;&gt;"",VALUE(MID('Tipo record = 2'!R920,1,1)),"")</f>
        <v/>
      </c>
      <c r="V908" t="str">
        <f>IF(TRIM('Tipo record = 2'!S920)&lt;&gt;"",VALUE(MID('Tipo record = 2'!S920,1,1)),"")</f>
        <v/>
      </c>
      <c r="W908" t="str">
        <f>IF(TRIM('Tipo record = 2'!T920)&lt;&gt;"",VALUE(MID('Tipo record = 2'!T920,1,1)),"")</f>
        <v/>
      </c>
      <c r="X908" t="str">
        <f>IF(TRIM('Tipo record = 2'!U920)&lt;&gt;"",MID('Tipo record = 2'!U920,1,1),"")</f>
        <v/>
      </c>
      <c r="Y908" t="str">
        <f>IF(TRIM('Tipo record = 2'!V920)&lt;&gt;"",VALUE(MID('Tipo record = 2'!V920,1,1)),IF(X908&lt;&gt;"","0",""))</f>
        <v/>
      </c>
      <c r="Z908" s="33" t="str">
        <f>IF('Tipo record = 2'!W920&gt;0,'Tipo record = 2'!W920,"")</f>
        <v/>
      </c>
    </row>
    <row r="909" spans="1:26" x14ac:dyDescent="0.25">
      <c r="A909">
        <v>2</v>
      </c>
      <c r="B909" s="34" t="str">
        <f>IF(TRIM('Tipo record = 2'!B921)&lt;&gt;"",CONCATENATE(MID(TRIM('Tipo record = 2'!B921),1,40),REPT(" ",40-LEN(MID(TRIM('Tipo record = 2'!B921),1,40)))),"")</f>
        <v/>
      </c>
      <c r="C909" s="33" t="str">
        <f>IF('Tipo record = 2'!C921&gt;0,'Tipo record = 2'!C921,"")</f>
        <v/>
      </c>
      <c r="D909" s="34" t="str">
        <f>IF('Tipo record = 2'!D921&gt;0,'Tipo record = 2'!D921,"")</f>
        <v/>
      </c>
      <c r="E909" s="34"/>
      <c r="F909" t="str">
        <f>IF(TRIM('Tipo record = 2'!E921)&lt;&gt;"",VALUE(MID('Tipo record = 2'!E921,1,1)),"")</f>
        <v/>
      </c>
      <c r="G909" t="str">
        <f>IF(TRIM('Tipo record = 2'!F921)&lt;&gt;"",VALUE(MID('Tipo record = 2'!F921,1,1)),"")</f>
        <v/>
      </c>
      <c r="H909" t="str">
        <f t="shared" si="28"/>
        <v/>
      </c>
      <c r="I909" t="str">
        <f>IF(TRIM('Tipo record = 2'!G921)&lt;&gt;"",VALUE(MID('Tipo record = 2'!G921,1,1)),"")</f>
        <v/>
      </c>
      <c r="J909" t="str">
        <f>IF(TRIM('Tipo record = 2'!H921)&lt;&gt;"",VALUE(MID('Tipo record = 2'!H921,1,1)),"")</f>
        <v/>
      </c>
      <c r="K909" t="str">
        <f>IF(TRIM('Tipo record = 2'!I921)&lt;&gt;"",VALUE(MID('Tipo record = 2'!I921,1,1)),"")</f>
        <v/>
      </c>
      <c r="L909" t="str">
        <f>IF(TRIM('Tipo record = 2'!J921)&lt;&gt;"",VALUE(MID('Tipo record = 2'!J921,1,1)),"")</f>
        <v/>
      </c>
      <c r="M909" t="str">
        <f>IF(TRIM('Tipo record = 2'!K921)&lt;&gt;"",VALUE(MID('Tipo record = 2'!K921,1,1)),"")</f>
        <v/>
      </c>
      <c r="N909" t="str">
        <f>IF(TRIM('Tipo record = 2'!L921)&lt;&gt;"",VALUE(MID('Tipo record = 2'!L921,1,1)),"")</f>
        <v/>
      </c>
      <c r="O909" t="str">
        <f>IF(TRIM('Tipo record = 2'!M921)&lt;&gt;"",VALUE(MID('Tipo record = 2'!M921,1,1)),"")</f>
        <v/>
      </c>
      <c r="P909" t="str">
        <f t="shared" si="29"/>
        <v/>
      </c>
      <c r="Q909" t="str">
        <f>IF(TRIM('Tipo record = 2'!N921)&lt;&gt;"",VALUE(MID('Tipo record = 2'!N921,1,1)),"")</f>
        <v/>
      </c>
      <c r="R909" t="str">
        <f>IF(TRIM('Tipo record = 2'!O921)&lt;&gt;"",VALUE(MID('Tipo record = 2'!O921,1,1)),"")</f>
        <v/>
      </c>
      <c r="S909" t="str">
        <f>IF(TRIM('Tipo record = 2'!P921)&lt;&gt;"",VALUE(MID('Tipo record = 2'!P921,1,1)),"")</f>
        <v/>
      </c>
      <c r="T909" t="str">
        <f>IF(TRIM('Tipo record = 2'!Q921)&lt;&gt;"",VALUE(MID('Tipo record = 2'!Q921,1,1)),"")</f>
        <v/>
      </c>
      <c r="U909" t="str">
        <f>IF(TRIM('Tipo record = 2'!R921)&lt;&gt;"",VALUE(MID('Tipo record = 2'!R921,1,1)),"")</f>
        <v/>
      </c>
      <c r="V909" t="str">
        <f>IF(TRIM('Tipo record = 2'!S921)&lt;&gt;"",VALUE(MID('Tipo record = 2'!S921,1,1)),"")</f>
        <v/>
      </c>
      <c r="W909" t="str">
        <f>IF(TRIM('Tipo record = 2'!T921)&lt;&gt;"",VALUE(MID('Tipo record = 2'!T921,1,1)),"")</f>
        <v/>
      </c>
      <c r="X909" t="str">
        <f>IF(TRIM('Tipo record = 2'!U921)&lt;&gt;"",MID('Tipo record = 2'!U921,1,1),"")</f>
        <v/>
      </c>
      <c r="Y909" t="str">
        <f>IF(TRIM('Tipo record = 2'!V921)&lt;&gt;"",VALUE(MID('Tipo record = 2'!V921,1,1)),IF(X909&lt;&gt;"","0",""))</f>
        <v/>
      </c>
      <c r="Z909" s="33" t="str">
        <f>IF('Tipo record = 2'!W921&gt;0,'Tipo record = 2'!W921,"")</f>
        <v/>
      </c>
    </row>
    <row r="910" spans="1:26" x14ac:dyDescent="0.25">
      <c r="A910">
        <v>2</v>
      </c>
      <c r="B910" s="34" t="str">
        <f>IF(TRIM('Tipo record = 2'!B922)&lt;&gt;"",CONCATENATE(MID(TRIM('Tipo record = 2'!B922),1,40),REPT(" ",40-LEN(MID(TRIM('Tipo record = 2'!B922),1,40)))),"")</f>
        <v/>
      </c>
      <c r="C910" s="33" t="str">
        <f>IF('Tipo record = 2'!C922&gt;0,'Tipo record = 2'!C922,"")</f>
        <v/>
      </c>
      <c r="D910" s="34" t="str">
        <f>IF('Tipo record = 2'!D922&gt;0,'Tipo record = 2'!D922,"")</f>
        <v/>
      </c>
      <c r="E910" s="34"/>
      <c r="F910" t="str">
        <f>IF(TRIM('Tipo record = 2'!E922)&lt;&gt;"",VALUE(MID('Tipo record = 2'!E922,1,1)),"")</f>
        <v/>
      </c>
      <c r="G910" t="str">
        <f>IF(TRIM('Tipo record = 2'!F922)&lt;&gt;"",VALUE(MID('Tipo record = 2'!F922,1,1)),"")</f>
        <v/>
      </c>
      <c r="H910" t="str">
        <f t="shared" si="28"/>
        <v/>
      </c>
      <c r="I910" t="str">
        <f>IF(TRIM('Tipo record = 2'!G922)&lt;&gt;"",VALUE(MID('Tipo record = 2'!G922,1,1)),"")</f>
        <v/>
      </c>
      <c r="J910" t="str">
        <f>IF(TRIM('Tipo record = 2'!H922)&lt;&gt;"",VALUE(MID('Tipo record = 2'!H922,1,1)),"")</f>
        <v/>
      </c>
      <c r="K910" t="str">
        <f>IF(TRIM('Tipo record = 2'!I922)&lt;&gt;"",VALUE(MID('Tipo record = 2'!I922,1,1)),"")</f>
        <v/>
      </c>
      <c r="L910" t="str">
        <f>IF(TRIM('Tipo record = 2'!J922)&lt;&gt;"",VALUE(MID('Tipo record = 2'!J922,1,1)),"")</f>
        <v/>
      </c>
      <c r="M910" t="str">
        <f>IF(TRIM('Tipo record = 2'!K922)&lt;&gt;"",VALUE(MID('Tipo record = 2'!K922,1,1)),"")</f>
        <v/>
      </c>
      <c r="N910" t="str">
        <f>IF(TRIM('Tipo record = 2'!L922)&lt;&gt;"",VALUE(MID('Tipo record = 2'!L922,1,1)),"")</f>
        <v/>
      </c>
      <c r="O910" t="str">
        <f>IF(TRIM('Tipo record = 2'!M922)&lt;&gt;"",VALUE(MID('Tipo record = 2'!M922,1,1)),"")</f>
        <v/>
      </c>
      <c r="P910" t="str">
        <f t="shared" si="29"/>
        <v/>
      </c>
      <c r="Q910" t="str">
        <f>IF(TRIM('Tipo record = 2'!N922)&lt;&gt;"",VALUE(MID('Tipo record = 2'!N922,1,1)),"")</f>
        <v/>
      </c>
      <c r="R910" t="str">
        <f>IF(TRIM('Tipo record = 2'!O922)&lt;&gt;"",VALUE(MID('Tipo record = 2'!O922,1,1)),"")</f>
        <v/>
      </c>
      <c r="S910" t="str">
        <f>IF(TRIM('Tipo record = 2'!P922)&lt;&gt;"",VALUE(MID('Tipo record = 2'!P922,1,1)),"")</f>
        <v/>
      </c>
      <c r="T910" t="str">
        <f>IF(TRIM('Tipo record = 2'!Q922)&lt;&gt;"",VALUE(MID('Tipo record = 2'!Q922,1,1)),"")</f>
        <v/>
      </c>
      <c r="U910" t="str">
        <f>IF(TRIM('Tipo record = 2'!R922)&lt;&gt;"",VALUE(MID('Tipo record = 2'!R922,1,1)),"")</f>
        <v/>
      </c>
      <c r="V910" t="str">
        <f>IF(TRIM('Tipo record = 2'!S922)&lt;&gt;"",VALUE(MID('Tipo record = 2'!S922,1,1)),"")</f>
        <v/>
      </c>
      <c r="W910" t="str">
        <f>IF(TRIM('Tipo record = 2'!T922)&lt;&gt;"",VALUE(MID('Tipo record = 2'!T922,1,1)),"")</f>
        <v/>
      </c>
      <c r="X910" t="str">
        <f>IF(TRIM('Tipo record = 2'!U922)&lt;&gt;"",MID('Tipo record = 2'!U922,1,1),"")</f>
        <v/>
      </c>
      <c r="Y910" t="str">
        <f>IF(TRIM('Tipo record = 2'!V922)&lt;&gt;"",VALUE(MID('Tipo record = 2'!V922,1,1)),IF(X910&lt;&gt;"","0",""))</f>
        <v/>
      </c>
      <c r="Z910" s="33" t="str">
        <f>IF('Tipo record = 2'!W922&gt;0,'Tipo record = 2'!W922,"")</f>
        <v/>
      </c>
    </row>
    <row r="911" spans="1:26" x14ac:dyDescent="0.25">
      <c r="A911">
        <v>2</v>
      </c>
      <c r="B911" s="34" t="str">
        <f>IF(TRIM('Tipo record = 2'!B923)&lt;&gt;"",CONCATENATE(MID(TRIM('Tipo record = 2'!B923),1,40),REPT(" ",40-LEN(MID(TRIM('Tipo record = 2'!B923),1,40)))),"")</f>
        <v/>
      </c>
      <c r="C911" s="33" t="str">
        <f>IF('Tipo record = 2'!C923&gt;0,'Tipo record = 2'!C923,"")</f>
        <v/>
      </c>
      <c r="D911" s="34" t="str">
        <f>IF('Tipo record = 2'!D923&gt;0,'Tipo record = 2'!D923,"")</f>
        <v/>
      </c>
      <c r="E911" s="34"/>
      <c r="F911" t="str">
        <f>IF(TRIM('Tipo record = 2'!E923)&lt;&gt;"",VALUE(MID('Tipo record = 2'!E923,1,1)),"")</f>
        <v/>
      </c>
      <c r="G911" t="str">
        <f>IF(TRIM('Tipo record = 2'!F923)&lt;&gt;"",VALUE(MID('Tipo record = 2'!F923,1,1)),"")</f>
        <v/>
      </c>
      <c r="H911" t="str">
        <f t="shared" si="28"/>
        <v/>
      </c>
      <c r="I911" t="str">
        <f>IF(TRIM('Tipo record = 2'!G923)&lt;&gt;"",VALUE(MID('Tipo record = 2'!G923,1,1)),"")</f>
        <v/>
      </c>
      <c r="J911" t="str">
        <f>IF(TRIM('Tipo record = 2'!H923)&lt;&gt;"",VALUE(MID('Tipo record = 2'!H923,1,1)),"")</f>
        <v/>
      </c>
      <c r="K911" t="str">
        <f>IF(TRIM('Tipo record = 2'!I923)&lt;&gt;"",VALUE(MID('Tipo record = 2'!I923,1,1)),"")</f>
        <v/>
      </c>
      <c r="L911" t="str">
        <f>IF(TRIM('Tipo record = 2'!J923)&lt;&gt;"",VALUE(MID('Tipo record = 2'!J923,1,1)),"")</f>
        <v/>
      </c>
      <c r="M911" t="str">
        <f>IF(TRIM('Tipo record = 2'!K923)&lt;&gt;"",VALUE(MID('Tipo record = 2'!K923,1,1)),"")</f>
        <v/>
      </c>
      <c r="N911" t="str">
        <f>IF(TRIM('Tipo record = 2'!L923)&lt;&gt;"",VALUE(MID('Tipo record = 2'!L923,1,1)),"")</f>
        <v/>
      </c>
      <c r="O911" t="str">
        <f>IF(TRIM('Tipo record = 2'!M923)&lt;&gt;"",VALUE(MID('Tipo record = 2'!M923,1,1)),"")</f>
        <v/>
      </c>
      <c r="P911" t="str">
        <f t="shared" si="29"/>
        <v/>
      </c>
      <c r="Q911" t="str">
        <f>IF(TRIM('Tipo record = 2'!N923)&lt;&gt;"",VALUE(MID('Tipo record = 2'!N923,1,1)),"")</f>
        <v/>
      </c>
      <c r="R911" t="str">
        <f>IF(TRIM('Tipo record = 2'!O923)&lt;&gt;"",VALUE(MID('Tipo record = 2'!O923,1,1)),"")</f>
        <v/>
      </c>
      <c r="S911" t="str">
        <f>IF(TRIM('Tipo record = 2'!P923)&lt;&gt;"",VALUE(MID('Tipo record = 2'!P923,1,1)),"")</f>
        <v/>
      </c>
      <c r="T911" t="str">
        <f>IF(TRIM('Tipo record = 2'!Q923)&lt;&gt;"",VALUE(MID('Tipo record = 2'!Q923,1,1)),"")</f>
        <v/>
      </c>
      <c r="U911" t="str">
        <f>IF(TRIM('Tipo record = 2'!R923)&lt;&gt;"",VALUE(MID('Tipo record = 2'!R923,1,1)),"")</f>
        <v/>
      </c>
      <c r="V911" t="str">
        <f>IF(TRIM('Tipo record = 2'!S923)&lt;&gt;"",VALUE(MID('Tipo record = 2'!S923,1,1)),"")</f>
        <v/>
      </c>
      <c r="W911" t="str">
        <f>IF(TRIM('Tipo record = 2'!T923)&lt;&gt;"",VALUE(MID('Tipo record = 2'!T923,1,1)),"")</f>
        <v/>
      </c>
      <c r="X911" t="str">
        <f>IF(TRIM('Tipo record = 2'!U923)&lt;&gt;"",MID('Tipo record = 2'!U923,1,1),"")</f>
        <v/>
      </c>
      <c r="Y911" t="str">
        <f>IF(TRIM('Tipo record = 2'!V923)&lt;&gt;"",VALUE(MID('Tipo record = 2'!V923,1,1)),IF(X911&lt;&gt;"","0",""))</f>
        <v/>
      </c>
      <c r="Z911" s="33" t="str">
        <f>IF('Tipo record = 2'!W923&gt;0,'Tipo record = 2'!W923,"")</f>
        <v/>
      </c>
    </row>
    <row r="912" spans="1:26" x14ac:dyDescent="0.25">
      <c r="A912">
        <v>2</v>
      </c>
      <c r="B912" s="34" t="str">
        <f>IF(TRIM('Tipo record = 2'!B924)&lt;&gt;"",CONCATENATE(MID(TRIM('Tipo record = 2'!B924),1,40),REPT(" ",40-LEN(MID(TRIM('Tipo record = 2'!B924),1,40)))),"")</f>
        <v/>
      </c>
      <c r="C912" s="33" t="str">
        <f>IF('Tipo record = 2'!C924&gt;0,'Tipo record = 2'!C924,"")</f>
        <v/>
      </c>
      <c r="D912" s="34" t="str">
        <f>IF('Tipo record = 2'!D924&gt;0,'Tipo record = 2'!D924,"")</f>
        <v/>
      </c>
      <c r="E912" s="34"/>
      <c r="F912" t="str">
        <f>IF(TRIM('Tipo record = 2'!E924)&lt;&gt;"",VALUE(MID('Tipo record = 2'!E924,1,1)),"")</f>
        <v/>
      </c>
      <c r="G912" t="str">
        <f>IF(TRIM('Tipo record = 2'!F924)&lt;&gt;"",VALUE(MID('Tipo record = 2'!F924,1,1)),"")</f>
        <v/>
      </c>
      <c r="H912" t="str">
        <f t="shared" si="28"/>
        <v/>
      </c>
      <c r="I912" t="str">
        <f>IF(TRIM('Tipo record = 2'!G924)&lt;&gt;"",VALUE(MID('Tipo record = 2'!G924,1,1)),"")</f>
        <v/>
      </c>
      <c r="J912" t="str">
        <f>IF(TRIM('Tipo record = 2'!H924)&lt;&gt;"",VALUE(MID('Tipo record = 2'!H924,1,1)),"")</f>
        <v/>
      </c>
      <c r="K912" t="str">
        <f>IF(TRIM('Tipo record = 2'!I924)&lt;&gt;"",VALUE(MID('Tipo record = 2'!I924,1,1)),"")</f>
        <v/>
      </c>
      <c r="L912" t="str">
        <f>IF(TRIM('Tipo record = 2'!J924)&lt;&gt;"",VALUE(MID('Tipo record = 2'!J924,1,1)),"")</f>
        <v/>
      </c>
      <c r="M912" t="str">
        <f>IF(TRIM('Tipo record = 2'!K924)&lt;&gt;"",VALUE(MID('Tipo record = 2'!K924,1,1)),"")</f>
        <v/>
      </c>
      <c r="N912" t="str">
        <f>IF(TRIM('Tipo record = 2'!L924)&lt;&gt;"",VALUE(MID('Tipo record = 2'!L924,1,1)),"")</f>
        <v/>
      </c>
      <c r="O912" t="str">
        <f>IF(TRIM('Tipo record = 2'!M924)&lt;&gt;"",VALUE(MID('Tipo record = 2'!M924,1,1)),"")</f>
        <v/>
      </c>
      <c r="P912" t="str">
        <f t="shared" si="29"/>
        <v/>
      </c>
      <c r="Q912" t="str">
        <f>IF(TRIM('Tipo record = 2'!N924)&lt;&gt;"",VALUE(MID('Tipo record = 2'!N924,1,1)),"")</f>
        <v/>
      </c>
      <c r="R912" t="str">
        <f>IF(TRIM('Tipo record = 2'!O924)&lt;&gt;"",VALUE(MID('Tipo record = 2'!O924,1,1)),"")</f>
        <v/>
      </c>
      <c r="S912" t="str">
        <f>IF(TRIM('Tipo record = 2'!P924)&lt;&gt;"",VALUE(MID('Tipo record = 2'!P924,1,1)),"")</f>
        <v/>
      </c>
      <c r="T912" t="str">
        <f>IF(TRIM('Tipo record = 2'!Q924)&lt;&gt;"",VALUE(MID('Tipo record = 2'!Q924,1,1)),"")</f>
        <v/>
      </c>
      <c r="U912" t="str">
        <f>IF(TRIM('Tipo record = 2'!R924)&lt;&gt;"",VALUE(MID('Tipo record = 2'!R924,1,1)),"")</f>
        <v/>
      </c>
      <c r="V912" t="str">
        <f>IF(TRIM('Tipo record = 2'!S924)&lt;&gt;"",VALUE(MID('Tipo record = 2'!S924,1,1)),"")</f>
        <v/>
      </c>
      <c r="W912" t="str">
        <f>IF(TRIM('Tipo record = 2'!T924)&lt;&gt;"",VALUE(MID('Tipo record = 2'!T924,1,1)),"")</f>
        <v/>
      </c>
      <c r="X912" t="str">
        <f>IF(TRIM('Tipo record = 2'!U924)&lt;&gt;"",MID('Tipo record = 2'!U924,1,1),"")</f>
        <v/>
      </c>
      <c r="Y912" t="str">
        <f>IF(TRIM('Tipo record = 2'!V924)&lt;&gt;"",VALUE(MID('Tipo record = 2'!V924,1,1)),IF(X912&lt;&gt;"","0",""))</f>
        <v/>
      </c>
      <c r="Z912" s="33" t="str">
        <f>IF('Tipo record = 2'!W924&gt;0,'Tipo record = 2'!W924,"")</f>
        <v/>
      </c>
    </row>
    <row r="913" spans="1:26" x14ac:dyDescent="0.25">
      <c r="A913">
        <v>2</v>
      </c>
      <c r="B913" s="34" t="str">
        <f>IF(TRIM('Tipo record = 2'!B925)&lt;&gt;"",CONCATENATE(MID(TRIM('Tipo record = 2'!B925),1,40),REPT(" ",40-LEN(MID(TRIM('Tipo record = 2'!B925),1,40)))),"")</f>
        <v/>
      </c>
      <c r="C913" s="33" t="str">
        <f>IF('Tipo record = 2'!C925&gt;0,'Tipo record = 2'!C925,"")</f>
        <v/>
      </c>
      <c r="D913" s="34" t="str">
        <f>IF('Tipo record = 2'!D925&gt;0,'Tipo record = 2'!D925,"")</f>
        <v/>
      </c>
      <c r="E913" s="34"/>
      <c r="F913" t="str">
        <f>IF(TRIM('Tipo record = 2'!E925)&lt;&gt;"",VALUE(MID('Tipo record = 2'!E925,1,1)),"")</f>
        <v/>
      </c>
      <c r="G913" t="str">
        <f>IF(TRIM('Tipo record = 2'!F925)&lt;&gt;"",VALUE(MID('Tipo record = 2'!F925,1,1)),"")</f>
        <v/>
      </c>
      <c r="H913" t="str">
        <f t="shared" si="28"/>
        <v/>
      </c>
      <c r="I913" t="str">
        <f>IF(TRIM('Tipo record = 2'!G925)&lt;&gt;"",VALUE(MID('Tipo record = 2'!G925,1,1)),"")</f>
        <v/>
      </c>
      <c r="J913" t="str">
        <f>IF(TRIM('Tipo record = 2'!H925)&lt;&gt;"",VALUE(MID('Tipo record = 2'!H925,1,1)),"")</f>
        <v/>
      </c>
      <c r="K913" t="str">
        <f>IF(TRIM('Tipo record = 2'!I925)&lt;&gt;"",VALUE(MID('Tipo record = 2'!I925,1,1)),"")</f>
        <v/>
      </c>
      <c r="L913" t="str">
        <f>IF(TRIM('Tipo record = 2'!J925)&lt;&gt;"",VALUE(MID('Tipo record = 2'!J925,1,1)),"")</f>
        <v/>
      </c>
      <c r="M913" t="str">
        <f>IF(TRIM('Tipo record = 2'!K925)&lt;&gt;"",VALUE(MID('Tipo record = 2'!K925,1,1)),"")</f>
        <v/>
      </c>
      <c r="N913" t="str">
        <f>IF(TRIM('Tipo record = 2'!L925)&lt;&gt;"",VALUE(MID('Tipo record = 2'!L925,1,1)),"")</f>
        <v/>
      </c>
      <c r="O913" t="str">
        <f>IF(TRIM('Tipo record = 2'!M925)&lt;&gt;"",VALUE(MID('Tipo record = 2'!M925,1,1)),"")</f>
        <v/>
      </c>
      <c r="P913" t="str">
        <f t="shared" si="29"/>
        <v/>
      </c>
      <c r="Q913" t="str">
        <f>IF(TRIM('Tipo record = 2'!N925)&lt;&gt;"",VALUE(MID('Tipo record = 2'!N925,1,1)),"")</f>
        <v/>
      </c>
      <c r="R913" t="str">
        <f>IF(TRIM('Tipo record = 2'!O925)&lt;&gt;"",VALUE(MID('Tipo record = 2'!O925,1,1)),"")</f>
        <v/>
      </c>
      <c r="S913" t="str">
        <f>IF(TRIM('Tipo record = 2'!P925)&lt;&gt;"",VALUE(MID('Tipo record = 2'!P925,1,1)),"")</f>
        <v/>
      </c>
      <c r="T913" t="str">
        <f>IF(TRIM('Tipo record = 2'!Q925)&lt;&gt;"",VALUE(MID('Tipo record = 2'!Q925,1,1)),"")</f>
        <v/>
      </c>
      <c r="U913" t="str">
        <f>IF(TRIM('Tipo record = 2'!R925)&lt;&gt;"",VALUE(MID('Tipo record = 2'!R925,1,1)),"")</f>
        <v/>
      </c>
      <c r="V913" t="str">
        <f>IF(TRIM('Tipo record = 2'!S925)&lt;&gt;"",VALUE(MID('Tipo record = 2'!S925,1,1)),"")</f>
        <v/>
      </c>
      <c r="W913" t="str">
        <f>IF(TRIM('Tipo record = 2'!T925)&lt;&gt;"",VALUE(MID('Tipo record = 2'!T925,1,1)),"")</f>
        <v/>
      </c>
      <c r="X913" t="str">
        <f>IF(TRIM('Tipo record = 2'!U925)&lt;&gt;"",MID('Tipo record = 2'!U925,1,1),"")</f>
        <v/>
      </c>
      <c r="Y913" t="str">
        <f>IF(TRIM('Tipo record = 2'!V925)&lt;&gt;"",VALUE(MID('Tipo record = 2'!V925,1,1)),IF(X913&lt;&gt;"","0",""))</f>
        <v/>
      </c>
      <c r="Z913" s="33" t="str">
        <f>IF('Tipo record = 2'!W925&gt;0,'Tipo record = 2'!W925,"")</f>
        <v/>
      </c>
    </row>
    <row r="914" spans="1:26" x14ac:dyDescent="0.25">
      <c r="A914">
        <v>2</v>
      </c>
      <c r="B914" s="34" t="str">
        <f>IF(TRIM('Tipo record = 2'!B926)&lt;&gt;"",CONCATENATE(MID(TRIM('Tipo record = 2'!B926),1,40),REPT(" ",40-LEN(MID(TRIM('Tipo record = 2'!B926),1,40)))),"")</f>
        <v/>
      </c>
      <c r="C914" s="33" t="str">
        <f>IF('Tipo record = 2'!C926&gt;0,'Tipo record = 2'!C926,"")</f>
        <v/>
      </c>
      <c r="D914" s="34" t="str">
        <f>IF('Tipo record = 2'!D926&gt;0,'Tipo record = 2'!D926,"")</f>
        <v/>
      </c>
      <c r="E914" s="34"/>
      <c r="F914" t="str">
        <f>IF(TRIM('Tipo record = 2'!E926)&lt;&gt;"",VALUE(MID('Tipo record = 2'!E926,1,1)),"")</f>
        <v/>
      </c>
      <c r="G914" t="str">
        <f>IF(TRIM('Tipo record = 2'!F926)&lt;&gt;"",VALUE(MID('Tipo record = 2'!F926,1,1)),"")</f>
        <v/>
      </c>
      <c r="H914" t="str">
        <f t="shared" si="28"/>
        <v/>
      </c>
      <c r="I914" t="str">
        <f>IF(TRIM('Tipo record = 2'!G926)&lt;&gt;"",VALUE(MID('Tipo record = 2'!G926,1,1)),"")</f>
        <v/>
      </c>
      <c r="J914" t="str">
        <f>IF(TRIM('Tipo record = 2'!H926)&lt;&gt;"",VALUE(MID('Tipo record = 2'!H926,1,1)),"")</f>
        <v/>
      </c>
      <c r="K914" t="str">
        <f>IF(TRIM('Tipo record = 2'!I926)&lt;&gt;"",VALUE(MID('Tipo record = 2'!I926,1,1)),"")</f>
        <v/>
      </c>
      <c r="L914" t="str">
        <f>IF(TRIM('Tipo record = 2'!J926)&lt;&gt;"",VALUE(MID('Tipo record = 2'!J926,1,1)),"")</f>
        <v/>
      </c>
      <c r="M914" t="str">
        <f>IF(TRIM('Tipo record = 2'!K926)&lt;&gt;"",VALUE(MID('Tipo record = 2'!K926,1,1)),"")</f>
        <v/>
      </c>
      <c r="N914" t="str">
        <f>IF(TRIM('Tipo record = 2'!L926)&lt;&gt;"",VALUE(MID('Tipo record = 2'!L926,1,1)),"")</f>
        <v/>
      </c>
      <c r="O914" t="str">
        <f>IF(TRIM('Tipo record = 2'!M926)&lt;&gt;"",VALUE(MID('Tipo record = 2'!M926,1,1)),"")</f>
        <v/>
      </c>
      <c r="P914" t="str">
        <f t="shared" si="29"/>
        <v/>
      </c>
      <c r="Q914" t="str">
        <f>IF(TRIM('Tipo record = 2'!N926)&lt;&gt;"",VALUE(MID('Tipo record = 2'!N926,1,1)),"")</f>
        <v/>
      </c>
      <c r="R914" t="str">
        <f>IF(TRIM('Tipo record = 2'!O926)&lt;&gt;"",VALUE(MID('Tipo record = 2'!O926,1,1)),"")</f>
        <v/>
      </c>
      <c r="S914" t="str">
        <f>IF(TRIM('Tipo record = 2'!P926)&lt;&gt;"",VALUE(MID('Tipo record = 2'!P926,1,1)),"")</f>
        <v/>
      </c>
      <c r="T914" t="str">
        <f>IF(TRIM('Tipo record = 2'!Q926)&lt;&gt;"",VALUE(MID('Tipo record = 2'!Q926,1,1)),"")</f>
        <v/>
      </c>
      <c r="U914" t="str">
        <f>IF(TRIM('Tipo record = 2'!R926)&lt;&gt;"",VALUE(MID('Tipo record = 2'!R926,1,1)),"")</f>
        <v/>
      </c>
      <c r="V914" t="str">
        <f>IF(TRIM('Tipo record = 2'!S926)&lt;&gt;"",VALUE(MID('Tipo record = 2'!S926,1,1)),"")</f>
        <v/>
      </c>
      <c r="W914" t="str">
        <f>IF(TRIM('Tipo record = 2'!T926)&lt;&gt;"",VALUE(MID('Tipo record = 2'!T926,1,1)),"")</f>
        <v/>
      </c>
      <c r="X914" t="str">
        <f>IF(TRIM('Tipo record = 2'!U926)&lt;&gt;"",MID('Tipo record = 2'!U926,1,1),"")</f>
        <v/>
      </c>
      <c r="Y914" t="str">
        <f>IF(TRIM('Tipo record = 2'!V926)&lt;&gt;"",VALUE(MID('Tipo record = 2'!V926,1,1)),IF(X914&lt;&gt;"","0",""))</f>
        <v/>
      </c>
      <c r="Z914" s="33" t="str">
        <f>IF('Tipo record = 2'!W926&gt;0,'Tipo record = 2'!W926,"")</f>
        <v/>
      </c>
    </row>
    <row r="915" spans="1:26" x14ac:dyDescent="0.25">
      <c r="A915">
        <v>2</v>
      </c>
      <c r="B915" s="34" t="str">
        <f>IF(TRIM('Tipo record = 2'!B927)&lt;&gt;"",CONCATENATE(MID(TRIM('Tipo record = 2'!B927),1,40),REPT(" ",40-LEN(MID(TRIM('Tipo record = 2'!B927),1,40)))),"")</f>
        <v/>
      </c>
      <c r="C915" s="33" t="str">
        <f>IF('Tipo record = 2'!C927&gt;0,'Tipo record = 2'!C927,"")</f>
        <v/>
      </c>
      <c r="D915" s="34" t="str">
        <f>IF('Tipo record = 2'!D927&gt;0,'Tipo record = 2'!D927,"")</f>
        <v/>
      </c>
      <c r="E915" s="34"/>
      <c r="F915" t="str">
        <f>IF(TRIM('Tipo record = 2'!E927)&lt;&gt;"",VALUE(MID('Tipo record = 2'!E927,1,1)),"")</f>
        <v/>
      </c>
      <c r="G915" t="str">
        <f>IF(TRIM('Tipo record = 2'!F927)&lt;&gt;"",VALUE(MID('Tipo record = 2'!F927,1,1)),"")</f>
        <v/>
      </c>
      <c r="H915" t="str">
        <f t="shared" si="28"/>
        <v/>
      </c>
      <c r="I915" t="str">
        <f>IF(TRIM('Tipo record = 2'!G927)&lt;&gt;"",VALUE(MID('Tipo record = 2'!G927,1,1)),"")</f>
        <v/>
      </c>
      <c r="J915" t="str">
        <f>IF(TRIM('Tipo record = 2'!H927)&lt;&gt;"",VALUE(MID('Tipo record = 2'!H927,1,1)),"")</f>
        <v/>
      </c>
      <c r="K915" t="str">
        <f>IF(TRIM('Tipo record = 2'!I927)&lt;&gt;"",VALUE(MID('Tipo record = 2'!I927,1,1)),"")</f>
        <v/>
      </c>
      <c r="L915" t="str">
        <f>IF(TRIM('Tipo record = 2'!J927)&lt;&gt;"",VALUE(MID('Tipo record = 2'!J927,1,1)),"")</f>
        <v/>
      </c>
      <c r="M915" t="str">
        <f>IF(TRIM('Tipo record = 2'!K927)&lt;&gt;"",VALUE(MID('Tipo record = 2'!K927,1,1)),"")</f>
        <v/>
      </c>
      <c r="N915" t="str">
        <f>IF(TRIM('Tipo record = 2'!L927)&lt;&gt;"",VALUE(MID('Tipo record = 2'!L927,1,1)),"")</f>
        <v/>
      </c>
      <c r="O915" t="str">
        <f>IF(TRIM('Tipo record = 2'!M927)&lt;&gt;"",VALUE(MID('Tipo record = 2'!M927,1,1)),"")</f>
        <v/>
      </c>
      <c r="P915" t="str">
        <f t="shared" si="29"/>
        <v/>
      </c>
      <c r="Q915" t="str">
        <f>IF(TRIM('Tipo record = 2'!N927)&lt;&gt;"",VALUE(MID('Tipo record = 2'!N927,1,1)),"")</f>
        <v/>
      </c>
      <c r="R915" t="str">
        <f>IF(TRIM('Tipo record = 2'!O927)&lt;&gt;"",VALUE(MID('Tipo record = 2'!O927,1,1)),"")</f>
        <v/>
      </c>
      <c r="S915" t="str">
        <f>IF(TRIM('Tipo record = 2'!P927)&lt;&gt;"",VALUE(MID('Tipo record = 2'!P927,1,1)),"")</f>
        <v/>
      </c>
      <c r="T915" t="str">
        <f>IF(TRIM('Tipo record = 2'!Q927)&lt;&gt;"",VALUE(MID('Tipo record = 2'!Q927,1,1)),"")</f>
        <v/>
      </c>
      <c r="U915" t="str">
        <f>IF(TRIM('Tipo record = 2'!R927)&lt;&gt;"",VALUE(MID('Tipo record = 2'!R927,1,1)),"")</f>
        <v/>
      </c>
      <c r="V915" t="str">
        <f>IF(TRIM('Tipo record = 2'!S927)&lt;&gt;"",VALUE(MID('Tipo record = 2'!S927,1,1)),"")</f>
        <v/>
      </c>
      <c r="W915" t="str">
        <f>IF(TRIM('Tipo record = 2'!T927)&lt;&gt;"",VALUE(MID('Tipo record = 2'!T927,1,1)),"")</f>
        <v/>
      </c>
      <c r="X915" t="str">
        <f>IF(TRIM('Tipo record = 2'!U927)&lt;&gt;"",MID('Tipo record = 2'!U927,1,1),"")</f>
        <v/>
      </c>
      <c r="Y915" t="str">
        <f>IF(TRIM('Tipo record = 2'!V927)&lt;&gt;"",VALUE(MID('Tipo record = 2'!V927,1,1)),IF(X915&lt;&gt;"","0",""))</f>
        <v/>
      </c>
      <c r="Z915" s="33" t="str">
        <f>IF('Tipo record = 2'!W927&gt;0,'Tipo record = 2'!W927,"")</f>
        <v/>
      </c>
    </row>
    <row r="916" spans="1:26" x14ac:dyDescent="0.25">
      <c r="A916">
        <v>2</v>
      </c>
      <c r="B916" s="34" t="str">
        <f>IF(TRIM('Tipo record = 2'!B928)&lt;&gt;"",CONCATENATE(MID(TRIM('Tipo record = 2'!B928),1,40),REPT(" ",40-LEN(MID(TRIM('Tipo record = 2'!B928),1,40)))),"")</f>
        <v/>
      </c>
      <c r="C916" s="33" t="str">
        <f>IF('Tipo record = 2'!C928&gt;0,'Tipo record = 2'!C928,"")</f>
        <v/>
      </c>
      <c r="D916" s="34" t="str">
        <f>IF('Tipo record = 2'!D928&gt;0,'Tipo record = 2'!D928,"")</f>
        <v/>
      </c>
      <c r="E916" s="34"/>
      <c r="F916" t="str">
        <f>IF(TRIM('Tipo record = 2'!E928)&lt;&gt;"",VALUE(MID('Tipo record = 2'!E928,1,1)),"")</f>
        <v/>
      </c>
      <c r="G916" t="str">
        <f>IF(TRIM('Tipo record = 2'!F928)&lt;&gt;"",VALUE(MID('Tipo record = 2'!F928,1,1)),"")</f>
        <v/>
      </c>
      <c r="H916" t="str">
        <f t="shared" si="28"/>
        <v/>
      </c>
      <c r="I916" t="str">
        <f>IF(TRIM('Tipo record = 2'!G928)&lt;&gt;"",VALUE(MID('Tipo record = 2'!G928,1,1)),"")</f>
        <v/>
      </c>
      <c r="J916" t="str">
        <f>IF(TRIM('Tipo record = 2'!H928)&lt;&gt;"",VALUE(MID('Tipo record = 2'!H928,1,1)),"")</f>
        <v/>
      </c>
      <c r="K916" t="str">
        <f>IF(TRIM('Tipo record = 2'!I928)&lt;&gt;"",VALUE(MID('Tipo record = 2'!I928,1,1)),"")</f>
        <v/>
      </c>
      <c r="L916" t="str">
        <f>IF(TRIM('Tipo record = 2'!J928)&lt;&gt;"",VALUE(MID('Tipo record = 2'!J928,1,1)),"")</f>
        <v/>
      </c>
      <c r="M916" t="str">
        <f>IF(TRIM('Tipo record = 2'!K928)&lt;&gt;"",VALUE(MID('Tipo record = 2'!K928,1,1)),"")</f>
        <v/>
      </c>
      <c r="N916" t="str">
        <f>IF(TRIM('Tipo record = 2'!L928)&lt;&gt;"",VALUE(MID('Tipo record = 2'!L928,1,1)),"")</f>
        <v/>
      </c>
      <c r="O916" t="str">
        <f>IF(TRIM('Tipo record = 2'!M928)&lt;&gt;"",VALUE(MID('Tipo record = 2'!M928,1,1)),"")</f>
        <v/>
      </c>
      <c r="P916" t="str">
        <f t="shared" si="29"/>
        <v/>
      </c>
      <c r="Q916" t="str">
        <f>IF(TRIM('Tipo record = 2'!N928)&lt;&gt;"",VALUE(MID('Tipo record = 2'!N928,1,1)),"")</f>
        <v/>
      </c>
      <c r="R916" t="str">
        <f>IF(TRIM('Tipo record = 2'!O928)&lt;&gt;"",VALUE(MID('Tipo record = 2'!O928,1,1)),"")</f>
        <v/>
      </c>
      <c r="S916" t="str">
        <f>IF(TRIM('Tipo record = 2'!P928)&lt;&gt;"",VALUE(MID('Tipo record = 2'!P928,1,1)),"")</f>
        <v/>
      </c>
      <c r="T916" t="str">
        <f>IF(TRIM('Tipo record = 2'!Q928)&lt;&gt;"",VALUE(MID('Tipo record = 2'!Q928,1,1)),"")</f>
        <v/>
      </c>
      <c r="U916" t="str">
        <f>IF(TRIM('Tipo record = 2'!R928)&lt;&gt;"",VALUE(MID('Tipo record = 2'!R928,1,1)),"")</f>
        <v/>
      </c>
      <c r="V916" t="str">
        <f>IF(TRIM('Tipo record = 2'!S928)&lt;&gt;"",VALUE(MID('Tipo record = 2'!S928,1,1)),"")</f>
        <v/>
      </c>
      <c r="W916" t="str">
        <f>IF(TRIM('Tipo record = 2'!T928)&lt;&gt;"",VALUE(MID('Tipo record = 2'!T928,1,1)),"")</f>
        <v/>
      </c>
      <c r="X916" t="str">
        <f>IF(TRIM('Tipo record = 2'!U928)&lt;&gt;"",MID('Tipo record = 2'!U928,1,1),"")</f>
        <v/>
      </c>
      <c r="Y916" t="str">
        <f>IF(TRIM('Tipo record = 2'!V928)&lt;&gt;"",VALUE(MID('Tipo record = 2'!V928,1,1)),IF(X916&lt;&gt;"","0",""))</f>
        <v/>
      </c>
      <c r="Z916" s="33" t="str">
        <f>IF('Tipo record = 2'!W928&gt;0,'Tipo record = 2'!W928,"")</f>
        <v/>
      </c>
    </row>
    <row r="917" spans="1:26" x14ac:dyDescent="0.25">
      <c r="A917">
        <v>2</v>
      </c>
      <c r="B917" s="34" t="str">
        <f>IF(TRIM('Tipo record = 2'!B929)&lt;&gt;"",CONCATENATE(MID(TRIM('Tipo record = 2'!B929),1,40),REPT(" ",40-LEN(MID(TRIM('Tipo record = 2'!B929),1,40)))),"")</f>
        <v/>
      </c>
      <c r="C917" s="33" t="str">
        <f>IF('Tipo record = 2'!C929&gt;0,'Tipo record = 2'!C929,"")</f>
        <v/>
      </c>
      <c r="D917" s="34" t="str">
        <f>IF('Tipo record = 2'!D929&gt;0,'Tipo record = 2'!D929,"")</f>
        <v/>
      </c>
      <c r="E917" s="34"/>
      <c r="F917" t="str">
        <f>IF(TRIM('Tipo record = 2'!E929)&lt;&gt;"",VALUE(MID('Tipo record = 2'!E929,1,1)),"")</f>
        <v/>
      </c>
      <c r="G917" t="str">
        <f>IF(TRIM('Tipo record = 2'!F929)&lt;&gt;"",VALUE(MID('Tipo record = 2'!F929,1,1)),"")</f>
        <v/>
      </c>
      <c r="H917" t="str">
        <f t="shared" si="28"/>
        <v/>
      </c>
      <c r="I917" t="str">
        <f>IF(TRIM('Tipo record = 2'!G929)&lt;&gt;"",VALUE(MID('Tipo record = 2'!G929,1,1)),"")</f>
        <v/>
      </c>
      <c r="J917" t="str">
        <f>IF(TRIM('Tipo record = 2'!H929)&lt;&gt;"",VALUE(MID('Tipo record = 2'!H929,1,1)),"")</f>
        <v/>
      </c>
      <c r="K917" t="str">
        <f>IF(TRIM('Tipo record = 2'!I929)&lt;&gt;"",VALUE(MID('Tipo record = 2'!I929,1,1)),"")</f>
        <v/>
      </c>
      <c r="L917" t="str">
        <f>IF(TRIM('Tipo record = 2'!J929)&lt;&gt;"",VALUE(MID('Tipo record = 2'!J929,1,1)),"")</f>
        <v/>
      </c>
      <c r="M917" t="str">
        <f>IF(TRIM('Tipo record = 2'!K929)&lt;&gt;"",VALUE(MID('Tipo record = 2'!K929,1,1)),"")</f>
        <v/>
      </c>
      <c r="N917" t="str">
        <f>IF(TRIM('Tipo record = 2'!L929)&lt;&gt;"",VALUE(MID('Tipo record = 2'!L929,1,1)),"")</f>
        <v/>
      </c>
      <c r="O917" t="str">
        <f>IF(TRIM('Tipo record = 2'!M929)&lt;&gt;"",VALUE(MID('Tipo record = 2'!M929,1,1)),"")</f>
        <v/>
      </c>
      <c r="P917" t="str">
        <f t="shared" si="29"/>
        <v/>
      </c>
      <c r="Q917" t="str">
        <f>IF(TRIM('Tipo record = 2'!N929)&lt;&gt;"",VALUE(MID('Tipo record = 2'!N929,1,1)),"")</f>
        <v/>
      </c>
      <c r="R917" t="str">
        <f>IF(TRIM('Tipo record = 2'!O929)&lt;&gt;"",VALUE(MID('Tipo record = 2'!O929,1,1)),"")</f>
        <v/>
      </c>
      <c r="S917" t="str">
        <f>IF(TRIM('Tipo record = 2'!P929)&lt;&gt;"",VALUE(MID('Tipo record = 2'!P929,1,1)),"")</f>
        <v/>
      </c>
      <c r="T917" t="str">
        <f>IF(TRIM('Tipo record = 2'!Q929)&lt;&gt;"",VALUE(MID('Tipo record = 2'!Q929,1,1)),"")</f>
        <v/>
      </c>
      <c r="U917" t="str">
        <f>IF(TRIM('Tipo record = 2'!R929)&lt;&gt;"",VALUE(MID('Tipo record = 2'!R929,1,1)),"")</f>
        <v/>
      </c>
      <c r="V917" t="str">
        <f>IF(TRIM('Tipo record = 2'!S929)&lt;&gt;"",VALUE(MID('Tipo record = 2'!S929,1,1)),"")</f>
        <v/>
      </c>
      <c r="W917" t="str">
        <f>IF(TRIM('Tipo record = 2'!T929)&lt;&gt;"",VALUE(MID('Tipo record = 2'!T929,1,1)),"")</f>
        <v/>
      </c>
      <c r="X917" t="str">
        <f>IF(TRIM('Tipo record = 2'!U929)&lt;&gt;"",MID('Tipo record = 2'!U929,1,1),"")</f>
        <v/>
      </c>
      <c r="Y917" t="str">
        <f>IF(TRIM('Tipo record = 2'!V929)&lt;&gt;"",VALUE(MID('Tipo record = 2'!V929,1,1)),IF(X917&lt;&gt;"","0",""))</f>
        <v/>
      </c>
      <c r="Z917" s="33" t="str">
        <f>IF('Tipo record = 2'!W929&gt;0,'Tipo record = 2'!W929,"")</f>
        <v/>
      </c>
    </row>
    <row r="918" spans="1:26" x14ac:dyDescent="0.25">
      <c r="A918">
        <v>2</v>
      </c>
      <c r="B918" s="34" t="str">
        <f>IF(TRIM('Tipo record = 2'!B930)&lt;&gt;"",CONCATENATE(MID(TRIM('Tipo record = 2'!B930),1,40),REPT(" ",40-LEN(MID(TRIM('Tipo record = 2'!B930),1,40)))),"")</f>
        <v/>
      </c>
      <c r="C918" s="33" t="str">
        <f>IF('Tipo record = 2'!C930&gt;0,'Tipo record = 2'!C930,"")</f>
        <v/>
      </c>
      <c r="D918" s="34" t="str">
        <f>IF('Tipo record = 2'!D930&gt;0,'Tipo record = 2'!D930,"")</f>
        <v/>
      </c>
      <c r="E918" s="34"/>
      <c r="F918" t="str">
        <f>IF(TRIM('Tipo record = 2'!E930)&lt;&gt;"",VALUE(MID('Tipo record = 2'!E930,1,1)),"")</f>
        <v/>
      </c>
      <c r="G918" t="str">
        <f>IF(TRIM('Tipo record = 2'!F930)&lt;&gt;"",VALUE(MID('Tipo record = 2'!F930,1,1)),"")</f>
        <v/>
      </c>
      <c r="H918" t="str">
        <f t="shared" si="28"/>
        <v/>
      </c>
      <c r="I918" t="str">
        <f>IF(TRIM('Tipo record = 2'!G930)&lt;&gt;"",VALUE(MID('Tipo record = 2'!G930,1,1)),"")</f>
        <v/>
      </c>
      <c r="J918" t="str">
        <f>IF(TRIM('Tipo record = 2'!H930)&lt;&gt;"",VALUE(MID('Tipo record = 2'!H930,1,1)),"")</f>
        <v/>
      </c>
      <c r="K918" t="str">
        <f>IF(TRIM('Tipo record = 2'!I930)&lt;&gt;"",VALUE(MID('Tipo record = 2'!I930,1,1)),"")</f>
        <v/>
      </c>
      <c r="L918" t="str">
        <f>IF(TRIM('Tipo record = 2'!J930)&lt;&gt;"",VALUE(MID('Tipo record = 2'!J930,1,1)),"")</f>
        <v/>
      </c>
      <c r="M918" t="str">
        <f>IF(TRIM('Tipo record = 2'!K930)&lt;&gt;"",VALUE(MID('Tipo record = 2'!K930,1,1)),"")</f>
        <v/>
      </c>
      <c r="N918" t="str">
        <f>IF(TRIM('Tipo record = 2'!L930)&lt;&gt;"",VALUE(MID('Tipo record = 2'!L930,1,1)),"")</f>
        <v/>
      </c>
      <c r="O918" t="str">
        <f>IF(TRIM('Tipo record = 2'!M930)&lt;&gt;"",VALUE(MID('Tipo record = 2'!M930,1,1)),"")</f>
        <v/>
      </c>
      <c r="P918" t="str">
        <f t="shared" si="29"/>
        <v/>
      </c>
      <c r="Q918" t="str">
        <f>IF(TRIM('Tipo record = 2'!N930)&lt;&gt;"",VALUE(MID('Tipo record = 2'!N930,1,1)),"")</f>
        <v/>
      </c>
      <c r="R918" t="str">
        <f>IF(TRIM('Tipo record = 2'!O930)&lt;&gt;"",VALUE(MID('Tipo record = 2'!O930,1,1)),"")</f>
        <v/>
      </c>
      <c r="S918" t="str">
        <f>IF(TRIM('Tipo record = 2'!P930)&lt;&gt;"",VALUE(MID('Tipo record = 2'!P930,1,1)),"")</f>
        <v/>
      </c>
      <c r="T918" t="str">
        <f>IF(TRIM('Tipo record = 2'!Q930)&lt;&gt;"",VALUE(MID('Tipo record = 2'!Q930,1,1)),"")</f>
        <v/>
      </c>
      <c r="U918" t="str">
        <f>IF(TRIM('Tipo record = 2'!R930)&lt;&gt;"",VALUE(MID('Tipo record = 2'!R930,1,1)),"")</f>
        <v/>
      </c>
      <c r="V918" t="str">
        <f>IF(TRIM('Tipo record = 2'!S930)&lt;&gt;"",VALUE(MID('Tipo record = 2'!S930,1,1)),"")</f>
        <v/>
      </c>
      <c r="W918" t="str">
        <f>IF(TRIM('Tipo record = 2'!T930)&lt;&gt;"",VALUE(MID('Tipo record = 2'!T930,1,1)),"")</f>
        <v/>
      </c>
      <c r="X918" t="str">
        <f>IF(TRIM('Tipo record = 2'!U930)&lt;&gt;"",MID('Tipo record = 2'!U930,1,1),"")</f>
        <v/>
      </c>
      <c r="Y918" t="str">
        <f>IF(TRIM('Tipo record = 2'!V930)&lt;&gt;"",VALUE(MID('Tipo record = 2'!V930,1,1)),IF(X918&lt;&gt;"","0",""))</f>
        <v/>
      </c>
      <c r="Z918" s="33" t="str">
        <f>IF('Tipo record = 2'!W930&gt;0,'Tipo record = 2'!W930,"")</f>
        <v/>
      </c>
    </row>
    <row r="919" spans="1:26" x14ac:dyDescent="0.25">
      <c r="A919">
        <v>2</v>
      </c>
      <c r="B919" s="34" t="str">
        <f>IF(TRIM('Tipo record = 2'!B931)&lt;&gt;"",CONCATENATE(MID(TRIM('Tipo record = 2'!B931),1,40),REPT(" ",40-LEN(MID(TRIM('Tipo record = 2'!B931),1,40)))),"")</f>
        <v/>
      </c>
      <c r="C919" s="33" t="str">
        <f>IF('Tipo record = 2'!C931&gt;0,'Tipo record = 2'!C931,"")</f>
        <v/>
      </c>
      <c r="D919" s="34" t="str">
        <f>IF('Tipo record = 2'!D931&gt;0,'Tipo record = 2'!D931,"")</f>
        <v/>
      </c>
      <c r="E919" s="34"/>
      <c r="F919" t="str">
        <f>IF(TRIM('Tipo record = 2'!E931)&lt;&gt;"",VALUE(MID('Tipo record = 2'!E931,1,1)),"")</f>
        <v/>
      </c>
      <c r="G919" t="str">
        <f>IF(TRIM('Tipo record = 2'!F931)&lt;&gt;"",VALUE(MID('Tipo record = 2'!F931,1,1)),"")</f>
        <v/>
      </c>
      <c r="H919" t="str">
        <f t="shared" si="28"/>
        <v/>
      </c>
      <c r="I919" t="str">
        <f>IF(TRIM('Tipo record = 2'!G931)&lt;&gt;"",VALUE(MID('Tipo record = 2'!G931,1,1)),"")</f>
        <v/>
      </c>
      <c r="J919" t="str">
        <f>IF(TRIM('Tipo record = 2'!H931)&lt;&gt;"",VALUE(MID('Tipo record = 2'!H931,1,1)),"")</f>
        <v/>
      </c>
      <c r="K919" t="str">
        <f>IF(TRIM('Tipo record = 2'!I931)&lt;&gt;"",VALUE(MID('Tipo record = 2'!I931,1,1)),"")</f>
        <v/>
      </c>
      <c r="L919" t="str">
        <f>IF(TRIM('Tipo record = 2'!J931)&lt;&gt;"",VALUE(MID('Tipo record = 2'!J931,1,1)),"")</f>
        <v/>
      </c>
      <c r="M919" t="str">
        <f>IF(TRIM('Tipo record = 2'!K931)&lt;&gt;"",VALUE(MID('Tipo record = 2'!K931,1,1)),"")</f>
        <v/>
      </c>
      <c r="N919" t="str">
        <f>IF(TRIM('Tipo record = 2'!L931)&lt;&gt;"",VALUE(MID('Tipo record = 2'!L931,1,1)),"")</f>
        <v/>
      </c>
      <c r="O919" t="str">
        <f>IF(TRIM('Tipo record = 2'!M931)&lt;&gt;"",VALUE(MID('Tipo record = 2'!M931,1,1)),"")</f>
        <v/>
      </c>
      <c r="P919" t="str">
        <f t="shared" si="29"/>
        <v/>
      </c>
      <c r="Q919" t="str">
        <f>IF(TRIM('Tipo record = 2'!N931)&lt;&gt;"",VALUE(MID('Tipo record = 2'!N931,1,1)),"")</f>
        <v/>
      </c>
      <c r="R919" t="str">
        <f>IF(TRIM('Tipo record = 2'!O931)&lt;&gt;"",VALUE(MID('Tipo record = 2'!O931,1,1)),"")</f>
        <v/>
      </c>
      <c r="S919" t="str">
        <f>IF(TRIM('Tipo record = 2'!P931)&lt;&gt;"",VALUE(MID('Tipo record = 2'!P931,1,1)),"")</f>
        <v/>
      </c>
      <c r="T919" t="str">
        <f>IF(TRIM('Tipo record = 2'!Q931)&lt;&gt;"",VALUE(MID('Tipo record = 2'!Q931,1,1)),"")</f>
        <v/>
      </c>
      <c r="U919" t="str">
        <f>IF(TRIM('Tipo record = 2'!R931)&lt;&gt;"",VALUE(MID('Tipo record = 2'!R931,1,1)),"")</f>
        <v/>
      </c>
      <c r="V919" t="str">
        <f>IF(TRIM('Tipo record = 2'!S931)&lt;&gt;"",VALUE(MID('Tipo record = 2'!S931,1,1)),"")</f>
        <v/>
      </c>
      <c r="W919" t="str">
        <f>IF(TRIM('Tipo record = 2'!T931)&lt;&gt;"",VALUE(MID('Tipo record = 2'!T931,1,1)),"")</f>
        <v/>
      </c>
      <c r="X919" t="str">
        <f>IF(TRIM('Tipo record = 2'!U931)&lt;&gt;"",MID('Tipo record = 2'!U931,1,1),"")</f>
        <v/>
      </c>
      <c r="Y919" t="str">
        <f>IF(TRIM('Tipo record = 2'!V931)&lt;&gt;"",VALUE(MID('Tipo record = 2'!V931,1,1)),IF(X919&lt;&gt;"","0",""))</f>
        <v/>
      </c>
      <c r="Z919" s="33" t="str">
        <f>IF('Tipo record = 2'!W931&gt;0,'Tipo record = 2'!W931,"")</f>
        <v/>
      </c>
    </row>
    <row r="920" spans="1:26" x14ac:dyDescent="0.25">
      <c r="A920">
        <v>2</v>
      </c>
      <c r="B920" s="34" t="str">
        <f>IF(TRIM('Tipo record = 2'!B932)&lt;&gt;"",CONCATENATE(MID(TRIM('Tipo record = 2'!B932),1,40),REPT(" ",40-LEN(MID(TRIM('Tipo record = 2'!B932),1,40)))),"")</f>
        <v/>
      </c>
      <c r="C920" s="33" t="str">
        <f>IF('Tipo record = 2'!C932&gt;0,'Tipo record = 2'!C932,"")</f>
        <v/>
      </c>
      <c r="D920" s="34" t="str">
        <f>IF('Tipo record = 2'!D932&gt;0,'Tipo record = 2'!D932,"")</f>
        <v/>
      </c>
      <c r="E920" s="34"/>
      <c r="F920" t="str">
        <f>IF(TRIM('Tipo record = 2'!E932)&lt;&gt;"",VALUE(MID('Tipo record = 2'!E932,1,1)),"")</f>
        <v/>
      </c>
      <c r="G920" t="str">
        <f>IF(TRIM('Tipo record = 2'!F932)&lt;&gt;"",VALUE(MID('Tipo record = 2'!F932,1,1)),"")</f>
        <v/>
      </c>
      <c r="H920" t="str">
        <f t="shared" si="28"/>
        <v/>
      </c>
      <c r="I920" t="str">
        <f>IF(TRIM('Tipo record = 2'!G932)&lt;&gt;"",VALUE(MID('Tipo record = 2'!G932,1,1)),"")</f>
        <v/>
      </c>
      <c r="J920" t="str">
        <f>IF(TRIM('Tipo record = 2'!H932)&lt;&gt;"",VALUE(MID('Tipo record = 2'!H932,1,1)),"")</f>
        <v/>
      </c>
      <c r="K920" t="str">
        <f>IF(TRIM('Tipo record = 2'!I932)&lt;&gt;"",VALUE(MID('Tipo record = 2'!I932,1,1)),"")</f>
        <v/>
      </c>
      <c r="L920" t="str">
        <f>IF(TRIM('Tipo record = 2'!J932)&lt;&gt;"",VALUE(MID('Tipo record = 2'!J932,1,1)),"")</f>
        <v/>
      </c>
      <c r="M920" t="str">
        <f>IF(TRIM('Tipo record = 2'!K932)&lt;&gt;"",VALUE(MID('Tipo record = 2'!K932,1,1)),"")</f>
        <v/>
      </c>
      <c r="N920" t="str">
        <f>IF(TRIM('Tipo record = 2'!L932)&lt;&gt;"",VALUE(MID('Tipo record = 2'!L932,1,1)),"")</f>
        <v/>
      </c>
      <c r="O920" t="str">
        <f>IF(TRIM('Tipo record = 2'!M932)&lt;&gt;"",VALUE(MID('Tipo record = 2'!M932,1,1)),"")</f>
        <v/>
      </c>
      <c r="P920" t="str">
        <f t="shared" si="29"/>
        <v/>
      </c>
      <c r="Q920" t="str">
        <f>IF(TRIM('Tipo record = 2'!N932)&lt;&gt;"",VALUE(MID('Tipo record = 2'!N932,1,1)),"")</f>
        <v/>
      </c>
      <c r="R920" t="str">
        <f>IF(TRIM('Tipo record = 2'!O932)&lt;&gt;"",VALUE(MID('Tipo record = 2'!O932,1,1)),"")</f>
        <v/>
      </c>
      <c r="S920" t="str">
        <f>IF(TRIM('Tipo record = 2'!P932)&lt;&gt;"",VALUE(MID('Tipo record = 2'!P932,1,1)),"")</f>
        <v/>
      </c>
      <c r="T920" t="str">
        <f>IF(TRIM('Tipo record = 2'!Q932)&lt;&gt;"",VALUE(MID('Tipo record = 2'!Q932,1,1)),"")</f>
        <v/>
      </c>
      <c r="U920" t="str">
        <f>IF(TRIM('Tipo record = 2'!R932)&lt;&gt;"",VALUE(MID('Tipo record = 2'!R932,1,1)),"")</f>
        <v/>
      </c>
      <c r="V920" t="str">
        <f>IF(TRIM('Tipo record = 2'!S932)&lt;&gt;"",VALUE(MID('Tipo record = 2'!S932,1,1)),"")</f>
        <v/>
      </c>
      <c r="W920" t="str">
        <f>IF(TRIM('Tipo record = 2'!T932)&lt;&gt;"",VALUE(MID('Tipo record = 2'!T932,1,1)),"")</f>
        <v/>
      </c>
      <c r="X920" t="str">
        <f>IF(TRIM('Tipo record = 2'!U932)&lt;&gt;"",MID('Tipo record = 2'!U932,1,1),"")</f>
        <v/>
      </c>
      <c r="Y920" t="str">
        <f>IF(TRIM('Tipo record = 2'!V932)&lt;&gt;"",VALUE(MID('Tipo record = 2'!V932,1,1)),IF(X920&lt;&gt;"","0",""))</f>
        <v/>
      </c>
      <c r="Z920" s="33" t="str">
        <f>IF('Tipo record = 2'!W932&gt;0,'Tipo record = 2'!W932,"")</f>
        <v/>
      </c>
    </row>
    <row r="921" spans="1:26" x14ac:dyDescent="0.25">
      <c r="A921">
        <v>2</v>
      </c>
      <c r="B921" s="34" t="str">
        <f>IF(TRIM('Tipo record = 2'!B933)&lt;&gt;"",CONCATENATE(MID(TRIM('Tipo record = 2'!B933),1,40),REPT(" ",40-LEN(MID(TRIM('Tipo record = 2'!B933),1,40)))),"")</f>
        <v/>
      </c>
      <c r="C921" s="33" t="str">
        <f>IF('Tipo record = 2'!C933&gt;0,'Tipo record = 2'!C933,"")</f>
        <v/>
      </c>
      <c r="D921" s="34" t="str">
        <f>IF('Tipo record = 2'!D933&gt;0,'Tipo record = 2'!D933,"")</f>
        <v/>
      </c>
      <c r="E921" s="34"/>
      <c r="F921" t="str">
        <f>IF(TRIM('Tipo record = 2'!E933)&lt;&gt;"",VALUE(MID('Tipo record = 2'!E933,1,1)),"")</f>
        <v/>
      </c>
      <c r="G921" t="str">
        <f>IF(TRIM('Tipo record = 2'!F933)&lt;&gt;"",VALUE(MID('Tipo record = 2'!F933,1,1)),"")</f>
        <v/>
      </c>
      <c r="H921" t="str">
        <f t="shared" si="28"/>
        <v/>
      </c>
      <c r="I921" t="str">
        <f>IF(TRIM('Tipo record = 2'!G933)&lt;&gt;"",VALUE(MID('Tipo record = 2'!G933,1,1)),"")</f>
        <v/>
      </c>
      <c r="J921" t="str">
        <f>IF(TRIM('Tipo record = 2'!H933)&lt;&gt;"",VALUE(MID('Tipo record = 2'!H933,1,1)),"")</f>
        <v/>
      </c>
      <c r="K921" t="str">
        <f>IF(TRIM('Tipo record = 2'!I933)&lt;&gt;"",VALUE(MID('Tipo record = 2'!I933,1,1)),"")</f>
        <v/>
      </c>
      <c r="L921" t="str">
        <f>IF(TRIM('Tipo record = 2'!J933)&lt;&gt;"",VALUE(MID('Tipo record = 2'!J933,1,1)),"")</f>
        <v/>
      </c>
      <c r="M921" t="str">
        <f>IF(TRIM('Tipo record = 2'!K933)&lt;&gt;"",VALUE(MID('Tipo record = 2'!K933,1,1)),"")</f>
        <v/>
      </c>
      <c r="N921" t="str">
        <f>IF(TRIM('Tipo record = 2'!L933)&lt;&gt;"",VALUE(MID('Tipo record = 2'!L933,1,1)),"")</f>
        <v/>
      </c>
      <c r="O921" t="str">
        <f>IF(TRIM('Tipo record = 2'!M933)&lt;&gt;"",VALUE(MID('Tipo record = 2'!M933,1,1)),"")</f>
        <v/>
      </c>
      <c r="P921" t="str">
        <f t="shared" si="29"/>
        <v/>
      </c>
      <c r="Q921" t="str">
        <f>IF(TRIM('Tipo record = 2'!N933)&lt;&gt;"",VALUE(MID('Tipo record = 2'!N933,1,1)),"")</f>
        <v/>
      </c>
      <c r="R921" t="str">
        <f>IF(TRIM('Tipo record = 2'!O933)&lt;&gt;"",VALUE(MID('Tipo record = 2'!O933,1,1)),"")</f>
        <v/>
      </c>
      <c r="S921" t="str">
        <f>IF(TRIM('Tipo record = 2'!P933)&lt;&gt;"",VALUE(MID('Tipo record = 2'!P933,1,1)),"")</f>
        <v/>
      </c>
      <c r="T921" t="str">
        <f>IF(TRIM('Tipo record = 2'!Q933)&lt;&gt;"",VALUE(MID('Tipo record = 2'!Q933,1,1)),"")</f>
        <v/>
      </c>
      <c r="U921" t="str">
        <f>IF(TRIM('Tipo record = 2'!R933)&lt;&gt;"",VALUE(MID('Tipo record = 2'!R933,1,1)),"")</f>
        <v/>
      </c>
      <c r="V921" t="str">
        <f>IF(TRIM('Tipo record = 2'!S933)&lt;&gt;"",VALUE(MID('Tipo record = 2'!S933,1,1)),"")</f>
        <v/>
      </c>
      <c r="W921" t="str">
        <f>IF(TRIM('Tipo record = 2'!T933)&lt;&gt;"",VALUE(MID('Tipo record = 2'!T933,1,1)),"")</f>
        <v/>
      </c>
      <c r="X921" t="str">
        <f>IF(TRIM('Tipo record = 2'!U933)&lt;&gt;"",MID('Tipo record = 2'!U933,1,1),"")</f>
        <v/>
      </c>
      <c r="Y921" t="str">
        <f>IF(TRIM('Tipo record = 2'!V933)&lt;&gt;"",VALUE(MID('Tipo record = 2'!V933,1,1)),IF(X921&lt;&gt;"","0",""))</f>
        <v/>
      </c>
      <c r="Z921" s="33" t="str">
        <f>IF('Tipo record = 2'!W933&gt;0,'Tipo record = 2'!W933,"")</f>
        <v/>
      </c>
    </row>
    <row r="922" spans="1:26" x14ac:dyDescent="0.25">
      <c r="A922">
        <v>2</v>
      </c>
      <c r="B922" s="34" t="str">
        <f>IF(TRIM('Tipo record = 2'!B934)&lt;&gt;"",CONCATENATE(MID(TRIM('Tipo record = 2'!B934),1,40),REPT(" ",40-LEN(MID(TRIM('Tipo record = 2'!B934),1,40)))),"")</f>
        <v/>
      </c>
      <c r="C922" s="33" t="str">
        <f>IF('Tipo record = 2'!C934&gt;0,'Tipo record = 2'!C934,"")</f>
        <v/>
      </c>
      <c r="D922" s="34" t="str">
        <f>IF('Tipo record = 2'!D934&gt;0,'Tipo record = 2'!D934,"")</f>
        <v/>
      </c>
      <c r="E922" s="34"/>
      <c r="F922" t="str">
        <f>IF(TRIM('Tipo record = 2'!E934)&lt;&gt;"",VALUE(MID('Tipo record = 2'!E934,1,1)),"")</f>
        <v/>
      </c>
      <c r="G922" t="str">
        <f>IF(TRIM('Tipo record = 2'!F934)&lt;&gt;"",VALUE(MID('Tipo record = 2'!F934,1,1)),"")</f>
        <v/>
      </c>
      <c r="H922" t="str">
        <f t="shared" si="28"/>
        <v/>
      </c>
      <c r="I922" t="str">
        <f>IF(TRIM('Tipo record = 2'!G934)&lt;&gt;"",VALUE(MID('Tipo record = 2'!G934,1,1)),"")</f>
        <v/>
      </c>
      <c r="J922" t="str">
        <f>IF(TRIM('Tipo record = 2'!H934)&lt;&gt;"",VALUE(MID('Tipo record = 2'!H934,1,1)),"")</f>
        <v/>
      </c>
      <c r="K922" t="str">
        <f>IF(TRIM('Tipo record = 2'!I934)&lt;&gt;"",VALUE(MID('Tipo record = 2'!I934,1,1)),"")</f>
        <v/>
      </c>
      <c r="L922" t="str">
        <f>IF(TRIM('Tipo record = 2'!J934)&lt;&gt;"",VALUE(MID('Tipo record = 2'!J934,1,1)),"")</f>
        <v/>
      </c>
      <c r="M922" t="str">
        <f>IF(TRIM('Tipo record = 2'!K934)&lt;&gt;"",VALUE(MID('Tipo record = 2'!K934,1,1)),"")</f>
        <v/>
      </c>
      <c r="N922" t="str">
        <f>IF(TRIM('Tipo record = 2'!L934)&lt;&gt;"",VALUE(MID('Tipo record = 2'!L934,1,1)),"")</f>
        <v/>
      </c>
      <c r="O922" t="str">
        <f>IF(TRIM('Tipo record = 2'!M934)&lt;&gt;"",VALUE(MID('Tipo record = 2'!M934,1,1)),"")</f>
        <v/>
      </c>
      <c r="P922" t="str">
        <f t="shared" si="29"/>
        <v/>
      </c>
      <c r="Q922" t="str">
        <f>IF(TRIM('Tipo record = 2'!N934)&lt;&gt;"",VALUE(MID('Tipo record = 2'!N934,1,1)),"")</f>
        <v/>
      </c>
      <c r="R922" t="str">
        <f>IF(TRIM('Tipo record = 2'!O934)&lt;&gt;"",VALUE(MID('Tipo record = 2'!O934,1,1)),"")</f>
        <v/>
      </c>
      <c r="S922" t="str">
        <f>IF(TRIM('Tipo record = 2'!P934)&lt;&gt;"",VALUE(MID('Tipo record = 2'!P934,1,1)),"")</f>
        <v/>
      </c>
      <c r="T922" t="str">
        <f>IF(TRIM('Tipo record = 2'!Q934)&lt;&gt;"",VALUE(MID('Tipo record = 2'!Q934,1,1)),"")</f>
        <v/>
      </c>
      <c r="U922" t="str">
        <f>IF(TRIM('Tipo record = 2'!R934)&lt;&gt;"",VALUE(MID('Tipo record = 2'!R934,1,1)),"")</f>
        <v/>
      </c>
      <c r="V922" t="str">
        <f>IF(TRIM('Tipo record = 2'!S934)&lt;&gt;"",VALUE(MID('Tipo record = 2'!S934,1,1)),"")</f>
        <v/>
      </c>
      <c r="W922" t="str">
        <f>IF(TRIM('Tipo record = 2'!T934)&lt;&gt;"",VALUE(MID('Tipo record = 2'!T934,1,1)),"")</f>
        <v/>
      </c>
      <c r="X922" t="str">
        <f>IF(TRIM('Tipo record = 2'!U934)&lt;&gt;"",MID('Tipo record = 2'!U934,1,1),"")</f>
        <v/>
      </c>
      <c r="Y922" t="str">
        <f>IF(TRIM('Tipo record = 2'!V934)&lt;&gt;"",VALUE(MID('Tipo record = 2'!V934,1,1)),IF(X922&lt;&gt;"","0",""))</f>
        <v/>
      </c>
      <c r="Z922" s="33" t="str">
        <f>IF('Tipo record = 2'!W934&gt;0,'Tipo record = 2'!W934,"")</f>
        <v/>
      </c>
    </row>
    <row r="923" spans="1:26" x14ac:dyDescent="0.25">
      <c r="A923">
        <v>2</v>
      </c>
      <c r="B923" s="34" t="str">
        <f>IF(TRIM('Tipo record = 2'!B935)&lt;&gt;"",CONCATENATE(MID(TRIM('Tipo record = 2'!B935),1,40),REPT(" ",40-LEN(MID(TRIM('Tipo record = 2'!B935),1,40)))),"")</f>
        <v/>
      </c>
      <c r="C923" s="33" t="str">
        <f>IF('Tipo record = 2'!C935&gt;0,'Tipo record = 2'!C935,"")</f>
        <v/>
      </c>
      <c r="D923" s="34" t="str">
        <f>IF('Tipo record = 2'!D935&gt;0,'Tipo record = 2'!D935,"")</f>
        <v/>
      </c>
      <c r="E923" s="34"/>
      <c r="F923" t="str">
        <f>IF(TRIM('Tipo record = 2'!E935)&lt;&gt;"",VALUE(MID('Tipo record = 2'!E935,1,1)),"")</f>
        <v/>
      </c>
      <c r="G923" t="str">
        <f>IF(TRIM('Tipo record = 2'!F935)&lt;&gt;"",VALUE(MID('Tipo record = 2'!F935,1,1)),"")</f>
        <v/>
      </c>
      <c r="H923" t="str">
        <f t="shared" si="28"/>
        <v/>
      </c>
      <c r="I923" t="str">
        <f>IF(TRIM('Tipo record = 2'!G935)&lt;&gt;"",VALUE(MID('Tipo record = 2'!G935,1,1)),"")</f>
        <v/>
      </c>
      <c r="J923" t="str">
        <f>IF(TRIM('Tipo record = 2'!H935)&lt;&gt;"",VALUE(MID('Tipo record = 2'!H935,1,1)),"")</f>
        <v/>
      </c>
      <c r="K923" t="str">
        <f>IF(TRIM('Tipo record = 2'!I935)&lt;&gt;"",VALUE(MID('Tipo record = 2'!I935,1,1)),"")</f>
        <v/>
      </c>
      <c r="L923" t="str">
        <f>IF(TRIM('Tipo record = 2'!J935)&lt;&gt;"",VALUE(MID('Tipo record = 2'!J935,1,1)),"")</f>
        <v/>
      </c>
      <c r="M923" t="str">
        <f>IF(TRIM('Tipo record = 2'!K935)&lt;&gt;"",VALUE(MID('Tipo record = 2'!K935,1,1)),"")</f>
        <v/>
      </c>
      <c r="N923" t="str">
        <f>IF(TRIM('Tipo record = 2'!L935)&lt;&gt;"",VALUE(MID('Tipo record = 2'!L935,1,1)),"")</f>
        <v/>
      </c>
      <c r="O923" t="str">
        <f>IF(TRIM('Tipo record = 2'!M935)&lt;&gt;"",VALUE(MID('Tipo record = 2'!M935,1,1)),"")</f>
        <v/>
      </c>
      <c r="P923" t="str">
        <f t="shared" si="29"/>
        <v/>
      </c>
      <c r="Q923" t="str">
        <f>IF(TRIM('Tipo record = 2'!N935)&lt;&gt;"",VALUE(MID('Tipo record = 2'!N935,1,1)),"")</f>
        <v/>
      </c>
      <c r="R923" t="str">
        <f>IF(TRIM('Tipo record = 2'!O935)&lt;&gt;"",VALUE(MID('Tipo record = 2'!O935,1,1)),"")</f>
        <v/>
      </c>
      <c r="S923" t="str">
        <f>IF(TRIM('Tipo record = 2'!P935)&lt;&gt;"",VALUE(MID('Tipo record = 2'!P935,1,1)),"")</f>
        <v/>
      </c>
      <c r="T923" t="str">
        <f>IF(TRIM('Tipo record = 2'!Q935)&lt;&gt;"",VALUE(MID('Tipo record = 2'!Q935,1,1)),"")</f>
        <v/>
      </c>
      <c r="U923" t="str">
        <f>IF(TRIM('Tipo record = 2'!R935)&lt;&gt;"",VALUE(MID('Tipo record = 2'!R935,1,1)),"")</f>
        <v/>
      </c>
      <c r="V923" t="str">
        <f>IF(TRIM('Tipo record = 2'!S935)&lt;&gt;"",VALUE(MID('Tipo record = 2'!S935,1,1)),"")</f>
        <v/>
      </c>
      <c r="W923" t="str">
        <f>IF(TRIM('Tipo record = 2'!T935)&lt;&gt;"",VALUE(MID('Tipo record = 2'!T935,1,1)),"")</f>
        <v/>
      </c>
      <c r="X923" t="str">
        <f>IF(TRIM('Tipo record = 2'!U935)&lt;&gt;"",MID('Tipo record = 2'!U935,1,1),"")</f>
        <v/>
      </c>
      <c r="Y923" t="str">
        <f>IF(TRIM('Tipo record = 2'!V935)&lt;&gt;"",VALUE(MID('Tipo record = 2'!V935,1,1)),IF(X923&lt;&gt;"","0",""))</f>
        <v/>
      </c>
      <c r="Z923" s="33" t="str">
        <f>IF('Tipo record = 2'!W935&gt;0,'Tipo record = 2'!W935,"")</f>
        <v/>
      </c>
    </row>
    <row r="924" spans="1:26" x14ac:dyDescent="0.25">
      <c r="A924">
        <v>2</v>
      </c>
      <c r="B924" s="34" t="str">
        <f>IF(TRIM('Tipo record = 2'!B936)&lt;&gt;"",CONCATENATE(MID(TRIM('Tipo record = 2'!B936),1,40),REPT(" ",40-LEN(MID(TRIM('Tipo record = 2'!B936),1,40)))),"")</f>
        <v/>
      </c>
      <c r="C924" s="33" t="str">
        <f>IF('Tipo record = 2'!C936&gt;0,'Tipo record = 2'!C936,"")</f>
        <v/>
      </c>
      <c r="D924" s="34" t="str">
        <f>IF('Tipo record = 2'!D936&gt;0,'Tipo record = 2'!D936,"")</f>
        <v/>
      </c>
      <c r="E924" s="34"/>
      <c r="F924" t="str">
        <f>IF(TRIM('Tipo record = 2'!E936)&lt;&gt;"",VALUE(MID('Tipo record = 2'!E936,1,1)),"")</f>
        <v/>
      </c>
      <c r="G924" t="str">
        <f>IF(TRIM('Tipo record = 2'!F936)&lt;&gt;"",VALUE(MID('Tipo record = 2'!F936,1,1)),"")</f>
        <v/>
      </c>
      <c r="H924" t="str">
        <f t="shared" si="28"/>
        <v/>
      </c>
      <c r="I924" t="str">
        <f>IF(TRIM('Tipo record = 2'!G936)&lt;&gt;"",VALUE(MID('Tipo record = 2'!G936,1,1)),"")</f>
        <v/>
      </c>
      <c r="J924" t="str">
        <f>IF(TRIM('Tipo record = 2'!H936)&lt;&gt;"",VALUE(MID('Tipo record = 2'!H936,1,1)),"")</f>
        <v/>
      </c>
      <c r="K924" t="str">
        <f>IF(TRIM('Tipo record = 2'!I936)&lt;&gt;"",VALUE(MID('Tipo record = 2'!I936,1,1)),"")</f>
        <v/>
      </c>
      <c r="L924" t="str">
        <f>IF(TRIM('Tipo record = 2'!J936)&lt;&gt;"",VALUE(MID('Tipo record = 2'!J936,1,1)),"")</f>
        <v/>
      </c>
      <c r="M924" t="str">
        <f>IF(TRIM('Tipo record = 2'!K936)&lt;&gt;"",VALUE(MID('Tipo record = 2'!K936,1,1)),"")</f>
        <v/>
      </c>
      <c r="N924" t="str">
        <f>IF(TRIM('Tipo record = 2'!L936)&lt;&gt;"",VALUE(MID('Tipo record = 2'!L936,1,1)),"")</f>
        <v/>
      </c>
      <c r="O924" t="str">
        <f>IF(TRIM('Tipo record = 2'!M936)&lt;&gt;"",VALUE(MID('Tipo record = 2'!M936,1,1)),"")</f>
        <v/>
      </c>
      <c r="P924" t="str">
        <f t="shared" si="29"/>
        <v/>
      </c>
      <c r="Q924" t="str">
        <f>IF(TRIM('Tipo record = 2'!N936)&lt;&gt;"",VALUE(MID('Tipo record = 2'!N936,1,1)),"")</f>
        <v/>
      </c>
      <c r="R924" t="str">
        <f>IF(TRIM('Tipo record = 2'!O936)&lt;&gt;"",VALUE(MID('Tipo record = 2'!O936,1,1)),"")</f>
        <v/>
      </c>
      <c r="S924" t="str">
        <f>IF(TRIM('Tipo record = 2'!P936)&lt;&gt;"",VALUE(MID('Tipo record = 2'!P936,1,1)),"")</f>
        <v/>
      </c>
      <c r="T924" t="str">
        <f>IF(TRIM('Tipo record = 2'!Q936)&lt;&gt;"",VALUE(MID('Tipo record = 2'!Q936,1,1)),"")</f>
        <v/>
      </c>
      <c r="U924" t="str">
        <f>IF(TRIM('Tipo record = 2'!R936)&lt;&gt;"",VALUE(MID('Tipo record = 2'!R936,1,1)),"")</f>
        <v/>
      </c>
      <c r="V924" t="str">
        <f>IF(TRIM('Tipo record = 2'!S936)&lt;&gt;"",VALUE(MID('Tipo record = 2'!S936,1,1)),"")</f>
        <v/>
      </c>
      <c r="W924" t="str">
        <f>IF(TRIM('Tipo record = 2'!T936)&lt;&gt;"",VALUE(MID('Tipo record = 2'!T936,1,1)),"")</f>
        <v/>
      </c>
      <c r="X924" t="str">
        <f>IF(TRIM('Tipo record = 2'!U936)&lt;&gt;"",MID('Tipo record = 2'!U936,1,1),"")</f>
        <v/>
      </c>
      <c r="Y924" t="str">
        <f>IF(TRIM('Tipo record = 2'!V936)&lt;&gt;"",VALUE(MID('Tipo record = 2'!V936,1,1)),IF(X924&lt;&gt;"","0",""))</f>
        <v/>
      </c>
      <c r="Z924" s="33" t="str">
        <f>IF('Tipo record = 2'!W936&gt;0,'Tipo record = 2'!W936,"")</f>
        <v/>
      </c>
    </row>
    <row r="925" spans="1:26" x14ac:dyDescent="0.25">
      <c r="A925">
        <v>2</v>
      </c>
      <c r="B925" s="34" t="str">
        <f>IF(TRIM('Tipo record = 2'!B937)&lt;&gt;"",CONCATENATE(MID(TRIM('Tipo record = 2'!B937),1,40),REPT(" ",40-LEN(MID(TRIM('Tipo record = 2'!B937),1,40)))),"")</f>
        <v/>
      </c>
      <c r="C925" s="33" t="str">
        <f>IF('Tipo record = 2'!C937&gt;0,'Tipo record = 2'!C937,"")</f>
        <v/>
      </c>
      <c r="D925" s="34" t="str">
        <f>IF('Tipo record = 2'!D937&gt;0,'Tipo record = 2'!D937,"")</f>
        <v/>
      </c>
      <c r="E925" s="34"/>
      <c r="F925" t="str">
        <f>IF(TRIM('Tipo record = 2'!E937)&lt;&gt;"",VALUE(MID('Tipo record = 2'!E937,1,1)),"")</f>
        <v/>
      </c>
      <c r="G925" t="str">
        <f>IF(TRIM('Tipo record = 2'!F937)&lt;&gt;"",VALUE(MID('Tipo record = 2'!F937,1,1)),"")</f>
        <v/>
      </c>
      <c r="H925" t="str">
        <f t="shared" si="28"/>
        <v/>
      </c>
      <c r="I925" t="str">
        <f>IF(TRIM('Tipo record = 2'!G937)&lt;&gt;"",VALUE(MID('Tipo record = 2'!G937,1,1)),"")</f>
        <v/>
      </c>
      <c r="J925" t="str">
        <f>IF(TRIM('Tipo record = 2'!H937)&lt;&gt;"",VALUE(MID('Tipo record = 2'!H937,1,1)),"")</f>
        <v/>
      </c>
      <c r="K925" t="str">
        <f>IF(TRIM('Tipo record = 2'!I937)&lt;&gt;"",VALUE(MID('Tipo record = 2'!I937,1,1)),"")</f>
        <v/>
      </c>
      <c r="L925" t="str">
        <f>IF(TRIM('Tipo record = 2'!J937)&lt;&gt;"",VALUE(MID('Tipo record = 2'!J937,1,1)),"")</f>
        <v/>
      </c>
      <c r="M925" t="str">
        <f>IF(TRIM('Tipo record = 2'!K937)&lt;&gt;"",VALUE(MID('Tipo record = 2'!K937,1,1)),"")</f>
        <v/>
      </c>
      <c r="N925" t="str">
        <f>IF(TRIM('Tipo record = 2'!L937)&lt;&gt;"",VALUE(MID('Tipo record = 2'!L937,1,1)),"")</f>
        <v/>
      </c>
      <c r="O925" t="str">
        <f>IF(TRIM('Tipo record = 2'!M937)&lt;&gt;"",VALUE(MID('Tipo record = 2'!M937,1,1)),"")</f>
        <v/>
      </c>
      <c r="P925" t="str">
        <f t="shared" si="29"/>
        <v/>
      </c>
      <c r="Q925" t="str">
        <f>IF(TRIM('Tipo record = 2'!N937)&lt;&gt;"",VALUE(MID('Tipo record = 2'!N937,1,1)),"")</f>
        <v/>
      </c>
      <c r="R925" t="str">
        <f>IF(TRIM('Tipo record = 2'!O937)&lt;&gt;"",VALUE(MID('Tipo record = 2'!O937,1,1)),"")</f>
        <v/>
      </c>
      <c r="S925" t="str">
        <f>IF(TRIM('Tipo record = 2'!P937)&lt;&gt;"",VALUE(MID('Tipo record = 2'!P937,1,1)),"")</f>
        <v/>
      </c>
      <c r="T925" t="str">
        <f>IF(TRIM('Tipo record = 2'!Q937)&lt;&gt;"",VALUE(MID('Tipo record = 2'!Q937,1,1)),"")</f>
        <v/>
      </c>
      <c r="U925" t="str">
        <f>IF(TRIM('Tipo record = 2'!R937)&lt;&gt;"",VALUE(MID('Tipo record = 2'!R937,1,1)),"")</f>
        <v/>
      </c>
      <c r="V925" t="str">
        <f>IF(TRIM('Tipo record = 2'!S937)&lt;&gt;"",VALUE(MID('Tipo record = 2'!S937,1,1)),"")</f>
        <v/>
      </c>
      <c r="W925" t="str">
        <f>IF(TRIM('Tipo record = 2'!T937)&lt;&gt;"",VALUE(MID('Tipo record = 2'!T937,1,1)),"")</f>
        <v/>
      </c>
      <c r="X925" t="str">
        <f>IF(TRIM('Tipo record = 2'!U937)&lt;&gt;"",MID('Tipo record = 2'!U937,1,1),"")</f>
        <v/>
      </c>
      <c r="Y925" t="str">
        <f>IF(TRIM('Tipo record = 2'!V937)&lt;&gt;"",VALUE(MID('Tipo record = 2'!V937,1,1)),IF(X925&lt;&gt;"","0",""))</f>
        <v/>
      </c>
      <c r="Z925" s="33" t="str">
        <f>IF('Tipo record = 2'!W937&gt;0,'Tipo record = 2'!W937,"")</f>
        <v/>
      </c>
    </row>
    <row r="926" spans="1:26" x14ac:dyDescent="0.25">
      <c r="A926">
        <v>2</v>
      </c>
      <c r="B926" s="34" t="str">
        <f>IF(TRIM('Tipo record = 2'!B938)&lt;&gt;"",CONCATENATE(MID(TRIM('Tipo record = 2'!B938),1,40),REPT(" ",40-LEN(MID(TRIM('Tipo record = 2'!B938),1,40)))),"")</f>
        <v/>
      </c>
      <c r="C926" s="33" t="str">
        <f>IF('Tipo record = 2'!C938&gt;0,'Tipo record = 2'!C938,"")</f>
        <v/>
      </c>
      <c r="D926" s="34" t="str">
        <f>IF('Tipo record = 2'!D938&gt;0,'Tipo record = 2'!D938,"")</f>
        <v/>
      </c>
      <c r="E926" s="34"/>
      <c r="F926" t="str">
        <f>IF(TRIM('Tipo record = 2'!E938)&lt;&gt;"",VALUE(MID('Tipo record = 2'!E938,1,1)),"")</f>
        <v/>
      </c>
      <c r="G926" t="str">
        <f>IF(TRIM('Tipo record = 2'!F938)&lt;&gt;"",VALUE(MID('Tipo record = 2'!F938,1,1)),"")</f>
        <v/>
      </c>
      <c r="H926" t="str">
        <f t="shared" si="28"/>
        <v/>
      </c>
      <c r="I926" t="str">
        <f>IF(TRIM('Tipo record = 2'!G938)&lt;&gt;"",VALUE(MID('Tipo record = 2'!G938,1,1)),"")</f>
        <v/>
      </c>
      <c r="J926" t="str">
        <f>IF(TRIM('Tipo record = 2'!H938)&lt;&gt;"",VALUE(MID('Tipo record = 2'!H938,1,1)),"")</f>
        <v/>
      </c>
      <c r="K926" t="str">
        <f>IF(TRIM('Tipo record = 2'!I938)&lt;&gt;"",VALUE(MID('Tipo record = 2'!I938,1,1)),"")</f>
        <v/>
      </c>
      <c r="L926" t="str">
        <f>IF(TRIM('Tipo record = 2'!J938)&lt;&gt;"",VALUE(MID('Tipo record = 2'!J938,1,1)),"")</f>
        <v/>
      </c>
      <c r="M926" t="str">
        <f>IF(TRIM('Tipo record = 2'!K938)&lt;&gt;"",VALUE(MID('Tipo record = 2'!K938,1,1)),"")</f>
        <v/>
      </c>
      <c r="N926" t="str">
        <f>IF(TRIM('Tipo record = 2'!L938)&lt;&gt;"",VALUE(MID('Tipo record = 2'!L938,1,1)),"")</f>
        <v/>
      </c>
      <c r="O926" t="str">
        <f>IF(TRIM('Tipo record = 2'!M938)&lt;&gt;"",VALUE(MID('Tipo record = 2'!M938,1,1)),"")</f>
        <v/>
      </c>
      <c r="P926" t="str">
        <f t="shared" si="29"/>
        <v/>
      </c>
      <c r="Q926" t="str">
        <f>IF(TRIM('Tipo record = 2'!N938)&lt;&gt;"",VALUE(MID('Tipo record = 2'!N938,1,1)),"")</f>
        <v/>
      </c>
      <c r="R926" t="str">
        <f>IF(TRIM('Tipo record = 2'!O938)&lt;&gt;"",VALUE(MID('Tipo record = 2'!O938,1,1)),"")</f>
        <v/>
      </c>
      <c r="S926" t="str">
        <f>IF(TRIM('Tipo record = 2'!P938)&lt;&gt;"",VALUE(MID('Tipo record = 2'!P938,1,1)),"")</f>
        <v/>
      </c>
      <c r="T926" t="str">
        <f>IF(TRIM('Tipo record = 2'!Q938)&lt;&gt;"",VALUE(MID('Tipo record = 2'!Q938,1,1)),"")</f>
        <v/>
      </c>
      <c r="U926" t="str">
        <f>IF(TRIM('Tipo record = 2'!R938)&lt;&gt;"",VALUE(MID('Tipo record = 2'!R938,1,1)),"")</f>
        <v/>
      </c>
      <c r="V926" t="str">
        <f>IF(TRIM('Tipo record = 2'!S938)&lt;&gt;"",VALUE(MID('Tipo record = 2'!S938,1,1)),"")</f>
        <v/>
      </c>
      <c r="W926" t="str">
        <f>IF(TRIM('Tipo record = 2'!T938)&lt;&gt;"",VALUE(MID('Tipo record = 2'!T938,1,1)),"")</f>
        <v/>
      </c>
      <c r="X926" t="str">
        <f>IF(TRIM('Tipo record = 2'!U938)&lt;&gt;"",MID('Tipo record = 2'!U938,1,1),"")</f>
        <v/>
      </c>
      <c r="Y926" t="str">
        <f>IF(TRIM('Tipo record = 2'!V938)&lt;&gt;"",VALUE(MID('Tipo record = 2'!V938,1,1)),IF(X926&lt;&gt;"","0",""))</f>
        <v/>
      </c>
      <c r="Z926" s="33" t="str">
        <f>IF('Tipo record = 2'!W938&gt;0,'Tipo record = 2'!W938,"")</f>
        <v/>
      </c>
    </row>
    <row r="927" spans="1:26" x14ac:dyDescent="0.25">
      <c r="A927">
        <v>2</v>
      </c>
      <c r="B927" s="34" t="str">
        <f>IF(TRIM('Tipo record = 2'!B939)&lt;&gt;"",CONCATENATE(MID(TRIM('Tipo record = 2'!B939),1,40),REPT(" ",40-LEN(MID(TRIM('Tipo record = 2'!B939),1,40)))),"")</f>
        <v/>
      </c>
      <c r="C927" s="33" t="str">
        <f>IF('Tipo record = 2'!C939&gt;0,'Tipo record = 2'!C939,"")</f>
        <v/>
      </c>
      <c r="D927" s="34" t="str">
        <f>IF('Tipo record = 2'!D939&gt;0,'Tipo record = 2'!D939,"")</f>
        <v/>
      </c>
      <c r="E927" s="34"/>
      <c r="F927" t="str">
        <f>IF(TRIM('Tipo record = 2'!E939)&lt;&gt;"",VALUE(MID('Tipo record = 2'!E939,1,1)),"")</f>
        <v/>
      </c>
      <c r="G927" t="str">
        <f>IF(TRIM('Tipo record = 2'!F939)&lt;&gt;"",VALUE(MID('Tipo record = 2'!F939,1,1)),"")</f>
        <v/>
      </c>
      <c r="H927" t="str">
        <f t="shared" si="28"/>
        <v/>
      </c>
      <c r="I927" t="str">
        <f>IF(TRIM('Tipo record = 2'!G939)&lt;&gt;"",VALUE(MID('Tipo record = 2'!G939,1,1)),"")</f>
        <v/>
      </c>
      <c r="J927" t="str">
        <f>IF(TRIM('Tipo record = 2'!H939)&lt;&gt;"",VALUE(MID('Tipo record = 2'!H939,1,1)),"")</f>
        <v/>
      </c>
      <c r="K927" t="str">
        <f>IF(TRIM('Tipo record = 2'!I939)&lt;&gt;"",VALUE(MID('Tipo record = 2'!I939,1,1)),"")</f>
        <v/>
      </c>
      <c r="L927" t="str">
        <f>IF(TRIM('Tipo record = 2'!J939)&lt;&gt;"",VALUE(MID('Tipo record = 2'!J939,1,1)),"")</f>
        <v/>
      </c>
      <c r="M927" t="str">
        <f>IF(TRIM('Tipo record = 2'!K939)&lt;&gt;"",VALUE(MID('Tipo record = 2'!K939,1,1)),"")</f>
        <v/>
      </c>
      <c r="N927" t="str">
        <f>IF(TRIM('Tipo record = 2'!L939)&lt;&gt;"",VALUE(MID('Tipo record = 2'!L939,1,1)),"")</f>
        <v/>
      </c>
      <c r="O927" t="str">
        <f>IF(TRIM('Tipo record = 2'!M939)&lt;&gt;"",VALUE(MID('Tipo record = 2'!M939,1,1)),"")</f>
        <v/>
      </c>
      <c r="P927" t="str">
        <f t="shared" si="29"/>
        <v/>
      </c>
      <c r="Q927" t="str">
        <f>IF(TRIM('Tipo record = 2'!N939)&lt;&gt;"",VALUE(MID('Tipo record = 2'!N939,1,1)),"")</f>
        <v/>
      </c>
      <c r="R927" t="str">
        <f>IF(TRIM('Tipo record = 2'!O939)&lt;&gt;"",VALUE(MID('Tipo record = 2'!O939,1,1)),"")</f>
        <v/>
      </c>
      <c r="S927" t="str">
        <f>IF(TRIM('Tipo record = 2'!P939)&lt;&gt;"",VALUE(MID('Tipo record = 2'!P939,1,1)),"")</f>
        <v/>
      </c>
      <c r="T927" t="str">
        <f>IF(TRIM('Tipo record = 2'!Q939)&lt;&gt;"",VALUE(MID('Tipo record = 2'!Q939,1,1)),"")</f>
        <v/>
      </c>
      <c r="U927" t="str">
        <f>IF(TRIM('Tipo record = 2'!R939)&lt;&gt;"",VALUE(MID('Tipo record = 2'!R939,1,1)),"")</f>
        <v/>
      </c>
      <c r="V927" t="str">
        <f>IF(TRIM('Tipo record = 2'!S939)&lt;&gt;"",VALUE(MID('Tipo record = 2'!S939,1,1)),"")</f>
        <v/>
      </c>
      <c r="W927" t="str">
        <f>IF(TRIM('Tipo record = 2'!T939)&lt;&gt;"",VALUE(MID('Tipo record = 2'!T939,1,1)),"")</f>
        <v/>
      </c>
      <c r="X927" t="str">
        <f>IF(TRIM('Tipo record = 2'!U939)&lt;&gt;"",MID('Tipo record = 2'!U939,1,1),"")</f>
        <v/>
      </c>
      <c r="Y927" t="str">
        <f>IF(TRIM('Tipo record = 2'!V939)&lt;&gt;"",VALUE(MID('Tipo record = 2'!V939,1,1)),IF(X927&lt;&gt;"","0",""))</f>
        <v/>
      </c>
      <c r="Z927" s="33" t="str">
        <f>IF('Tipo record = 2'!W939&gt;0,'Tipo record = 2'!W939,"")</f>
        <v/>
      </c>
    </row>
    <row r="928" spans="1:26" x14ac:dyDescent="0.25">
      <c r="A928">
        <v>2</v>
      </c>
      <c r="B928" s="34" t="str">
        <f>IF(TRIM('Tipo record = 2'!B940)&lt;&gt;"",CONCATENATE(MID(TRIM('Tipo record = 2'!B940),1,40),REPT(" ",40-LEN(MID(TRIM('Tipo record = 2'!B940),1,40)))),"")</f>
        <v/>
      </c>
      <c r="C928" s="33" t="str">
        <f>IF('Tipo record = 2'!C940&gt;0,'Tipo record = 2'!C940,"")</f>
        <v/>
      </c>
      <c r="D928" s="34" t="str">
        <f>IF('Tipo record = 2'!D940&gt;0,'Tipo record = 2'!D940,"")</f>
        <v/>
      </c>
      <c r="E928" s="34"/>
      <c r="F928" t="str">
        <f>IF(TRIM('Tipo record = 2'!E940)&lt;&gt;"",VALUE(MID('Tipo record = 2'!E940,1,1)),"")</f>
        <v/>
      </c>
      <c r="G928" t="str">
        <f>IF(TRIM('Tipo record = 2'!F940)&lt;&gt;"",VALUE(MID('Tipo record = 2'!F940,1,1)),"")</f>
        <v/>
      </c>
      <c r="H928" t="str">
        <f t="shared" si="28"/>
        <v/>
      </c>
      <c r="I928" t="str">
        <f>IF(TRIM('Tipo record = 2'!G940)&lt;&gt;"",VALUE(MID('Tipo record = 2'!G940,1,1)),"")</f>
        <v/>
      </c>
      <c r="J928" t="str">
        <f>IF(TRIM('Tipo record = 2'!H940)&lt;&gt;"",VALUE(MID('Tipo record = 2'!H940,1,1)),"")</f>
        <v/>
      </c>
      <c r="K928" t="str">
        <f>IF(TRIM('Tipo record = 2'!I940)&lt;&gt;"",VALUE(MID('Tipo record = 2'!I940,1,1)),"")</f>
        <v/>
      </c>
      <c r="L928" t="str">
        <f>IF(TRIM('Tipo record = 2'!J940)&lt;&gt;"",VALUE(MID('Tipo record = 2'!J940,1,1)),"")</f>
        <v/>
      </c>
      <c r="M928" t="str">
        <f>IF(TRIM('Tipo record = 2'!K940)&lt;&gt;"",VALUE(MID('Tipo record = 2'!K940,1,1)),"")</f>
        <v/>
      </c>
      <c r="N928" t="str">
        <f>IF(TRIM('Tipo record = 2'!L940)&lt;&gt;"",VALUE(MID('Tipo record = 2'!L940,1,1)),"")</f>
        <v/>
      </c>
      <c r="O928" t="str">
        <f>IF(TRIM('Tipo record = 2'!M940)&lt;&gt;"",VALUE(MID('Tipo record = 2'!M940,1,1)),"")</f>
        <v/>
      </c>
      <c r="P928" t="str">
        <f t="shared" si="29"/>
        <v/>
      </c>
      <c r="Q928" t="str">
        <f>IF(TRIM('Tipo record = 2'!N940)&lt;&gt;"",VALUE(MID('Tipo record = 2'!N940,1,1)),"")</f>
        <v/>
      </c>
      <c r="R928" t="str">
        <f>IF(TRIM('Tipo record = 2'!O940)&lt;&gt;"",VALUE(MID('Tipo record = 2'!O940,1,1)),"")</f>
        <v/>
      </c>
      <c r="S928" t="str">
        <f>IF(TRIM('Tipo record = 2'!P940)&lt;&gt;"",VALUE(MID('Tipo record = 2'!P940,1,1)),"")</f>
        <v/>
      </c>
      <c r="T928" t="str">
        <f>IF(TRIM('Tipo record = 2'!Q940)&lt;&gt;"",VALUE(MID('Tipo record = 2'!Q940,1,1)),"")</f>
        <v/>
      </c>
      <c r="U928" t="str">
        <f>IF(TRIM('Tipo record = 2'!R940)&lt;&gt;"",VALUE(MID('Tipo record = 2'!R940,1,1)),"")</f>
        <v/>
      </c>
      <c r="V928" t="str">
        <f>IF(TRIM('Tipo record = 2'!S940)&lt;&gt;"",VALUE(MID('Tipo record = 2'!S940,1,1)),"")</f>
        <v/>
      </c>
      <c r="W928" t="str">
        <f>IF(TRIM('Tipo record = 2'!T940)&lt;&gt;"",VALUE(MID('Tipo record = 2'!T940,1,1)),"")</f>
        <v/>
      </c>
      <c r="X928" t="str">
        <f>IF(TRIM('Tipo record = 2'!U940)&lt;&gt;"",MID('Tipo record = 2'!U940,1,1),"")</f>
        <v/>
      </c>
      <c r="Y928" t="str">
        <f>IF(TRIM('Tipo record = 2'!V940)&lt;&gt;"",VALUE(MID('Tipo record = 2'!V940,1,1)),IF(X928&lt;&gt;"","0",""))</f>
        <v/>
      </c>
      <c r="Z928" s="33" t="str">
        <f>IF('Tipo record = 2'!W940&gt;0,'Tipo record = 2'!W940,"")</f>
        <v/>
      </c>
    </row>
    <row r="929" spans="1:26" x14ac:dyDescent="0.25">
      <c r="A929">
        <v>2</v>
      </c>
      <c r="B929" s="34" t="str">
        <f>IF(TRIM('Tipo record = 2'!B941)&lt;&gt;"",CONCATENATE(MID(TRIM('Tipo record = 2'!B941),1,40),REPT(" ",40-LEN(MID(TRIM('Tipo record = 2'!B941),1,40)))),"")</f>
        <v/>
      </c>
      <c r="C929" s="33" t="str">
        <f>IF('Tipo record = 2'!C941&gt;0,'Tipo record = 2'!C941,"")</f>
        <v/>
      </c>
      <c r="D929" s="34" t="str">
        <f>IF('Tipo record = 2'!D941&gt;0,'Tipo record = 2'!D941,"")</f>
        <v/>
      </c>
      <c r="E929" s="34"/>
      <c r="F929" t="str">
        <f>IF(TRIM('Tipo record = 2'!E941)&lt;&gt;"",VALUE(MID('Tipo record = 2'!E941,1,1)),"")</f>
        <v/>
      </c>
      <c r="G929" t="str">
        <f>IF(TRIM('Tipo record = 2'!F941)&lt;&gt;"",VALUE(MID('Tipo record = 2'!F941,1,1)),"")</f>
        <v/>
      </c>
      <c r="H929" t="str">
        <f t="shared" si="28"/>
        <v/>
      </c>
      <c r="I929" t="str">
        <f>IF(TRIM('Tipo record = 2'!G941)&lt;&gt;"",VALUE(MID('Tipo record = 2'!G941,1,1)),"")</f>
        <v/>
      </c>
      <c r="J929" t="str">
        <f>IF(TRIM('Tipo record = 2'!H941)&lt;&gt;"",VALUE(MID('Tipo record = 2'!H941,1,1)),"")</f>
        <v/>
      </c>
      <c r="K929" t="str">
        <f>IF(TRIM('Tipo record = 2'!I941)&lt;&gt;"",VALUE(MID('Tipo record = 2'!I941,1,1)),"")</f>
        <v/>
      </c>
      <c r="L929" t="str">
        <f>IF(TRIM('Tipo record = 2'!J941)&lt;&gt;"",VALUE(MID('Tipo record = 2'!J941,1,1)),"")</f>
        <v/>
      </c>
      <c r="M929" t="str">
        <f>IF(TRIM('Tipo record = 2'!K941)&lt;&gt;"",VALUE(MID('Tipo record = 2'!K941,1,1)),"")</f>
        <v/>
      </c>
      <c r="N929" t="str">
        <f>IF(TRIM('Tipo record = 2'!L941)&lt;&gt;"",VALUE(MID('Tipo record = 2'!L941,1,1)),"")</f>
        <v/>
      </c>
      <c r="O929" t="str">
        <f>IF(TRIM('Tipo record = 2'!M941)&lt;&gt;"",VALUE(MID('Tipo record = 2'!M941,1,1)),"")</f>
        <v/>
      </c>
      <c r="P929" t="str">
        <f t="shared" si="29"/>
        <v/>
      </c>
      <c r="Q929" t="str">
        <f>IF(TRIM('Tipo record = 2'!N941)&lt;&gt;"",VALUE(MID('Tipo record = 2'!N941,1,1)),"")</f>
        <v/>
      </c>
      <c r="R929" t="str">
        <f>IF(TRIM('Tipo record = 2'!O941)&lt;&gt;"",VALUE(MID('Tipo record = 2'!O941,1,1)),"")</f>
        <v/>
      </c>
      <c r="S929" t="str">
        <f>IF(TRIM('Tipo record = 2'!P941)&lt;&gt;"",VALUE(MID('Tipo record = 2'!P941,1,1)),"")</f>
        <v/>
      </c>
      <c r="T929" t="str">
        <f>IF(TRIM('Tipo record = 2'!Q941)&lt;&gt;"",VALUE(MID('Tipo record = 2'!Q941,1,1)),"")</f>
        <v/>
      </c>
      <c r="U929" t="str">
        <f>IF(TRIM('Tipo record = 2'!R941)&lt;&gt;"",VALUE(MID('Tipo record = 2'!R941,1,1)),"")</f>
        <v/>
      </c>
      <c r="V929" t="str">
        <f>IF(TRIM('Tipo record = 2'!S941)&lt;&gt;"",VALUE(MID('Tipo record = 2'!S941,1,1)),"")</f>
        <v/>
      </c>
      <c r="W929" t="str">
        <f>IF(TRIM('Tipo record = 2'!T941)&lt;&gt;"",VALUE(MID('Tipo record = 2'!T941,1,1)),"")</f>
        <v/>
      </c>
      <c r="X929" t="str">
        <f>IF(TRIM('Tipo record = 2'!U941)&lt;&gt;"",MID('Tipo record = 2'!U941,1,1),"")</f>
        <v/>
      </c>
      <c r="Y929" t="str">
        <f>IF(TRIM('Tipo record = 2'!V941)&lt;&gt;"",VALUE(MID('Tipo record = 2'!V941,1,1)),IF(X929&lt;&gt;"","0",""))</f>
        <v/>
      </c>
      <c r="Z929" s="33" t="str">
        <f>IF('Tipo record = 2'!W941&gt;0,'Tipo record = 2'!W941,"")</f>
        <v/>
      </c>
    </row>
    <row r="930" spans="1:26" x14ac:dyDescent="0.25">
      <c r="A930">
        <v>2</v>
      </c>
      <c r="B930" s="34" t="str">
        <f>IF(TRIM('Tipo record = 2'!B942)&lt;&gt;"",CONCATENATE(MID(TRIM('Tipo record = 2'!B942),1,40),REPT(" ",40-LEN(MID(TRIM('Tipo record = 2'!B942),1,40)))),"")</f>
        <v/>
      </c>
      <c r="C930" s="33" t="str">
        <f>IF('Tipo record = 2'!C942&gt;0,'Tipo record = 2'!C942,"")</f>
        <v/>
      </c>
      <c r="D930" s="34" t="str">
        <f>IF('Tipo record = 2'!D942&gt;0,'Tipo record = 2'!D942,"")</f>
        <v/>
      </c>
      <c r="E930" s="34"/>
      <c r="F930" t="str">
        <f>IF(TRIM('Tipo record = 2'!E942)&lt;&gt;"",VALUE(MID('Tipo record = 2'!E942,1,1)),"")</f>
        <v/>
      </c>
      <c r="G930" t="str">
        <f>IF(TRIM('Tipo record = 2'!F942)&lt;&gt;"",VALUE(MID('Tipo record = 2'!F942,1,1)),"")</f>
        <v/>
      </c>
      <c r="H930" t="str">
        <f t="shared" si="28"/>
        <v/>
      </c>
      <c r="I930" t="str">
        <f>IF(TRIM('Tipo record = 2'!G942)&lt;&gt;"",VALUE(MID('Tipo record = 2'!G942,1,1)),"")</f>
        <v/>
      </c>
      <c r="J930" t="str">
        <f>IF(TRIM('Tipo record = 2'!H942)&lt;&gt;"",VALUE(MID('Tipo record = 2'!H942,1,1)),"")</f>
        <v/>
      </c>
      <c r="K930" t="str">
        <f>IF(TRIM('Tipo record = 2'!I942)&lt;&gt;"",VALUE(MID('Tipo record = 2'!I942,1,1)),"")</f>
        <v/>
      </c>
      <c r="L930" t="str">
        <f>IF(TRIM('Tipo record = 2'!J942)&lt;&gt;"",VALUE(MID('Tipo record = 2'!J942,1,1)),"")</f>
        <v/>
      </c>
      <c r="M930" t="str">
        <f>IF(TRIM('Tipo record = 2'!K942)&lt;&gt;"",VALUE(MID('Tipo record = 2'!K942,1,1)),"")</f>
        <v/>
      </c>
      <c r="N930" t="str">
        <f>IF(TRIM('Tipo record = 2'!L942)&lt;&gt;"",VALUE(MID('Tipo record = 2'!L942,1,1)),"")</f>
        <v/>
      </c>
      <c r="O930" t="str">
        <f>IF(TRIM('Tipo record = 2'!M942)&lt;&gt;"",VALUE(MID('Tipo record = 2'!M942,1,1)),"")</f>
        <v/>
      </c>
      <c r="P930" t="str">
        <f t="shared" si="29"/>
        <v/>
      </c>
      <c r="Q930" t="str">
        <f>IF(TRIM('Tipo record = 2'!N942)&lt;&gt;"",VALUE(MID('Tipo record = 2'!N942,1,1)),"")</f>
        <v/>
      </c>
      <c r="R930" t="str">
        <f>IF(TRIM('Tipo record = 2'!O942)&lt;&gt;"",VALUE(MID('Tipo record = 2'!O942,1,1)),"")</f>
        <v/>
      </c>
      <c r="S930" t="str">
        <f>IF(TRIM('Tipo record = 2'!P942)&lt;&gt;"",VALUE(MID('Tipo record = 2'!P942,1,1)),"")</f>
        <v/>
      </c>
      <c r="T930" t="str">
        <f>IF(TRIM('Tipo record = 2'!Q942)&lt;&gt;"",VALUE(MID('Tipo record = 2'!Q942,1,1)),"")</f>
        <v/>
      </c>
      <c r="U930" t="str">
        <f>IF(TRIM('Tipo record = 2'!R942)&lt;&gt;"",VALUE(MID('Tipo record = 2'!R942,1,1)),"")</f>
        <v/>
      </c>
      <c r="V930" t="str">
        <f>IF(TRIM('Tipo record = 2'!S942)&lt;&gt;"",VALUE(MID('Tipo record = 2'!S942,1,1)),"")</f>
        <v/>
      </c>
      <c r="W930" t="str">
        <f>IF(TRIM('Tipo record = 2'!T942)&lt;&gt;"",VALUE(MID('Tipo record = 2'!T942,1,1)),"")</f>
        <v/>
      </c>
      <c r="X930" t="str">
        <f>IF(TRIM('Tipo record = 2'!U942)&lt;&gt;"",MID('Tipo record = 2'!U942,1,1),"")</f>
        <v/>
      </c>
      <c r="Y930" t="str">
        <f>IF(TRIM('Tipo record = 2'!V942)&lt;&gt;"",VALUE(MID('Tipo record = 2'!V942,1,1)),IF(X930&lt;&gt;"","0",""))</f>
        <v/>
      </c>
      <c r="Z930" s="33" t="str">
        <f>IF('Tipo record = 2'!W942&gt;0,'Tipo record = 2'!W942,"")</f>
        <v/>
      </c>
    </row>
    <row r="931" spans="1:26" x14ac:dyDescent="0.25">
      <c r="A931">
        <v>2</v>
      </c>
      <c r="B931" s="34" t="str">
        <f>IF(TRIM('Tipo record = 2'!B943)&lt;&gt;"",CONCATENATE(MID(TRIM('Tipo record = 2'!B943),1,40),REPT(" ",40-LEN(MID(TRIM('Tipo record = 2'!B943),1,40)))),"")</f>
        <v/>
      </c>
      <c r="C931" s="33" t="str">
        <f>IF('Tipo record = 2'!C943&gt;0,'Tipo record = 2'!C943,"")</f>
        <v/>
      </c>
      <c r="D931" s="34" t="str">
        <f>IF('Tipo record = 2'!D943&gt;0,'Tipo record = 2'!D943,"")</f>
        <v/>
      </c>
      <c r="E931" s="34"/>
      <c r="F931" t="str">
        <f>IF(TRIM('Tipo record = 2'!E943)&lt;&gt;"",VALUE(MID('Tipo record = 2'!E943,1,1)),"")</f>
        <v/>
      </c>
      <c r="G931" t="str">
        <f>IF(TRIM('Tipo record = 2'!F943)&lt;&gt;"",VALUE(MID('Tipo record = 2'!F943,1,1)),"")</f>
        <v/>
      </c>
      <c r="H931" t="str">
        <f t="shared" si="28"/>
        <v/>
      </c>
      <c r="I931" t="str">
        <f>IF(TRIM('Tipo record = 2'!G943)&lt;&gt;"",VALUE(MID('Tipo record = 2'!G943,1,1)),"")</f>
        <v/>
      </c>
      <c r="J931" t="str">
        <f>IF(TRIM('Tipo record = 2'!H943)&lt;&gt;"",VALUE(MID('Tipo record = 2'!H943,1,1)),"")</f>
        <v/>
      </c>
      <c r="K931" t="str">
        <f>IF(TRIM('Tipo record = 2'!I943)&lt;&gt;"",VALUE(MID('Tipo record = 2'!I943,1,1)),"")</f>
        <v/>
      </c>
      <c r="L931" t="str">
        <f>IF(TRIM('Tipo record = 2'!J943)&lt;&gt;"",VALUE(MID('Tipo record = 2'!J943,1,1)),"")</f>
        <v/>
      </c>
      <c r="M931" t="str">
        <f>IF(TRIM('Tipo record = 2'!K943)&lt;&gt;"",VALUE(MID('Tipo record = 2'!K943,1,1)),"")</f>
        <v/>
      </c>
      <c r="N931" t="str">
        <f>IF(TRIM('Tipo record = 2'!L943)&lt;&gt;"",VALUE(MID('Tipo record = 2'!L943,1,1)),"")</f>
        <v/>
      </c>
      <c r="O931" t="str">
        <f>IF(TRIM('Tipo record = 2'!M943)&lt;&gt;"",VALUE(MID('Tipo record = 2'!M943,1,1)),"")</f>
        <v/>
      </c>
      <c r="P931" t="str">
        <f t="shared" si="29"/>
        <v/>
      </c>
      <c r="Q931" t="str">
        <f>IF(TRIM('Tipo record = 2'!N943)&lt;&gt;"",VALUE(MID('Tipo record = 2'!N943,1,1)),"")</f>
        <v/>
      </c>
      <c r="R931" t="str">
        <f>IF(TRIM('Tipo record = 2'!O943)&lt;&gt;"",VALUE(MID('Tipo record = 2'!O943,1,1)),"")</f>
        <v/>
      </c>
      <c r="S931" t="str">
        <f>IF(TRIM('Tipo record = 2'!P943)&lt;&gt;"",VALUE(MID('Tipo record = 2'!P943,1,1)),"")</f>
        <v/>
      </c>
      <c r="T931" t="str">
        <f>IF(TRIM('Tipo record = 2'!Q943)&lt;&gt;"",VALUE(MID('Tipo record = 2'!Q943,1,1)),"")</f>
        <v/>
      </c>
      <c r="U931" t="str">
        <f>IF(TRIM('Tipo record = 2'!R943)&lt;&gt;"",VALUE(MID('Tipo record = 2'!R943,1,1)),"")</f>
        <v/>
      </c>
      <c r="V931" t="str">
        <f>IF(TRIM('Tipo record = 2'!S943)&lt;&gt;"",VALUE(MID('Tipo record = 2'!S943,1,1)),"")</f>
        <v/>
      </c>
      <c r="W931" t="str">
        <f>IF(TRIM('Tipo record = 2'!T943)&lt;&gt;"",VALUE(MID('Tipo record = 2'!T943,1,1)),"")</f>
        <v/>
      </c>
      <c r="X931" t="str">
        <f>IF(TRIM('Tipo record = 2'!U943)&lt;&gt;"",MID('Tipo record = 2'!U943,1,1),"")</f>
        <v/>
      </c>
      <c r="Y931" t="str">
        <f>IF(TRIM('Tipo record = 2'!V943)&lt;&gt;"",VALUE(MID('Tipo record = 2'!V943,1,1)),IF(X931&lt;&gt;"","0",""))</f>
        <v/>
      </c>
      <c r="Z931" s="33" t="str">
        <f>IF('Tipo record = 2'!W943&gt;0,'Tipo record = 2'!W943,"")</f>
        <v/>
      </c>
    </row>
    <row r="932" spans="1:26" x14ac:dyDescent="0.25">
      <c r="A932">
        <v>2</v>
      </c>
      <c r="B932" s="34" t="str">
        <f>IF(TRIM('Tipo record = 2'!B944)&lt;&gt;"",CONCATENATE(MID(TRIM('Tipo record = 2'!B944),1,40),REPT(" ",40-LEN(MID(TRIM('Tipo record = 2'!B944),1,40)))),"")</f>
        <v/>
      </c>
      <c r="C932" s="33" t="str">
        <f>IF('Tipo record = 2'!C944&gt;0,'Tipo record = 2'!C944,"")</f>
        <v/>
      </c>
      <c r="D932" s="34" t="str">
        <f>IF('Tipo record = 2'!D944&gt;0,'Tipo record = 2'!D944,"")</f>
        <v/>
      </c>
      <c r="E932" s="34"/>
      <c r="F932" t="str">
        <f>IF(TRIM('Tipo record = 2'!E944)&lt;&gt;"",VALUE(MID('Tipo record = 2'!E944,1,1)),"")</f>
        <v/>
      </c>
      <c r="G932" t="str">
        <f>IF(TRIM('Tipo record = 2'!F944)&lt;&gt;"",VALUE(MID('Tipo record = 2'!F944,1,1)),"")</f>
        <v/>
      </c>
      <c r="H932" t="str">
        <f t="shared" si="28"/>
        <v/>
      </c>
      <c r="I932" t="str">
        <f>IF(TRIM('Tipo record = 2'!G944)&lt;&gt;"",VALUE(MID('Tipo record = 2'!G944,1,1)),"")</f>
        <v/>
      </c>
      <c r="J932" t="str">
        <f>IF(TRIM('Tipo record = 2'!H944)&lt;&gt;"",VALUE(MID('Tipo record = 2'!H944,1,1)),"")</f>
        <v/>
      </c>
      <c r="K932" t="str">
        <f>IF(TRIM('Tipo record = 2'!I944)&lt;&gt;"",VALUE(MID('Tipo record = 2'!I944,1,1)),"")</f>
        <v/>
      </c>
      <c r="L932" t="str">
        <f>IF(TRIM('Tipo record = 2'!J944)&lt;&gt;"",VALUE(MID('Tipo record = 2'!J944,1,1)),"")</f>
        <v/>
      </c>
      <c r="M932" t="str">
        <f>IF(TRIM('Tipo record = 2'!K944)&lt;&gt;"",VALUE(MID('Tipo record = 2'!K944,1,1)),"")</f>
        <v/>
      </c>
      <c r="N932" t="str">
        <f>IF(TRIM('Tipo record = 2'!L944)&lt;&gt;"",VALUE(MID('Tipo record = 2'!L944,1,1)),"")</f>
        <v/>
      </c>
      <c r="O932" t="str">
        <f>IF(TRIM('Tipo record = 2'!M944)&lt;&gt;"",VALUE(MID('Tipo record = 2'!M944,1,1)),"")</f>
        <v/>
      </c>
      <c r="P932" t="str">
        <f t="shared" si="29"/>
        <v/>
      </c>
      <c r="Q932" t="str">
        <f>IF(TRIM('Tipo record = 2'!N944)&lt;&gt;"",VALUE(MID('Tipo record = 2'!N944,1,1)),"")</f>
        <v/>
      </c>
      <c r="R932" t="str">
        <f>IF(TRIM('Tipo record = 2'!O944)&lt;&gt;"",VALUE(MID('Tipo record = 2'!O944,1,1)),"")</f>
        <v/>
      </c>
      <c r="S932" t="str">
        <f>IF(TRIM('Tipo record = 2'!P944)&lt;&gt;"",VALUE(MID('Tipo record = 2'!P944,1,1)),"")</f>
        <v/>
      </c>
      <c r="T932" t="str">
        <f>IF(TRIM('Tipo record = 2'!Q944)&lt;&gt;"",VALUE(MID('Tipo record = 2'!Q944,1,1)),"")</f>
        <v/>
      </c>
      <c r="U932" t="str">
        <f>IF(TRIM('Tipo record = 2'!R944)&lt;&gt;"",VALUE(MID('Tipo record = 2'!R944,1,1)),"")</f>
        <v/>
      </c>
      <c r="V932" t="str">
        <f>IF(TRIM('Tipo record = 2'!S944)&lt;&gt;"",VALUE(MID('Tipo record = 2'!S944,1,1)),"")</f>
        <v/>
      </c>
      <c r="W932" t="str">
        <f>IF(TRIM('Tipo record = 2'!T944)&lt;&gt;"",VALUE(MID('Tipo record = 2'!T944,1,1)),"")</f>
        <v/>
      </c>
      <c r="X932" t="str">
        <f>IF(TRIM('Tipo record = 2'!U944)&lt;&gt;"",MID('Tipo record = 2'!U944,1,1),"")</f>
        <v/>
      </c>
      <c r="Y932" t="str">
        <f>IF(TRIM('Tipo record = 2'!V944)&lt;&gt;"",VALUE(MID('Tipo record = 2'!V944,1,1)),IF(X932&lt;&gt;"","0",""))</f>
        <v/>
      </c>
      <c r="Z932" s="33" t="str">
        <f>IF('Tipo record = 2'!W944&gt;0,'Tipo record = 2'!W944,"")</f>
        <v/>
      </c>
    </row>
    <row r="933" spans="1:26" x14ac:dyDescent="0.25">
      <c r="A933">
        <v>2</v>
      </c>
      <c r="B933" s="34" t="str">
        <f>IF(TRIM('Tipo record = 2'!B945)&lt;&gt;"",CONCATENATE(MID(TRIM('Tipo record = 2'!B945),1,40),REPT(" ",40-LEN(MID(TRIM('Tipo record = 2'!B945),1,40)))),"")</f>
        <v/>
      </c>
      <c r="C933" s="33" t="str">
        <f>IF('Tipo record = 2'!C945&gt;0,'Tipo record = 2'!C945,"")</f>
        <v/>
      </c>
      <c r="D933" s="34" t="str">
        <f>IF('Tipo record = 2'!D945&gt;0,'Tipo record = 2'!D945,"")</f>
        <v/>
      </c>
      <c r="E933" s="34"/>
      <c r="F933" t="str">
        <f>IF(TRIM('Tipo record = 2'!E945)&lt;&gt;"",VALUE(MID('Tipo record = 2'!E945,1,1)),"")</f>
        <v/>
      </c>
      <c r="G933" t="str">
        <f>IF(TRIM('Tipo record = 2'!F945)&lt;&gt;"",VALUE(MID('Tipo record = 2'!F945,1,1)),"")</f>
        <v/>
      </c>
      <c r="H933" t="str">
        <f t="shared" si="28"/>
        <v/>
      </c>
      <c r="I933" t="str">
        <f>IF(TRIM('Tipo record = 2'!G945)&lt;&gt;"",VALUE(MID('Tipo record = 2'!G945,1,1)),"")</f>
        <v/>
      </c>
      <c r="J933" t="str">
        <f>IF(TRIM('Tipo record = 2'!H945)&lt;&gt;"",VALUE(MID('Tipo record = 2'!H945,1,1)),"")</f>
        <v/>
      </c>
      <c r="K933" t="str">
        <f>IF(TRIM('Tipo record = 2'!I945)&lt;&gt;"",VALUE(MID('Tipo record = 2'!I945,1,1)),"")</f>
        <v/>
      </c>
      <c r="L933" t="str">
        <f>IF(TRIM('Tipo record = 2'!J945)&lt;&gt;"",VALUE(MID('Tipo record = 2'!J945,1,1)),"")</f>
        <v/>
      </c>
      <c r="M933" t="str">
        <f>IF(TRIM('Tipo record = 2'!K945)&lt;&gt;"",VALUE(MID('Tipo record = 2'!K945,1,1)),"")</f>
        <v/>
      </c>
      <c r="N933" t="str">
        <f>IF(TRIM('Tipo record = 2'!L945)&lt;&gt;"",VALUE(MID('Tipo record = 2'!L945,1,1)),"")</f>
        <v/>
      </c>
      <c r="O933" t="str">
        <f>IF(TRIM('Tipo record = 2'!M945)&lt;&gt;"",VALUE(MID('Tipo record = 2'!M945,1,1)),"")</f>
        <v/>
      </c>
      <c r="P933" t="str">
        <f t="shared" si="29"/>
        <v/>
      </c>
      <c r="Q933" t="str">
        <f>IF(TRIM('Tipo record = 2'!N945)&lt;&gt;"",VALUE(MID('Tipo record = 2'!N945,1,1)),"")</f>
        <v/>
      </c>
      <c r="R933" t="str">
        <f>IF(TRIM('Tipo record = 2'!O945)&lt;&gt;"",VALUE(MID('Tipo record = 2'!O945,1,1)),"")</f>
        <v/>
      </c>
      <c r="S933" t="str">
        <f>IF(TRIM('Tipo record = 2'!P945)&lt;&gt;"",VALUE(MID('Tipo record = 2'!P945,1,1)),"")</f>
        <v/>
      </c>
      <c r="T933" t="str">
        <f>IF(TRIM('Tipo record = 2'!Q945)&lt;&gt;"",VALUE(MID('Tipo record = 2'!Q945,1,1)),"")</f>
        <v/>
      </c>
      <c r="U933" t="str">
        <f>IF(TRIM('Tipo record = 2'!R945)&lt;&gt;"",VALUE(MID('Tipo record = 2'!R945,1,1)),"")</f>
        <v/>
      </c>
      <c r="V933" t="str">
        <f>IF(TRIM('Tipo record = 2'!S945)&lt;&gt;"",VALUE(MID('Tipo record = 2'!S945,1,1)),"")</f>
        <v/>
      </c>
      <c r="W933" t="str">
        <f>IF(TRIM('Tipo record = 2'!T945)&lt;&gt;"",VALUE(MID('Tipo record = 2'!T945,1,1)),"")</f>
        <v/>
      </c>
      <c r="X933" t="str">
        <f>IF(TRIM('Tipo record = 2'!U945)&lt;&gt;"",MID('Tipo record = 2'!U945,1,1),"")</f>
        <v/>
      </c>
      <c r="Y933" t="str">
        <f>IF(TRIM('Tipo record = 2'!V945)&lt;&gt;"",VALUE(MID('Tipo record = 2'!V945,1,1)),IF(X933&lt;&gt;"","0",""))</f>
        <v/>
      </c>
      <c r="Z933" s="33" t="str">
        <f>IF('Tipo record = 2'!W945&gt;0,'Tipo record = 2'!W945,"")</f>
        <v/>
      </c>
    </row>
    <row r="934" spans="1:26" x14ac:dyDescent="0.25">
      <c r="A934">
        <v>2</v>
      </c>
      <c r="B934" s="34" t="str">
        <f>IF(TRIM('Tipo record = 2'!B946)&lt;&gt;"",CONCATENATE(MID(TRIM('Tipo record = 2'!B946),1,40),REPT(" ",40-LEN(MID(TRIM('Tipo record = 2'!B946),1,40)))),"")</f>
        <v/>
      </c>
      <c r="C934" s="33" t="str">
        <f>IF('Tipo record = 2'!C946&gt;0,'Tipo record = 2'!C946,"")</f>
        <v/>
      </c>
      <c r="D934" s="34" t="str">
        <f>IF('Tipo record = 2'!D946&gt;0,'Tipo record = 2'!D946,"")</f>
        <v/>
      </c>
      <c r="E934" s="34"/>
      <c r="F934" t="str">
        <f>IF(TRIM('Tipo record = 2'!E946)&lt;&gt;"",VALUE(MID('Tipo record = 2'!E946,1,1)),"")</f>
        <v/>
      </c>
      <c r="G934" t="str">
        <f>IF(TRIM('Tipo record = 2'!F946)&lt;&gt;"",VALUE(MID('Tipo record = 2'!F946,1,1)),"")</f>
        <v/>
      </c>
      <c r="H934" t="str">
        <f t="shared" si="28"/>
        <v/>
      </c>
      <c r="I934" t="str">
        <f>IF(TRIM('Tipo record = 2'!G946)&lt;&gt;"",VALUE(MID('Tipo record = 2'!G946,1,1)),"")</f>
        <v/>
      </c>
      <c r="J934" t="str">
        <f>IF(TRIM('Tipo record = 2'!H946)&lt;&gt;"",VALUE(MID('Tipo record = 2'!H946,1,1)),"")</f>
        <v/>
      </c>
      <c r="K934" t="str">
        <f>IF(TRIM('Tipo record = 2'!I946)&lt;&gt;"",VALUE(MID('Tipo record = 2'!I946,1,1)),"")</f>
        <v/>
      </c>
      <c r="L934" t="str">
        <f>IF(TRIM('Tipo record = 2'!J946)&lt;&gt;"",VALUE(MID('Tipo record = 2'!J946,1,1)),"")</f>
        <v/>
      </c>
      <c r="M934" t="str">
        <f>IF(TRIM('Tipo record = 2'!K946)&lt;&gt;"",VALUE(MID('Tipo record = 2'!K946,1,1)),"")</f>
        <v/>
      </c>
      <c r="N934" t="str">
        <f>IF(TRIM('Tipo record = 2'!L946)&lt;&gt;"",VALUE(MID('Tipo record = 2'!L946,1,1)),"")</f>
        <v/>
      </c>
      <c r="O934" t="str">
        <f>IF(TRIM('Tipo record = 2'!M946)&lt;&gt;"",VALUE(MID('Tipo record = 2'!M946,1,1)),"")</f>
        <v/>
      </c>
      <c r="P934" t="str">
        <f t="shared" si="29"/>
        <v/>
      </c>
      <c r="Q934" t="str">
        <f>IF(TRIM('Tipo record = 2'!N946)&lt;&gt;"",VALUE(MID('Tipo record = 2'!N946,1,1)),"")</f>
        <v/>
      </c>
      <c r="R934" t="str">
        <f>IF(TRIM('Tipo record = 2'!O946)&lt;&gt;"",VALUE(MID('Tipo record = 2'!O946,1,1)),"")</f>
        <v/>
      </c>
      <c r="S934" t="str">
        <f>IF(TRIM('Tipo record = 2'!P946)&lt;&gt;"",VALUE(MID('Tipo record = 2'!P946,1,1)),"")</f>
        <v/>
      </c>
      <c r="T934" t="str">
        <f>IF(TRIM('Tipo record = 2'!Q946)&lt;&gt;"",VALUE(MID('Tipo record = 2'!Q946,1,1)),"")</f>
        <v/>
      </c>
      <c r="U934" t="str">
        <f>IF(TRIM('Tipo record = 2'!R946)&lt;&gt;"",VALUE(MID('Tipo record = 2'!R946,1,1)),"")</f>
        <v/>
      </c>
      <c r="V934" t="str">
        <f>IF(TRIM('Tipo record = 2'!S946)&lt;&gt;"",VALUE(MID('Tipo record = 2'!S946,1,1)),"")</f>
        <v/>
      </c>
      <c r="W934" t="str">
        <f>IF(TRIM('Tipo record = 2'!T946)&lt;&gt;"",VALUE(MID('Tipo record = 2'!T946,1,1)),"")</f>
        <v/>
      </c>
      <c r="X934" t="str">
        <f>IF(TRIM('Tipo record = 2'!U946)&lt;&gt;"",MID('Tipo record = 2'!U946,1,1),"")</f>
        <v/>
      </c>
      <c r="Y934" t="str">
        <f>IF(TRIM('Tipo record = 2'!V946)&lt;&gt;"",VALUE(MID('Tipo record = 2'!V946,1,1)),IF(X934&lt;&gt;"","0",""))</f>
        <v/>
      </c>
      <c r="Z934" s="33" t="str">
        <f>IF('Tipo record = 2'!W946&gt;0,'Tipo record = 2'!W946,"")</f>
        <v/>
      </c>
    </row>
    <row r="935" spans="1:26" x14ac:dyDescent="0.25">
      <c r="A935">
        <v>2</v>
      </c>
      <c r="B935" s="34" t="str">
        <f>IF(TRIM('Tipo record = 2'!B947)&lt;&gt;"",CONCATENATE(MID(TRIM('Tipo record = 2'!B947),1,40),REPT(" ",40-LEN(MID(TRIM('Tipo record = 2'!B947),1,40)))),"")</f>
        <v/>
      </c>
      <c r="C935" s="33" t="str">
        <f>IF('Tipo record = 2'!C947&gt;0,'Tipo record = 2'!C947,"")</f>
        <v/>
      </c>
      <c r="D935" s="34" t="str">
        <f>IF('Tipo record = 2'!D947&gt;0,'Tipo record = 2'!D947,"")</f>
        <v/>
      </c>
      <c r="E935" s="34"/>
      <c r="F935" t="str">
        <f>IF(TRIM('Tipo record = 2'!E947)&lt;&gt;"",VALUE(MID('Tipo record = 2'!E947,1,1)),"")</f>
        <v/>
      </c>
      <c r="G935" t="str">
        <f>IF(TRIM('Tipo record = 2'!F947)&lt;&gt;"",VALUE(MID('Tipo record = 2'!F947,1,1)),"")</f>
        <v/>
      </c>
      <c r="H935" t="str">
        <f t="shared" si="28"/>
        <v/>
      </c>
      <c r="I935" t="str">
        <f>IF(TRIM('Tipo record = 2'!G947)&lt;&gt;"",VALUE(MID('Tipo record = 2'!G947,1,1)),"")</f>
        <v/>
      </c>
      <c r="J935" t="str">
        <f>IF(TRIM('Tipo record = 2'!H947)&lt;&gt;"",VALUE(MID('Tipo record = 2'!H947,1,1)),"")</f>
        <v/>
      </c>
      <c r="K935" t="str">
        <f>IF(TRIM('Tipo record = 2'!I947)&lt;&gt;"",VALUE(MID('Tipo record = 2'!I947,1,1)),"")</f>
        <v/>
      </c>
      <c r="L935" t="str">
        <f>IF(TRIM('Tipo record = 2'!J947)&lt;&gt;"",VALUE(MID('Tipo record = 2'!J947,1,1)),"")</f>
        <v/>
      </c>
      <c r="M935" t="str">
        <f>IF(TRIM('Tipo record = 2'!K947)&lt;&gt;"",VALUE(MID('Tipo record = 2'!K947,1,1)),"")</f>
        <v/>
      </c>
      <c r="N935" t="str">
        <f>IF(TRIM('Tipo record = 2'!L947)&lt;&gt;"",VALUE(MID('Tipo record = 2'!L947,1,1)),"")</f>
        <v/>
      </c>
      <c r="O935" t="str">
        <f>IF(TRIM('Tipo record = 2'!M947)&lt;&gt;"",VALUE(MID('Tipo record = 2'!M947,1,1)),"")</f>
        <v/>
      </c>
      <c r="P935" t="str">
        <f t="shared" si="29"/>
        <v/>
      </c>
      <c r="Q935" t="str">
        <f>IF(TRIM('Tipo record = 2'!N947)&lt;&gt;"",VALUE(MID('Tipo record = 2'!N947,1,1)),"")</f>
        <v/>
      </c>
      <c r="R935" t="str">
        <f>IF(TRIM('Tipo record = 2'!O947)&lt;&gt;"",VALUE(MID('Tipo record = 2'!O947,1,1)),"")</f>
        <v/>
      </c>
      <c r="S935" t="str">
        <f>IF(TRIM('Tipo record = 2'!P947)&lt;&gt;"",VALUE(MID('Tipo record = 2'!P947,1,1)),"")</f>
        <v/>
      </c>
      <c r="T935" t="str">
        <f>IF(TRIM('Tipo record = 2'!Q947)&lt;&gt;"",VALUE(MID('Tipo record = 2'!Q947,1,1)),"")</f>
        <v/>
      </c>
      <c r="U935" t="str">
        <f>IF(TRIM('Tipo record = 2'!R947)&lt;&gt;"",VALUE(MID('Tipo record = 2'!R947,1,1)),"")</f>
        <v/>
      </c>
      <c r="V935" t="str">
        <f>IF(TRIM('Tipo record = 2'!S947)&lt;&gt;"",VALUE(MID('Tipo record = 2'!S947,1,1)),"")</f>
        <v/>
      </c>
      <c r="W935" t="str">
        <f>IF(TRIM('Tipo record = 2'!T947)&lt;&gt;"",VALUE(MID('Tipo record = 2'!T947,1,1)),"")</f>
        <v/>
      </c>
      <c r="X935" t="str">
        <f>IF(TRIM('Tipo record = 2'!U947)&lt;&gt;"",MID('Tipo record = 2'!U947,1,1),"")</f>
        <v/>
      </c>
      <c r="Y935" t="str">
        <f>IF(TRIM('Tipo record = 2'!V947)&lt;&gt;"",VALUE(MID('Tipo record = 2'!V947,1,1)),IF(X935&lt;&gt;"","0",""))</f>
        <v/>
      </c>
      <c r="Z935" s="33" t="str">
        <f>IF('Tipo record = 2'!W947&gt;0,'Tipo record = 2'!W947,"")</f>
        <v/>
      </c>
    </row>
    <row r="936" spans="1:26" x14ac:dyDescent="0.25">
      <c r="A936">
        <v>2</v>
      </c>
      <c r="B936" s="34" t="str">
        <f>IF(TRIM('Tipo record = 2'!B948)&lt;&gt;"",CONCATENATE(MID(TRIM('Tipo record = 2'!B948),1,40),REPT(" ",40-LEN(MID(TRIM('Tipo record = 2'!B948),1,40)))),"")</f>
        <v/>
      </c>
      <c r="C936" s="33" t="str">
        <f>IF('Tipo record = 2'!C948&gt;0,'Tipo record = 2'!C948,"")</f>
        <v/>
      </c>
      <c r="D936" s="34" t="str">
        <f>IF('Tipo record = 2'!D948&gt;0,'Tipo record = 2'!D948,"")</f>
        <v/>
      </c>
      <c r="E936" s="34"/>
      <c r="F936" t="str">
        <f>IF(TRIM('Tipo record = 2'!E948)&lt;&gt;"",VALUE(MID('Tipo record = 2'!E948,1,1)),"")</f>
        <v/>
      </c>
      <c r="G936" t="str">
        <f>IF(TRIM('Tipo record = 2'!F948)&lt;&gt;"",VALUE(MID('Tipo record = 2'!F948,1,1)),"")</f>
        <v/>
      </c>
      <c r="H936" t="str">
        <f t="shared" si="28"/>
        <v/>
      </c>
      <c r="I936" t="str">
        <f>IF(TRIM('Tipo record = 2'!G948)&lt;&gt;"",VALUE(MID('Tipo record = 2'!G948,1,1)),"")</f>
        <v/>
      </c>
      <c r="J936" t="str">
        <f>IF(TRIM('Tipo record = 2'!H948)&lt;&gt;"",VALUE(MID('Tipo record = 2'!H948,1,1)),"")</f>
        <v/>
      </c>
      <c r="K936" t="str">
        <f>IF(TRIM('Tipo record = 2'!I948)&lt;&gt;"",VALUE(MID('Tipo record = 2'!I948,1,1)),"")</f>
        <v/>
      </c>
      <c r="L936" t="str">
        <f>IF(TRIM('Tipo record = 2'!J948)&lt;&gt;"",VALUE(MID('Tipo record = 2'!J948,1,1)),"")</f>
        <v/>
      </c>
      <c r="M936" t="str">
        <f>IF(TRIM('Tipo record = 2'!K948)&lt;&gt;"",VALUE(MID('Tipo record = 2'!K948,1,1)),"")</f>
        <v/>
      </c>
      <c r="N936" t="str">
        <f>IF(TRIM('Tipo record = 2'!L948)&lt;&gt;"",VALUE(MID('Tipo record = 2'!L948,1,1)),"")</f>
        <v/>
      </c>
      <c r="O936" t="str">
        <f>IF(TRIM('Tipo record = 2'!M948)&lt;&gt;"",VALUE(MID('Tipo record = 2'!M948,1,1)),"")</f>
        <v/>
      </c>
      <c r="P936" t="str">
        <f t="shared" si="29"/>
        <v/>
      </c>
      <c r="Q936" t="str">
        <f>IF(TRIM('Tipo record = 2'!N948)&lt;&gt;"",VALUE(MID('Tipo record = 2'!N948,1,1)),"")</f>
        <v/>
      </c>
      <c r="R936" t="str">
        <f>IF(TRIM('Tipo record = 2'!O948)&lt;&gt;"",VALUE(MID('Tipo record = 2'!O948,1,1)),"")</f>
        <v/>
      </c>
      <c r="S936" t="str">
        <f>IF(TRIM('Tipo record = 2'!P948)&lt;&gt;"",VALUE(MID('Tipo record = 2'!P948,1,1)),"")</f>
        <v/>
      </c>
      <c r="T936" t="str">
        <f>IF(TRIM('Tipo record = 2'!Q948)&lt;&gt;"",VALUE(MID('Tipo record = 2'!Q948,1,1)),"")</f>
        <v/>
      </c>
      <c r="U936" t="str">
        <f>IF(TRIM('Tipo record = 2'!R948)&lt;&gt;"",VALUE(MID('Tipo record = 2'!R948,1,1)),"")</f>
        <v/>
      </c>
      <c r="V936" t="str">
        <f>IF(TRIM('Tipo record = 2'!S948)&lt;&gt;"",VALUE(MID('Tipo record = 2'!S948,1,1)),"")</f>
        <v/>
      </c>
      <c r="W936" t="str">
        <f>IF(TRIM('Tipo record = 2'!T948)&lt;&gt;"",VALUE(MID('Tipo record = 2'!T948,1,1)),"")</f>
        <v/>
      </c>
      <c r="X936" t="str">
        <f>IF(TRIM('Tipo record = 2'!U948)&lt;&gt;"",MID('Tipo record = 2'!U948,1,1),"")</f>
        <v/>
      </c>
      <c r="Y936" t="str">
        <f>IF(TRIM('Tipo record = 2'!V948)&lt;&gt;"",VALUE(MID('Tipo record = 2'!V948,1,1)),IF(X936&lt;&gt;"","0",""))</f>
        <v/>
      </c>
      <c r="Z936" s="33" t="str">
        <f>IF('Tipo record = 2'!W948&gt;0,'Tipo record = 2'!W948,"")</f>
        <v/>
      </c>
    </row>
    <row r="937" spans="1:26" x14ac:dyDescent="0.25">
      <c r="A937">
        <v>2</v>
      </c>
      <c r="B937" s="34" t="str">
        <f>IF(TRIM('Tipo record = 2'!B949)&lt;&gt;"",CONCATENATE(MID(TRIM('Tipo record = 2'!B949),1,40),REPT(" ",40-LEN(MID(TRIM('Tipo record = 2'!B949),1,40)))),"")</f>
        <v/>
      </c>
      <c r="C937" s="33" t="str">
        <f>IF('Tipo record = 2'!C949&gt;0,'Tipo record = 2'!C949,"")</f>
        <v/>
      </c>
      <c r="D937" s="34" t="str">
        <f>IF('Tipo record = 2'!D949&gt;0,'Tipo record = 2'!D949,"")</f>
        <v/>
      </c>
      <c r="E937" s="34"/>
      <c r="F937" t="str">
        <f>IF(TRIM('Tipo record = 2'!E949)&lt;&gt;"",VALUE(MID('Tipo record = 2'!E949,1,1)),"")</f>
        <v/>
      </c>
      <c r="G937" t="str">
        <f>IF(TRIM('Tipo record = 2'!F949)&lt;&gt;"",VALUE(MID('Tipo record = 2'!F949,1,1)),"")</f>
        <v/>
      </c>
      <c r="H937" t="str">
        <f t="shared" si="28"/>
        <v/>
      </c>
      <c r="I937" t="str">
        <f>IF(TRIM('Tipo record = 2'!G949)&lt;&gt;"",VALUE(MID('Tipo record = 2'!G949,1,1)),"")</f>
        <v/>
      </c>
      <c r="J937" t="str">
        <f>IF(TRIM('Tipo record = 2'!H949)&lt;&gt;"",VALUE(MID('Tipo record = 2'!H949,1,1)),"")</f>
        <v/>
      </c>
      <c r="K937" t="str">
        <f>IF(TRIM('Tipo record = 2'!I949)&lt;&gt;"",VALUE(MID('Tipo record = 2'!I949,1,1)),"")</f>
        <v/>
      </c>
      <c r="L937" t="str">
        <f>IF(TRIM('Tipo record = 2'!J949)&lt;&gt;"",VALUE(MID('Tipo record = 2'!J949,1,1)),"")</f>
        <v/>
      </c>
      <c r="M937" t="str">
        <f>IF(TRIM('Tipo record = 2'!K949)&lt;&gt;"",VALUE(MID('Tipo record = 2'!K949,1,1)),"")</f>
        <v/>
      </c>
      <c r="N937" t="str">
        <f>IF(TRIM('Tipo record = 2'!L949)&lt;&gt;"",VALUE(MID('Tipo record = 2'!L949,1,1)),"")</f>
        <v/>
      </c>
      <c r="O937" t="str">
        <f>IF(TRIM('Tipo record = 2'!M949)&lt;&gt;"",VALUE(MID('Tipo record = 2'!M949,1,1)),"")</f>
        <v/>
      </c>
      <c r="P937" t="str">
        <f t="shared" si="29"/>
        <v/>
      </c>
      <c r="Q937" t="str">
        <f>IF(TRIM('Tipo record = 2'!N949)&lt;&gt;"",VALUE(MID('Tipo record = 2'!N949,1,1)),"")</f>
        <v/>
      </c>
      <c r="R937" t="str">
        <f>IF(TRIM('Tipo record = 2'!O949)&lt;&gt;"",VALUE(MID('Tipo record = 2'!O949,1,1)),"")</f>
        <v/>
      </c>
      <c r="S937" t="str">
        <f>IF(TRIM('Tipo record = 2'!P949)&lt;&gt;"",VALUE(MID('Tipo record = 2'!P949,1,1)),"")</f>
        <v/>
      </c>
      <c r="T937" t="str">
        <f>IF(TRIM('Tipo record = 2'!Q949)&lt;&gt;"",VALUE(MID('Tipo record = 2'!Q949,1,1)),"")</f>
        <v/>
      </c>
      <c r="U937" t="str">
        <f>IF(TRIM('Tipo record = 2'!R949)&lt;&gt;"",VALUE(MID('Tipo record = 2'!R949,1,1)),"")</f>
        <v/>
      </c>
      <c r="V937" t="str">
        <f>IF(TRIM('Tipo record = 2'!S949)&lt;&gt;"",VALUE(MID('Tipo record = 2'!S949,1,1)),"")</f>
        <v/>
      </c>
      <c r="W937" t="str">
        <f>IF(TRIM('Tipo record = 2'!T949)&lt;&gt;"",VALUE(MID('Tipo record = 2'!T949,1,1)),"")</f>
        <v/>
      </c>
      <c r="X937" t="str">
        <f>IF(TRIM('Tipo record = 2'!U949)&lt;&gt;"",MID('Tipo record = 2'!U949,1,1),"")</f>
        <v/>
      </c>
      <c r="Y937" t="str">
        <f>IF(TRIM('Tipo record = 2'!V949)&lt;&gt;"",VALUE(MID('Tipo record = 2'!V949,1,1)),IF(X937&lt;&gt;"","0",""))</f>
        <v/>
      </c>
      <c r="Z937" s="33" t="str">
        <f>IF('Tipo record = 2'!W949&gt;0,'Tipo record = 2'!W949,"")</f>
        <v/>
      </c>
    </row>
    <row r="938" spans="1:26" x14ac:dyDescent="0.25">
      <c r="A938">
        <v>2</v>
      </c>
      <c r="B938" s="34" t="str">
        <f>IF(TRIM('Tipo record = 2'!B950)&lt;&gt;"",CONCATENATE(MID(TRIM('Tipo record = 2'!B950),1,40),REPT(" ",40-LEN(MID(TRIM('Tipo record = 2'!B950),1,40)))),"")</f>
        <v/>
      </c>
      <c r="C938" s="33" t="str">
        <f>IF('Tipo record = 2'!C950&gt;0,'Tipo record = 2'!C950,"")</f>
        <v/>
      </c>
      <c r="D938" s="34" t="str">
        <f>IF('Tipo record = 2'!D950&gt;0,'Tipo record = 2'!D950,"")</f>
        <v/>
      </c>
      <c r="E938" s="34"/>
      <c r="F938" t="str">
        <f>IF(TRIM('Tipo record = 2'!E950)&lt;&gt;"",VALUE(MID('Tipo record = 2'!E950,1,1)),"")</f>
        <v/>
      </c>
      <c r="G938" t="str">
        <f>IF(TRIM('Tipo record = 2'!F950)&lt;&gt;"",VALUE(MID('Tipo record = 2'!F950,1,1)),"")</f>
        <v/>
      </c>
      <c r="H938" t="str">
        <f t="shared" si="28"/>
        <v/>
      </c>
      <c r="I938" t="str">
        <f>IF(TRIM('Tipo record = 2'!G950)&lt;&gt;"",VALUE(MID('Tipo record = 2'!G950,1,1)),"")</f>
        <v/>
      </c>
      <c r="J938" t="str">
        <f>IF(TRIM('Tipo record = 2'!H950)&lt;&gt;"",VALUE(MID('Tipo record = 2'!H950,1,1)),"")</f>
        <v/>
      </c>
      <c r="K938" t="str">
        <f>IF(TRIM('Tipo record = 2'!I950)&lt;&gt;"",VALUE(MID('Tipo record = 2'!I950,1,1)),"")</f>
        <v/>
      </c>
      <c r="L938" t="str">
        <f>IF(TRIM('Tipo record = 2'!J950)&lt;&gt;"",VALUE(MID('Tipo record = 2'!J950,1,1)),"")</f>
        <v/>
      </c>
      <c r="M938" t="str">
        <f>IF(TRIM('Tipo record = 2'!K950)&lt;&gt;"",VALUE(MID('Tipo record = 2'!K950,1,1)),"")</f>
        <v/>
      </c>
      <c r="N938" t="str">
        <f>IF(TRIM('Tipo record = 2'!L950)&lt;&gt;"",VALUE(MID('Tipo record = 2'!L950,1,1)),"")</f>
        <v/>
      </c>
      <c r="O938" t="str">
        <f>IF(TRIM('Tipo record = 2'!M950)&lt;&gt;"",VALUE(MID('Tipo record = 2'!M950,1,1)),"")</f>
        <v/>
      </c>
      <c r="P938" t="str">
        <f t="shared" si="29"/>
        <v/>
      </c>
      <c r="Q938" t="str">
        <f>IF(TRIM('Tipo record = 2'!N950)&lt;&gt;"",VALUE(MID('Tipo record = 2'!N950,1,1)),"")</f>
        <v/>
      </c>
      <c r="R938" t="str">
        <f>IF(TRIM('Tipo record = 2'!O950)&lt;&gt;"",VALUE(MID('Tipo record = 2'!O950,1,1)),"")</f>
        <v/>
      </c>
      <c r="S938" t="str">
        <f>IF(TRIM('Tipo record = 2'!P950)&lt;&gt;"",VALUE(MID('Tipo record = 2'!P950,1,1)),"")</f>
        <v/>
      </c>
      <c r="T938" t="str">
        <f>IF(TRIM('Tipo record = 2'!Q950)&lt;&gt;"",VALUE(MID('Tipo record = 2'!Q950,1,1)),"")</f>
        <v/>
      </c>
      <c r="U938" t="str">
        <f>IF(TRIM('Tipo record = 2'!R950)&lt;&gt;"",VALUE(MID('Tipo record = 2'!R950,1,1)),"")</f>
        <v/>
      </c>
      <c r="V938" t="str">
        <f>IF(TRIM('Tipo record = 2'!S950)&lt;&gt;"",VALUE(MID('Tipo record = 2'!S950,1,1)),"")</f>
        <v/>
      </c>
      <c r="W938" t="str">
        <f>IF(TRIM('Tipo record = 2'!T950)&lt;&gt;"",VALUE(MID('Tipo record = 2'!T950,1,1)),"")</f>
        <v/>
      </c>
      <c r="X938" t="str">
        <f>IF(TRIM('Tipo record = 2'!U950)&lt;&gt;"",MID('Tipo record = 2'!U950,1,1),"")</f>
        <v/>
      </c>
      <c r="Y938" t="str">
        <f>IF(TRIM('Tipo record = 2'!V950)&lt;&gt;"",VALUE(MID('Tipo record = 2'!V950,1,1)),IF(X938&lt;&gt;"","0",""))</f>
        <v/>
      </c>
      <c r="Z938" s="33" t="str">
        <f>IF('Tipo record = 2'!W950&gt;0,'Tipo record = 2'!W950,"")</f>
        <v/>
      </c>
    </row>
    <row r="939" spans="1:26" x14ac:dyDescent="0.25">
      <c r="A939">
        <v>2</v>
      </c>
      <c r="B939" s="34" t="str">
        <f>IF(TRIM('Tipo record = 2'!B951)&lt;&gt;"",CONCATENATE(MID(TRIM('Tipo record = 2'!B951),1,40),REPT(" ",40-LEN(MID(TRIM('Tipo record = 2'!B951),1,40)))),"")</f>
        <v/>
      </c>
      <c r="C939" s="33" t="str">
        <f>IF('Tipo record = 2'!C951&gt;0,'Tipo record = 2'!C951,"")</f>
        <v/>
      </c>
      <c r="D939" s="34" t="str">
        <f>IF('Tipo record = 2'!D951&gt;0,'Tipo record = 2'!D951,"")</f>
        <v/>
      </c>
      <c r="E939" s="34"/>
      <c r="F939" t="str">
        <f>IF(TRIM('Tipo record = 2'!E951)&lt;&gt;"",VALUE(MID('Tipo record = 2'!E951,1,1)),"")</f>
        <v/>
      </c>
      <c r="G939" t="str">
        <f>IF(TRIM('Tipo record = 2'!F951)&lt;&gt;"",VALUE(MID('Tipo record = 2'!F951,1,1)),"")</f>
        <v/>
      </c>
      <c r="H939" t="str">
        <f t="shared" si="28"/>
        <v/>
      </c>
      <c r="I939" t="str">
        <f>IF(TRIM('Tipo record = 2'!G951)&lt;&gt;"",VALUE(MID('Tipo record = 2'!G951,1,1)),"")</f>
        <v/>
      </c>
      <c r="J939" t="str">
        <f>IF(TRIM('Tipo record = 2'!H951)&lt;&gt;"",VALUE(MID('Tipo record = 2'!H951,1,1)),"")</f>
        <v/>
      </c>
      <c r="K939" t="str">
        <f>IF(TRIM('Tipo record = 2'!I951)&lt;&gt;"",VALUE(MID('Tipo record = 2'!I951,1,1)),"")</f>
        <v/>
      </c>
      <c r="L939" t="str">
        <f>IF(TRIM('Tipo record = 2'!J951)&lt;&gt;"",VALUE(MID('Tipo record = 2'!J951,1,1)),"")</f>
        <v/>
      </c>
      <c r="M939" t="str">
        <f>IF(TRIM('Tipo record = 2'!K951)&lt;&gt;"",VALUE(MID('Tipo record = 2'!K951,1,1)),"")</f>
        <v/>
      </c>
      <c r="N939" t="str">
        <f>IF(TRIM('Tipo record = 2'!L951)&lt;&gt;"",VALUE(MID('Tipo record = 2'!L951,1,1)),"")</f>
        <v/>
      </c>
      <c r="O939" t="str">
        <f>IF(TRIM('Tipo record = 2'!M951)&lt;&gt;"",VALUE(MID('Tipo record = 2'!M951,1,1)),"")</f>
        <v/>
      </c>
      <c r="P939" t="str">
        <f t="shared" si="29"/>
        <v/>
      </c>
      <c r="Q939" t="str">
        <f>IF(TRIM('Tipo record = 2'!N951)&lt;&gt;"",VALUE(MID('Tipo record = 2'!N951,1,1)),"")</f>
        <v/>
      </c>
      <c r="R939" t="str">
        <f>IF(TRIM('Tipo record = 2'!O951)&lt;&gt;"",VALUE(MID('Tipo record = 2'!O951,1,1)),"")</f>
        <v/>
      </c>
      <c r="S939" t="str">
        <f>IF(TRIM('Tipo record = 2'!P951)&lt;&gt;"",VALUE(MID('Tipo record = 2'!P951,1,1)),"")</f>
        <v/>
      </c>
      <c r="T939" t="str">
        <f>IF(TRIM('Tipo record = 2'!Q951)&lt;&gt;"",VALUE(MID('Tipo record = 2'!Q951,1,1)),"")</f>
        <v/>
      </c>
      <c r="U939" t="str">
        <f>IF(TRIM('Tipo record = 2'!R951)&lt;&gt;"",VALUE(MID('Tipo record = 2'!R951,1,1)),"")</f>
        <v/>
      </c>
      <c r="V939" t="str">
        <f>IF(TRIM('Tipo record = 2'!S951)&lt;&gt;"",VALUE(MID('Tipo record = 2'!S951,1,1)),"")</f>
        <v/>
      </c>
      <c r="W939" t="str">
        <f>IF(TRIM('Tipo record = 2'!T951)&lt;&gt;"",VALUE(MID('Tipo record = 2'!T951,1,1)),"")</f>
        <v/>
      </c>
      <c r="X939" t="str">
        <f>IF(TRIM('Tipo record = 2'!U951)&lt;&gt;"",MID('Tipo record = 2'!U951,1,1),"")</f>
        <v/>
      </c>
      <c r="Y939" t="str">
        <f>IF(TRIM('Tipo record = 2'!V951)&lt;&gt;"",VALUE(MID('Tipo record = 2'!V951,1,1)),IF(X939&lt;&gt;"","0",""))</f>
        <v/>
      </c>
      <c r="Z939" s="33" t="str">
        <f>IF('Tipo record = 2'!W951&gt;0,'Tipo record = 2'!W951,"")</f>
        <v/>
      </c>
    </row>
    <row r="940" spans="1:26" x14ac:dyDescent="0.25">
      <c r="A940">
        <v>2</v>
      </c>
      <c r="B940" s="34" t="str">
        <f>IF(TRIM('Tipo record = 2'!B952)&lt;&gt;"",CONCATENATE(MID(TRIM('Tipo record = 2'!B952),1,40),REPT(" ",40-LEN(MID(TRIM('Tipo record = 2'!B952),1,40)))),"")</f>
        <v/>
      </c>
      <c r="C940" s="33" t="str">
        <f>IF('Tipo record = 2'!C952&gt;0,'Tipo record = 2'!C952,"")</f>
        <v/>
      </c>
      <c r="D940" s="34" t="str">
        <f>IF('Tipo record = 2'!D952&gt;0,'Tipo record = 2'!D952,"")</f>
        <v/>
      </c>
      <c r="E940" s="34"/>
      <c r="F940" t="str">
        <f>IF(TRIM('Tipo record = 2'!E952)&lt;&gt;"",VALUE(MID('Tipo record = 2'!E952,1,1)),"")</f>
        <v/>
      </c>
      <c r="G940" t="str">
        <f>IF(TRIM('Tipo record = 2'!F952)&lt;&gt;"",VALUE(MID('Tipo record = 2'!F952,1,1)),"")</f>
        <v/>
      </c>
      <c r="H940" t="str">
        <f t="shared" si="28"/>
        <v/>
      </c>
      <c r="I940" t="str">
        <f>IF(TRIM('Tipo record = 2'!G952)&lt;&gt;"",VALUE(MID('Tipo record = 2'!G952,1,1)),"")</f>
        <v/>
      </c>
      <c r="J940" t="str">
        <f>IF(TRIM('Tipo record = 2'!H952)&lt;&gt;"",VALUE(MID('Tipo record = 2'!H952,1,1)),"")</f>
        <v/>
      </c>
      <c r="K940" t="str">
        <f>IF(TRIM('Tipo record = 2'!I952)&lt;&gt;"",VALUE(MID('Tipo record = 2'!I952,1,1)),"")</f>
        <v/>
      </c>
      <c r="L940" t="str">
        <f>IF(TRIM('Tipo record = 2'!J952)&lt;&gt;"",VALUE(MID('Tipo record = 2'!J952,1,1)),"")</f>
        <v/>
      </c>
      <c r="M940" t="str">
        <f>IF(TRIM('Tipo record = 2'!K952)&lt;&gt;"",VALUE(MID('Tipo record = 2'!K952,1,1)),"")</f>
        <v/>
      </c>
      <c r="N940" t="str">
        <f>IF(TRIM('Tipo record = 2'!L952)&lt;&gt;"",VALUE(MID('Tipo record = 2'!L952,1,1)),"")</f>
        <v/>
      </c>
      <c r="O940" t="str">
        <f>IF(TRIM('Tipo record = 2'!M952)&lt;&gt;"",VALUE(MID('Tipo record = 2'!M952,1,1)),"")</f>
        <v/>
      </c>
      <c r="P940" t="str">
        <f t="shared" si="29"/>
        <v/>
      </c>
      <c r="Q940" t="str">
        <f>IF(TRIM('Tipo record = 2'!N952)&lt;&gt;"",VALUE(MID('Tipo record = 2'!N952,1,1)),"")</f>
        <v/>
      </c>
      <c r="R940" t="str">
        <f>IF(TRIM('Tipo record = 2'!O952)&lt;&gt;"",VALUE(MID('Tipo record = 2'!O952,1,1)),"")</f>
        <v/>
      </c>
      <c r="S940" t="str">
        <f>IF(TRIM('Tipo record = 2'!P952)&lt;&gt;"",VALUE(MID('Tipo record = 2'!P952,1,1)),"")</f>
        <v/>
      </c>
      <c r="T940" t="str">
        <f>IF(TRIM('Tipo record = 2'!Q952)&lt;&gt;"",VALUE(MID('Tipo record = 2'!Q952,1,1)),"")</f>
        <v/>
      </c>
      <c r="U940" t="str">
        <f>IF(TRIM('Tipo record = 2'!R952)&lt;&gt;"",VALUE(MID('Tipo record = 2'!R952,1,1)),"")</f>
        <v/>
      </c>
      <c r="V940" t="str">
        <f>IF(TRIM('Tipo record = 2'!S952)&lt;&gt;"",VALUE(MID('Tipo record = 2'!S952,1,1)),"")</f>
        <v/>
      </c>
      <c r="W940" t="str">
        <f>IF(TRIM('Tipo record = 2'!T952)&lt;&gt;"",VALUE(MID('Tipo record = 2'!T952,1,1)),"")</f>
        <v/>
      </c>
      <c r="X940" t="str">
        <f>IF(TRIM('Tipo record = 2'!U952)&lt;&gt;"",MID('Tipo record = 2'!U952,1,1),"")</f>
        <v/>
      </c>
      <c r="Y940" t="str">
        <f>IF(TRIM('Tipo record = 2'!V952)&lt;&gt;"",VALUE(MID('Tipo record = 2'!V952,1,1)),IF(X940&lt;&gt;"","0",""))</f>
        <v/>
      </c>
      <c r="Z940" s="33" t="str">
        <f>IF('Tipo record = 2'!W952&gt;0,'Tipo record = 2'!W952,"")</f>
        <v/>
      </c>
    </row>
    <row r="941" spans="1:26" x14ac:dyDescent="0.25">
      <c r="A941">
        <v>2</v>
      </c>
      <c r="B941" s="34" t="str">
        <f>IF(TRIM('Tipo record = 2'!B953)&lt;&gt;"",CONCATENATE(MID(TRIM('Tipo record = 2'!B953),1,40),REPT(" ",40-LEN(MID(TRIM('Tipo record = 2'!B953),1,40)))),"")</f>
        <v/>
      </c>
      <c r="C941" s="33" t="str">
        <f>IF('Tipo record = 2'!C953&gt;0,'Tipo record = 2'!C953,"")</f>
        <v/>
      </c>
      <c r="D941" s="34" t="str">
        <f>IF('Tipo record = 2'!D953&gt;0,'Tipo record = 2'!D953,"")</f>
        <v/>
      </c>
      <c r="E941" s="34"/>
      <c r="F941" t="str">
        <f>IF(TRIM('Tipo record = 2'!E953)&lt;&gt;"",VALUE(MID('Tipo record = 2'!E953,1,1)),"")</f>
        <v/>
      </c>
      <c r="G941" t="str">
        <f>IF(TRIM('Tipo record = 2'!F953)&lt;&gt;"",VALUE(MID('Tipo record = 2'!F953,1,1)),"")</f>
        <v/>
      </c>
      <c r="H941" t="str">
        <f t="shared" si="28"/>
        <v/>
      </c>
      <c r="I941" t="str">
        <f>IF(TRIM('Tipo record = 2'!G953)&lt;&gt;"",VALUE(MID('Tipo record = 2'!G953,1,1)),"")</f>
        <v/>
      </c>
      <c r="J941" t="str">
        <f>IF(TRIM('Tipo record = 2'!H953)&lt;&gt;"",VALUE(MID('Tipo record = 2'!H953,1,1)),"")</f>
        <v/>
      </c>
      <c r="K941" t="str">
        <f>IF(TRIM('Tipo record = 2'!I953)&lt;&gt;"",VALUE(MID('Tipo record = 2'!I953,1,1)),"")</f>
        <v/>
      </c>
      <c r="L941" t="str">
        <f>IF(TRIM('Tipo record = 2'!J953)&lt;&gt;"",VALUE(MID('Tipo record = 2'!J953,1,1)),"")</f>
        <v/>
      </c>
      <c r="M941" t="str">
        <f>IF(TRIM('Tipo record = 2'!K953)&lt;&gt;"",VALUE(MID('Tipo record = 2'!K953,1,1)),"")</f>
        <v/>
      </c>
      <c r="N941" t="str">
        <f>IF(TRIM('Tipo record = 2'!L953)&lt;&gt;"",VALUE(MID('Tipo record = 2'!L953,1,1)),"")</f>
        <v/>
      </c>
      <c r="O941" t="str">
        <f>IF(TRIM('Tipo record = 2'!M953)&lt;&gt;"",VALUE(MID('Tipo record = 2'!M953,1,1)),"")</f>
        <v/>
      </c>
      <c r="P941" t="str">
        <f t="shared" si="29"/>
        <v/>
      </c>
      <c r="Q941" t="str">
        <f>IF(TRIM('Tipo record = 2'!N953)&lt;&gt;"",VALUE(MID('Tipo record = 2'!N953,1,1)),"")</f>
        <v/>
      </c>
      <c r="R941" t="str">
        <f>IF(TRIM('Tipo record = 2'!O953)&lt;&gt;"",VALUE(MID('Tipo record = 2'!O953,1,1)),"")</f>
        <v/>
      </c>
      <c r="S941" t="str">
        <f>IF(TRIM('Tipo record = 2'!P953)&lt;&gt;"",VALUE(MID('Tipo record = 2'!P953,1,1)),"")</f>
        <v/>
      </c>
      <c r="T941" t="str">
        <f>IF(TRIM('Tipo record = 2'!Q953)&lt;&gt;"",VALUE(MID('Tipo record = 2'!Q953,1,1)),"")</f>
        <v/>
      </c>
      <c r="U941" t="str">
        <f>IF(TRIM('Tipo record = 2'!R953)&lt;&gt;"",VALUE(MID('Tipo record = 2'!R953,1,1)),"")</f>
        <v/>
      </c>
      <c r="V941" t="str">
        <f>IF(TRIM('Tipo record = 2'!S953)&lt;&gt;"",VALUE(MID('Tipo record = 2'!S953,1,1)),"")</f>
        <v/>
      </c>
      <c r="W941" t="str">
        <f>IF(TRIM('Tipo record = 2'!T953)&lt;&gt;"",VALUE(MID('Tipo record = 2'!T953,1,1)),"")</f>
        <v/>
      </c>
      <c r="X941" t="str">
        <f>IF(TRIM('Tipo record = 2'!U953)&lt;&gt;"",MID('Tipo record = 2'!U953,1,1),"")</f>
        <v/>
      </c>
      <c r="Y941" t="str">
        <f>IF(TRIM('Tipo record = 2'!V953)&lt;&gt;"",VALUE(MID('Tipo record = 2'!V953,1,1)),IF(X941&lt;&gt;"","0",""))</f>
        <v/>
      </c>
      <c r="Z941" s="33" t="str">
        <f>IF('Tipo record = 2'!W953&gt;0,'Tipo record = 2'!W953,"")</f>
        <v/>
      </c>
    </row>
    <row r="942" spans="1:26" x14ac:dyDescent="0.25">
      <c r="A942">
        <v>2</v>
      </c>
      <c r="B942" s="34" t="str">
        <f>IF(TRIM('Tipo record = 2'!B954)&lt;&gt;"",CONCATENATE(MID(TRIM('Tipo record = 2'!B954),1,40),REPT(" ",40-LEN(MID(TRIM('Tipo record = 2'!B954),1,40)))),"")</f>
        <v/>
      </c>
      <c r="C942" s="33" t="str">
        <f>IF('Tipo record = 2'!C954&gt;0,'Tipo record = 2'!C954,"")</f>
        <v/>
      </c>
      <c r="D942" s="34" t="str">
        <f>IF('Tipo record = 2'!D954&gt;0,'Tipo record = 2'!D954,"")</f>
        <v/>
      </c>
      <c r="E942" s="34"/>
      <c r="F942" t="str">
        <f>IF(TRIM('Tipo record = 2'!E954)&lt;&gt;"",VALUE(MID('Tipo record = 2'!E954,1,1)),"")</f>
        <v/>
      </c>
      <c r="G942" t="str">
        <f>IF(TRIM('Tipo record = 2'!F954)&lt;&gt;"",VALUE(MID('Tipo record = 2'!F954,1,1)),"")</f>
        <v/>
      </c>
      <c r="H942" t="str">
        <f t="shared" si="28"/>
        <v/>
      </c>
      <c r="I942" t="str">
        <f>IF(TRIM('Tipo record = 2'!G954)&lt;&gt;"",VALUE(MID('Tipo record = 2'!G954,1,1)),"")</f>
        <v/>
      </c>
      <c r="J942" t="str">
        <f>IF(TRIM('Tipo record = 2'!H954)&lt;&gt;"",VALUE(MID('Tipo record = 2'!H954,1,1)),"")</f>
        <v/>
      </c>
      <c r="K942" t="str">
        <f>IF(TRIM('Tipo record = 2'!I954)&lt;&gt;"",VALUE(MID('Tipo record = 2'!I954,1,1)),"")</f>
        <v/>
      </c>
      <c r="L942" t="str">
        <f>IF(TRIM('Tipo record = 2'!J954)&lt;&gt;"",VALUE(MID('Tipo record = 2'!J954,1,1)),"")</f>
        <v/>
      </c>
      <c r="M942" t="str">
        <f>IF(TRIM('Tipo record = 2'!K954)&lt;&gt;"",VALUE(MID('Tipo record = 2'!K954,1,1)),"")</f>
        <v/>
      </c>
      <c r="N942" t="str">
        <f>IF(TRIM('Tipo record = 2'!L954)&lt;&gt;"",VALUE(MID('Tipo record = 2'!L954,1,1)),"")</f>
        <v/>
      </c>
      <c r="O942" t="str">
        <f>IF(TRIM('Tipo record = 2'!M954)&lt;&gt;"",VALUE(MID('Tipo record = 2'!M954,1,1)),"")</f>
        <v/>
      </c>
      <c r="P942" t="str">
        <f t="shared" si="29"/>
        <v/>
      </c>
      <c r="Q942" t="str">
        <f>IF(TRIM('Tipo record = 2'!N954)&lt;&gt;"",VALUE(MID('Tipo record = 2'!N954,1,1)),"")</f>
        <v/>
      </c>
      <c r="R942" t="str">
        <f>IF(TRIM('Tipo record = 2'!O954)&lt;&gt;"",VALUE(MID('Tipo record = 2'!O954,1,1)),"")</f>
        <v/>
      </c>
      <c r="S942" t="str">
        <f>IF(TRIM('Tipo record = 2'!P954)&lt;&gt;"",VALUE(MID('Tipo record = 2'!P954,1,1)),"")</f>
        <v/>
      </c>
      <c r="T942" t="str">
        <f>IF(TRIM('Tipo record = 2'!Q954)&lt;&gt;"",VALUE(MID('Tipo record = 2'!Q954,1,1)),"")</f>
        <v/>
      </c>
      <c r="U942" t="str">
        <f>IF(TRIM('Tipo record = 2'!R954)&lt;&gt;"",VALUE(MID('Tipo record = 2'!R954,1,1)),"")</f>
        <v/>
      </c>
      <c r="V942" t="str">
        <f>IF(TRIM('Tipo record = 2'!S954)&lt;&gt;"",VALUE(MID('Tipo record = 2'!S954,1,1)),"")</f>
        <v/>
      </c>
      <c r="W942" t="str">
        <f>IF(TRIM('Tipo record = 2'!T954)&lt;&gt;"",VALUE(MID('Tipo record = 2'!T954,1,1)),"")</f>
        <v/>
      </c>
      <c r="X942" t="str">
        <f>IF(TRIM('Tipo record = 2'!U954)&lt;&gt;"",MID('Tipo record = 2'!U954,1,1),"")</f>
        <v/>
      </c>
      <c r="Y942" t="str">
        <f>IF(TRIM('Tipo record = 2'!V954)&lt;&gt;"",VALUE(MID('Tipo record = 2'!V954,1,1)),IF(X942&lt;&gt;"","0",""))</f>
        <v/>
      </c>
      <c r="Z942" s="33" t="str">
        <f>IF('Tipo record = 2'!W954&gt;0,'Tipo record = 2'!W954,"")</f>
        <v/>
      </c>
    </row>
    <row r="943" spans="1:26" x14ac:dyDescent="0.25">
      <c r="A943">
        <v>2</v>
      </c>
      <c r="B943" s="34" t="str">
        <f>IF(TRIM('Tipo record = 2'!B955)&lt;&gt;"",CONCATENATE(MID(TRIM('Tipo record = 2'!B955),1,40),REPT(" ",40-LEN(MID(TRIM('Tipo record = 2'!B955),1,40)))),"")</f>
        <v/>
      </c>
      <c r="C943" s="33" t="str">
        <f>IF('Tipo record = 2'!C955&gt;0,'Tipo record = 2'!C955,"")</f>
        <v/>
      </c>
      <c r="D943" s="34" t="str">
        <f>IF('Tipo record = 2'!D955&gt;0,'Tipo record = 2'!D955,"")</f>
        <v/>
      </c>
      <c r="E943" s="34"/>
      <c r="F943" t="str">
        <f>IF(TRIM('Tipo record = 2'!E955)&lt;&gt;"",VALUE(MID('Tipo record = 2'!E955,1,1)),"")</f>
        <v/>
      </c>
      <c r="G943" t="str">
        <f>IF(TRIM('Tipo record = 2'!F955)&lt;&gt;"",VALUE(MID('Tipo record = 2'!F955,1,1)),"")</f>
        <v/>
      </c>
      <c r="H943" t="str">
        <f t="shared" si="28"/>
        <v/>
      </c>
      <c r="I943" t="str">
        <f>IF(TRIM('Tipo record = 2'!G955)&lt;&gt;"",VALUE(MID('Tipo record = 2'!G955,1,1)),"")</f>
        <v/>
      </c>
      <c r="J943" t="str">
        <f>IF(TRIM('Tipo record = 2'!H955)&lt;&gt;"",VALUE(MID('Tipo record = 2'!H955,1,1)),"")</f>
        <v/>
      </c>
      <c r="K943" t="str">
        <f>IF(TRIM('Tipo record = 2'!I955)&lt;&gt;"",VALUE(MID('Tipo record = 2'!I955,1,1)),"")</f>
        <v/>
      </c>
      <c r="L943" t="str">
        <f>IF(TRIM('Tipo record = 2'!J955)&lt;&gt;"",VALUE(MID('Tipo record = 2'!J955,1,1)),"")</f>
        <v/>
      </c>
      <c r="M943" t="str">
        <f>IF(TRIM('Tipo record = 2'!K955)&lt;&gt;"",VALUE(MID('Tipo record = 2'!K955,1,1)),"")</f>
        <v/>
      </c>
      <c r="N943" t="str">
        <f>IF(TRIM('Tipo record = 2'!L955)&lt;&gt;"",VALUE(MID('Tipo record = 2'!L955,1,1)),"")</f>
        <v/>
      </c>
      <c r="O943" t="str">
        <f>IF(TRIM('Tipo record = 2'!M955)&lt;&gt;"",VALUE(MID('Tipo record = 2'!M955,1,1)),"")</f>
        <v/>
      </c>
      <c r="P943" t="str">
        <f t="shared" si="29"/>
        <v/>
      </c>
      <c r="Q943" t="str">
        <f>IF(TRIM('Tipo record = 2'!N955)&lt;&gt;"",VALUE(MID('Tipo record = 2'!N955,1,1)),"")</f>
        <v/>
      </c>
      <c r="R943" t="str">
        <f>IF(TRIM('Tipo record = 2'!O955)&lt;&gt;"",VALUE(MID('Tipo record = 2'!O955,1,1)),"")</f>
        <v/>
      </c>
      <c r="S943" t="str">
        <f>IF(TRIM('Tipo record = 2'!P955)&lt;&gt;"",VALUE(MID('Tipo record = 2'!P955,1,1)),"")</f>
        <v/>
      </c>
      <c r="T943" t="str">
        <f>IF(TRIM('Tipo record = 2'!Q955)&lt;&gt;"",VALUE(MID('Tipo record = 2'!Q955,1,1)),"")</f>
        <v/>
      </c>
      <c r="U943" t="str">
        <f>IF(TRIM('Tipo record = 2'!R955)&lt;&gt;"",VALUE(MID('Tipo record = 2'!R955,1,1)),"")</f>
        <v/>
      </c>
      <c r="V943" t="str">
        <f>IF(TRIM('Tipo record = 2'!S955)&lt;&gt;"",VALUE(MID('Tipo record = 2'!S955,1,1)),"")</f>
        <v/>
      </c>
      <c r="W943" t="str">
        <f>IF(TRIM('Tipo record = 2'!T955)&lt;&gt;"",VALUE(MID('Tipo record = 2'!T955,1,1)),"")</f>
        <v/>
      </c>
      <c r="X943" t="str">
        <f>IF(TRIM('Tipo record = 2'!U955)&lt;&gt;"",MID('Tipo record = 2'!U955,1,1),"")</f>
        <v/>
      </c>
      <c r="Y943" t="str">
        <f>IF(TRIM('Tipo record = 2'!V955)&lt;&gt;"",VALUE(MID('Tipo record = 2'!V955,1,1)),IF(X943&lt;&gt;"","0",""))</f>
        <v/>
      </c>
      <c r="Z943" s="33" t="str">
        <f>IF('Tipo record = 2'!W955&gt;0,'Tipo record = 2'!W955,"")</f>
        <v/>
      </c>
    </row>
    <row r="944" spans="1:26" x14ac:dyDescent="0.25">
      <c r="A944">
        <v>2</v>
      </c>
      <c r="B944" s="34" t="str">
        <f>IF(TRIM('Tipo record = 2'!B956)&lt;&gt;"",CONCATENATE(MID(TRIM('Tipo record = 2'!B956),1,40),REPT(" ",40-LEN(MID(TRIM('Tipo record = 2'!B956),1,40)))),"")</f>
        <v/>
      </c>
      <c r="C944" s="33" t="str">
        <f>IF('Tipo record = 2'!C956&gt;0,'Tipo record = 2'!C956,"")</f>
        <v/>
      </c>
      <c r="D944" s="34" t="str">
        <f>IF('Tipo record = 2'!D956&gt;0,'Tipo record = 2'!D956,"")</f>
        <v/>
      </c>
      <c r="E944" s="34"/>
      <c r="F944" t="str">
        <f>IF(TRIM('Tipo record = 2'!E956)&lt;&gt;"",VALUE(MID('Tipo record = 2'!E956,1,1)),"")</f>
        <v/>
      </c>
      <c r="G944" t="str">
        <f>IF(TRIM('Tipo record = 2'!F956)&lt;&gt;"",VALUE(MID('Tipo record = 2'!F956,1,1)),"")</f>
        <v/>
      </c>
      <c r="H944" t="str">
        <f t="shared" si="28"/>
        <v/>
      </c>
      <c r="I944" t="str">
        <f>IF(TRIM('Tipo record = 2'!G956)&lt;&gt;"",VALUE(MID('Tipo record = 2'!G956,1,1)),"")</f>
        <v/>
      </c>
      <c r="J944" t="str">
        <f>IF(TRIM('Tipo record = 2'!H956)&lt;&gt;"",VALUE(MID('Tipo record = 2'!H956,1,1)),"")</f>
        <v/>
      </c>
      <c r="K944" t="str">
        <f>IF(TRIM('Tipo record = 2'!I956)&lt;&gt;"",VALUE(MID('Tipo record = 2'!I956,1,1)),"")</f>
        <v/>
      </c>
      <c r="L944" t="str">
        <f>IF(TRIM('Tipo record = 2'!J956)&lt;&gt;"",VALUE(MID('Tipo record = 2'!J956,1,1)),"")</f>
        <v/>
      </c>
      <c r="M944" t="str">
        <f>IF(TRIM('Tipo record = 2'!K956)&lt;&gt;"",VALUE(MID('Tipo record = 2'!K956,1,1)),"")</f>
        <v/>
      </c>
      <c r="N944" t="str">
        <f>IF(TRIM('Tipo record = 2'!L956)&lt;&gt;"",VALUE(MID('Tipo record = 2'!L956,1,1)),"")</f>
        <v/>
      </c>
      <c r="O944" t="str">
        <f>IF(TRIM('Tipo record = 2'!M956)&lt;&gt;"",VALUE(MID('Tipo record = 2'!M956,1,1)),"")</f>
        <v/>
      </c>
      <c r="P944" t="str">
        <f t="shared" si="29"/>
        <v/>
      </c>
      <c r="Q944" t="str">
        <f>IF(TRIM('Tipo record = 2'!N956)&lt;&gt;"",VALUE(MID('Tipo record = 2'!N956,1,1)),"")</f>
        <v/>
      </c>
      <c r="R944" t="str">
        <f>IF(TRIM('Tipo record = 2'!O956)&lt;&gt;"",VALUE(MID('Tipo record = 2'!O956,1,1)),"")</f>
        <v/>
      </c>
      <c r="S944" t="str">
        <f>IF(TRIM('Tipo record = 2'!P956)&lt;&gt;"",VALUE(MID('Tipo record = 2'!P956,1,1)),"")</f>
        <v/>
      </c>
      <c r="T944" t="str">
        <f>IF(TRIM('Tipo record = 2'!Q956)&lt;&gt;"",VALUE(MID('Tipo record = 2'!Q956,1,1)),"")</f>
        <v/>
      </c>
      <c r="U944" t="str">
        <f>IF(TRIM('Tipo record = 2'!R956)&lt;&gt;"",VALUE(MID('Tipo record = 2'!R956,1,1)),"")</f>
        <v/>
      </c>
      <c r="V944" t="str">
        <f>IF(TRIM('Tipo record = 2'!S956)&lt;&gt;"",VALUE(MID('Tipo record = 2'!S956,1,1)),"")</f>
        <v/>
      </c>
      <c r="W944" t="str">
        <f>IF(TRIM('Tipo record = 2'!T956)&lt;&gt;"",VALUE(MID('Tipo record = 2'!T956,1,1)),"")</f>
        <v/>
      </c>
      <c r="X944" t="str">
        <f>IF(TRIM('Tipo record = 2'!U956)&lt;&gt;"",MID('Tipo record = 2'!U956,1,1),"")</f>
        <v/>
      </c>
      <c r="Y944" t="str">
        <f>IF(TRIM('Tipo record = 2'!V956)&lt;&gt;"",VALUE(MID('Tipo record = 2'!V956,1,1)),IF(X944&lt;&gt;"","0",""))</f>
        <v/>
      </c>
      <c r="Z944" s="33" t="str">
        <f>IF('Tipo record = 2'!W956&gt;0,'Tipo record = 2'!W956,"")</f>
        <v/>
      </c>
    </row>
    <row r="945" spans="1:26" x14ac:dyDescent="0.25">
      <c r="A945">
        <v>2</v>
      </c>
      <c r="B945" s="34" t="str">
        <f>IF(TRIM('Tipo record = 2'!B957)&lt;&gt;"",CONCATENATE(MID(TRIM('Tipo record = 2'!B957),1,40),REPT(" ",40-LEN(MID(TRIM('Tipo record = 2'!B957),1,40)))),"")</f>
        <v/>
      </c>
      <c r="C945" s="33" t="str">
        <f>IF('Tipo record = 2'!C957&gt;0,'Tipo record = 2'!C957,"")</f>
        <v/>
      </c>
      <c r="D945" s="34" t="str">
        <f>IF('Tipo record = 2'!D957&gt;0,'Tipo record = 2'!D957,"")</f>
        <v/>
      </c>
      <c r="E945" s="34"/>
      <c r="F945" t="str">
        <f>IF(TRIM('Tipo record = 2'!E957)&lt;&gt;"",VALUE(MID('Tipo record = 2'!E957,1,1)),"")</f>
        <v/>
      </c>
      <c r="G945" t="str">
        <f>IF(TRIM('Tipo record = 2'!F957)&lt;&gt;"",VALUE(MID('Tipo record = 2'!F957,1,1)),"")</f>
        <v/>
      </c>
      <c r="H945" t="str">
        <f t="shared" si="28"/>
        <v/>
      </c>
      <c r="I945" t="str">
        <f>IF(TRIM('Tipo record = 2'!G957)&lt;&gt;"",VALUE(MID('Tipo record = 2'!G957,1,1)),"")</f>
        <v/>
      </c>
      <c r="J945" t="str">
        <f>IF(TRIM('Tipo record = 2'!H957)&lt;&gt;"",VALUE(MID('Tipo record = 2'!H957,1,1)),"")</f>
        <v/>
      </c>
      <c r="K945" t="str">
        <f>IF(TRIM('Tipo record = 2'!I957)&lt;&gt;"",VALUE(MID('Tipo record = 2'!I957,1,1)),"")</f>
        <v/>
      </c>
      <c r="L945" t="str">
        <f>IF(TRIM('Tipo record = 2'!J957)&lt;&gt;"",VALUE(MID('Tipo record = 2'!J957,1,1)),"")</f>
        <v/>
      </c>
      <c r="M945" t="str">
        <f>IF(TRIM('Tipo record = 2'!K957)&lt;&gt;"",VALUE(MID('Tipo record = 2'!K957,1,1)),"")</f>
        <v/>
      </c>
      <c r="N945" t="str">
        <f>IF(TRIM('Tipo record = 2'!L957)&lt;&gt;"",VALUE(MID('Tipo record = 2'!L957,1,1)),"")</f>
        <v/>
      </c>
      <c r="O945" t="str">
        <f>IF(TRIM('Tipo record = 2'!M957)&lt;&gt;"",VALUE(MID('Tipo record = 2'!M957,1,1)),"")</f>
        <v/>
      </c>
      <c r="P945" t="str">
        <f t="shared" si="29"/>
        <v/>
      </c>
      <c r="Q945" t="str">
        <f>IF(TRIM('Tipo record = 2'!N957)&lt;&gt;"",VALUE(MID('Tipo record = 2'!N957,1,1)),"")</f>
        <v/>
      </c>
      <c r="R945" t="str">
        <f>IF(TRIM('Tipo record = 2'!O957)&lt;&gt;"",VALUE(MID('Tipo record = 2'!O957,1,1)),"")</f>
        <v/>
      </c>
      <c r="S945" t="str">
        <f>IF(TRIM('Tipo record = 2'!P957)&lt;&gt;"",VALUE(MID('Tipo record = 2'!P957,1,1)),"")</f>
        <v/>
      </c>
      <c r="T945" t="str">
        <f>IF(TRIM('Tipo record = 2'!Q957)&lt;&gt;"",VALUE(MID('Tipo record = 2'!Q957,1,1)),"")</f>
        <v/>
      </c>
      <c r="U945" t="str">
        <f>IF(TRIM('Tipo record = 2'!R957)&lt;&gt;"",VALUE(MID('Tipo record = 2'!R957,1,1)),"")</f>
        <v/>
      </c>
      <c r="V945" t="str">
        <f>IF(TRIM('Tipo record = 2'!S957)&lt;&gt;"",VALUE(MID('Tipo record = 2'!S957,1,1)),"")</f>
        <v/>
      </c>
      <c r="W945" t="str">
        <f>IF(TRIM('Tipo record = 2'!T957)&lt;&gt;"",VALUE(MID('Tipo record = 2'!T957,1,1)),"")</f>
        <v/>
      </c>
      <c r="X945" t="str">
        <f>IF(TRIM('Tipo record = 2'!U957)&lt;&gt;"",MID('Tipo record = 2'!U957,1,1),"")</f>
        <v/>
      </c>
      <c r="Y945" t="str">
        <f>IF(TRIM('Tipo record = 2'!V957)&lt;&gt;"",VALUE(MID('Tipo record = 2'!V957,1,1)),IF(X945&lt;&gt;"","0",""))</f>
        <v/>
      </c>
      <c r="Z945" s="33" t="str">
        <f>IF('Tipo record = 2'!W957&gt;0,'Tipo record = 2'!W957,"")</f>
        <v/>
      </c>
    </row>
    <row r="946" spans="1:26" x14ac:dyDescent="0.25">
      <c r="A946">
        <v>2</v>
      </c>
      <c r="B946" s="34" t="str">
        <f>IF(TRIM('Tipo record = 2'!B958)&lt;&gt;"",CONCATENATE(MID(TRIM('Tipo record = 2'!B958),1,40),REPT(" ",40-LEN(MID(TRIM('Tipo record = 2'!B958),1,40)))),"")</f>
        <v/>
      </c>
      <c r="C946" s="33" t="str">
        <f>IF('Tipo record = 2'!C958&gt;0,'Tipo record = 2'!C958,"")</f>
        <v/>
      </c>
      <c r="D946" s="34" t="str">
        <f>IF('Tipo record = 2'!D958&gt;0,'Tipo record = 2'!D958,"")</f>
        <v/>
      </c>
      <c r="E946" s="34"/>
      <c r="F946" t="str">
        <f>IF(TRIM('Tipo record = 2'!E958)&lt;&gt;"",VALUE(MID('Tipo record = 2'!E958,1,1)),"")</f>
        <v/>
      </c>
      <c r="G946" t="str">
        <f>IF(TRIM('Tipo record = 2'!F958)&lt;&gt;"",VALUE(MID('Tipo record = 2'!F958,1,1)),"")</f>
        <v/>
      </c>
      <c r="H946" t="str">
        <f t="shared" si="28"/>
        <v/>
      </c>
      <c r="I946" t="str">
        <f>IF(TRIM('Tipo record = 2'!G958)&lt;&gt;"",VALUE(MID('Tipo record = 2'!G958,1,1)),"")</f>
        <v/>
      </c>
      <c r="J946" t="str">
        <f>IF(TRIM('Tipo record = 2'!H958)&lt;&gt;"",VALUE(MID('Tipo record = 2'!H958,1,1)),"")</f>
        <v/>
      </c>
      <c r="K946" t="str">
        <f>IF(TRIM('Tipo record = 2'!I958)&lt;&gt;"",VALUE(MID('Tipo record = 2'!I958,1,1)),"")</f>
        <v/>
      </c>
      <c r="L946" t="str">
        <f>IF(TRIM('Tipo record = 2'!J958)&lt;&gt;"",VALUE(MID('Tipo record = 2'!J958,1,1)),"")</f>
        <v/>
      </c>
      <c r="M946" t="str">
        <f>IF(TRIM('Tipo record = 2'!K958)&lt;&gt;"",VALUE(MID('Tipo record = 2'!K958,1,1)),"")</f>
        <v/>
      </c>
      <c r="N946" t="str">
        <f>IF(TRIM('Tipo record = 2'!L958)&lt;&gt;"",VALUE(MID('Tipo record = 2'!L958,1,1)),"")</f>
        <v/>
      </c>
      <c r="O946" t="str">
        <f>IF(TRIM('Tipo record = 2'!M958)&lt;&gt;"",VALUE(MID('Tipo record = 2'!M958,1,1)),"")</f>
        <v/>
      </c>
      <c r="P946" t="str">
        <f t="shared" si="29"/>
        <v/>
      </c>
      <c r="Q946" t="str">
        <f>IF(TRIM('Tipo record = 2'!N958)&lt;&gt;"",VALUE(MID('Tipo record = 2'!N958,1,1)),"")</f>
        <v/>
      </c>
      <c r="R946" t="str">
        <f>IF(TRIM('Tipo record = 2'!O958)&lt;&gt;"",VALUE(MID('Tipo record = 2'!O958,1,1)),"")</f>
        <v/>
      </c>
      <c r="S946" t="str">
        <f>IF(TRIM('Tipo record = 2'!P958)&lt;&gt;"",VALUE(MID('Tipo record = 2'!P958,1,1)),"")</f>
        <v/>
      </c>
      <c r="T946" t="str">
        <f>IF(TRIM('Tipo record = 2'!Q958)&lt;&gt;"",VALUE(MID('Tipo record = 2'!Q958,1,1)),"")</f>
        <v/>
      </c>
      <c r="U946" t="str">
        <f>IF(TRIM('Tipo record = 2'!R958)&lt;&gt;"",VALUE(MID('Tipo record = 2'!R958,1,1)),"")</f>
        <v/>
      </c>
      <c r="V946" t="str">
        <f>IF(TRIM('Tipo record = 2'!S958)&lt;&gt;"",VALUE(MID('Tipo record = 2'!S958,1,1)),"")</f>
        <v/>
      </c>
      <c r="W946" t="str">
        <f>IF(TRIM('Tipo record = 2'!T958)&lt;&gt;"",VALUE(MID('Tipo record = 2'!T958,1,1)),"")</f>
        <v/>
      </c>
      <c r="X946" t="str">
        <f>IF(TRIM('Tipo record = 2'!U958)&lt;&gt;"",MID('Tipo record = 2'!U958,1,1),"")</f>
        <v/>
      </c>
      <c r="Y946" t="str">
        <f>IF(TRIM('Tipo record = 2'!V958)&lt;&gt;"",VALUE(MID('Tipo record = 2'!V958,1,1)),IF(X946&lt;&gt;"","0",""))</f>
        <v/>
      </c>
      <c r="Z946" s="33" t="str">
        <f>IF('Tipo record = 2'!W958&gt;0,'Tipo record = 2'!W958,"")</f>
        <v/>
      </c>
    </row>
    <row r="947" spans="1:26" x14ac:dyDescent="0.25">
      <c r="A947">
        <v>2</v>
      </c>
      <c r="B947" s="34" t="str">
        <f>IF(TRIM('Tipo record = 2'!B959)&lt;&gt;"",CONCATENATE(MID(TRIM('Tipo record = 2'!B959),1,40),REPT(" ",40-LEN(MID(TRIM('Tipo record = 2'!B959),1,40)))),"")</f>
        <v/>
      </c>
      <c r="C947" s="33" t="str">
        <f>IF('Tipo record = 2'!C959&gt;0,'Tipo record = 2'!C959,"")</f>
        <v/>
      </c>
      <c r="D947" s="34" t="str">
        <f>IF('Tipo record = 2'!D959&gt;0,'Tipo record = 2'!D959,"")</f>
        <v/>
      </c>
      <c r="E947" s="34"/>
      <c r="F947" t="str">
        <f>IF(TRIM('Tipo record = 2'!E959)&lt;&gt;"",VALUE(MID('Tipo record = 2'!E959,1,1)),"")</f>
        <v/>
      </c>
      <c r="G947" t="str">
        <f>IF(TRIM('Tipo record = 2'!F959)&lt;&gt;"",VALUE(MID('Tipo record = 2'!F959,1,1)),"")</f>
        <v/>
      </c>
      <c r="H947" t="str">
        <f t="shared" si="28"/>
        <v/>
      </c>
      <c r="I947" t="str">
        <f>IF(TRIM('Tipo record = 2'!G959)&lt;&gt;"",VALUE(MID('Tipo record = 2'!G959,1,1)),"")</f>
        <v/>
      </c>
      <c r="J947" t="str">
        <f>IF(TRIM('Tipo record = 2'!H959)&lt;&gt;"",VALUE(MID('Tipo record = 2'!H959,1,1)),"")</f>
        <v/>
      </c>
      <c r="K947" t="str">
        <f>IF(TRIM('Tipo record = 2'!I959)&lt;&gt;"",VALUE(MID('Tipo record = 2'!I959,1,1)),"")</f>
        <v/>
      </c>
      <c r="L947" t="str">
        <f>IF(TRIM('Tipo record = 2'!J959)&lt;&gt;"",VALUE(MID('Tipo record = 2'!J959,1,1)),"")</f>
        <v/>
      </c>
      <c r="M947" t="str">
        <f>IF(TRIM('Tipo record = 2'!K959)&lt;&gt;"",VALUE(MID('Tipo record = 2'!K959,1,1)),"")</f>
        <v/>
      </c>
      <c r="N947" t="str">
        <f>IF(TRIM('Tipo record = 2'!L959)&lt;&gt;"",VALUE(MID('Tipo record = 2'!L959,1,1)),"")</f>
        <v/>
      </c>
      <c r="O947" t="str">
        <f>IF(TRIM('Tipo record = 2'!M959)&lt;&gt;"",VALUE(MID('Tipo record = 2'!M959,1,1)),"")</f>
        <v/>
      </c>
      <c r="P947" t="str">
        <f t="shared" si="29"/>
        <v/>
      </c>
      <c r="Q947" t="str">
        <f>IF(TRIM('Tipo record = 2'!N959)&lt;&gt;"",VALUE(MID('Tipo record = 2'!N959,1,1)),"")</f>
        <v/>
      </c>
      <c r="R947" t="str">
        <f>IF(TRIM('Tipo record = 2'!O959)&lt;&gt;"",VALUE(MID('Tipo record = 2'!O959,1,1)),"")</f>
        <v/>
      </c>
      <c r="S947" t="str">
        <f>IF(TRIM('Tipo record = 2'!P959)&lt;&gt;"",VALUE(MID('Tipo record = 2'!P959,1,1)),"")</f>
        <v/>
      </c>
      <c r="T947" t="str">
        <f>IF(TRIM('Tipo record = 2'!Q959)&lt;&gt;"",VALUE(MID('Tipo record = 2'!Q959,1,1)),"")</f>
        <v/>
      </c>
      <c r="U947" t="str">
        <f>IF(TRIM('Tipo record = 2'!R959)&lt;&gt;"",VALUE(MID('Tipo record = 2'!R959,1,1)),"")</f>
        <v/>
      </c>
      <c r="V947" t="str">
        <f>IF(TRIM('Tipo record = 2'!S959)&lt;&gt;"",VALUE(MID('Tipo record = 2'!S959,1,1)),"")</f>
        <v/>
      </c>
      <c r="W947" t="str">
        <f>IF(TRIM('Tipo record = 2'!T959)&lt;&gt;"",VALUE(MID('Tipo record = 2'!T959,1,1)),"")</f>
        <v/>
      </c>
      <c r="X947" t="str">
        <f>IF(TRIM('Tipo record = 2'!U959)&lt;&gt;"",MID('Tipo record = 2'!U959,1,1),"")</f>
        <v/>
      </c>
      <c r="Y947" t="str">
        <f>IF(TRIM('Tipo record = 2'!V959)&lt;&gt;"",VALUE(MID('Tipo record = 2'!V959,1,1)),IF(X947&lt;&gt;"","0",""))</f>
        <v/>
      </c>
      <c r="Z947" s="33" t="str">
        <f>IF('Tipo record = 2'!W959&gt;0,'Tipo record = 2'!W959,"")</f>
        <v/>
      </c>
    </row>
    <row r="948" spans="1:26" x14ac:dyDescent="0.25">
      <c r="A948">
        <v>2</v>
      </c>
      <c r="B948" s="34" t="str">
        <f>IF(TRIM('Tipo record = 2'!B960)&lt;&gt;"",CONCATENATE(MID(TRIM('Tipo record = 2'!B960),1,40),REPT(" ",40-LEN(MID(TRIM('Tipo record = 2'!B960),1,40)))),"")</f>
        <v/>
      </c>
      <c r="C948" s="33" t="str">
        <f>IF('Tipo record = 2'!C960&gt;0,'Tipo record = 2'!C960,"")</f>
        <v/>
      </c>
      <c r="D948" s="34" t="str">
        <f>IF('Tipo record = 2'!D960&gt;0,'Tipo record = 2'!D960,"")</f>
        <v/>
      </c>
      <c r="E948" s="34"/>
      <c r="F948" t="str">
        <f>IF(TRIM('Tipo record = 2'!E960)&lt;&gt;"",VALUE(MID('Tipo record = 2'!E960,1,1)),"")</f>
        <v/>
      </c>
      <c r="G948" t="str">
        <f>IF(TRIM('Tipo record = 2'!F960)&lt;&gt;"",VALUE(MID('Tipo record = 2'!F960,1,1)),"")</f>
        <v/>
      </c>
      <c r="H948" t="str">
        <f t="shared" si="28"/>
        <v/>
      </c>
      <c r="I948" t="str">
        <f>IF(TRIM('Tipo record = 2'!G960)&lt;&gt;"",VALUE(MID('Tipo record = 2'!G960,1,1)),"")</f>
        <v/>
      </c>
      <c r="J948" t="str">
        <f>IF(TRIM('Tipo record = 2'!H960)&lt;&gt;"",VALUE(MID('Tipo record = 2'!H960,1,1)),"")</f>
        <v/>
      </c>
      <c r="K948" t="str">
        <f>IF(TRIM('Tipo record = 2'!I960)&lt;&gt;"",VALUE(MID('Tipo record = 2'!I960,1,1)),"")</f>
        <v/>
      </c>
      <c r="L948" t="str">
        <f>IF(TRIM('Tipo record = 2'!J960)&lt;&gt;"",VALUE(MID('Tipo record = 2'!J960,1,1)),"")</f>
        <v/>
      </c>
      <c r="M948" t="str">
        <f>IF(TRIM('Tipo record = 2'!K960)&lt;&gt;"",VALUE(MID('Tipo record = 2'!K960,1,1)),"")</f>
        <v/>
      </c>
      <c r="N948" t="str">
        <f>IF(TRIM('Tipo record = 2'!L960)&lt;&gt;"",VALUE(MID('Tipo record = 2'!L960,1,1)),"")</f>
        <v/>
      </c>
      <c r="O948" t="str">
        <f>IF(TRIM('Tipo record = 2'!M960)&lt;&gt;"",VALUE(MID('Tipo record = 2'!M960,1,1)),"")</f>
        <v/>
      </c>
      <c r="P948" t="str">
        <f t="shared" si="29"/>
        <v/>
      </c>
      <c r="Q948" t="str">
        <f>IF(TRIM('Tipo record = 2'!N960)&lt;&gt;"",VALUE(MID('Tipo record = 2'!N960,1,1)),"")</f>
        <v/>
      </c>
      <c r="R948" t="str">
        <f>IF(TRIM('Tipo record = 2'!O960)&lt;&gt;"",VALUE(MID('Tipo record = 2'!O960,1,1)),"")</f>
        <v/>
      </c>
      <c r="S948" t="str">
        <f>IF(TRIM('Tipo record = 2'!P960)&lt;&gt;"",VALUE(MID('Tipo record = 2'!P960,1,1)),"")</f>
        <v/>
      </c>
      <c r="T948" t="str">
        <f>IF(TRIM('Tipo record = 2'!Q960)&lt;&gt;"",VALUE(MID('Tipo record = 2'!Q960,1,1)),"")</f>
        <v/>
      </c>
      <c r="U948" t="str">
        <f>IF(TRIM('Tipo record = 2'!R960)&lt;&gt;"",VALUE(MID('Tipo record = 2'!R960,1,1)),"")</f>
        <v/>
      </c>
      <c r="V948" t="str">
        <f>IF(TRIM('Tipo record = 2'!S960)&lt;&gt;"",VALUE(MID('Tipo record = 2'!S960,1,1)),"")</f>
        <v/>
      </c>
      <c r="W948" t="str">
        <f>IF(TRIM('Tipo record = 2'!T960)&lt;&gt;"",VALUE(MID('Tipo record = 2'!T960,1,1)),"")</f>
        <v/>
      </c>
      <c r="X948" t="str">
        <f>IF(TRIM('Tipo record = 2'!U960)&lt;&gt;"",MID('Tipo record = 2'!U960,1,1),"")</f>
        <v/>
      </c>
      <c r="Y948" t="str">
        <f>IF(TRIM('Tipo record = 2'!V960)&lt;&gt;"",VALUE(MID('Tipo record = 2'!V960,1,1)),IF(X948&lt;&gt;"","0",""))</f>
        <v/>
      </c>
      <c r="Z948" s="33" t="str">
        <f>IF('Tipo record = 2'!W960&gt;0,'Tipo record = 2'!W960,"")</f>
        <v/>
      </c>
    </row>
    <row r="949" spans="1:26" x14ac:dyDescent="0.25">
      <c r="A949">
        <v>2</v>
      </c>
      <c r="B949" s="34" t="str">
        <f>IF(TRIM('Tipo record = 2'!B961)&lt;&gt;"",CONCATENATE(MID(TRIM('Tipo record = 2'!B961),1,40),REPT(" ",40-LEN(MID(TRIM('Tipo record = 2'!B961),1,40)))),"")</f>
        <v/>
      </c>
      <c r="C949" s="33" t="str">
        <f>IF('Tipo record = 2'!C961&gt;0,'Tipo record = 2'!C961,"")</f>
        <v/>
      </c>
      <c r="D949" s="34" t="str">
        <f>IF('Tipo record = 2'!D961&gt;0,'Tipo record = 2'!D961,"")</f>
        <v/>
      </c>
      <c r="E949" s="34"/>
      <c r="F949" t="str">
        <f>IF(TRIM('Tipo record = 2'!E961)&lt;&gt;"",VALUE(MID('Tipo record = 2'!E961,1,1)),"")</f>
        <v/>
      </c>
      <c r="G949" t="str">
        <f>IF(TRIM('Tipo record = 2'!F961)&lt;&gt;"",VALUE(MID('Tipo record = 2'!F961,1,1)),"")</f>
        <v/>
      </c>
      <c r="H949" t="str">
        <f t="shared" si="28"/>
        <v/>
      </c>
      <c r="I949" t="str">
        <f>IF(TRIM('Tipo record = 2'!G961)&lt;&gt;"",VALUE(MID('Tipo record = 2'!G961,1,1)),"")</f>
        <v/>
      </c>
      <c r="J949" t="str">
        <f>IF(TRIM('Tipo record = 2'!H961)&lt;&gt;"",VALUE(MID('Tipo record = 2'!H961,1,1)),"")</f>
        <v/>
      </c>
      <c r="K949" t="str">
        <f>IF(TRIM('Tipo record = 2'!I961)&lt;&gt;"",VALUE(MID('Tipo record = 2'!I961,1,1)),"")</f>
        <v/>
      </c>
      <c r="L949" t="str">
        <f>IF(TRIM('Tipo record = 2'!J961)&lt;&gt;"",VALUE(MID('Tipo record = 2'!J961,1,1)),"")</f>
        <v/>
      </c>
      <c r="M949" t="str">
        <f>IF(TRIM('Tipo record = 2'!K961)&lt;&gt;"",VALUE(MID('Tipo record = 2'!K961,1,1)),"")</f>
        <v/>
      </c>
      <c r="N949" t="str">
        <f>IF(TRIM('Tipo record = 2'!L961)&lt;&gt;"",VALUE(MID('Tipo record = 2'!L961,1,1)),"")</f>
        <v/>
      </c>
      <c r="O949" t="str">
        <f>IF(TRIM('Tipo record = 2'!M961)&lt;&gt;"",VALUE(MID('Tipo record = 2'!M961,1,1)),"")</f>
        <v/>
      </c>
      <c r="P949" t="str">
        <f t="shared" si="29"/>
        <v/>
      </c>
      <c r="Q949" t="str">
        <f>IF(TRIM('Tipo record = 2'!N961)&lt;&gt;"",VALUE(MID('Tipo record = 2'!N961,1,1)),"")</f>
        <v/>
      </c>
      <c r="R949" t="str">
        <f>IF(TRIM('Tipo record = 2'!O961)&lt;&gt;"",VALUE(MID('Tipo record = 2'!O961,1,1)),"")</f>
        <v/>
      </c>
      <c r="S949" t="str">
        <f>IF(TRIM('Tipo record = 2'!P961)&lt;&gt;"",VALUE(MID('Tipo record = 2'!P961,1,1)),"")</f>
        <v/>
      </c>
      <c r="T949" t="str">
        <f>IF(TRIM('Tipo record = 2'!Q961)&lt;&gt;"",VALUE(MID('Tipo record = 2'!Q961,1,1)),"")</f>
        <v/>
      </c>
      <c r="U949" t="str">
        <f>IF(TRIM('Tipo record = 2'!R961)&lt;&gt;"",VALUE(MID('Tipo record = 2'!R961,1,1)),"")</f>
        <v/>
      </c>
      <c r="V949" t="str">
        <f>IF(TRIM('Tipo record = 2'!S961)&lt;&gt;"",VALUE(MID('Tipo record = 2'!S961,1,1)),"")</f>
        <v/>
      </c>
      <c r="W949" t="str">
        <f>IF(TRIM('Tipo record = 2'!T961)&lt;&gt;"",VALUE(MID('Tipo record = 2'!T961,1,1)),"")</f>
        <v/>
      </c>
      <c r="X949" t="str">
        <f>IF(TRIM('Tipo record = 2'!U961)&lt;&gt;"",MID('Tipo record = 2'!U961,1,1),"")</f>
        <v/>
      </c>
      <c r="Y949" t="str">
        <f>IF(TRIM('Tipo record = 2'!V961)&lt;&gt;"",VALUE(MID('Tipo record = 2'!V961,1,1)),IF(X949&lt;&gt;"","0",""))</f>
        <v/>
      </c>
      <c r="Z949" s="33" t="str">
        <f>IF('Tipo record = 2'!W961&gt;0,'Tipo record = 2'!W961,"")</f>
        <v/>
      </c>
    </row>
    <row r="950" spans="1:26" x14ac:dyDescent="0.25">
      <c r="A950">
        <v>2</v>
      </c>
      <c r="B950" s="34" t="str">
        <f>IF(TRIM('Tipo record = 2'!B962)&lt;&gt;"",CONCATENATE(MID(TRIM('Tipo record = 2'!B962),1,40),REPT(" ",40-LEN(MID(TRIM('Tipo record = 2'!B962),1,40)))),"")</f>
        <v/>
      </c>
      <c r="C950" s="33" t="str">
        <f>IF('Tipo record = 2'!C962&gt;0,'Tipo record = 2'!C962,"")</f>
        <v/>
      </c>
      <c r="D950" s="34" t="str">
        <f>IF('Tipo record = 2'!D962&gt;0,'Tipo record = 2'!D962,"")</f>
        <v/>
      </c>
      <c r="E950" s="34"/>
      <c r="F950" t="str">
        <f>IF(TRIM('Tipo record = 2'!E962)&lt;&gt;"",VALUE(MID('Tipo record = 2'!E962,1,1)),"")</f>
        <v/>
      </c>
      <c r="G950" t="str">
        <f>IF(TRIM('Tipo record = 2'!F962)&lt;&gt;"",VALUE(MID('Tipo record = 2'!F962,1,1)),"")</f>
        <v/>
      </c>
      <c r="H950" t="str">
        <f t="shared" si="28"/>
        <v/>
      </c>
      <c r="I950" t="str">
        <f>IF(TRIM('Tipo record = 2'!G962)&lt;&gt;"",VALUE(MID('Tipo record = 2'!G962,1,1)),"")</f>
        <v/>
      </c>
      <c r="J950" t="str">
        <f>IF(TRIM('Tipo record = 2'!H962)&lt;&gt;"",VALUE(MID('Tipo record = 2'!H962,1,1)),"")</f>
        <v/>
      </c>
      <c r="K950" t="str">
        <f>IF(TRIM('Tipo record = 2'!I962)&lt;&gt;"",VALUE(MID('Tipo record = 2'!I962,1,1)),"")</f>
        <v/>
      </c>
      <c r="L950" t="str">
        <f>IF(TRIM('Tipo record = 2'!J962)&lt;&gt;"",VALUE(MID('Tipo record = 2'!J962,1,1)),"")</f>
        <v/>
      </c>
      <c r="M950" t="str">
        <f>IF(TRIM('Tipo record = 2'!K962)&lt;&gt;"",VALUE(MID('Tipo record = 2'!K962,1,1)),"")</f>
        <v/>
      </c>
      <c r="N950" t="str">
        <f>IF(TRIM('Tipo record = 2'!L962)&lt;&gt;"",VALUE(MID('Tipo record = 2'!L962,1,1)),"")</f>
        <v/>
      </c>
      <c r="O950" t="str">
        <f>IF(TRIM('Tipo record = 2'!M962)&lt;&gt;"",VALUE(MID('Tipo record = 2'!M962,1,1)),"")</f>
        <v/>
      </c>
      <c r="P950" t="str">
        <f t="shared" si="29"/>
        <v/>
      </c>
      <c r="Q950" t="str">
        <f>IF(TRIM('Tipo record = 2'!N962)&lt;&gt;"",VALUE(MID('Tipo record = 2'!N962,1,1)),"")</f>
        <v/>
      </c>
      <c r="R950" t="str">
        <f>IF(TRIM('Tipo record = 2'!O962)&lt;&gt;"",VALUE(MID('Tipo record = 2'!O962,1,1)),"")</f>
        <v/>
      </c>
      <c r="S950" t="str">
        <f>IF(TRIM('Tipo record = 2'!P962)&lt;&gt;"",VALUE(MID('Tipo record = 2'!P962,1,1)),"")</f>
        <v/>
      </c>
      <c r="T950" t="str">
        <f>IF(TRIM('Tipo record = 2'!Q962)&lt;&gt;"",VALUE(MID('Tipo record = 2'!Q962,1,1)),"")</f>
        <v/>
      </c>
      <c r="U950" t="str">
        <f>IF(TRIM('Tipo record = 2'!R962)&lt;&gt;"",VALUE(MID('Tipo record = 2'!R962,1,1)),"")</f>
        <v/>
      </c>
      <c r="V950" t="str">
        <f>IF(TRIM('Tipo record = 2'!S962)&lt;&gt;"",VALUE(MID('Tipo record = 2'!S962,1,1)),"")</f>
        <v/>
      </c>
      <c r="W950" t="str">
        <f>IF(TRIM('Tipo record = 2'!T962)&lt;&gt;"",VALUE(MID('Tipo record = 2'!T962,1,1)),"")</f>
        <v/>
      </c>
      <c r="X950" t="str">
        <f>IF(TRIM('Tipo record = 2'!U962)&lt;&gt;"",MID('Tipo record = 2'!U962,1,1),"")</f>
        <v/>
      </c>
      <c r="Y950" t="str">
        <f>IF(TRIM('Tipo record = 2'!V962)&lt;&gt;"",VALUE(MID('Tipo record = 2'!V962,1,1)),IF(X950&lt;&gt;"","0",""))</f>
        <v/>
      </c>
      <c r="Z950" s="33" t="str">
        <f>IF('Tipo record = 2'!W962&gt;0,'Tipo record = 2'!W962,"")</f>
        <v/>
      </c>
    </row>
    <row r="951" spans="1:26" x14ac:dyDescent="0.25">
      <c r="A951">
        <v>2</v>
      </c>
      <c r="B951" s="34" t="str">
        <f>IF(TRIM('Tipo record = 2'!B963)&lt;&gt;"",CONCATENATE(MID(TRIM('Tipo record = 2'!B963),1,40),REPT(" ",40-LEN(MID(TRIM('Tipo record = 2'!B963),1,40)))),"")</f>
        <v/>
      </c>
      <c r="C951" s="33" t="str">
        <f>IF('Tipo record = 2'!C963&gt;0,'Tipo record = 2'!C963,"")</f>
        <v/>
      </c>
      <c r="D951" s="34" t="str">
        <f>IF('Tipo record = 2'!D963&gt;0,'Tipo record = 2'!D963,"")</f>
        <v/>
      </c>
      <c r="E951" s="34"/>
      <c r="F951" t="str">
        <f>IF(TRIM('Tipo record = 2'!E963)&lt;&gt;"",VALUE(MID('Tipo record = 2'!E963,1,1)),"")</f>
        <v/>
      </c>
      <c r="G951" t="str">
        <f>IF(TRIM('Tipo record = 2'!F963)&lt;&gt;"",VALUE(MID('Tipo record = 2'!F963,1,1)),"")</f>
        <v/>
      </c>
      <c r="H951" t="str">
        <f t="shared" si="28"/>
        <v/>
      </c>
      <c r="I951" t="str">
        <f>IF(TRIM('Tipo record = 2'!G963)&lt;&gt;"",VALUE(MID('Tipo record = 2'!G963,1,1)),"")</f>
        <v/>
      </c>
      <c r="J951" t="str">
        <f>IF(TRIM('Tipo record = 2'!H963)&lt;&gt;"",VALUE(MID('Tipo record = 2'!H963,1,1)),"")</f>
        <v/>
      </c>
      <c r="K951" t="str">
        <f>IF(TRIM('Tipo record = 2'!I963)&lt;&gt;"",VALUE(MID('Tipo record = 2'!I963,1,1)),"")</f>
        <v/>
      </c>
      <c r="L951" t="str">
        <f>IF(TRIM('Tipo record = 2'!J963)&lt;&gt;"",VALUE(MID('Tipo record = 2'!J963,1,1)),"")</f>
        <v/>
      </c>
      <c r="M951" t="str">
        <f>IF(TRIM('Tipo record = 2'!K963)&lt;&gt;"",VALUE(MID('Tipo record = 2'!K963,1,1)),"")</f>
        <v/>
      </c>
      <c r="N951" t="str">
        <f>IF(TRIM('Tipo record = 2'!L963)&lt;&gt;"",VALUE(MID('Tipo record = 2'!L963,1,1)),"")</f>
        <v/>
      </c>
      <c r="O951" t="str">
        <f>IF(TRIM('Tipo record = 2'!M963)&lt;&gt;"",VALUE(MID('Tipo record = 2'!M963,1,1)),"")</f>
        <v/>
      </c>
      <c r="P951" t="str">
        <f t="shared" si="29"/>
        <v/>
      </c>
      <c r="Q951" t="str">
        <f>IF(TRIM('Tipo record = 2'!N963)&lt;&gt;"",VALUE(MID('Tipo record = 2'!N963,1,1)),"")</f>
        <v/>
      </c>
      <c r="R951" t="str">
        <f>IF(TRIM('Tipo record = 2'!O963)&lt;&gt;"",VALUE(MID('Tipo record = 2'!O963,1,1)),"")</f>
        <v/>
      </c>
      <c r="S951" t="str">
        <f>IF(TRIM('Tipo record = 2'!P963)&lt;&gt;"",VALUE(MID('Tipo record = 2'!P963,1,1)),"")</f>
        <v/>
      </c>
      <c r="T951" t="str">
        <f>IF(TRIM('Tipo record = 2'!Q963)&lt;&gt;"",VALUE(MID('Tipo record = 2'!Q963,1,1)),"")</f>
        <v/>
      </c>
      <c r="U951" t="str">
        <f>IF(TRIM('Tipo record = 2'!R963)&lt;&gt;"",VALUE(MID('Tipo record = 2'!R963,1,1)),"")</f>
        <v/>
      </c>
      <c r="V951" t="str">
        <f>IF(TRIM('Tipo record = 2'!S963)&lt;&gt;"",VALUE(MID('Tipo record = 2'!S963,1,1)),"")</f>
        <v/>
      </c>
      <c r="W951" t="str">
        <f>IF(TRIM('Tipo record = 2'!T963)&lt;&gt;"",VALUE(MID('Tipo record = 2'!T963,1,1)),"")</f>
        <v/>
      </c>
      <c r="X951" t="str">
        <f>IF(TRIM('Tipo record = 2'!U963)&lt;&gt;"",MID('Tipo record = 2'!U963,1,1),"")</f>
        <v/>
      </c>
      <c r="Y951" t="str">
        <f>IF(TRIM('Tipo record = 2'!V963)&lt;&gt;"",VALUE(MID('Tipo record = 2'!V963,1,1)),IF(X951&lt;&gt;"","0",""))</f>
        <v/>
      </c>
      <c r="Z951" s="33" t="str">
        <f>IF('Tipo record = 2'!W963&gt;0,'Tipo record = 2'!W963,"")</f>
        <v/>
      </c>
    </row>
    <row r="952" spans="1:26" x14ac:dyDescent="0.25">
      <c r="A952">
        <v>2</v>
      </c>
      <c r="B952" s="34" t="str">
        <f>IF(TRIM('Tipo record = 2'!B964)&lt;&gt;"",CONCATENATE(MID(TRIM('Tipo record = 2'!B964),1,40),REPT(" ",40-LEN(MID(TRIM('Tipo record = 2'!B964),1,40)))),"")</f>
        <v/>
      </c>
      <c r="C952" s="33" t="str">
        <f>IF('Tipo record = 2'!C964&gt;0,'Tipo record = 2'!C964,"")</f>
        <v/>
      </c>
      <c r="D952" s="34" t="str">
        <f>IF('Tipo record = 2'!D964&gt;0,'Tipo record = 2'!D964,"")</f>
        <v/>
      </c>
      <c r="E952" s="34"/>
      <c r="F952" t="str">
        <f>IF(TRIM('Tipo record = 2'!E964)&lt;&gt;"",VALUE(MID('Tipo record = 2'!E964,1,1)),"")</f>
        <v/>
      </c>
      <c r="G952" t="str">
        <f>IF(TRIM('Tipo record = 2'!F964)&lt;&gt;"",VALUE(MID('Tipo record = 2'!F964,1,1)),"")</f>
        <v/>
      </c>
      <c r="H952" t="str">
        <f t="shared" si="28"/>
        <v/>
      </c>
      <c r="I952" t="str">
        <f>IF(TRIM('Tipo record = 2'!G964)&lt;&gt;"",VALUE(MID('Tipo record = 2'!G964,1,1)),"")</f>
        <v/>
      </c>
      <c r="J952" t="str">
        <f>IF(TRIM('Tipo record = 2'!H964)&lt;&gt;"",VALUE(MID('Tipo record = 2'!H964,1,1)),"")</f>
        <v/>
      </c>
      <c r="K952" t="str">
        <f>IF(TRIM('Tipo record = 2'!I964)&lt;&gt;"",VALUE(MID('Tipo record = 2'!I964,1,1)),"")</f>
        <v/>
      </c>
      <c r="L952" t="str">
        <f>IF(TRIM('Tipo record = 2'!J964)&lt;&gt;"",VALUE(MID('Tipo record = 2'!J964,1,1)),"")</f>
        <v/>
      </c>
      <c r="M952" t="str">
        <f>IF(TRIM('Tipo record = 2'!K964)&lt;&gt;"",VALUE(MID('Tipo record = 2'!K964,1,1)),"")</f>
        <v/>
      </c>
      <c r="N952" t="str">
        <f>IF(TRIM('Tipo record = 2'!L964)&lt;&gt;"",VALUE(MID('Tipo record = 2'!L964,1,1)),"")</f>
        <v/>
      </c>
      <c r="O952" t="str">
        <f>IF(TRIM('Tipo record = 2'!M964)&lt;&gt;"",VALUE(MID('Tipo record = 2'!M964,1,1)),"")</f>
        <v/>
      </c>
      <c r="P952" t="str">
        <f t="shared" si="29"/>
        <v/>
      </c>
      <c r="Q952" t="str">
        <f>IF(TRIM('Tipo record = 2'!N964)&lt;&gt;"",VALUE(MID('Tipo record = 2'!N964,1,1)),"")</f>
        <v/>
      </c>
      <c r="R952" t="str">
        <f>IF(TRIM('Tipo record = 2'!O964)&lt;&gt;"",VALUE(MID('Tipo record = 2'!O964,1,1)),"")</f>
        <v/>
      </c>
      <c r="S952" t="str">
        <f>IF(TRIM('Tipo record = 2'!P964)&lt;&gt;"",VALUE(MID('Tipo record = 2'!P964,1,1)),"")</f>
        <v/>
      </c>
      <c r="T952" t="str">
        <f>IF(TRIM('Tipo record = 2'!Q964)&lt;&gt;"",VALUE(MID('Tipo record = 2'!Q964,1,1)),"")</f>
        <v/>
      </c>
      <c r="U952" t="str">
        <f>IF(TRIM('Tipo record = 2'!R964)&lt;&gt;"",VALUE(MID('Tipo record = 2'!R964,1,1)),"")</f>
        <v/>
      </c>
      <c r="V952" t="str">
        <f>IF(TRIM('Tipo record = 2'!S964)&lt;&gt;"",VALUE(MID('Tipo record = 2'!S964,1,1)),"")</f>
        <v/>
      </c>
      <c r="W952" t="str">
        <f>IF(TRIM('Tipo record = 2'!T964)&lt;&gt;"",VALUE(MID('Tipo record = 2'!T964,1,1)),"")</f>
        <v/>
      </c>
      <c r="X952" t="str">
        <f>IF(TRIM('Tipo record = 2'!U964)&lt;&gt;"",MID('Tipo record = 2'!U964,1,1),"")</f>
        <v/>
      </c>
      <c r="Y952" t="str">
        <f>IF(TRIM('Tipo record = 2'!V964)&lt;&gt;"",VALUE(MID('Tipo record = 2'!V964,1,1)),IF(X952&lt;&gt;"","0",""))</f>
        <v/>
      </c>
      <c r="Z952" s="33" t="str">
        <f>IF('Tipo record = 2'!W964&gt;0,'Tipo record = 2'!W964,"")</f>
        <v/>
      </c>
    </row>
    <row r="953" spans="1:26" x14ac:dyDescent="0.25">
      <c r="A953">
        <v>2</v>
      </c>
      <c r="B953" s="34" t="str">
        <f>IF(TRIM('Tipo record = 2'!B965)&lt;&gt;"",CONCATENATE(MID(TRIM('Tipo record = 2'!B965),1,40),REPT(" ",40-LEN(MID(TRIM('Tipo record = 2'!B965),1,40)))),"")</f>
        <v/>
      </c>
      <c r="C953" s="33" t="str">
        <f>IF('Tipo record = 2'!C965&gt;0,'Tipo record = 2'!C965,"")</f>
        <v/>
      </c>
      <c r="D953" s="34" t="str">
        <f>IF('Tipo record = 2'!D965&gt;0,'Tipo record = 2'!D965,"")</f>
        <v/>
      </c>
      <c r="E953" s="34"/>
      <c r="F953" t="str">
        <f>IF(TRIM('Tipo record = 2'!E965)&lt;&gt;"",VALUE(MID('Tipo record = 2'!E965,1,1)),"")</f>
        <v/>
      </c>
      <c r="G953" t="str">
        <f>IF(TRIM('Tipo record = 2'!F965)&lt;&gt;"",VALUE(MID('Tipo record = 2'!F965,1,1)),"")</f>
        <v/>
      </c>
      <c r="H953" t="str">
        <f t="shared" si="28"/>
        <v/>
      </c>
      <c r="I953" t="str">
        <f>IF(TRIM('Tipo record = 2'!G965)&lt;&gt;"",VALUE(MID('Tipo record = 2'!G965,1,1)),"")</f>
        <v/>
      </c>
      <c r="J953" t="str">
        <f>IF(TRIM('Tipo record = 2'!H965)&lt;&gt;"",VALUE(MID('Tipo record = 2'!H965,1,1)),"")</f>
        <v/>
      </c>
      <c r="K953" t="str">
        <f>IF(TRIM('Tipo record = 2'!I965)&lt;&gt;"",VALUE(MID('Tipo record = 2'!I965,1,1)),"")</f>
        <v/>
      </c>
      <c r="L953" t="str">
        <f>IF(TRIM('Tipo record = 2'!J965)&lt;&gt;"",VALUE(MID('Tipo record = 2'!J965,1,1)),"")</f>
        <v/>
      </c>
      <c r="M953" t="str">
        <f>IF(TRIM('Tipo record = 2'!K965)&lt;&gt;"",VALUE(MID('Tipo record = 2'!K965,1,1)),"")</f>
        <v/>
      </c>
      <c r="N953" t="str">
        <f>IF(TRIM('Tipo record = 2'!L965)&lt;&gt;"",VALUE(MID('Tipo record = 2'!L965,1,1)),"")</f>
        <v/>
      </c>
      <c r="O953" t="str">
        <f>IF(TRIM('Tipo record = 2'!M965)&lt;&gt;"",VALUE(MID('Tipo record = 2'!M965,1,1)),"")</f>
        <v/>
      </c>
      <c r="P953" t="str">
        <f t="shared" si="29"/>
        <v/>
      </c>
      <c r="Q953" t="str">
        <f>IF(TRIM('Tipo record = 2'!N965)&lt;&gt;"",VALUE(MID('Tipo record = 2'!N965,1,1)),"")</f>
        <v/>
      </c>
      <c r="R953" t="str">
        <f>IF(TRIM('Tipo record = 2'!O965)&lt;&gt;"",VALUE(MID('Tipo record = 2'!O965,1,1)),"")</f>
        <v/>
      </c>
      <c r="S953" t="str">
        <f>IF(TRIM('Tipo record = 2'!P965)&lt;&gt;"",VALUE(MID('Tipo record = 2'!P965,1,1)),"")</f>
        <v/>
      </c>
      <c r="T953" t="str">
        <f>IF(TRIM('Tipo record = 2'!Q965)&lt;&gt;"",VALUE(MID('Tipo record = 2'!Q965,1,1)),"")</f>
        <v/>
      </c>
      <c r="U953" t="str">
        <f>IF(TRIM('Tipo record = 2'!R965)&lt;&gt;"",VALUE(MID('Tipo record = 2'!R965,1,1)),"")</f>
        <v/>
      </c>
      <c r="V953" t="str">
        <f>IF(TRIM('Tipo record = 2'!S965)&lt;&gt;"",VALUE(MID('Tipo record = 2'!S965,1,1)),"")</f>
        <v/>
      </c>
      <c r="W953" t="str">
        <f>IF(TRIM('Tipo record = 2'!T965)&lt;&gt;"",VALUE(MID('Tipo record = 2'!T965,1,1)),"")</f>
        <v/>
      </c>
      <c r="X953" t="str">
        <f>IF(TRIM('Tipo record = 2'!U965)&lt;&gt;"",MID('Tipo record = 2'!U965,1,1),"")</f>
        <v/>
      </c>
      <c r="Y953" t="str">
        <f>IF(TRIM('Tipo record = 2'!V965)&lt;&gt;"",VALUE(MID('Tipo record = 2'!V965,1,1)),IF(X953&lt;&gt;"","0",""))</f>
        <v/>
      </c>
      <c r="Z953" s="33" t="str">
        <f>IF('Tipo record = 2'!W965&gt;0,'Tipo record = 2'!W965,"")</f>
        <v/>
      </c>
    </row>
    <row r="954" spans="1:26" x14ac:dyDescent="0.25">
      <c r="A954">
        <v>2</v>
      </c>
      <c r="B954" s="34" t="str">
        <f>IF(TRIM('Tipo record = 2'!B966)&lt;&gt;"",CONCATENATE(MID(TRIM('Tipo record = 2'!B966),1,40),REPT(" ",40-LEN(MID(TRIM('Tipo record = 2'!B966),1,40)))),"")</f>
        <v/>
      </c>
      <c r="C954" s="33" t="str">
        <f>IF('Tipo record = 2'!C966&gt;0,'Tipo record = 2'!C966,"")</f>
        <v/>
      </c>
      <c r="D954" s="34" t="str">
        <f>IF('Tipo record = 2'!D966&gt;0,'Tipo record = 2'!D966,"")</f>
        <v/>
      </c>
      <c r="E954" s="34"/>
      <c r="F954" t="str">
        <f>IF(TRIM('Tipo record = 2'!E966)&lt;&gt;"",VALUE(MID('Tipo record = 2'!E966,1,1)),"")</f>
        <v/>
      </c>
      <c r="G954" t="str">
        <f>IF(TRIM('Tipo record = 2'!F966)&lt;&gt;"",VALUE(MID('Tipo record = 2'!F966,1,1)),"")</f>
        <v/>
      </c>
      <c r="H954" t="str">
        <f t="shared" si="28"/>
        <v/>
      </c>
      <c r="I954" t="str">
        <f>IF(TRIM('Tipo record = 2'!G966)&lt;&gt;"",VALUE(MID('Tipo record = 2'!G966,1,1)),"")</f>
        <v/>
      </c>
      <c r="J954" t="str">
        <f>IF(TRIM('Tipo record = 2'!H966)&lt;&gt;"",VALUE(MID('Tipo record = 2'!H966,1,1)),"")</f>
        <v/>
      </c>
      <c r="K954" t="str">
        <f>IF(TRIM('Tipo record = 2'!I966)&lt;&gt;"",VALUE(MID('Tipo record = 2'!I966,1,1)),"")</f>
        <v/>
      </c>
      <c r="L954" t="str">
        <f>IF(TRIM('Tipo record = 2'!J966)&lt;&gt;"",VALUE(MID('Tipo record = 2'!J966,1,1)),"")</f>
        <v/>
      </c>
      <c r="M954" t="str">
        <f>IF(TRIM('Tipo record = 2'!K966)&lt;&gt;"",VALUE(MID('Tipo record = 2'!K966,1,1)),"")</f>
        <v/>
      </c>
      <c r="N954" t="str">
        <f>IF(TRIM('Tipo record = 2'!L966)&lt;&gt;"",VALUE(MID('Tipo record = 2'!L966,1,1)),"")</f>
        <v/>
      </c>
      <c r="O954" t="str">
        <f>IF(TRIM('Tipo record = 2'!M966)&lt;&gt;"",VALUE(MID('Tipo record = 2'!M966,1,1)),"")</f>
        <v/>
      </c>
      <c r="P954" t="str">
        <f t="shared" si="29"/>
        <v/>
      </c>
      <c r="Q954" t="str">
        <f>IF(TRIM('Tipo record = 2'!N966)&lt;&gt;"",VALUE(MID('Tipo record = 2'!N966,1,1)),"")</f>
        <v/>
      </c>
      <c r="R954" t="str">
        <f>IF(TRIM('Tipo record = 2'!O966)&lt;&gt;"",VALUE(MID('Tipo record = 2'!O966,1,1)),"")</f>
        <v/>
      </c>
      <c r="S954" t="str">
        <f>IF(TRIM('Tipo record = 2'!P966)&lt;&gt;"",VALUE(MID('Tipo record = 2'!P966,1,1)),"")</f>
        <v/>
      </c>
      <c r="T954" t="str">
        <f>IF(TRIM('Tipo record = 2'!Q966)&lt;&gt;"",VALUE(MID('Tipo record = 2'!Q966,1,1)),"")</f>
        <v/>
      </c>
      <c r="U954" t="str">
        <f>IF(TRIM('Tipo record = 2'!R966)&lt;&gt;"",VALUE(MID('Tipo record = 2'!R966,1,1)),"")</f>
        <v/>
      </c>
      <c r="V954" t="str">
        <f>IF(TRIM('Tipo record = 2'!S966)&lt;&gt;"",VALUE(MID('Tipo record = 2'!S966,1,1)),"")</f>
        <v/>
      </c>
      <c r="W954" t="str">
        <f>IF(TRIM('Tipo record = 2'!T966)&lt;&gt;"",VALUE(MID('Tipo record = 2'!T966,1,1)),"")</f>
        <v/>
      </c>
      <c r="X954" t="str">
        <f>IF(TRIM('Tipo record = 2'!U966)&lt;&gt;"",MID('Tipo record = 2'!U966,1,1),"")</f>
        <v/>
      </c>
      <c r="Y954" t="str">
        <f>IF(TRIM('Tipo record = 2'!V966)&lt;&gt;"",VALUE(MID('Tipo record = 2'!V966,1,1)),IF(X954&lt;&gt;"","0",""))</f>
        <v/>
      </c>
      <c r="Z954" s="33" t="str">
        <f>IF('Tipo record = 2'!W966&gt;0,'Tipo record = 2'!W966,"")</f>
        <v/>
      </c>
    </row>
    <row r="955" spans="1:26" x14ac:dyDescent="0.25">
      <c r="A955">
        <v>2</v>
      </c>
      <c r="B955" s="34" t="str">
        <f>IF(TRIM('Tipo record = 2'!B967)&lt;&gt;"",CONCATENATE(MID(TRIM('Tipo record = 2'!B967),1,40),REPT(" ",40-LEN(MID(TRIM('Tipo record = 2'!B967),1,40)))),"")</f>
        <v/>
      </c>
      <c r="C955" s="33" t="str">
        <f>IF('Tipo record = 2'!C967&gt;0,'Tipo record = 2'!C967,"")</f>
        <v/>
      </c>
      <c r="D955" s="34" t="str">
        <f>IF('Tipo record = 2'!D967&gt;0,'Tipo record = 2'!D967,"")</f>
        <v/>
      </c>
      <c r="E955" s="34"/>
      <c r="F955" t="str">
        <f>IF(TRIM('Tipo record = 2'!E967)&lt;&gt;"",VALUE(MID('Tipo record = 2'!E967,1,1)),"")</f>
        <v/>
      </c>
      <c r="G955" t="str">
        <f>IF(TRIM('Tipo record = 2'!F967)&lt;&gt;"",VALUE(MID('Tipo record = 2'!F967,1,1)),"")</f>
        <v/>
      </c>
      <c r="H955" t="str">
        <f t="shared" si="28"/>
        <v/>
      </c>
      <c r="I955" t="str">
        <f>IF(TRIM('Tipo record = 2'!G967)&lt;&gt;"",VALUE(MID('Tipo record = 2'!G967,1,1)),"")</f>
        <v/>
      </c>
      <c r="J955" t="str">
        <f>IF(TRIM('Tipo record = 2'!H967)&lt;&gt;"",VALUE(MID('Tipo record = 2'!H967,1,1)),"")</f>
        <v/>
      </c>
      <c r="K955" t="str">
        <f>IF(TRIM('Tipo record = 2'!I967)&lt;&gt;"",VALUE(MID('Tipo record = 2'!I967,1,1)),"")</f>
        <v/>
      </c>
      <c r="L955" t="str">
        <f>IF(TRIM('Tipo record = 2'!J967)&lt;&gt;"",VALUE(MID('Tipo record = 2'!J967,1,1)),"")</f>
        <v/>
      </c>
      <c r="M955" t="str">
        <f>IF(TRIM('Tipo record = 2'!K967)&lt;&gt;"",VALUE(MID('Tipo record = 2'!K967,1,1)),"")</f>
        <v/>
      </c>
      <c r="N955" t="str">
        <f>IF(TRIM('Tipo record = 2'!L967)&lt;&gt;"",VALUE(MID('Tipo record = 2'!L967,1,1)),"")</f>
        <v/>
      </c>
      <c r="O955" t="str">
        <f>IF(TRIM('Tipo record = 2'!M967)&lt;&gt;"",VALUE(MID('Tipo record = 2'!M967,1,1)),"")</f>
        <v/>
      </c>
      <c r="P955" t="str">
        <f t="shared" si="29"/>
        <v/>
      </c>
      <c r="Q955" t="str">
        <f>IF(TRIM('Tipo record = 2'!N967)&lt;&gt;"",VALUE(MID('Tipo record = 2'!N967,1,1)),"")</f>
        <v/>
      </c>
      <c r="R955" t="str">
        <f>IF(TRIM('Tipo record = 2'!O967)&lt;&gt;"",VALUE(MID('Tipo record = 2'!O967,1,1)),"")</f>
        <v/>
      </c>
      <c r="S955" t="str">
        <f>IF(TRIM('Tipo record = 2'!P967)&lt;&gt;"",VALUE(MID('Tipo record = 2'!P967,1,1)),"")</f>
        <v/>
      </c>
      <c r="T955" t="str">
        <f>IF(TRIM('Tipo record = 2'!Q967)&lt;&gt;"",VALUE(MID('Tipo record = 2'!Q967,1,1)),"")</f>
        <v/>
      </c>
      <c r="U955" t="str">
        <f>IF(TRIM('Tipo record = 2'!R967)&lt;&gt;"",VALUE(MID('Tipo record = 2'!R967,1,1)),"")</f>
        <v/>
      </c>
      <c r="V955" t="str">
        <f>IF(TRIM('Tipo record = 2'!S967)&lt;&gt;"",VALUE(MID('Tipo record = 2'!S967,1,1)),"")</f>
        <v/>
      </c>
      <c r="W955" t="str">
        <f>IF(TRIM('Tipo record = 2'!T967)&lt;&gt;"",VALUE(MID('Tipo record = 2'!T967,1,1)),"")</f>
        <v/>
      </c>
      <c r="X955" t="str">
        <f>IF(TRIM('Tipo record = 2'!U967)&lt;&gt;"",MID('Tipo record = 2'!U967,1,1),"")</f>
        <v/>
      </c>
      <c r="Y955" t="str">
        <f>IF(TRIM('Tipo record = 2'!V967)&lt;&gt;"",VALUE(MID('Tipo record = 2'!V967,1,1)),IF(X955&lt;&gt;"","0",""))</f>
        <v/>
      </c>
      <c r="Z955" s="33" t="str">
        <f>IF('Tipo record = 2'!W967&gt;0,'Tipo record = 2'!W967,"")</f>
        <v/>
      </c>
    </row>
    <row r="956" spans="1:26" x14ac:dyDescent="0.25">
      <c r="A956">
        <v>2</v>
      </c>
      <c r="B956" s="34" t="str">
        <f>IF(TRIM('Tipo record = 2'!B968)&lt;&gt;"",CONCATENATE(MID(TRIM('Tipo record = 2'!B968),1,40),REPT(" ",40-LEN(MID(TRIM('Tipo record = 2'!B968),1,40)))),"")</f>
        <v/>
      </c>
      <c r="C956" s="33" t="str">
        <f>IF('Tipo record = 2'!C968&gt;0,'Tipo record = 2'!C968,"")</f>
        <v/>
      </c>
      <c r="D956" s="34" t="str">
        <f>IF('Tipo record = 2'!D968&gt;0,'Tipo record = 2'!D968,"")</f>
        <v/>
      </c>
      <c r="E956" s="34"/>
      <c r="F956" t="str">
        <f>IF(TRIM('Tipo record = 2'!E968)&lt;&gt;"",VALUE(MID('Tipo record = 2'!E968,1,1)),"")</f>
        <v/>
      </c>
      <c r="G956" t="str">
        <f>IF(TRIM('Tipo record = 2'!F968)&lt;&gt;"",VALUE(MID('Tipo record = 2'!F968,1,1)),"")</f>
        <v/>
      </c>
      <c r="H956" t="str">
        <f t="shared" si="28"/>
        <v/>
      </c>
      <c r="I956" t="str">
        <f>IF(TRIM('Tipo record = 2'!G968)&lt;&gt;"",VALUE(MID('Tipo record = 2'!G968,1,1)),"")</f>
        <v/>
      </c>
      <c r="J956" t="str">
        <f>IF(TRIM('Tipo record = 2'!H968)&lt;&gt;"",VALUE(MID('Tipo record = 2'!H968,1,1)),"")</f>
        <v/>
      </c>
      <c r="K956" t="str">
        <f>IF(TRIM('Tipo record = 2'!I968)&lt;&gt;"",VALUE(MID('Tipo record = 2'!I968,1,1)),"")</f>
        <v/>
      </c>
      <c r="L956" t="str">
        <f>IF(TRIM('Tipo record = 2'!J968)&lt;&gt;"",VALUE(MID('Tipo record = 2'!J968,1,1)),"")</f>
        <v/>
      </c>
      <c r="M956" t="str">
        <f>IF(TRIM('Tipo record = 2'!K968)&lt;&gt;"",VALUE(MID('Tipo record = 2'!K968,1,1)),"")</f>
        <v/>
      </c>
      <c r="N956" t="str">
        <f>IF(TRIM('Tipo record = 2'!L968)&lt;&gt;"",VALUE(MID('Tipo record = 2'!L968,1,1)),"")</f>
        <v/>
      </c>
      <c r="O956" t="str">
        <f>IF(TRIM('Tipo record = 2'!M968)&lt;&gt;"",VALUE(MID('Tipo record = 2'!M968,1,1)),"")</f>
        <v/>
      </c>
      <c r="P956" t="str">
        <f t="shared" si="29"/>
        <v/>
      </c>
      <c r="Q956" t="str">
        <f>IF(TRIM('Tipo record = 2'!N968)&lt;&gt;"",VALUE(MID('Tipo record = 2'!N968,1,1)),"")</f>
        <v/>
      </c>
      <c r="R956" t="str">
        <f>IF(TRIM('Tipo record = 2'!O968)&lt;&gt;"",VALUE(MID('Tipo record = 2'!O968,1,1)),"")</f>
        <v/>
      </c>
      <c r="S956" t="str">
        <f>IF(TRIM('Tipo record = 2'!P968)&lt;&gt;"",VALUE(MID('Tipo record = 2'!P968,1,1)),"")</f>
        <v/>
      </c>
      <c r="T956" t="str">
        <f>IF(TRIM('Tipo record = 2'!Q968)&lt;&gt;"",VALUE(MID('Tipo record = 2'!Q968,1,1)),"")</f>
        <v/>
      </c>
      <c r="U956" t="str">
        <f>IF(TRIM('Tipo record = 2'!R968)&lt;&gt;"",VALUE(MID('Tipo record = 2'!R968,1,1)),"")</f>
        <v/>
      </c>
      <c r="V956" t="str">
        <f>IF(TRIM('Tipo record = 2'!S968)&lt;&gt;"",VALUE(MID('Tipo record = 2'!S968,1,1)),"")</f>
        <v/>
      </c>
      <c r="W956" t="str">
        <f>IF(TRIM('Tipo record = 2'!T968)&lt;&gt;"",VALUE(MID('Tipo record = 2'!T968,1,1)),"")</f>
        <v/>
      </c>
      <c r="X956" t="str">
        <f>IF(TRIM('Tipo record = 2'!U968)&lt;&gt;"",MID('Tipo record = 2'!U968,1,1),"")</f>
        <v/>
      </c>
      <c r="Y956" t="str">
        <f>IF(TRIM('Tipo record = 2'!V968)&lt;&gt;"",VALUE(MID('Tipo record = 2'!V968,1,1)),IF(X956&lt;&gt;"","0",""))</f>
        <v/>
      </c>
      <c r="Z956" s="33" t="str">
        <f>IF('Tipo record = 2'!W968&gt;0,'Tipo record = 2'!W968,"")</f>
        <v/>
      </c>
    </row>
    <row r="957" spans="1:26" x14ac:dyDescent="0.25">
      <c r="A957">
        <v>2</v>
      </c>
      <c r="B957" s="34" t="str">
        <f>IF(TRIM('Tipo record = 2'!B969)&lt;&gt;"",CONCATENATE(MID(TRIM('Tipo record = 2'!B969),1,40),REPT(" ",40-LEN(MID(TRIM('Tipo record = 2'!B969),1,40)))),"")</f>
        <v/>
      </c>
      <c r="C957" s="33" t="str">
        <f>IF('Tipo record = 2'!C969&gt;0,'Tipo record = 2'!C969,"")</f>
        <v/>
      </c>
      <c r="D957" s="34" t="str">
        <f>IF('Tipo record = 2'!D969&gt;0,'Tipo record = 2'!D969,"")</f>
        <v/>
      </c>
      <c r="E957" s="34"/>
      <c r="F957" t="str">
        <f>IF(TRIM('Tipo record = 2'!E969)&lt;&gt;"",VALUE(MID('Tipo record = 2'!E969,1,1)),"")</f>
        <v/>
      </c>
      <c r="G957" t="str">
        <f>IF(TRIM('Tipo record = 2'!F969)&lt;&gt;"",VALUE(MID('Tipo record = 2'!F969,1,1)),"")</f>
        <v/>
      </c>
      <c r="H957" t="str">
        <f t="shared" si="28"/>
        <v/>
      </c>
      <c r="I957" t="str">
        <f>IF(TRIM('Tipo record = 2'!G969)&lt;&gt;"",VALUE(MID('Tipo record = 2'!G969,1,1)),"")</f>
        <v/>
      </c>
      <c r="J957" t="str">
        <f>IF(TRIM('Tipo record = 2'!H969)&lt;&gt;"",VALUE(MID('Tipo record = 2'!H969,1,1)),"")</f>
        <v/>
      </c>
      <c r="K957" t="str">
        <f>IF(TRIM('Tipo record = 2'!I969)&lt;&gt;"",VALUE(MID('Tipo record = 2'!I969,1,1)),"")</f>
        <v/>
      </c>
      <c r="L957" t="str">
        <f>IF(TRIM('Tipo record = 2'!J969)&lt;&gt;"",VALUE(MID('Tipo record = 2'!J969,1,1)),"")</f>
        <v/>
      </c>
      <c r="M957" t="str">
        <f>IF(TRIM('Tipo record = 2'!K969)&lt;&gt;"",VALUE(MID('Tipo record = 2'!K969,1,1)),"")</f>
        <v/>
      </c>
      <c r="N957" t="str">
        <f>IF(TRIM('Tipo record = 2'!L969)&lt;&gt;"",VALUE(MID('Tipo record = 2'!L969,1,1)),"")</f>
        <v/>
      </c>
      <c r="O957" t="str">
        <f>IF(TRIM('Tipo record = 2'!M969)&lt;&gt;"",VALUE(MID('Tipo record = 2'!M969,1,1)),"")</f>
        <v/>
      </c>
      <c r="P957" t="str">
        <f t="shared" si="29"/>
        <v/>
      </c>
      <c r="Q957" t="str">
        <f>IF(TRIM('Tipo record = 2'!N969)&lt;&gt;"",VALUE(MID('Tipo record = 2'!N969,1,1)),"")</f>
        <v/>
      </c>
      <c r="R957" t="str">
        <f>IF(TRIM('Tipo record = 2'!O969)&lt;&gt;"",VALUE(MID('Tipo record = 2'!O969,1,1)),"")</f>
        <v/>
      </c>
      <c r="S957" t="str">
        <f>IF(TRIM('Tipo record = 2'!P969)&lt;&gt;"",VALUE(MID('Tipo record = 2'!P969,1,1)),"")</f>
        <v/>
      </c>
      <c r="T957" t="str">
        <f>IF(TRIM('Tipo record = 2'!Q969)&lt;&gt;"",VALUE(MID('Tipo record = 2'!Q969,1,1)),"")</f>
        <v/>
      </c>
      <c r="U957" t="str">
        <f>IF(TRIM('Tipo record = 2'!R969)&lt;&gt;"",VALUE(MID('Tipo record = 2'!R969,1,1)),"")</f>
        <v/>
      </c>
      <c r="V957" t="str">
        <f>IF(TRIM('Tipo record = 2'!S969)&lt;&gt;"",VALUE(MID('Tipo record = 2'!S969,1,1)),"")</f>
        <v/>
      </c>
      <c r="W957" t="str">
        <f>IF(TRIM('Tipo record = 2'!T969)&lt;&gt;"",VALUE(MID('Tipo record = 2'!T969,1,1)),"")</f>
        <v/>
      </c>
      <c r="X957" t="str">
        <f>IF(TRIM('Tipo record = 2'!U969)&lt;&gt;"",MID('Tipo record = 2'!U969,1,1),"")</f>
        <v/>
      </c>
      <c r="Y957" t="str">
        <f>IF(TRIM('Tipo record = 2'!V969)&lt;&gt;"",VALUE(MID('Tipo record = 2'!V969,1,1)),IF(X957&lt;&gt;"","0",""))</f>
        <v/>
      </c>
      <c r="Z957" s="33" t="str">
        <f>IF('Tipo record = 2'!W969&gt;0,'Tipo record = 2'!W969,"")</f>
        <v/>
      </c>
    </row>
    <row r="958" spans="1:26" x14ac:dyDescent="0.25">
      <c r="A958">
        <v>2</v>
      </c>
      <c r="B958" s="34" t="str">
        <f>IF(TRIM('Tipo record = 2'!B970)&lt;&gt;"",CONCATENATE(MID(TRIM('Tipo record = 2'!B970),1,40),REPT(" ",40-LEN(MID(TRIM('Tipo record = 2'!B970),1,40)))),"")</f>
        <v/>
      </c>
      <c r="C958" s="33" t="str">
        <f>IF('Tipo record = 2'!C970&gt;0,'Tipo record = 2'!C970,"")</f>
        <v/>
      </c>
      <c r="D958" s="34" t="str">
        <f>IF('Tipo record = 2'!D970&gt;0,'Tipo record = 2'!D970,"")</f>
        <v/>
      </c>
      <c r="E958" s="34"/>
      <c r="F958" t="str">
        <f>IF(TRIM('Tipo record = 2'!E970)&lt;&gt;"",VALUE(MID('Tipo record = 2'!E970,1,1)),"")</f>
        <v/>
      </c>
      <c r="G958" t="str">
        <f>IF(TRIM('Tipo record = 2'!F970)&lt;&gt;"",VALUE(MID('Tipo record = 2'!F970,1,1)),"")</f>
        <v/>
      </c>
      <c r="H958" t="str">
        <f t="shared" si="28"/>
        <v/>
      </c>
      <c r="I958" t="str">
        <f>IF(TRIM('Tipo record = 2'!G970)&lt;&gt;"",VALUE(MID('Tipo record = 2'!G970,1,1)),"")</f>
        <v/>
      </c>
      <c r="J958" t="str">
        <f>IF(TRIM('Tipo record = 2'!H970)&lt;&gt;"",VALUE(MID('Tipo record = 2'!H970,1,1)),"")</f>
        <v/>
      </c>
      <c r="K958" t="str">
        <f>IF(TRIM('Tipo record = 2'!I970)&lt;&gt;"",VALUE(MID('Tipo record = 2'!I970,1,1)),"")</f>
        <v/>
      </c>
      <c r="L958" t="str">
        <f>IF(TRIM('Tipo record = 2'!J970)&lt;&gt;"",VALUE(MID('Tipo record = 2'!J970,1,1)),"")</f>
        <v/>
      </c>
      <c r="M958" t="str">
        <f>IF(TRIM('Tipo record = 2'!K970)&lt;&gt;"",VALUE(MID('Tipo record = 2'!K970,1,1)),"")</f>
        <v/>
      </c>
      <c r="N958" t="str">
        <f>IF(TRIM('Tipo record = 2'!L970)&lt;&gt;"",VALUE(MID('Tipo record = 2'!L970,1,1)),"")</f>
        <v/>
      </c>
      <c r="O958" t="str">
        <f>IF(TRIM('Tipo record = 2'!M970)&lt;&gt;"",VALUE(MID('Tipo record = 2'!M970,1,1)),"")</f>
        <v/>
      </c>
      <c r="P958" t="str">
        <f t="shared" si="29"/>
        <v/>
      </c>
      <c r="Q958" t="str">
        <f>IF(TRIM('Tipo record = 2'!N970)&lt;&gt;"",VALUE(MID('Tipo record = 2'!N970,1,1)),"")</f>
        <v/>
      </c>
      <c r="R958" t="str">
        <f>IF(TRIM('Tipo record = 2'!O970)&lt;&gt;"",VALUE(MID('Tipo record = 2'!O970,1,1)),"")</f>
        <v/>
      </c>
      <c r="S958" t="str">
        <f>IF(TRIM('Tipo record = 2'!P970)&lt;&gt;"",VALUE(MID('Tipo record = 2'!P970,1,1)),"")</f>
        <v/>
      </c>
      <c r="T958" t="str">
        <f>IF(TRIM('Tipo record = 2'!Q970)&lt;&gt;"",VALUE(MID('Tipo record = 2'!Q970,1,1)),"")</f>
        <v/>
      </c>
      <c r="U958" t="str">
        <f>IF(TRIM('Tipo record = 2'!R970)&lt;&gt;"",VALUE(MID('Tipo record = 2'!R970,1,1)),"")</f>
        <v/>
      </c>
      <c r="V958" t="str">
        <f>IF(TRIM('Tipo record = 2'!S970)&lt;&gt;"",VALUE(MID('Tipo record = 2'!S970,1,1)),"")</f>
        <v/>
      </c>
      <c r="W958" t="str">
        <f>IF(TRIM('Tipo record = 2'!T970)&lt;&gt;"",VALUE(MID('Tipo record = 2'!T970,1,1)),"")</f>
        <v/>
      </c>
      <c r="X958" t="str">
        <f>IF(TRIM('Tipo record = 2'!U970)&lt;&gt;"",MID('Tipo record = 2'!U970,1,1),"")</f>
        <v/>
      </c>
      <c r="Y958" t="str">
        <f>IF(TRIM('Tipo record = 2'!V970)&lt;&gt;"",VALUE(MID('Tipo record = 2'!V970,1,1)),IF(X958&lt;&gt;"","0",""))</f>
        <v/>
      </c>
      <c r="Z958" s="33" t="str">
        <f>IF('Tipo record = 2'!W970&gt;0,'Tipo record = 2'!W970,"")</f>
        <v/>
      </c>
    </row>
    <row r="959" spans="1:26" x14ac:dyDescent="0.25">
      <c r="A959">
        <v>2</v>
      </c>
      <c r="B959" s="34" t="str">
        <f>IF(TRIM('Tipo record = 2'!B971)&lt;&gt;"",CONCATENATE(MID(TRIM('Tipo record = 2'!B971),1,40),REPT(" ",40-LEN(MID(TRIM('Tipo record = 2'!B971),1,40)))),"")</f>
        <v/>
      </c>
      <c r="C959" s="33" t="str">
        <f>IF('Tipo record = 2'!C971&gt;0,'Tipo record = 2'!C971,"")</f>
        <v/>
      </c>
      <c r="D959" s="34" t="str">
        <f>IF('Tipo record = 2'!D971&gt;0,'Tipo record = 2'!D971,"")</f>
        <v/>
      </c>
      <c r="E959" s="34"/>
      <c r="F959" t="str">
        <f>IF(TRIM('Tipo record = 2'!E971)&lt;&gt;"",VALUE(MID('Tipo record = 2'!E971,1,1)),"")</f>
        <v/>
      </c>
      <c r="G959" t="str">
        <f>IF(TRIM('Tipo record = 2'!F971)&lt;&gt;"",VALUE(MID('Tipo record = 2'!F971,1,1)),"")</f>
        <v/>
      </c>
      <c r="H959" t="str">
        <f t="shared" si="28"/>
        <v/>
      </c>
      <c r="I959" t="str">
        <f>IF(TRIM('Tipo record = 2'!G971)&lt;&gt;"",VALUE(MID('Tipo record = 2'!G971,1,1)),"")</f>
        <v/>
      </c>
      <c r="J959" t="str">
        <f>IF(TRIM('Tipo record = 2'!H971)&lt;&gt;"",VALUE(MID('Tipo record = 2'!H971,1,1)),"")</f>
        <v/>
      </c>
      <c r="K959" t="str">
        <f>IF(TRIM('Tipo record = 2'!I971)&lt;&gt;"",VALUE(MID('Tipo record = 2'!I971,1,1)),"")</f>
        <v/>
      </c>
      <c r="L959" t="str">
        <f>IF(TRIM('Tipo record = 2'!J971)&lt;&gt;"",VALUE(MID('Tipo record = 2'!J971,1,1)),"")</f>
        <v/>
      </c>
      <c r="M959" t="str">
        <f>IF(TRIM('Tipo record = 2'!K971)&lt;&gt;"",VALUE(MID('Tipo record = 2'!K971,1,1)),"")</f>
        <v/>
      </c>
      <c r="N959" t="str">
        <f>IF(TRIM('Tipo record = 2'!L971)&lt;&gt;"",VALUE(MID('Tipo record = 2'!L971,1,1)),"")</f>
        <v/>
      </c>
      <c r="O959" t="str">
        <f>IF(TRIM('Tipo record = 2'!M971)&lt;&gt;"",VALUE(MID('Tipo record = 2'!M971,1,1)),"")</f>
        <v/>
      </c>
      <c r="P959" t="str">
        <f t="shared" si="29"/>
        <v/>
      </c>
      <c r="Q959" t="str">
        <f>IF(TRIM('Tipo record = 2'!N971)&lt;&gt;"",VALUE(MID('Tipo record = 2'!N971,1,1)),"")</f>
        <v/>
      </c>
      <c r="R959" t="str">
        <f>IF(TRIM('Tipo record = 2'!O971)&lt;&gt;"",VALUE(MID('Tipo record = 2'!O971,1,1)),"")</f>
        <v/>
      </c>
      <c r="S959" t="str">
        <f>IF(TRIM('Tipo record = 2'!P971)&lt;&gt;"",VALUE(MID('Tipo record = 2'!P971,1,1)),"")</f>
        <v/>
      </c>
      <c r="T959" t="str">
        <f>IF(TRIM('Tipo record = 2'!Q971)&lt;&gt;"",VALUE(MID('Tipo record = 2'!Q971,1,1)),"")</f>
        <v/>
      </c>
      <c r="U959" t="str">
        <f>IF(TRIM('Tipo record = 2'!R971)&lt;&gt;"",VALUE(MID('Tipo record = 2'!R971,1,1)),"")</f>
        <v/>
      </c>
      <c r="V959" t="str">
        <f>IF(TRIM('Tipo record = 2'!S971)&lt;&gt;"",VALUE(MID('Tipo record = 2'!S971,1,1)),"")</f>
        <v/>
      </c>
      <c r="W959" t="str">
        <f>IF(TRIM('Tipo record = 2'!T971)&lt;&gt;"",VALUE(MID('Tipo record = 2'!T971,1,1)),"")</f>
        <v/>
      </c>
      <c r="X959" t="str">
        <f>IF(TRIM('Tipo record = 2'!U971)&lt;&gt;"",MID('Tipo record = 2'!U971,1,1),"")</f>
        <v/>
      </c>
      <c r="Y959" t="str">
        <f>IF(TRIM('Tipo record = 2'!V971)&lt;&gt;"",VALUE(MID('Tipo record = 2'!V971,1,1)),IF(X959&lt;&gt;"","0",""))</f>
        <v/>
      </c>
      <c r="Z959" s="33" t="str">
        <f>IF('Tipo record = 2'!W971&gt;0,'Tipo record = 2'!W971,"")</f>
        <v/>
      </c>
    </row>
    <row r="960" spans="1:26" x14ac:dyDescent="0.25">
      <c r="A960">
        <v>2</v>
      </c>
      <c r="B960" s="34" t="str">
        <f>IF(TRIM('Tipo record = 2'!B972)&lt;&gt;"",CONCATENATE(MID(TRIM('Tipo record = 2'!B972),1,40),REPT(" ",40-LEN(MID(TRIM('Tipo record = 2'!B972),1,40)))),"")</f>
        <v/>
      </c>
      <c r="C960" s="33" t="str">
        <f>IF('Tipo record = 2'!C972&gt;0,'Tipo record = 2'!C972,"")</f>
        <v/>
      </c>
      <c r="D960" s="34" t="str">
        <f>IF('Tipo record = 2'!D972&gt;0,'Tipo record = 2'!D972,"")</f>
        <v/>
      </c>
      <c r="E960" s="34"/>
      <c r="F960" t="str">
        <f>IF(TRIM('Tipo record = 2'!E972)&lt;&gt;"",VALUE(MID('Tipo record = 2'!E972,1,1)),"")</f>
        <v/>
      </c>
      <c r="G960" t="str">
        <f>IF(TRIM('Tipo record = 2'!F972)&lt;&gt;"",VALUE(MID('Tipo record = 2'!F972,1,1)),"")</f>
        <v/>
      </c>
      <c r="H960" t="str">
        <f t="shared" si="28"/>
        <v/>
      </c>
      <c r="I960" t="str">
        <f>IF(TRIM('Tipo record = 2'!G972)&lt;&gt;"",VALUE(MID('Tipo record = 2'!G972,1,1)),"")</f>
        <v/>
      </c>
      <c r="J960" t="str">
        <f>IF(TRIM('Tipo record = 2'!H972)&lt;&gt;"",VALUE(MID('Tipo record = 2'!H972,1,1)),"")</f>
        <v/>
      </c>
      <c r="K960" t="str">
        <f>IF(TRIM('Tipo record = 2'!I972)&lt;&gt;"",VALUE(MID('Tipo record = 2'!I972,1,1)),"")</f>
        <v/>
      </c>
      <c r="L960" t="str">
        <f>IF(TRIM('Tipo record = 2'!J972)&lt;&gt;"",VALUE(MID('Tipo record = 2'!J972,1,1)),"")</f>
        <v/>
      </c>
      <c r="M960" t="str">
        <f>IF(TRIM('Tipo record = 2'!K972)&lt;&gt;"",VALUE(MID('Tipo record = 2'!K972,1,1)),"")</f>
        <v/>
      </c>
      <c r="N960" t="str">
        <f>IF(TRIM('Tipo record = 2'!L972)&lt;&gt;"",VALUE(MID('Tipo record = 2'!L972,1,1)),"")</f>
        <v/>
      </c>
      <c r="O960" t="str">
        <f>IF(TRIM('Tipo record = 2'!M972)&lt;&gt;"",VALUE(MID('Tipo record = 2'!M972,1,1)),"")</f>
        <v/>
      </c>
      <c r="P960" t="str">
        <f t="shared" si="29"/>
        <v/>
      </c>
      <c r="Q960" t="str">
        <f>IF(TRIM('Tipo record = 2'!N972)&lt;&gt;"",VALUE(MID('Tipo record = 2'!N972,1,1)),"")</f>
        <v/>
      </c>
      <c r="R960" t="str">
        <f>IF(TRIM('Tipo record = 2'!O972)&lt;&gt;"",VALUE(MID('Tipo record = 2'!O972,1,1)),"")</f>
        <v/>
      </c>
      <c r="S960" t="str">
        <f>IF(TRIM('Tipo record = 2'!P972)&lt;&gt;"",VALUE(MID('Tipo record = 2'!P972,1,1)),"")</f>
        <v/>
      </c>
      <c r="T960" t="str">
        <f>IF(TRIM('Tipo record = 2'!Q972)&lt;&gt;"",VALUE(MID('Tipo record = 2'!Q972,1,1)),"")</f>
        <v/>
      </c>
      <c r="U960" t="str">
        <f>IF(TRIM('Tipo record = 2'!R972)&lt;&gt;"",VALUE(MID('Tipo record = 2'!R972,1,1)),"")</f>
        <v/>
      </c>
      <c r="V960" t="str">
        <f>IF(TRIM('Tipo record = 2'!S972)&lt;&gt;"",VALUE(MID('Tipo record = 2'!S972,1,1)),"")</f>
        <v/>
      </c>
      <c r="W960" t="str">
        <f>IF(TRIM('Tipo record = 2'!T972)&lt;&gt;"",VALUE(MID('Tipo record = 2'!T972,1,1)),"")</f>
        <v/>
      </c>
      <c r="X960" t="str">
        <f>IF(TRIM('Tipo record = 2'!U972)&lt;&gt;"",MID('Tipo record = 2'!U972,1,1),"")</f>
        <v/>
      </c>
      <c r="Y960" t="str">
        <f>IF(TRIM('Tipo record = 2'!V972)&lt;&gt;"",VALUE(MID('Tipo record = 2'!V972,1,1)),IF(X960&lt;&gt;"","0",""))</f>
        <v/>
      </c>
      <c r="Z960" s="33" t="str">
        <f>IF('Tipo record = 2'!W972&gt;0,'Tipo record = 2'!W972,"")</f>
        <v/>
      </c>
    </row>
    <row r="961" spans="1:26" x14ac:dyDescent="0.25">
      <c r="A961">
        <v>2</v>
      </c>
      <c r="B961" s="34" t="str">
        <f>IF(TRIM('Tipo record = 2'!B973)&lt;&gt;"",CONCATENATE(MID(TRIM('Tipo record = 2'!B973),1,40),REPT(" ",40-LEN(MID(TRIM('Tipo record = 2'!B973),1,40)))),"")</f>
        <v/>
      </c>
      <c r="C961" s="33" t="str">
        <f>IF('Tipo record = 2'!C973&gt;0,'Tipo record = 2'!C973,"")</f>
        <v/>
      </c>
      <c r="D961" s="34" t="str">
        <f>IF('Tipo record = 2'!D973&gt;0,'Tipo record = 2'!D973,"")</f>
        <v/>
      </c>
      <c r="E961" s="34"/>
      <c r="F961" t="str">
        <f>IF(TRIM('Tipo record = 2'!E973)&lt;&gt;"",VALUE(MID('Tipo record = 2'!E973,1,1)),"")</f>
        <v/>
      </c>
      <c r="G961" t="str">
        <f>IF(TRIM('Tipo record = 2'!F973)&lt;&gt;"",VALUE(MID('Tipo record = 2'!F973,1,1)),"")</f>
        <v/>
      </c>
      <c r="H961" t="str">
        <f t="shared" si="28"/>
        <v/>
      </c>
      <c r="I961" t="str">
        <f>IF(TRIM('Tipo record = 2'!G973)&lt;&gt;"",VALUE(MID('Tipo record = 2'!G973,1,1)),"")</f>
        <v/>
      </c>
      <c r="J961" t="str">
        <f>IF(TRIM('Tipo record = 2'!H973)&lt;&gt;"",VALUE(MID('Tipo record = 2'!H973,1,1)),"")</f>
        <v/>
      </c>
      <c r="K961" t="str">
        <f>IF(TRIM('Tipo record = 2'!I973)&lt;&gt;"",VALUE(MID('Tipo record = 2'!I973,1,1)),"")</f>
        <v/>
      </c>
      <c r="L961" t="str">
        <f>IF(TRIM('Tipo record = 2'!J973)&lt;&gt;"",VALUE(MID('Tipo record = 2'!J973,1,1)),"")</f>
        <v/>
      </c>
      <c r="M961" t="str">
        <f>IF(TRIM('Tipo record = 2'!K973)&lt;&gt;"",VALUE(MID('Tipo record = 2'!K973,1,1)),"")</f>
        <v/>
      </c>
      <c r="N961" t="str">
        <f>IF(TRIM('Tipo record = 2'!L973)&lt;&gt;"",VALUE(MID('Tipo record = 2'!L973,1,1)),"")</f>
        <v/>
      </c>
      <c r="O961" t="str">
        <f>IF(TRIM('Tipo record = 2'!M973)&lt;&gt;"",VALUE(MID('Tipo record = 2'!M973,1,1)),"")</f>
        <v/>
      </c>
      <c r="P961" t="str">
        <f t="shared" si="29"/>
        <v/>
      </c>
      <c r="Q961" t="str">
        <f>IF(TRIM('Tipo record = 2'!N973)&lt;&gt;"",VALUE(MID('Tipo record = 2'!N973,1,1)),"")</f>
        <v/>
      </c>
      <c r="R961" t="str">
        <f>IF(TRIM('Tipo record = 2'!O973)&lt;&gt;"",VALUE(MID('Tipo record = 2'!O973,1,1)),"")</f>
        <v/>
      </c>
      <c r="S961" t="str">
        <f>IF(TRIM('Tipo record = 2'!P973)&lt;&gt;"",VALUE(MID('Tipo record = 2'!P973,1,1)),"")</f>
        <v/>
      </c>
      <c r="T961" t="str">
        <f>IF(TRIM('Tipo record = 2'!Q973)&lt;&gt;"",VALUE(MID('Tipo record = 2'!Q973,1,1)),"")</f>
        <v/>
      </c>
      <c r="U961" t="str">
        <f>IF(TRIM('Tipo record = 2'!R973)&lt;&gt;"",VALUE(MID('Tipo record = 2'!R973,1,1)),"")</f>
        <v/>
      </c>
      <c r="V961" t="str">
        <f>IF(TRIM('Tipo record = 2'!S973)&lt;&gt;"",VALUE(MID('Tipo record = 2'!S973,1,1)),"")</f>
        <v/>
      </c>
      <c r="W961" t="str">
        <f>IF(TRIM('Tipo record = 2'!T973)&lt;&gt;"",VALUE(MID('Tipo record = 2'!T973,1,1)),"")</f>
        <v/>
      </c>
      <c r="X961" t="str">
        <f>IF(TRIM('Tipo record = 2'!U973)&lt;&gt;"",MID('Tipo record = 2'!U973,1,1),"")</f>
        <v/>
      </c>
      <c r="Y961" t="str">
        <f>IF(TRIM('Tipo record = 2'!V973)&lt;&gt;"",VALUE(MID('Tipo record = 2'!V973,1,1)),IF(X961&lt;&gt;"","0",""))</f>
        <v/>
      </c>
      <c r="Z961" s="33" t="str">
        <f>IF('Tipo record = 2'!W973&gt;0,'Tipo record = 2'!W973,"")</f>
        <v/>
      </c>
    </row>
    <row r="962" spans="1:26" x14ac:dyDescent="0.25">
      <c r="A962">
        <v>2</v>
      </c>
      <c r="B962" s="34" t="str">
        <f>IF(TRIM('Tipo record = 2'!B974)&lt;&gt;"",CONCATENATE(MID(TRIM('Tipo record = 2'!B974),1,40),REPT(" ",40-LEN(MID(TRIM('Tipo record = 2'!B974),1,40)))),"")</f>
        <v/>
      </c>
      <c r="C962" s="33" t="str">
        <f>IF('Tipo record = 2'!C974&gt;0,'Tipo record = 2'!C974,"")</f>
        <v/>
      </c>
      <c r="D962" s="34" t="str">
        <f>IF('Tipo record = 2'!D974&gt;0,'Tipo record = 2'!D974,"")</f>
        <v/>
      </c>
      <c r="E962" s="34"/>
      <c r="F962" t="str">
        <f>IF(TRIM('Tipo record = 2'!E974)&lt;&gt;"",VALUE(MID('Tipo record = 2'!E974,1,1)),"")</f>
        <v/>
      </c>
      <c r="G962" t="str">
        <f>IF(TRIM('Tipo record = 2'!F974)&lt;&gt;"",VALUE(MID('Tipo record = 2'!F974,1,1)),"")</f>
        <v/>
      </c>
      <c r="H962" t="str">
        <f t="shared" ref="H962:H1000" si="30">IF(SUM(I962:O962) &gt; 7,2,IF(SUM(I962:O962)=0,"",1))</f>
        <v/>
      </c>
      <c r="I962" t="str">
        <f>IF(TRIM('Tipo record = 2'!G974)&lt;&gt;"",VALUE(MID('Tipo record = 2'!G974,1,1)),"")</f>
        <v/>
      </c>
      <c r="J962" t="str">
        <f>IF(TRIM('Tipo record = 2'!H974)&lt;&gt;"",VALUE(MID('Tipo record = 2'!H974,1,1)),"")</f>
        <v/>
      </c>
      <c r="K962" t="str">
        <f>IF(TRIM('Tipo record = 2'!I974)&lt;&gt;"",VALUE(MID('Tipo record = 2'!I974,1,1)),"")</f>
        <v/>
      </c>
      <c r="L962" t="str">
        <f>IF(TRIM('Tipo record = 2'!J974)&lt;&gt;"",VALUE(MID('Tipo record = 2'!J974,1,1)),"")</f>
        <v/>
      </c>
      <c r="M962" t="str">
        <f>IF(TRIM('Tipo record = 2'!K974)&lt;&gt;"",VALUE(MID('Tipo record = 2'!K974,1,1)),"")</f>
        <v/>
      </c>
      <c r="N962" t="str">
        <f>IF(TRIM('Tipo record = 2'!L974)&lt;&gt;"",VALUE(MID('Tipo record = 2'!L974,1,1)),"")</f>
        <v/>
      </c>
      <c r="O962" t="str">
        <f>IF(TRIM('Tipo record = 2'!M974)&lt;&gt;"",VALUE(MID('Tipo record = 2'!M974,1,1)),"")</f>
        <v/>
      </c>
      <c r="P962" t="str">
        <f t="shared" ref="P962:P1000" si="31">IF(SUM(Q962:W962) &gt; 7,2,IF(SUM(Q962:W962)=0,"",1))</f>
        <v/>
      </c>
      <c r="Q962" t="str">
        <f>IF(TRIM('Tipo record = 2'!N974)&lt;&gt;"",VALUE(MID('Tipo record = 2'!N974,1,1)),"")</f>
        <v/>
      </c>
      <c r="R962" t="str">
        <f>IF(TRIM('Tipo record = 2'!O974)&lt;&gt;"",VALUE(MID('Tipo record = 2'!O974,1,1)),"")</f>
        <v/>
      </c>
      <c r="S962" t="str">
        <f>IF(TRIM('Tipo record = 2'!P974)&lt;&gt;"",VALUE(MID('Tipo record = 2'!P974,1,1)),"")</f>
        <v/>
      </c>
      <c r="T962" t="str">
        <f>IF(TRIM('Tipo record = 2'!Q974)&lt;&gt;"",VALUE(MID('Tipo record = 2'!Q974,1,1)),"")</f>
        <v/>
      </c>
      <c r="U962" t="str">
        <f>IF(TRIM('Tipo record = 2'!R974)&lt;&gt;"",VALUE(MID('Tipo record = 2'!R974,1,1)),"")</f>
        <v/>
      </c>
      <c r="V962" t="str">
        <f>IF(TRIM('Tipo record = 2'!S974)&lt;&gt;"",VALUE(MID('Tipo record = 2'!S974,1,1)),"")</f>
        <v/>
      </c>
      <c r="W962" t="str">
        <f>IF(TRIM('Tipo record = 2'!T974)&lt;&gt;"",VALUE(MID('Tipo record = 2'!T974,1,1)),"")</f>
        <v/>
      </c>
      <c r="X962" t="str">
        <f>IF(TRIM('Tipo record = 2'!U974)&lt;&gt;"",MID('Tipo record = 2'!U974,1,1),"")</f>
        <v/>
      </c>
      <c r="Y962" t="str">
        <f>IF(TRIM('Tipo record = 2'!V974)&lt;&gt;"",VALUE(MID('Tipo record = 2'!V974,1,1)),IF(X962&lt;&gt;"","0",""))</f>
        <v/>
      </c>
      <c r="Z962" s="33" t="str">
        <f>IF('Tipo record = 2'!W974&gt;0,'Tipo record = 2'!W974,"")</f>
        <v/>
      </c>
    </row>
    <row r="963" spans="1:26" x14ac:dyDescent="0.25">
      <c r="A963">
        <v>2</v>
      </c>
      <c r="B963" s="34" t="str">
        <f>IF(TRIM('Tipo record = 2'!B975)&lt;&gt;"",CONCATENATE(MID(TRIM('Tipo record = 2'!B975),1,40),REPT(" ",40-LEN(MID(TRIM('Tipo record = 2'!B975),1,40)))),"")</f>
        <v/>
      </c>
      <c r="C963" s="33" t="str">
        <f>IF('Tipo record = 2'!C975&gt;0,'Tipo record = 2'!C975,"")</f>
        <v/>
      </c>
      <c r="D963" s="34" t="str">
        <f>IF('Tipo record = 2'!D975&gt;0,'Tipo record = 2'!D975,"")</f>
        <v/>
      </c>
      <c r="E963" s="34"/>
      <c r="F963" t="str">
        <f>IF(TRIM('Tipo record = 2'!E975)&lt;&gt;"",VALUE(MID('Tipo record = 2'!E975,1,1)),"")</f>
        <v/>
      </c>
      <c r="G963" t="str">
        <f>IF(TRIM('Tipo record = 2'!F975)&lt;&gt;"",VALUE(MID('Tipo record = 2'!F975,1,1)),"")</f>
        <v/>
      </c>
      <c r="H963" t="str">
        <f t="shared" si="30"/>
        <v/>
      </c>
      <c r="I963" t="str">
        <f>IF(TRIM('Tipo record = 2'!G975)&lt;&gt;"",VALUE(MID('Tipo record = 2'!G975,1,1)),"")</f>
        <v/>
      </c>
      <c r="J963" t="str">
        <f>IF(TRIM('Tipo record = 2'!H975)&lt;&gt;"",VALUE(MID('Tipo record = 2'!H975,1,1)),"")</f>
        <v/>
      </c>
      <c r="K963" t="str">
        <f>IF(TRIM('Tipo record = 2'!I975)&lt;&gt;"",VALUE(MID('Tipo record = 2'!I975,1,1)),"")</f>
        <v/>
      </c>
      <c r="L963" t="str">
        <f>IF(TRIM('Tipo record = 2'!J975)&lt;&gt;"",VALUE(MID('Tipo record = 2'!J975,1,1)),"")</f>
        <v/>
      </c>
      <c r="M963" t="str">
        <f>IF(TRIM('Tipo record = 2'!K975)&lt;&gt;"",VALUE(MID('Tipo record = 2'!K975,1,1)),"")</f>
        <v/>
      </c>
      <c r="N963" t="str">
        <f>IF(TRIM('Tipo record = 2'!L975)&lt;&gt;"",VALUE(MID('Tipo record = 2'!L975,1,1)),"")</f>
        <v/>
      </c>
      <c r="O963" t="str">
        <f>IF(TRIM('Tipo record = 2'!M975)&lt;&gt;"",VALUE(MID('Tipo record = 2'!M975,1,1)),"")</f>
        <v/>
      </c>
      <c r="P963" t="str">
        <f t="shared" si="31"/>
        <v/>
      </c>
      <c r="Q963" t="str">
        <f>IF(TRIM('Tipo record = 2'!N975)&lt;&gt;"",VALUE(MID('Tipo record = 2'!N975,1,1)),"")</f>
        <v/>
      </c>
      <c r="R963" t="str">
        <f>IF(TRIM('Tipo record = 2'!O975)&lt;&gt;"",VALUE(MID('Tipo record = 2'!O975,1,1)),"")</f>
        <v/>
      </c>
      <c r="S963" t="str">
        <f>IF(TRIM('Tipo record = 2'!P975)&lt;&gt;"",VALUE(MID('Tipo record = 2'!P975,1,1)),"")</f>
        <v/>
      </c>
      <c r="T963" t="str">
        <f>IF(TRIM('Tipo record = 2'!Q975)&lt;&gt;"",VALUE(MID('Tipo record = 2'!Q975,1,1)),"")</f>
        <v/>
      </c>
      <c r="U963" t="str">
        <f>IF(TRIM('Tipo record = 2'!R975)&lt;&gt;"",VALUE(MID('Tipo record = 2'!R975,1,1)),"")</f>
        <v/>
      </c>
      <c r="V963" t="str">
        <f>IF(TRIM('Tipo record = 2'!S975)&lt;&gt;"",VALUE(MID('Tipo record = 2'!S975,1,1)),"")</f>
        <v/>
      </c>
      <c r="W963" t="str">
        <f>IF(TRIM('Tipo record = 2'!T975)&lt;&gt;"",VALUE(MID('Tipo record = 2'!T975,1,1)),"")</f>
        <v/>
      </c>
      <c r="X963" t="str">
        <f>IF(TRIM('Tipo record = 2'!U975)&lt;&gt;"",MID('Tipo record = 2'!U975,1,1),"")</f>
        <v/>
      </c>
      <c r="Y963" t="str">
        <f>IF(TRIM('Tipo record = 2'!V975)&lt;&gt;"",VALUE(MID('Tipo record = 2'!V975,1,1)),IF(X963&lt;&gt;"","0",""))</f>
        <v/>
      </c>
      <c r="Z963" s="33" t="str">
        <f>IF('Tipo record = 2'!W975&gt;0,'Tipo record = 2'!W975,"")</f>
        <v/>
      </c>
    </row>
    <row r="964" spans="1:26" x14ac:dyDescent="0.25">
      <c r="A964">
        <v>2</v>
      </c>
      <c r="B964" s="34" t="str">
        <f>IF(TRIM('Tipo record = 2'!B976)&lt;&gt;"",CONCATENATE(MID(TRIM('Tipo record = 2'!B976),1,40),REPT(" ",40-LEN(MID(TRIM('Tipo record = 2'!B976),1,40)))),"")</f>
        <v/>
      </c>
      <c r="C964" s="33" t="str">
        <f>IF('Tipo record = 2'!C976&gt;0,'Tipo record = 2'!C976,"")</f>
        <v/>
      </c>
      <c r="D964" s="34" t="str">
        <f>IF('Tipo record = 2'!D976&gt;0,'Tipo record = 2'!D976,"")</f>
        <v/>
      </c>
      <c r="E964" s="34"/>
      <c r="F964" t="str">
        <f>IF(TRIM('Tipo record = 2'!E976)&lt;&gt;"",VALUE(MID('Tipo record = 2'!E976,1,1)),"")</f>
        <v/>
      </c>
      <c r="G964" t="str">
        <f>IF(TRIM('Tipo record = 2'!F976)&lt;&gt;"",VALUE(MID('Tipo record = 2'!F976,1,1)),"")</f>
        <v/>
      </c>
      <c r="H964" t="str">
        <f t="shared" si="30"/>
        <v/>
      </c>
      <c r="I964" t="str">
        <f>IF(TRIM('Tipo record = 2'!G976)&lt;&gt;"",VALUE(MID('Tipo record = 2'!G976,1,1)),"")</f>
        <v/>
      </c>
      <c r="J964" t="str">
        <f>IF(TRIM('Tipo record = 2'!H976)&lt;&gt;"",VALUE(MID('Tipo record = 2'!H976,1,1)),"")</f>
        <v/>
      </c>
      <c r="K964" t="str">
        <f>IF(TRIM('Tipo record = 2'!I976)&lt;&gt;"",VALUE(MID('Tipo record = 2'!I976,1,1)),"")</f>
        <v/>
      </c>
      <c r="L964" t="str">
        <f>IF(TRIM('Tipo record = 2'!J976)&lt;&gt;"",VALUE(MID('Tipo record = 2'!J976,1,1)),"")</f>
        <v/>
      </c>
      <c r="M964" t="str">
        <f>IF(TRIM('Tipo record = 2'!K976)&lt;&gt;"",VALUE(MID('Tipo record = 2'!K976,1,1)),"")</f>
        <v/>
      </c>
      <c r="N964" t="str">
        <f>IF(TRIM('Tipo record = 2'!L976)&lt;&gt;"",VALUE(MID('Tipo record = 2'!L976,1,1)),"")</f>
        <v/>
      </c>
      <c r="O964" t="str">
        <f>IF(TRIM('Tipo record = 2'!M976)&lt;&gt;"",VALUE(MID('Tipo record = 2'!M976,1,1)),"")</f>
        <v/>
      </c>
      <c r="P964" t="str">
        <f t="shared" si="31"/>
        <v/>
      </c>
      <c r="Q964" t="str">
        <f>IF(TRIM('Tipo record = 2'!N976)&lt;&gt;"",VALUE(MID('Tipo record = 2'!N976,1,1)),"")</f>
        <v/>
      </c>
      <c r="R964" t="str">
        <f>IF(TRIM('Tipo record = 2'!O976)&lt;&gt;"",VALUE(MID('Tipo record = 2'!O976,1,1)),"")</f>
        <v/>
      </c>
      <c r="S964" t="str">
        <f>IF(TRIM('Tipo record = 2'!P976)&lt;&gt;"",VALUE(MID('Tipo record = 2'!P976,1,1)),"")</f>
        <v/>
      </c>
      <c r="T964" t="str">
        <f>IF(TRIM('Tipo record = 2'!Q976)&lt;&gt;"",VALUE(MID('Tipo record = 2'!Q976,1,1)),"")</f>
        <v/>
      </c>
      <c r="U964" t="str">
        <f>IF(TRIM('Tipo record = 2'!R976)&lt;&gt;"",VALUE(MID('Tipo record = 2'!R976,1,1)),"")</f>
        <v/>
      </c>
      <c r="V964" t="str">
        <f>IF(TRIM('Tipo record = 2'!S976)&lt;&gt;"",VALUE(MID('Tipo record = 2'!S976,1,1)),"")</f>
        <v/>
      </c>
      <c r="W964" t="str">
        <f>IF(TRIM('Tipo record = 2'!T976)&lt;&gt;"",VALUE(MID('Tipo record = 2'!T976,1,1)),"")</f>
        <v/>
      </c>
      <c r="X964" t="str">
        <f>IF(TRIM('Tipo record = 2'!U976)&lt;&gt;"",MID('Tipo record = 2'!U976,1,1),"")</f>
        <v/>
      </c>
      <c r="Y964" t="str">
        <f>IF(TRIM('Tipo record = 2'!V976)&lt;&gt;"",VALUE(MID('Tipo record = 2'!V976,1,1)),IF(X964&lt;&gt;"","0",""))</f>
        <v/>
      </c>
      <c r="Z964" s="33" t="str">
        <f>IF('Tipo record = 2'!W976&gt;0,'Tipo record = 2'!W976,"")</f>
        <v/>
      </c>
    </row>
    <row r="965" spans="1:26" x14ac:dyDescent="0.25">
      <c r="A965">
        <v>2</v>
      </c>
      <c r="B965" s="34" t="str">
        <f>IF(TRIM('Tipo record = 2'!B977)&lt;&gt;"",CONCATENATE(MID(TRIM('Tipo record = 2'!B977),1,40),REPT(" ",40-LEN(MID(TRIM('Tipo record = 2'!B977),1,40)))),"")</f>
        <v/>
      </c>
      <c r="C965" s="33" t="str">
        <f>IF('Tipo record = 2'!C977&gt;0,'Tipo record = 2'!C977,"")</f>
        <v/>
      </c>
      <c r="D965" s="34" t="str">
        <f>IF('Tipo record = 2'!D977&gt;0,'Tipo record = 2'!D977,"")</f>
        <v/>
      </c>
      <c r="E965" s="34"/>
      <c r="F965" t="str">
        <f>IF(TRIM('Tipo record = 2'!E977)&lt;&gt;"",VALUE(MID('Tipo record = 2'!E977,1,1)),"")</f>
        <v/>
      </c>
      <c r="G965" t="str">
        <f>IF(TRIM('Tipo record = 2'!F977)&lt;&gt;"",VALUE(MID('Tipo record = 2'!F977,1,1)),"")</f>
        <v/>
      </c>
      <c r="H965" t="str">
        <f t="shared" si="30"/>
        <v/>
      </c>
      <c r="I965" t="str">
        <f>IF(TRIM('Tipo record = 2'!G977)&lt;&gt;"",VALUE(MID('Tipo record = 2'!G977,1,1)),"")</f>
        <v/>
      </c>
      <c r="J965" t="str">
        <f>IF(TRIM('Tipo record = 2'!H977)&lt;&gt;"",VALUE(MID('Tipo record = 2'!H977,1,1)),"")</f>
        <v/>
      </c>
      <c r="K965" t="str">
        <f>IF(TRIM('Tipo record = 2'!I977)&lt;&gt;"",VALUE(MID('Tipo record = 2'!I977,1,1)),"")</f>
        <v/>
      </c>
      <c r="L965" t="str">
        <f>IF(TRIM('Tipo record = 2'!J977)&lt;&gt;"",VALUE(MID('Tipo record = 2'!J977,1,1)),"")</f>
        <v/>
      </c>
      <c r="M965" t="str">
        <f>IF(TRIM('Tipo record = 2'!K977)&lt;&gt;"",VALUE(MID('Tipo record = 2'!K977,1,1)),"")</f>
        <v/>
      </c>
      <c r="N965" t="str">
        <f>IF(TRIM('Tipo record = 2'!L977)&lt;&gt;"",VALUE(MID('Tipo record = 2'!L977,1,1)),"")</f>
        <v/>
      </c>
      <c r="O965" t="str">
        <f>IF(TRIM('Tipo record = 2'!M977)&lt;&gt;"",VALUE(MID('Tipo record = 2'!M977,1,1)),"")</f>
        <v/>
      </c>
      <c r="P965" t="str">
        <f t="shared" si="31"/>
        <v/>
      </c>
      <c r="Q965" t="str">
        <f>IF(TRIM('Tipo record = 2'!N977)&lt;&gt;"",VALUE(MID('Tipo record = 2'!N977,1,1)),"")</f>
        <v/>
      </c>
      <c r="R965" t="str">
        <f>IF(TRIM('Tipo record = 2'!O977)&lt;&gt;"",VALUE(MID('Tipo record = 2'!O977,1,1)),"")</f>
        <v/>
      </c>
      <c r="S965" t="str">
        <f>IF(TRIM('Tipo record = 2'!P977)&lt;&gt;"",VALUE(MID('Tipo record = 2'!P977,1,1)),"")</f>
        <v/>
      </c>
      <c r="T965" t="str">
        <f>IF(TRIM('Tipo record = 2'!Q977)&lt;&gt;"",VALUE(MID('Tipo record = 2'!Q977,1,1)),"")</f>
        <v/>
      </c>
      <c r="U965" t="str">
        <f>IF(TRIM('Tipo record = 2'!R977)&lt;&gt;"",VALUE(MID('Tipo record = 2'!R977,1,1)),"")</f>
        <v/>
      </c>
      <c r="V965" t="str">
        <f>IF(TRIM('Tipo record = 2'!S977)&lt;&gt;"",VALUE(MID('Tipo record = 2'!S977,1,1)),"")</f>
        <v/>
      </c>
      <c r="W965" t="str">
        <f>IF(TRIM('Tipo record = 2'!T977)&lt;&gt;"",VALUE(MID('Tipo record = 2'!T977,1,1)),"")</f>
        <v/>
      </c>
      <c r="X965" t="str">
        <f>IF(TRIM('Tipo record = 2'!U977)&lt;&gt;"",MID('Tipo record = 2'!U977,1,1),"")</f>
        <v/>
      </c>
      <c r="Y965" t="str">
        <f>IF(TRIM('Tipo record = 2'!V977)&lt;&gt;"",VALUE(MID('Tipo record = 2'!V977,1,1)),IF(X965&lt;&gt;"","0",""))</f>
        <v/>
      </c>
      <c r="Z965" s="33" t="str">
        <f>IF('Tipo record = 2'!W977&gt;0,'Tipo record = 2'!W977,"")</f>
        <v/>
      </c>
    </row>
    <row r="966" spans="1:26" x14ac:dyDescent="0.25">
      <c r="A966">
        <v>2</v>
      </c>
      <c r="B966" s="34" t="str">
        <f>IF(TRIM('Tipo record = 2'!B978)&lt;&gt;"",CONCATENATE(MID(TRIM('Tipo record = 2'!B978),1,40),REPT(" ",40-LEN(MID(TRIM('Tipo record = 2'!B978),1,40)))),"")</f>
        <v/>
      </c>
      <c r="C966" s="33" t="str">
        <f>IF('Tipo record = 2'!C978&gt;0,'Tipo record = 2'!C978,"")</f>
        <v/>
      </c>
      <c r="D966" s="34" t="str">
        <f>IF('Tipo record = 2'!D978&gt;0,'Tipo record = 2'!D978,"")</f>
        <v/>
      </c>
      <c r="E966" s="34"/>
      <c r="F966" t="str">
        <f>IF(TRIM('Tipo record = 2'!E978)&lt;&gt;"",VALUE(MID('Tipo record = 2'!E978,1,1)),"")</f>
        <v/>
      </c>
      <c r="G966" t="str">
        <f>IF(TRIM('Tipo record = 2'!F978)&lt;&gt;"",VALUE(MID('Tipo record = 2'!F978,1,1)),"")</f>
        <v/>
      </c>
      <c r="H966" t="str">
        <f t="shared" si="30"/>
        <v/>
      </c>
      <c r="I966" t="str">
        <f>IF(TRIM('Tipo record = 2'!G978)&lt;&gt;"",VALUE(MID('Tipo record = 2'!G978,1,1)),"")</f>
        <v/>
      </c>
      <c r="J966" t="str">
        <f>IF(TRIM('Tipo record = 2'!H978)&lt;&gt;"",VALUE(MID('Tipo record = 2'!H978,1,1)),"")</f>
        <v/>
      </c>
      <c r="K966" t="str">
        <f>IF(TRIM('Tipo record = 2'!I978)&lt;&gt;"",VALUE(MID('Tipo record = 2'!I978,1,1)),"")</f>
        <v/>
      </c>
      <c r="L966" t="str">
        <f>IF(TRIM('Tipo record = 2'!J978)&lt;&gt;"",VALUE(MID('Tipo record = 2'!J978,1,1)),"")</f>
        <v/>
      </c>
      <c r="M966" t="str">
        <f>IF(TRIM('Tipo record = 2'!K978)&lt;&gt;"",VALUE(MID('Tipo record = 2'!K978,1,1)),"")</f>
        <v/>
      </c>
      <c r="N966" t="str">
        <f>IF(TRIM('Tipo record = 2'!L978)&lt;&gt;"",VALUE(MID('Tipo record = 2'!L978,1,1)),"")</f>
        <v/>
      </c>
      <c r="O966" t="str">
        <f>IF(TRIM('Tipo record = 2'!M978)&lt;&gt;"",VALUE(MID('Tipo record = 2'!M978,1,1)),"")</f>
        <v/>
      </c>
      <c r="P966" t="str">
        <f t="shared" si="31"/>
        <v/>
      </c>
      <c r="Q966" t="str">
        <f>IF(TRIM('Tipo record = 2'!N978)&lt;&gt;"",VALUE(MID('Tipo record = 2'!N978,1,1)),"")</f>
        <v/>
      </c>
      <c r="R966" t="str">
        <f>IF(TRIM('Tipo record = 2'!O978)&lt;&gt;"",VALUE(MID('Tipo record = 2'!O978,1,1)),"")</f>
        <v/>
      </c>
      <c r="S966" t="str">
        <f>IF(TRIM('Tipo record = 2'!P978)&lt;&gt;"",VALUE(MID('Tipo record = 2'!P978,1,1)),"")</f>
        <v/>
      </c>
      <c r="T966" t="str">
        <f>IF(TRIM('Tipo record = 2'!Q978)&lt;&gt;"",VALUE(MID('Tipo record = 2'!Q978,1,1)),"")</f>
        <v/>
      </c>
      <c r="U966" t="str">
        <f>IF(TRIM('Tipo record = 2'!R978)&lt;&gt;"",VALUE(MID('Tipo record = 2'!R978,1,1)),"")</f>
        <v/>
      </c>
      <c r="V966" t="str">
        <f>IF(TRIM('Tipo record = 2'!S978)&lt;&gt;"",VALUE(MID('Tipo record = 2'!S978,1,1)),"")</f>
        <v/>
      </c>
      <c r="W966" t="str">
        <f>IF(TRIM('Tipo record = 2'!T978)&lt;&gt;"",VALUE(MID('Tipo record = 2'!T978,1,1)),"")</f>
        <v/>
      </c>
      <c r="X966" t="str">
        <f>IF(TRIM('Tipo record = 2'!U978)&lt;&gt;"",MID('Tipo record = 2'!U978,1,1),"")</f>
        <v/>
      </c>
      <c r="Y966" t="str">
        <f>IF(TRIM('Tipo record = 2'!V978)&lt;&gt;"",VALUE(MID('Tipo record = 2'!V978,1,1)),IF(X966&lt;&gt;"","0",""))</f>
        <v/>
      </c>
      <c r="Z966" s="33" t="str">
        <f>IF('Tipo record = 2'!W978&gt;0,'Tipo record = 2'!W978,"")</f>
        <v/>
      </c>
    </row>
    <row r="967" spans="1:26" x14ac:dyDescent="0.25">
      <c r="A967">
        <v>2</v>
      </c>
      <c r="B967" s="34" t="str">
        <f>IF(TRIM('Tipo record = 2'!B979)&lt;&gt;"",CONCATENATE(MID(TRIM('Tipo record = 2'!B979),1,40),REPT(" ",40-LEN(MID(TRIM('Tipo record = 2'!B979),1,40)))),"")</f>
        <v/>
      </c>
      <c r="C967" s="33" t="str">
        <f>IF('Tipo record = 2'!C979&gt;0,'Tipo record = 2'!C979,"")</f>
        <v/>
      </c>
      <c r="D967" s="34" t="str">
        <f>IF('Tipo record = 2'!D979&gt;0,'Tipo record = 2'!D979,"")</f>
        <v/>
      </c>
      <c r="E967" s="34"/>
      <c r="F967" t="str">
        <f>IF(TRIM('Tipo record = 2'!E979)&lt;&gt;"",VALUE(MID('Tipo record = 2'!E979,1,1)),"")</f>
        <v/>
      </c>
      <c r="G967" t="str">
        <f>IF(TRIM('Tipo record = 2'!F979)&lt;&gt;"",VALUE(MID('Tipo record = 2'!F979,1,1)),"")</f>
        <v/>
      </c>
      <c r="H967" t="str">
        <f t="shared" si="30"/>
        <v/>
      </c>
      <c r="I967" t="str">
        <f>IF(TRIM('Tipo record = 2'!G979)&lt;&gt;"",VALUE(MID('Tipo record = 2'!G979,1,1)),"")</f>
        <v/>
      </c>
      <c r="J967" t="str">
        <f>IF(TRIM('Tipo record = 2'!H979)&lt;&gt;"",VALUE(MID('Tipo record = 2'!H979,1,1)),"")</f>
        <v/>
      </c>
      <c r="K967" t="str">
        <f>IF(TRIM('Tipo record = 2'!I979)&lt;&gt;"",VALUE(MID('Tipo record = 2'!I979,1,1)),"")</f>
        <v/>
      </c>
      <c r="L967" t="str">
        <f>IF(TRIM('Tipo record = 2'!J979)&lt;&gt;"",VALUE(MID('Tipo record = 2'!J979,1,1)),"")</f>
        <v/>
      </c>
      <c r="M967" t="str">
        <f>IF(TRIM('Tipo record = 2'!K979)&lt;&gt;"",VALUE(MID('Tipo record = 2'!K979,1,1)),"")</f>
        <v/>
      </c>
      <c r="N967" t="str">
        <f>IF(TRIM('Tipo record = 2'!L979)&lt;&gt;"",VALUE(MID('Tipo record = 2'!L979,1,1)),"")</f>
        <v/>
      </c>
      <c r="O967" t="str">
        <f>IF(TRIM('Tipo record = 2'!M979)&lt;&gt;"",VALUE(MID('Tipo record = 2'!M979,1,1)),"")</f>
        <v/>
      </c>
      <c r="P967" t="str">
        <f t="shared" si="31"/>
        <v/>
      </c>
      <c r="Q967" t="str">
        <f>IF(TRIM('Tipo record = 2'!N979)&lt;&gt;"",VALUE(MID('Tipo record = 2'!N979,1,1)),"")</f>
        <v/>
      </c>
      <c r="R967" t="str">
        <f>IF(TRIM('Tipo record = 2'!O979)&lt;&gt;"",VALUE(MID('Tipo record = 2'!O979,1,1)),"")</f>
        <v/>
      </c>
      <c r="S967" t="str">
        <f>IF(TRIM('Tipo record = 2'!P979)&lt;&gt;"",VALUE(MID('Tipo record = 2'!P979,1,1)),"")</f>
        <v/>
      </c>
      <c r="T967" t="str">
        <f>IF(TRIM('Tipo record = 2'!Q979)&lt;&gt;"",VALUE(MID('Tipo record = 2'!Q979,1,1)),"")</f>
        <v/>
      </c>
      <c r="U967" t="str">
        <f>IF(TRIM('Tipo record = 2'!R979)&lt;&gt;"",VALUE(MID('Tipo record = 2'!R979,1,1)),"")</f>
        <v/>
      </c>
      <c r="V967" t="str">
        <f>IF(TRIM('Tipo record = 2'!S979)&lt;&gt;"",VALUE(MID('Tipo record = 2'!S979,1,1)),"")</f>
        <v/>
      </c>
      <c r="W967" t="str">
        <f>IF(TRIM('Tipo record = 2'!T979)&lt;&gt;"",VALUE(MID('Tipo record = 2'!T979,1,1)),"")</f>
        <v/>
      </c>
      <c r="X967" t="str">
        <f>IF(TRIM('Tipo record = 2'!U979)&lt;&gt;"",MID('Tipo record = 2'!U979,1,1),"")</f>
        <v/>
      </c>
      <c r="Y967" t="str">
        <f>IF(TRIM('Tipo record = 2'!V979)&lt;&gt;"",VALUE(MID('Tipo record = 2'!V979,1,1)),IF(X967&lt;&gt;"","0",""))</f>
        <v/>
      </c>
      <c r="Z967" s="33" t="str">
        <f>IF('Tipo record = 2'!W979&gt;0,'Tipo record = 2'!W979,"")</f>
        <v/>
      </c>
    </row>
    <row r="968" spans="1:26" x14ac:dyDescent="0.25">
      <c r="A968">
        <v>2</v>
      </c>
      <c r="B968" s="34" t="str">
        <f>IF(TRIM('Tipo record = 2'!B980)&lt;&gt;"",CONCATENATE(MID(TRIM('Tipo record = 2'!B980),1,40),REPT(" ",40-LEN(MID(TRIM('Tipo record = 2'!B980),1,40)))),"")</f>
        <v/>
      </c>
      <c r="C968" s="33" t="str">
        <f>IF('Tipo record = 2'!C980&gt;0,'Tipo record = 2'!C980,"")</f>
        <v/>
      </c>
      <c r="D968" s="34" t="str">
        <f>IF('Tipo record = 2'!D980&gt;0,'Tipo record = 2'!D980,"")</f>
        <v/>
      </c>
      <c r="E968" s="34"/>
      <c r="F968" t="str">
        <f>IF(TRIM('Tipo record = 2'!E980)&lt;&gt;"",VALUE(MID('Tipo record = 2'!E980,1,1)),"")</f>
        <v/>
      </c>
      <c r="G968" t="str">
        <f>IF(TRIM('Tipo record = 2'!F980)&lt;&gt;"",VALUE(MID('Tipo record = 2'!F980,1,1)),"")</f>
        <v/>
      </c>
      <c r="H968" t="str">
        <f t="shared" si="30"/>
        <v/>
      </c>
      <c r="I968" t="str">
        <f>IF(TRIM('Tipo record = 2'!G980)&lt;&gt;"",VALUE(MID('Tipo record = 2'!G980,1,1)),"")</f>
        <v/>
      </c>
      <c r="J968" t="str">
        <f>IF(TRIM('Tipo record = 2'!H980)&lt;&gt;"",VALUE(MID('Tipo record = 2'!H980,1,1)),"")</f>
        <v/>
      </c>
      <c r="K968" t="str">
        <f>IF(TRIM('Tipo record = 2'!I980)&lt;&gt;"",VALUE(MID('Tipo record = 2'!I980,1,1)),"")</f>
        <v/>
      </c>
      <c r="L968" t="str">
        <f>IF(TRIM('Tipo record = 2'!J980)&lt;&gt;"",VALUE(MID('Tipo record = 2'!J980,1,1)),"")</f>
        <v/>
      </c>
      <c r="M968" t="str">
        <f>IF(TRIM('Tipo record = 2'!K980)&lt;&gt;"",VALUE(MID('Tipo record = 2'!K980,1,1)),"")</f>
        <v/>
      </c>
      <c r="N968" t="str">
        <f>IF(TRIM('Tipo record = 2'!L980)&lt;&gt;"",VALUE(MID('Tipo record = 2'!L980,1,1)),"")</f>
        <v/>
      </c>
      <c r="O968" t="str">
        <f>IF(TRIM('Tipo record = 2'!M980)&lt;&gt;"",VALUE(MID('Tipo record = 2'!M980,1,1)),"")</f>
        <v/>
      </c>
      <c r="P968" t="str">
        <f t="shared" si="31"/>
        <v/>
      </c>
      <c r="Q968" t="str">
        <f>IF(TRIM('Tipo record = 2'!N980)&lt;&gt;"",VALUE(MID('Tipo record = 2'!N980,1,1)),"")</f>
        <v/>
      </c>
      <c r="R968" t="str">
        <f>IF(TRIM('Tipo record = 2'!O980)&lt;&gt;"",VALUE(MID('Tipo record = 2'!O980,1,1)),"")</f>
        <v/>
      </c>
      <c r="S968" t="str">
        <f>IF(TRIM('Tipo record = 2'!P980)&lt;&gt;"",VALUE(MID('Tipo record = 2'!P980,1,1)),"")</f>
        <v/>
      </c>
      <c r="T968" t="str">
        <f>IF(TRIM('Tipo record = 2'!Q980)&lt;&gt;"",VALUE(MID('Tipo record = 2'!Q980,1,1)),"")</f>
        <v/>
      </c>
      <c r="U968" t="str">
        <f>IF(TRIM('Tipo record = 2'!R980)&lt;&gt;"",VALUE(MID('Tipo record = 2'!R980,1,1)),"")</f>
        <v/>
      </c>
      <c r="V968" t="str">
        <f>IF(TRIM('Tipo record = 2'!S980)&lt;&gt;"",VALUE(MID('Tipo record = 2'!S980,1,1)),"")</f>
        <v/>
      </c>
      <c r="W968" t="str">
        <f>IF(TRIM('Tipo record = 2'!T980)&lt;&gt;"",VALUE(MID('Tipo record = 2'!T980,1,1)),"")</f>
        <v/>
      </c>
      <c r="X968" t="str">
        <f>IF(TRIM('Tipo record = 2'!U980)&lt;&gt;"",MID('Tipo record = 2'!U980,1,1),"")</f>
        <v/>
      </c>
      <c r="Y968" t="str">
        <f>IF(TRIM('Tipo record = 2'!V980)&lt;&gt;"",VALUE(MID('Tipo record = 2'!V980,1,1)),IF(X968&lt;&gt;"","0",""))</f>
        <v/>
      </c>
      <c r="Z968" s="33" t="str">
        <f>IF('Tipo record = 2'!W980&gt;0,'Tipo record = 2'!W980,"")</f>
        <v/>
      </c>
    </row>
    <row r="969" spans="1:26" x14ac:dyDescent="0.25">
      <c r="A969">
        <v>2</v>
      </c>
      <c r="B969" s="34" t="str">
        <f>IF(TRIM('Tipo record = 2'!B981)&lt;&gt;"",CONCATENATE(MID(TRIM('Tipo record = 2'!B981),1,40),REPT(" ",40-LEN(MID(TRIM('Tipo record = 2'!B981),1,40)))),"")</f>
        <v/>
      </c>
      <c r="C969" s="33" t="str">
        <f>IF('Tipo record = 2'!C981&gt;0,'Tipo record = 2'!C981,"")</f>
        <v/>
      </c>
      <c r="D969" s="34" t="str">
        <f>IF('Tipo record = 2'!D981&gt;0,'Tipo record = 2'!D981,"")</f>
        <v/>
      </c>
      <c r="E969" s="34"/>
      <c r="F969" t="str">
        <f>IF(TRIM('Tipo record = 2'!E981)&lt;&gt;"",VALUE(MID('Tipo record = 2'!E981,1,1)),"")</f>
        <v/>
      </c>
      <c r="G969" t="str">
        <f>IF(TRIM('Tipo record = 2'!F981)&lt;&gt;"",VALUE(MID('Tipo record = 2'!F981,1,1)),"")</f>
        <v/>
      </c>
      <c r="H969" t="str">
        <f t="shared" si="30"/>
        <v/>
      </c>
      <c r="I969" t="str">
        <f>IF(TRIM('Tipo record = 2'!G981)&lt;&gt;"",VALUE(MID('Tipo record = 2'!G981,1,1)),"")</f>
        <v/>
      </c>
      <c r="J969" t="str">
        <f>IF(TRIM('Tipo record = 2'!H981)&lt;&gt;"",VALUE(MID('Tipo record = 2'!H981,1,1)),"")</f>
        <v/>
      </c>
      <c r="K969" t="str">
        <f>IF(TRIM('Tipo record = 2'!I981)&lt;&gt;"",VALUE(MID('Tipo record = 2'!I981,1,1)),"")</f>
        <v/>
      </c>
      <c r="L969" t="str">
        <f>IF(TRIM('Tipo record = 2'!J981)&lt;&gt;"",VALUE(MID('Tipo record = 2'!J981,1,1)),"")</f>
        <v/>
      </c>
      <c r="M969" t="str">
        <f>IF(TRIM('Tipo record = 2'!K981)&lt;&gt;"",VALUE(MID('Tipo record = 2'!K981,1,1)),"")</f>
        <v/>
      </c>
      <c r="N969" t="str">
        <f>IF(TRIM('Tipo record = 2'!L981)&lt;&gt;"",VALUE(MID('Tipo record = 2'!L981,1,1)),"")</f>
        <v/>
      </c>
      <c r="O969" t="str">
        <f>IF(TRIM('Tipo record = 2'!M981)&lt;&gt;"",VALUE(MID('Tipo record = 2'!M981,1,1)),"")</f>
        <v/>
      </c>
      <c r="P969" t="str">
        <f t="shared" si="31"/>
        <v/>
      </c>
      <c r="Q969" t="str">
        <f>IF(TRIM('Tipo record = 2'!N981)&lt;&gt;"",VALUE(MID('Tipo record = 2'!N981,1,1)),"")</f>
        <v/>
      </c>
      <c r="R969" t="str">
        <f>IF(TRIM('Tipo record = 2'!O981)&lt;&gt;"",VALUE(MID('Tipo record = 2'!O981,1,1)),"")</f>
        <v/>
      </c>
      <c r="S969" t="str">
        <f>IF(TRIM('Tipo record = 2'!P981)&lt;&gt;"",VALUE(MID('Tipo record = 2'!P981,1,1)),"")</f>
        <v/>
      </c>
      <c r="T969" t="str">
        <f>IF(TRIM('Tipo record = 2'!Q981)&lt;&gt;"",VALUE(MID('Tipo record = 2'!Q981,1,1)),"")</f>
        <v/>
      </c>
      <c r="U969" t="str">
        <f>IF(TRIM('Tipo record = 2'!R981)&lt;&gt;"",VALUE(MID('Tipo record = 2'!R981,1,1)),"")</f>
        <v/>
      </c>
      <c r="V969" t="str">
        <f>IF(TRIM('Tipo record = 2'!S981)&lt;&gt;"",VALUE(MID('Tipo record = 2'!S981,1,1)),"")</f>
        <v/>
      </c>
      <c r="W969" t="str">
        <f>IF(TRIM('Tipo record = 2'!T981)&lt;&gt;"",VALUE(MID('Tipo record = 2'!T981,1,1)),"")</f>
        <v/>
      </c>
      <c r="X969" t="str">
        <f>IF(TRIM('Tipo record = 2'!U981)&lt;&gt;"",MID('Tipo record = 2'!U981,1,1),"")</f>
        <v/>
      </c>
      <c r="Y969" t="str">
        <f>IF(TRIM('Tipo record = 2'!V981)&lt;&gt;"",VALUE(MID('Tipo record = 2'!V981,1,1)),IF(X969&lt;&gt;"","0",""))</f>
        <v/>
      </c>
      <c r="Z969" s="33" t="str">
        <f>IF('Tipo record = 2'!W981&gt;0,'Tipo record = 2'!W981,"")</f>
        <v/>
      </c>
    </row>
    <row r="970" spans="1:26" x14ac:dyDescent="0.25">
      <c r="A970">
        <v>2</v>
      </c>
      <c r="B970" s="34" t="str">
        <f>IF(TRIM('Tipo record = 2'!B982)&lt;&gt;"",CONCATENATE(MID(TRIM('Tipo record = 2'!B982),1,40),REPT(" ",40-LEN(MID(TRIM('Tipo record = 2'!B982),1,40)))),"")</f>
        <v/>
      </c>
      <c r="C970" s="33" t="str">
        <f>IF('Tipo record = 2'!C982&gt;0,'Tipo record = 2'!C982,"")</f>
        <v/>
      </c>
      <c r="D970" s="34" t="str">
        <f>IF('Tipo record = 2'!D982&gt;0,'Tipo record = 2'!D982,"")</f>
        <v/>
      </c>
      <c r="E970" s="34"/>
      <c r="F970" t="str">
        <f>IF(TRIM('Tipo record = 2'!E982)&lt;&gt;"",VALUE(MID('Tipo record = 2'!E982,1,1)),"")</f>
        <v/>
      </c>
      <c r="G970" t="str">
        <f>IF(TRIM('Tipo record = 2'!F982)&lt;&gt;"",VALUE(MID('Tipo record = 2'!F982,1,1)),"")</f>
        <v/>
      </c>
      <c r="H970" t="str">
        <f t="shared" si="30"/>
        <v/>
      </c>
      <c r="I970" t="str">
        <f>IF(TRIM('Tipo record = 2'!G982)&lt;&gt;"",VALUE(MID('Tipo record = 2'!G982,1,1)),"")</f>
        <v/>
      </c>
      <c r="J970" t="str">
        <f>IF(TRIM('Tipo record = 2'!H982)&lt;&gt;"",VALUE(MID('Tipo record = 2'!H982,1,1)),"")</f>
        <v/>
      </c>
      <c r="K970" t="str">
        <f>IF(TRIM('Tipo record = 2'!I982)&lt;&gt;"",VALUE(MID('Tipo record = 2'!I982,1,1)),"")</f>
        <v/>
      </c>
      <c r="L970" t="str">
        <f>IF(TRIM('Tipo record = 2'!J982)&lt;&gt;"",VALUE(MID('Tipo record = 2'!J982,1,1)),"")</f>
        <v/>
      </c>
      <c r="M970" t="str">
        <f>IF(TRIM('Tipo record = 2'!K982)&lt;&gt;"",VALUE(MID('Tipo record = 2'!K982,1,1)),"")</f>
        <v/>
      </c>
      <c r="N970" t="str">
        <f>IF(TRIM('Tipo record = 2'!L982)&lt;&gt;"",VALUE(MID('Tipo record = 2'!L982,1,1)),"")</f>
        <v/>
      </c>
      <c r="O970" t="str">
        <f>IF(TRIM('Tipo record = 2'!M982)&lt;&gt;"",VALUE(MID('Tipo record = 2'!M982,1,1)),"")</f>
        <v/>
      </c>
      <c r="P970" t="str">
        <f t="shared" si="31"/>
        <v/>
      </c>
      <c r="Q970" t="str">
        <f>IF(TRIM('Tipo record = 2'!N982)&lt;&gt;"",VALUE(MID('Tipo record = 2'!N982,1,1)),"")</f>
        <v/>
      </c>
      <c r="R970" t="str">
        <f>IF(TRIM('Tipo record = 2'!O982)&lt;&gt;"",VALUE(MID('Tipo record = 2'!O982,1,1)),"")</f>
        <v/>
      </c>
      <c r="S970" t="str">
        <f>IF(TRIM('Tipo record = 2'!P982)&lt;&gt;"",VALUE(MID('Tipo record = 2'!P982,1,1)),"")</f>
        <v/>
      </c>
      <c r="T970" t="str">
        <f>IF(TRIM('Tipo record = 2'!Q982)&lt;&gt;"",VALUE(MID('Tipo record = 2'!Q982,1,1)),"")</f>
        <v/>
      </c>
      <c r="U970" t="str">
        <f>IF(TRIM('Tipo record = 2'!R982)&lt;&gt;"",VALUE(MID('Tipo record = 2'!R982,1,1)),"")</f>
        <v/>
      </c>
      <c r="V970" t="str">
        <f>IF(TRIM('Tipo record = 2'!S982)&lt;&gt;"",VALUE(MID('Tipo record = 2'!S982,1,1)),"")</f>
        <v/>
      </c>
      <c r="W970" t="str">
        <f>IF(TRIM('Tipo record = 2'!T982)&lt;&gt;"",VALUE(MID('Tipo record = 2'!T982,1,1)),"")</f>
        <v/>
      </c>
      <c r="X970" t="str">
        <f>IF(TRIM('Tipo record = 2'!U982)&lt;&gt;"",MID('Tipo record = 2'!U982,1,1),"")</f>
        <v/>
      </c>
      <c r="Y970" t="str">
        <f>IF(TRIM('Tipo record = 2'!V982)&lt;&gt;"",VALUE(MID('Tipo record = 2'!V982,1,1)),IF(X970&lt;&gt;"","0",""))</f>
        <v/>
      </c>
      <c r="Z970" s="33" t="str">
        <f>IF('Tipo record = 2'!W982&gt;0,'Tipo record = 2'!W982,"")</f>
        <v/>
      </c>
    </row>
    <row r="971" spans="1:26" x14ac:dyDescent="0.25">
      <c r="A971">
        <v>2</v>
      </c>
      <c r="B971" s="34" t="str">
        <f>IF(TRIM('Tipo record = 2'!B983)&lt;&gt;"",CONCATENATE(MID(TRIM('Tipo record = 2'!B983),1,40),REPT(" ",40-LEN(MID(TRIM('Tipo record = 2'!B983),1,40)))),"")</f>
        <v/>
      </c>
      <c r="C971" s="33" t="str">
        <f>IF('Tipo record = 2'!C983&gt;0,'Tipo record = 2'!C983,"")</f>
        <v/>
      </c>
      <c r="D971" s="34" t="str">
        <f>IF('Tipo record = 2'!D983&gt;0,'Tipo record = 2'!D983,"")</f>
        <v/>
      </c>
      <c r="E971" s="34"/>
      <c r="F971" t="str">
        <f>IF(TRIM('Tipo record = 2'!E983)&lt;&gt;"",VALUE(MID('Tipo record = 2'!E983,1,1)),"")</f>
        <v/>
      </c>
      <c r="G971" t="str">
        <f>IF(TRIM('Tipo record = 2'!F983)&lt;&gt;"",VALUE(MID('Tipo record = 2'!F983,1,1)),"")</f>
        <v/>
      </c>
      <c r="H971" t="str">
        <f t="shared" si="30"/>
        <v/>
      </c>
      <c r="I971" t="str">
        <f>IF(TRIM('Tipo record = 2'!G983)&lt;&gt;"",VALUE(MID('Tipo record = 2'!G983,1,1)),"")</f>
        <v/>
      </c>
      <c r="J971" t="str">
        <f>IF(TRIM('Tipo record = 2'!H983)&lt;&gt;"",VALUE(MID('Tipo record = 2'!H983,1,1)),"")</f>
        <v/>
      </c>
      <c r="K971" t="str">
        <f>IF(TRIM('Tipo record = 2'!I983)&lt;&gt;"",VALUE(MID('Tipo record = 2'!I983,1,1)),"")</f>
        <v/>
      </c>
      <c r="L971" t="str">
        <f>IF(TRIM('Tipo record = 2'!J983)&lt;&gt;"",VALUE(MID('Tipo record = 2'!J983,1,1)),"")</f>
        <v/>
      </c>
      <c r="M971" t="str">
        <f>IF(TRIM('Tipo record = 2'!K983)&lt;&gt;"",VALUE(MID('Tipo record = 2'!K983,1,1)),"")</f>
        <v/>
      </c>
      <c r="N971" t="str">
        <f>IF(TRIM('Tipo record = 2'!L983)&lt;&gt;"",VALUE(MID('Tipo record = 2'!L983,1,1)),"")</f>
        <v/>
      </c>
      <c r="O971" t="str">
        <f>IF(TRIM('Tipo record = 2'!M983)&lt;&gt;"",VALUE(MID('Tipo record = 2'!M983,1,1)),"")</f>
        <v/>
      </c>
      <c r="P971" t="str">
        <f t="shared" si="31"/>
        <v/>
      </c>
      <c r="Q971" t="str">
        <f>IF(TRIM('Tipo record = 2'!N983)&lt;&gt;"",VALUE(MID('Tipo record = 2'!N983,1,1)),"")</f>
        <v/>
      </c>
      <c r="R971" t="str">
        <f>IF(TRIM('Tipo record = 2'!O983)&lt;&gt;"",VALUE(MID('Tipo record = 2'!O983,1,1)),"")</f>
        <v/>
      </c>
      <c r="S971" t="str">
        <f>IF(TRIM('Tipo record = 2'!P983)&lt;&gt;"",VALUE(MID('Tipo record = 2'!P983,1,1)),"")</f>
        <v/>
      </c>
      <c r="T971" t="str">
        <f>IF(TRIM('Tipo record = 2'!Q983)&lt;&gt;"",VALUE(MID('Tipo record = 2'!Q983,1,1)),"")</f>
        <v/>
      </c>
      <c r="U971" t="str">
        <f>IF(TRIM('Tipo record = 2'!R983)&lt;&gt;"",VALUE(MID('Tipo record = 2'!R983,1,1)),"")</f>
        <v/>
      </c>
      <c r="V971" t="str">
        <f>IF(TRIM('Tipo record = 2'!S983)&lt;&gt;"",VALUE(MID('Tipo record = 2'!S983,1,1)),"")</f>
        <v/>
      </c>
      <c r="W971" t="str">
        <f>IF(TRIM('Tipo record = 2'!T983)&lt;&gt;"",VALUE(MID('Tipo record = 2'!T983,1,1)),"")</f>
        <v/>
      </c>
      <c r="X971" t="str">
        <f>IF(TRIM('Tipo record = 2'!U983)&lt;&gt;"",MID('Tipo record = 2'!U983,1,1),"")</f>
        <v/>
      </c>
      <c r="Y971" t="str">
        <f>IF(TRIM('Tipo record = 2'!V983)&lt;&gt;"",VALUE(MID('Tipo record = 2'!V983,1,1)),IF(X971&lt;&gt;"","0",""))</f>
        <v/>
      </c>
      <c r="Z971" s="33" t="str">
        <f>IF('Tipo record = 2'!W983&gt;0,'Tipo record = 2'!W983,"")</f>
        <v/>
      </c>
    </row>
    <row r="972" spans="1:26" x14ac:dyDescent="0.25">
      <c r="A972">
        <v>2</v>
      </c>
      <c r="B972" s="34" t="str">
        <f>IF(TRIM('Tipo record = 2'!B984)&lt;&gt;"",CONCATENATE(MID(TRIM('Tipo record = 2'!B984),1,40),REPT(" ",40-LEN(MID(TRIM('Tipo record = 2'!B984),1,40)))),"")</f>
        <v/>
      </c>
      <c r="C972" s="33" t="str">
        <f>IF('Tipo record = 2'!C984&gt;0,'Tipo record = 2'!C984,"")</f>
        <v/>
      </c>
      <c r="D972" s="34" t="str">
        <f>IF('Tipo record = 2'!D984&gt;0,'Tipo record = 2'!D984,"")</f>
        <v/>
      </c>
      <c r="E972" s="34"/>
      <c r="F972" t="str">
        <f>IF(TRIM('Tipo record = 2'!E984)&lt;&gt;"",VALUE(MID('Tipo record = 2'!E984,1,1)),"")</f>
        <v/>
      </c>
      <c r="G972" t="str">
        <f>IF(TRIM('Tipo record = 2'!F984)&lt;&gt;"",VALUE(MID('Tipo record = 2'!F984,1,1)),"")</f>
        <v/>
      </c>
      <c r="H972" t="str">
        <f t="shared" si="30"/>
        <v/>
      </c>
      <c r="I972" t="str">
        <f>IF(TRIM('Tipo record = 2'!G984)&lt;&gt;"",VALUE(MID('Tipo record = 2'!G984,1,1)),"")</f>
        <v/>
      </c>
      <c r="J972" t="str">
        <f>IF(TRIM('Tipo record = 2'!H984)&lt;&gt;"",VALUE(MID('Tipo record = 2'!H984,1,1)),"")</f>
        <v/>
      </c>
      <c r="K972" t="str">
        <f>IF(TRIM('Tipo record = 2'!I984)&lt;&gt;"",VALUE(MID('Tipo record = 2'!I984,1,1)),"")</f>
        <v/>
      </c>
      <c r="L972" t="str">
        <f>IF(TRIM('Tipo record = 2'!J984)&lt;&gt;"",VALUE(MID('Tipo record = 2'!J984,1,1)),"")</f>
        <v/>
      </c>
      <c r="M972" t="str">
        <f>IF(TRIM('Tipo record = 2'!K984)&lt;&gt;"",VALUE(MID('Tipo record = 2'!K984,1,1)),"")</f>
        <v/>
      </c>
      <c r="N972" t="str">
        <f>IF(TRIM('Tipo record = 2'!L984)&lt;&gt;"",VALUE(MID('Tipo record = 2'!L984,1,1)),"")</f>
        <v/>
      </c>
      <c r="O972" t="str">
        <f>IF(TRIM('Tipo record = 2'!M984)&lt;&gt;"",VALUE(MID('Tipo record = 2'!M984,1,1)),"")</f>
        <v/>
      </c>
      <c r="P972" t="str">
        <f t="shared" si="31"/>
        <v/>
      </c>
      <c r="Q972" t="str">
        <f>IF(TRIM('Tipo record = 2'!N984)&lt;&gt;"",VALUE(MID('Tipo record = 2'!N984,1,1)),"")</f>
        <v/>
      </c>
      <c r="R972" t="str">
        <f>IF(TRIM('Tipo record = 2'!O984)&lt;&gt;"",VALUE(MID('Tipo record = 2'!O984,1,1)),"")</f>
        <v/>
      </c>
      <c r="S972" t="str">
        <f>IF(TRIM('Tipo record = 2'!P984)&lt;&gt;"",VALUE(MID('Tipo record = 2'!P984,1,1)),"")</f>
        <v/>
      </c>
      <c r="T972" t="str">
        <f>IF(TRIM('Tipo record = 2'!Q984)&lt;&gt;"",VALUE(MID('Tipo record = 2'!Q984,1,1)),"")</f>
        <v/>
      </c>
      <c r="U972" t="str">
        <f>IF(TRIM('Tipo record = 2'!R984)&lt;&gt;"",VALUE(MID('Tipo record = 2'!R984,1,1)),"")</f>
        <v/>
      </c>
      <c r="V972" t="str">
        <f>IF(TRIM('Tipo record = 2'!S984)&lt;&gt;"",VALUE(MID('Tipo record = 2'!S984,1,1)),"")</f>
        <v/>
      </c>
      <c r="W972" t="str">
        <f>IF(TRIM('Tipo record = 2'!T984)&lt;&gt;"",VALUE(MID('Tipo record = 2'!T984,1,1)),"")</f>
        <v/>
      </c>
      <c r="X972" t="str">
        <f>IF(TRIM('Tipo record = 2'!U984)&lt;&gt;"",MID('Tipo record = 2'!U984,1,1),"")</f>
        <v/>
      </c>
      <c r="Y972" t="str">
        <f>IF(TRIM('Tipo record = 2'!V984)&lt;&gt;"",VALUE(MID('Tipo record = 2'!V984,1,1)),IF(X972&lt;&gt;"","0",""))</f>
        <v/>
      </c>
      <c r="Z972" s="33" t="str">
        <f>IF('Tipo record = 2'!W984&gt;0,'Tipo record = 2'!W984,"")</f>
        <v/>
      </c>
    </row>
    <row r="973" spans="1:26" x14ac:dyDescent="0.25">
      <c r="A973">
        <v>2</v>
      </c>
      <c r="B973" s="34" t="str">
        <f>IF(TRIM('Tipo record = 2'!B985)&lt;&gt;"",CONCATENATE(MID(TRIM('Tipo record = 2'!B985),1,40),REPT(" ",40-LEN(MID(TRIM('Tipo record = 2'!B985),1,40)))),"")</f>
        <v/>
      </c>
      <c r="C973" s="33" t="str">
        <f>IF('Tipo record = 2'!C985&gt;0,'Tipo record = 2'!C985,"")</f>
        <v/>
      </c>
      <c r="D973" s="34" t="str">
        <f>IF('Tipo record = 2'!D985&gt;0,'Tipo record = 2'!D985,"")</f>
        <v/>
      </c>
      <c r="E973" s="34"/>
      <c r="F973" t="str">
        <f>IF(TRIM('Tipo record = 2'!E985)&lt;&gt;"",VALUE(MID('Tipo record = 2'!E985,1,1)),"")</f>
        <v/>
      </c>
      <c r="G973" t="str">
        <f>IF(TRIM('Tipo record = 2'!F985)&lt;&gt;"",VALUE(MID('Tipo record = 2'!F985,1,1)),"")</f>
        <v/>
      </c>
      <c r="H973" t="str">
        <f t="shared" si="30"/>
        <v/>
      </c>
      <c r="I973" t="str">
        <f>IF(TRIM('Tipo record = 2'!G985)&lt;&gt;"",VALUE(MID('Tipo record = 2'!G985,1,1)),"")</f>
        <v/>
      </c>
      <c r="J973" t="str">
        <f>IF(TRIM('Tipo record = 2'!H985)&lt;&gt;"",VALUE(MID('Tipo record = 2'!H985,1,1)),"")</f>
        <v/>
      </c>
      <c r="K973" t="str">
        <f>IF(TRIM('Tipo record = 2'!I985)&lt;&gt;"",VALUE(MID('Tipo record = 2'!I985,1,1)),"")</f>
        <v/>
      </c>
      <c r="L973" t="str">
        <f>IF(TRIM('Tipo record = 2'!J985)&lt;&gt;"",VALUE(MID('Tipo record = 2'!J985,1,1)),"")</f>
        <v/>
      </c>
      <c r="M973" t="str">
        <f>IF(TRIM('Tipo record = 2'!K985)&lt;&gt;"",VALUE(MID('Tipo record = 2'!K985,1,1)),"")</f>
        <v/>
      </c>
      <c r="N973" t="str">
        <f>IF(TRIM('Tipo record = 2'!L985)&lt;&gt;"",VALUE(MID('Tipo record = 2'!L985,1,1)),"")</f>
        <v/>
      </c>
      <c r="O973" t="str">
        <f>IF(TRIM('Tipo record = 2'!M985)&lt;&gt;"",VALUE(MID('Tipo record = 2'!M985,1,1)),"")</f>
        <v/>
      </c>
      <c r="P973" t="str">
        <f t="shared" si="31"/>
        <v/>
      </c>
      <c r="Q973" t="str">
        <f>IF(TRIM('Tipo record = 2'!N985)&lt;&gt;"",VALUE(MID('Tipo record = 2'!N985,1,1)),"")</f>
        <v/>
      </c>
      <c r="R973" t="str">
        <f>IF(TRIM('Tipo record = 2'!O985)&lt;&gt;"",VALUE(MID('Tipo record = 2'!O985,1,1)),"")</f>
        <v/>
      </c>
      <c r="S973" t="str">
        <f>IF(TRIM('Tipo record = 2'!P985)&lt;&gt;"",VALUE(MID('Tipo record = 2'!P985,1,1)),"")</f>
        <v/>
      </c>
      <c r="T973" t="str">
        <f>IF(TRIM('Tipo record = 2'!Q985)&lt;&gt;"",VALUE(MID('Tipo record = 2'!Q985,1,1)),"")</f>
        <v/>
      </c>
      <c r="U973" t="str">
        <f>IF(TRIM('Tipo record = 2'!R985)&lt;&gt;"",VALUE(MID('Tipo record = 2'!R985,1,1)),"")</f>
        <v/>
      </c>
      <c r="V973" t="str">
        <f>IF(TRIM('Tipo record = 2'!S985)&lt;&gt;"",VALUE(MID('Tipo record = 2'!S985,1,1)),"")</f>
        <v/>
      </c>
      <c r="W973" t="str">
        <f>IF(TRIM('Tipo record = 2'!T985)&lt;&gt;"",VALUE(MID('Tipo record = 2'!T985,1,1)),"")</f>
        <v/>
      </c>
      <c r="X973" t="str">
        <f>IF(TRIM('Tipo record = 2'!U985)&lt;&gt;"",MID('Tipo record = 2'!U985,1,1),"")</f>
        <v/>
      </c>
      <c r="Y973" t="str">
        <f>IF(TRIM('Tipo record = 2'!V985)&lt;&gt;"",VALUE(MID('Tipo record = 2'!V985,1,1)),IF(X973&lt;&gt;"","0",""))</f>
        <v/>
      </c>
      <c r="Z973" s="33" t="str">
        <f>IF('Tipo record = 2'!W985&gt;0,'Tipo record = 2'!W985,"")</f>
        <v/>
      </c>
    </row>
    <row r="974" spans="1:26" x14ac:dyDescent="0.25">
      <c r="A974">
        <v>2</v>
      </c>
      <c r="B974" s="34" t="str">
        <f>IF(TRIM('Tipo record = 2'!B986)&lt;&gt;"",CONCATENATE(MID(TRIM('Tipo record = 2'!B986),1,40),REPT(" ",40-LEN(MID(TRIM('Tipo record = 2'!B986),1,40)))),"")</f>
        <v/>
      </c>
      <c r="C974" s="33" t="str">
        <f>IF('Tipo record = 2'!C986&gt;0,'Tipo record = 2'!C986,"")</f>
        <v/>
      </c>
      <c r="D974" s="34" t="str">
        <f>IF('Tipo record = 2'!D986&gt;0,'Tipo record = 2'!D986,"")</f>
        <v/>
      </c>
      <c r="E974" s="34"/>
      <c r="F974" t="str">
        <f>IF(TRIM('Tipo record = 2'!E986)&lt;&gt;"",VALUE(MID('Tipo record = 2'!E986,1,1)),"")</f>
        <v/>
      </c>
      <c r="G974" t="str">
        <f>IF(TRIM('Tipo record = 2'!F986)&lt;&gt;"",VALUE(MID('Tipo record = 2'!F986,1,1)),"")</f>
        <v/>
      </c>
      <c r="H974" t="str">
        <f t="shared" si="30"/>
        <v/>
      </c>
      <c r="I974" t="str">
        <f>IF(TRIM('Tipo record = 2'!G986)&lt;&gt;"",VALUE(MID('Tipo record = 2'!G986,1,1)),"")</f>
        <v/>
      </c>
      <c r="J974" t="str">
        <f>IF(TRIM('Tipo record = 2'!H986)&lt;&gt;"",VALUE(MID('Tipo record = 2'!H986,1,1)),"")</f>
        <v/>
      </c>
      <c r="K974" t="str">
        <f>IF(TRIM('Tipo record = 2'!I986)&lt;&gt;"",VALUE(MID('Tipo record = 2'!I986,1,1)),"")</f>
        <v/>
      </c>
      <c r="L974" t="str">
        <f>IF(TRIM('Tipo record = 2'!J986)&lt;&gt;"",VALUE(MID('Tipo record = 2'!J986,1,1)),"")</f>
        <v/>
      </c>
      <c r="M974" t="str">
        <f>IF(TRIM('Tipo record = 2'!K986)&lt;&gt;"",VALUE(MID('Tipo record = 2'!K986,1,1)),"")</f>
        <v/>
      </c>
      <c r="N974" t="str">
        <f>IF(TRIM('Tipo record = 2'!L986)&lt;&gt;"",VALUE(MID('Tipo record = 2'!L986,1,1)),"")</f>
        <v/>
      </c>
      <c r="O974" t="str">
        <f>IF(TRIM('Tipo record = 2'!M986)&lt;&gt;"",VALUE(MID('Tipo record = 2'!M986,1,1)),"")</f>
        <v/>
      </c>
      <c r="P974" t="str">
        <f t="shared" si="31"/>
        <v/>
      </c>
      <c r="Q974" t="str">
        <f>IF(TRIM('Tipo record = 2'!N986)&lt;&gt;"",VALUE(MID('Tipo record = 2'!N986,1,1)),"")</f>
        <v/>
      </c>
      <c r="R974" t="str">
        <f>IF(TRIM('Tipo record = 2'!O986)&lt;&gt;"",VALUE(MID('Tipo record = 2'!O986,1,1)),"")</f>
        <v/>
      </c>
      <c r="S974" t="str">
        <f>IF(TRIM('Tipo record = 2'!P986)&lt;&gt;"",VALUE(MID('Tipo record = 2'!P986,1,1)),"")</f>
        <v/>
      </c>
      <c r="T974" t="str">
        <f>IF(TRIM('Tipo record = 2'!Q986)&lt;&gt;"",VALUE(MID('Tipo record = 2'!Q986,1,1)),"")</f>
        <v/>
      </c>
      <c r="U974" t="str">
        <f>IF(TRIM('Tipo record = 2'!R986)&lt;&gt;"",VALUE(MID('Tipo record = 2'!R986,1,1)),"")</f>
        <v/>
      </c>
      <c r="V974" t="str">
        <f>IF(TRIM('Tipo record = 2'!S986)&lt;&gt;"",VALUE(MID('Tipo record = 2'!S986,1,1)),"")</f>
        <v/>
      </c>
      <c r="W974" t="str">
        <f>IF(TRIM('Tipo record = 2'!T986)&lt;&gt;"",VALUE(MID('Tipo record = 2'!T986,1,1)),"")</f>
        <v/>
      </c>
      <c r="X974" t="str">
        <f>IF(TRIM('Tipo record = 2'!U986)&lt;&gt;"",MID('Tipo record = 2'!U986,1,1),"")</f>
        <v/>
      </c>
      <c r="Y974" t="str">
        <f>IF(TRIM('Tipo record = 2'!V986)&lt;&gt;"",VALUE(MID('Tipo record = 2'!V986,1,1)),IF(X974&lt;&gt;"","0",""))</f>
        <v/>
      </c>
      <c r="Z974" s="33" t="str">
        <f>IF('Tipo record = 2'!W986&gt;0,'Tipo record = 2'!W986,"")</f>
        <v/>
      </c>
    </row>
    <row r="975" spans="1:26" x14ac:dyDescent="0.25">
      <c r="A975">
        <v>2</v>
      </c>
      <c r="B975" s="34" t="str">
        <f>IF(TRIM('Tipo record = 2'!B987)&lt;&gt;"",CONCATENATE(MID(TRIM('Tipo record = 2'!B987),1,40),REPT(" ",40-LEN(MID(TRIM('Tipo record = 2'!B987),1,40)))),"")</f>
        <v/>
      </c>
      <c r="C975" s="33" t="str">
        <f>IF('Tipo record = 2'!C987&gt;0,'Tipo record = 2'!C987,"")</f>
        <v/>
      </c>
      <c r="D975" s="34" t="str">
        <f>IF('Tipo record = 2'!D987&gt;0,'Tipo record = 2'!D987,"")</f>
        <v/>
      </c>
      <c r="E975" s="34"/>
      <c r="F975" t="str">
        <f>IF(TRIM('Tipo record = 2'!E987)&lt;&gt;"",VALUE(MID('Tipo record = 2'!E987,1,1)),"")</f>
        <v/>
      </c>
      <c r="G975" t="str">
        <f>IF(TRIM('Tipo record = 2'!F987)&lt;&gt;"",VALUE(MID('Tipo record = 2'!F987,1,1)),"")</f>
        <v/>
      </c>
      <c r="H975" t="str">
        <f t="shared" si="30"/>
        <v/>
      </c>
      <c r="I975" t="str">
        <f>IF(TRIM('Tipo record = 2'!G987)&lt;&gt;"",VALUE(MID('Tipo record = 2'!G987,1,1)),"")</f>
        <v/>
      </c>
      <c r="J975" t="str">
        <f>IF(TRIM('Tipo record = 2'!H987)&lt;&gt;"",VALUE(MID('Tipo record = 2'!H987,1,1)),"")</f>
        <v/>
      </c>
      <c r="K975" t="str">
        <f>IF(TRIM('Tipo record = 2'!I987)&lt;&gt;"",VALUE(MID('Tipo record = 2'!I987,1,1)),"")</f>
        <v/>
      </c>
      <c r="L975" t="str">
        <f>IF(TRIM('Tipo record = 2'!J987)&lt;&gt;"",VALUE(MID('Tipo record = 2'!J987,1,1)),"")</f>
        <v/>
      </c>
      <c r="M975" t="str">
        <f>IF(TRIM('Tipo record = 2'!K987)&lt;&gt;"",VALUE(MID('Tipo record = 2'!K987,1,1)),"")</f>
        <v/>
      </c>
      <c r="N975" t="str">
        <f>IF(TRIM('Tipo record = 2'!L987)&lt;&gt;"",VALUE(MID('Tipo record = 2'!L987,1,1)),"")</f>
        <v/>
      </c>
      <c r="O975" t="str">
        <f>IF(TRIM('Tipo record = 2'!M987)&lt;&gt;"",VALUE(MID('Tipo record = 2'!M987,1,1)),"")</f>
        <v/>
      </c>
      <c r="P975" t="str">
        <f t="shared" si="31"/>
        <v/>
      </c>
      <c r="Q975" t="str">
        <f>IF(TRIM('Tipo record = 2'!N987)&lt;&gt;"",VALUE(MID('Tipo record = 2'!N987,1,1)),"")</f>
        <v/>
      </c>
      <c r="R975" t="str">
        <f>IF(TRIM('Tipo record = 2'!O987)&lt;&gt;"",VALUE(MID('Tipo record = 2'!O987,1,1)),"")</f>
        <v/>
      </c>
      <c r="S975" t="str">
        <f>IF(TRIM('Tipo record = 2'!P987)&lt;&gt;"",VALUE(MID('Tipo record = 2'!P987,1,1)),"")</f>
        <v/>
      </c>
      <c r="T975" t="str">
        <f>IF(TRIM('Tipo record = 2'!Q987)&lt;&gt;"",VALUE(MID('Tipo record = 2'!Q987,1,1)),"")</f>
        <v/>
      </c>
      <c r="U975" t="str">
        <f>IF(TRIM('Tipo record = 2'!R987)&lt;&gt;"",VALUE(MID('Tipo record = 2'!R987,1,1)),"")</f>
        <v/>
      </c>
      <c r="V975" t="str">
        <f>IF(TRIM('Tipo record = 2'!S987)&lt;&gt;"",VALUE(MID('Tipo record = 2'!S987,1,1)),"")</f>
        <v/>
      </c>
      <c r="W975" t="str">
        <f>IF(TRIM('Tipo record = 2'!T987)&lt;&gt;"",VALUE(MID('Tipo record = 2'!T987,1,1)),"")</f>
        <v/>
      </c>
      <c r="X975" t="str">
        <f>IF(TRIM('Tipo record = 2'!U987)&lt;&gt;"",MID('Tipo record = 2'!U987,1,1),"")</f>
        <v/>
      </c>
      <c r="Y975" t="str">
        <f>IF(TRIM('Tipo record = 2'!V987)&lt;&gt;"",VALUE(MID('Tipo record = 2'!V987,1,1)),IF(X975&lt;&gt;"","0",""))</f>
        <v/>
      </c>
      <c r="Z975" s="33" t="str">
        <f>IF('Tipo record = 2'!W987&gt;0,'Tipo record = 2'!W987,"")</f>
        <v/>
      </c>
    </row>
    <row r="976" spans="1:26" x14ac:dyDescent="0.25">
      <c r="A976">
        <v>2</v>
      </c>
      <c r="B976" s="34" t="str">
        <f>IF(TRIM('Tipo record = 2'!B988)&lt;&gt;"",CONCATENATE(MID(TRIM('Tipo record = 2'!B988),1,40),REPT(" ",40-LEN(MID(TRIM('Tipo record = 2'!B988),1,40)))),"")</f>
        <v/>
      </c>
      <c r="C976" s="33" t="str">
        <f>IF('Tipo record = 2'!C988&gt;0,'Tipo record = 2'!C988,"")</f>
        <v/>
      </c>
      <c r="D976" s="34" t="str">
        <f>IF('Tipo record = 2'!D988&gt;0,'Tipo record = 2'!D988,"")</f>
        <v/>
      </c>
      <c r="E976" s="34"/>
      <c r="F976" t="str">
        <f>IF(TRIM('Tipo record = 2'!E988)&lt;&gt;"",VALUE(MID('Tipo record = 2'!E988,1,1)),"")</f>
        <v/>
      </c>
      <c r="G976" t="str">
        <f>IF(TRIM('Tipo record = 2'!F988)&lt;&gt;"",VALUE(MID('Tipo record = 2'!F988,1,1)),"")</f>
        <v/>
      </c>
      <c r="H976" t="str">
        <f t="shared" si="30"/>
        <v/>
      </c>
      <c r="I976" t="str">
        <f>IF(TRIM('Tipo record = 2'!G988)&lt;&gt;"",VALUE(MID('Tipo record = 2'!G988,1,1)),"")</f>
        <v/>
      </c>
      <c r="J976" t="str">
        <f>IF(TRIM('Tipo record = 2'!H988)&lt;&gt;"",VALUE(MID('Tipo record = 2'!H988,1,1)),"")</f>
        <v/>
      </c>
      <c r="K976" t="str">
        <f>IF(TRIM('Tipo record = 2'!I988)&lt;&gt;"",VALUE(MID('Tipo record = 2'!I988,1,1)),"")</f>
        <v/>
      </c>
      <c r="L976" t="str">
        <f>IF(TRIM('Tipo record = 2'!J988)&lt;&gt;"",VALUE(MID('Tipo record = 2'!J988,1,1)),"")</f>
        <v/>
      </c>
      <c r="M976" t="str">
        <f>IF(TRIM('Tipo record = 2'!K988)&lt;&gt;"",VALUE(MID('Tipo record = 2'!K988,1,1)),"")</f>
        <v/>
      </c>
      <c r="N976" t="str">
        <f>IF(TRIM('Tipo record = 2'!L988)&lt;&gt;"",VALUE(MID('Tipo record = 2'!L988,1,1)),"")</f>
        <v/>
      </c>
      <c r="O976" t="str">
        <f>IF(TRIM('Tipo record = 2'!M988)&lt;&gt;"",VALUE(MID('Tipo record = 2'!M988,1,1)),"")</f>
        <v/>
      </c>
      <c r="P976" t="str">
        <f t="shared" si="31"/>
        <v/>
      </c>
      <c r="Q976" t="str">
        <f>IF(TRIM('Tipo record = 2'!N988)&lt;&gt;"",VALUE(MID('Tipo record = 2'!N988,1,1)),"")</f>
        <v/>
      </c>
      <c r="R976" t="str">
        <f>IF(TRIM('Tipo record = 2'!O988)&lt;&gt;"",VALUE(MID('Tipo record = 2'!O988,1,1)),"")</f>
        <v/>
      </c>
      <c r="S976" t="str">
        <f>IF(TRIM('Tipo record = 2'!P988)&lt;&gt;"",VALUE(MID('Tipo record = 2'!P988,1,1)),"")</f>
        <v/>
      </c>
      <c r="T976" t="str">
        <f>IF(TRIM('Tipo record = 2'!Q988)&lt;&gt;"",VALUE(MID('Tipo record = 2'!Q988,1,1)),"")</f>
        <v/>
      </c>
      <c r="U976" t="str">
        <f>IF(TRIM('Tipo record = 2'!R988)&lt;&gt;"",VALUE(MID('Tipo record = 2'!R988,1,1)),"")</f>
        <v/>
      </c>
      <c r="V976" t="str">
        <f>IF(TRIM('Tipo record = 2'!S988)&lt;&gt;"",VALUE(MID('Tipo record = 2'!S988,1,1)),"")</f>
        <v/>
      </c>
      <c r="W976" t="str">
        <f>IF(TRIM('Tipo record = 2'!T988)&lt;&gt;"",VALUE(MID('Tipo record = 2'!T988,1,1)),"")</f>
        <v/>
      </c>
      <c r="X976" t="str">
        <f>IF(TRIM('Tipo record = 2'!U988)&lt;&gt;"",MID('Tipo record = 2'!U988,1,1),"")</f>
        <v/>
      </c>
      <c r="Y976" t="str">
        <f>IF(TRIM('Tipo record = 2'!V988)&lt;&gt;"",VALUE(MID('Tipo record = 2'!V988,1,1)),IF(X976&lt;&gt;"","0",""))</f>
        <v/>
      </c>
      <c r="Z976" s="33" t="str">
        <f>IF('Tipo record = 2'!W988&gt;0,'Tipo record = 2'!W988,"")</f>
        <v/>
      </c>
    </row>
    <row r="977" spans="1:26" x14ac:dyDescent="0.25">
      <c r="A977">
        <v>2</v>
      </c>
      <c r="B977" s="34" t="str">
        <f>IF(TRIM('Tipo record = 2'!B989)&lt;&gt;"",CONCATENATE(MID(TRIM('Tipo record = 2'!B989),1,40),REPT(" ",40-LEN(MID(TRIM('Tipo record = 2'!B989),1,40)))),"")</f>
        <v/>
      </c>
      <c r="C977" s="33" t="str">
        <f>IF('Tipo record = 2'!C989&gt;0,'Tipo record = 2'!C989,"")</f>
        <v/>
      </c>
      <c r="D977" s="34" t="str">
        <f>IF('Tipo record = 2'!D989&gt;0,'Tipo record = 2'!D989,"")</f>
        <v/>
      </c>
      <c r="E977" s="34"/>
      <c r="F977" t="str">
        <f>IF(TRIM('Tipo record = 2'!E989)&lt;&gt;"",VALUE(MID('Tipo record = 2'!E989,1,1)),"")</f>
        <v/>
      </c>
      <c r="G977" t="str">
        <f>IF(TRIM('Tipo record = 2'!F989)&lt;&gt;"",VALUE(MID('Tipo record = 2'!F989,1,1)),"")</f>
        <v/>
      </c>
      <c r="H977" t="str">
        <f t="shared" si="30"/>
        <v/>
      </c>
      <c r="I977" t="str">
        <f>IF(TRIM('Tipo record = 2'!G989)&lt;&gt;"",VALUE(MID('Tipo record = 2'!G989,1,1)),"")</f>
        <v/>
      </c>
      <c r="J977" t="str">
        <f>IF(TRIM('Tipo record = 2'!H989)&lt;&gt;"",VALUE(MID('Tipo record = 2'!H989,1,1)),"")</f>
        <v/>
      </c>
      <c r="K977" t="str">
        <f>IF(TRIM('Tipo record = 2'!I989)&lt;&gt;"",VALUE(MID('Tipo record = 2'!I989,1,1)),"")</f>
        <v/>
      </c>
      <c r="L977" t="str">
        <f>IF(TRIM('Tipo record = 2'!J989)&lt;&gt;"",VALUE(MID('Tipo record = 2'!J989,1,1)),"")</f>
        <v/>
      </c>
      <c r="M977" t="str">
        <f>IF(TRIM('Tipo record = 2'!K989)&lt;&gt;"",VALUE(MID('Tipo record = 2'!K989,1,1)),"")</f>
        <v/>
      </c>
      <c r="N977" t="str">
        <f>IF(TRIM('Tipo record = 2'!L989)&lt;&gt;"",VALUE(MID('Tipo record = 2'!L989,1,1)),"")</f>
        <v/>
      </c>
      <c r="O977" t="str">
        <f>IF(TRIM('Tipo record = 2'!M989)&lt;&gt;"",VALUE(MID('Tipo record = 2'!M989,1,1)),"")</f>
        <v/>
      </c>
      <c r="P977" t="str">
        <f t="shared" si="31"/>
        <v/>
      </c>
      <c r="Q977" t="str">
        <f>IF(TRIM('Tipo record = 2'!N989)&lt;&gt;"",VALUE(MID('Tipo record = 2'!N989,1,1)),"")</f>
        <v/>
      </c>
      <c r="R977" t="str">
        <f>IF(TRIM('Tipo record = 2'!O989)&lt;&gt;"",VALUE(MID('Tipo record = 2'!O989,1,1)),"")</f>
        <v/>
      </c>
      <c r="S977" t="str">
        <f>IF(TRIM('Tipo record = 2'!P989)&lt;&gt;"",VALUE(MID('Tipo record = 2'!P989,1,1)),"")</f>
        <v/>
      </c>
      <c r="T977" t="str">
        <f>IF(TRIM('Tipo record = 2'!Q989)&lt;&gt;"",VALUE(MID('Tipo record = 2'!Q989,1,1)),"")</f>
        <v/>
      </c>
      <c r="U977" t="str">
        <f>IF(TRIM('Tipo record = 2'!R989)&lt;&gt;"",VALUE(MID('Tipo record = 2'!R989,1,1)),"")</f>
        <v/>
      </c>
      <c r="V977" t="str">
        <f>IF(TRIM('Tipo record = 2'!S989)&lt;&gt;"",VALUE(MID('Tipo record = 2'!S989,1,1)),"")</f>
        <v/>
      </c>
      <c r="W977" t="str">
        <f>IF(TRIM('Tipo record = 2'!T989)&lt;&gt;"",VALUE(MID('Tipo record = 2'!T989,1,1)),"")</f>
        <v/>
      </c>
      <c r="X977" t="str">
        <f>IF(TRIM('Tipo record = 2'!U989)&lt;&gt;"",MID('Tipo record = 2'!U989,1,1),"")</f>
        <v/>
      </c>
      <c r="Y977" t="str">
        <f>IF(TRIM('Tipo record = 2'!V989)&lt;&gt;"",VALUE(MID('Tipo record = 2'!V989,1,1)),IF(X977&lt;&gt;"","0",""))</f>
        <v/>
      </c>
      <c r="Z977" s="33" t="str">
        <f>IF('Tipo record = 2'!W989&gt;0,'Tipo record = 2'!W989,"")</f>
        <v/>
      </c>
    </row>
    <row r="978" spans="1:26" x14ac:dyDescent="0.25">
      <c r="A978">
        <v>2</v>
      </c>
      <c r="B978" s="34" t="str">
        <f>IF(TRIM('Tipo record = 2'!B990)&lt;&gt;"",CONCATENATE(MID(TRIM('Tipo record = 2'!B990),1,40),REPT(" ",40-LEN(MID(TRIM('Tipo record = 2'!B990),1,40)))),"")</f>
        <v/>
      </c>
      <c r="C978" s="33" t="str">
        <f>IF('Tipo record = 2'!C990&gt;0,'Tipo record = 2'!C990,"")</f>
        <v/>
      </c>
      <c r="D978" s="34" t="str">
        <f>IF('Tipo record = 2'!D990&gt;0,'Tipo record = 2'!D990,"")</f>
        <v/>
      </c>
      <c r="E978" s="34"/>
      <c r="F978" t="str">
        <f>IF(TRIM('Tipo record = 2'!E990)&lt;&gt;"",VALUE(MID('Tipo record = 2'!E990,1,1)),"")</f>
        <v/>
      </c>
      <c r="G978" t="str">
        <f>IF(TRIM('Tipo record = 2'!F990)&lt;&gt;"",VALUE(MID('Tipo record = 2'!F990,1,1)),"")</f>
        <v/>
      </c>
      <c r="H978" t="str">
        <f t="shared" si="30"/>
        <v/>
      </c>
      <c r="I978" t="str">
        <f>IF(TRIM('Tipo record = 2'!G990)&lt;&gt;"",VALUE(MID('Tipo record = 2'!G990,1,1)),"")</f>
        <v/>
      </c>
      <c r="J978" t="str">
        <f>IF(TRIM('Tipo record = 2'!H990)&lt;&gt;"",VALUE(MID('Tipo record = 2'!H990,1,1)),"")</f>
        <v/>
      </c>
      <c r="K978" t="str">
        <f>IF(TRIM('Tipo record = 2'!I990)&lt;&gt;"",VALUE(MID('Tipo record = 2'!I990,1,1)),"")</f>
        <v/>
      </c>
      <c r="L978" t="str">
        <f>IF(TRIM('Tipo record = 2'!J990)&lt;&gt;"",VALUE(MID('Tipo record = 2'!J990,1,1)),"")</f>
        <v/>
      </c>
      <c r="M978" t="str">
        <f>IF(TRIM('Tipo record = 2'!K990)&lt;&gt;"",VALUE(MID('Tipo record = 2'!K990,1,1)),"")</f>
        <v/>
      </c>
      <c r="N978" t="str">
        <f>IF(TRIM('Tipo record = 2'!L990)&lt;&gt;"",VALUE(MID('Tipo record = 2'!L990,1,1)),"")</f>
        <v/>
      </c>
      <c r="O978" t="str">
        <f>IF(TRIM('Tipo record = 2'!M990)&lt;&gt;"",VALUE(MID('Tipo record = 2'!M990,1,1)),"")</f>
        <v/>
      </c>
      <c r="P978" t="str">
        <f t="shared" si="31"/>
        <v/>
      </c>
      <c r="Q978" t="str">
        <f>IF(TRIM('Tipo record = 2'!N990)&lt;&gt;"",VALUE(MID('Tipo record = 2'!N990,1,1)),"")</f>
        <v/>
      </c>
      <c r="R978" t="str">
        <f>IF(TRIM('Tipo record = 2'!O990)&lt;&gt;"",VALUE(MID('Tipo record = 2'!O990,1,1)),"")</f>
        <v/>
      </c>
      <c r="S978" t="str">
        <f>IF(TRIM('Tipo record = 2'!P990)&lt;&gt;"",VALUE(MID('Tipo record = 2'!P990,1,1)),"")</f>
        <v/>
      </c>
      <c r="T978" t="str">
        <f>IF(TRIM('Tipo record = 2'!Q990)&lt;&gt;"",VALUE(MID('Tipo record = 2'!Q990,1,1)),"")</f>
        <v/>
      </c>
      <c r="U978" t="str">
        <f>IF(TRIM('Tipo record = 2'!R990)&lt;&gt;"",VALUE(MID('Tipo record = 2'!R990,1,1)),"")</f>
        <v/>
      </c>
      <c r="V978" t="str">
        <f>IF(TRIM('Tipo record = 2'!S990)&lt;&gt;"",VALUE(MID('Tipo record = 2'!S990,1,1)),"")</f>
        <v/>
      </c>
      <c r="W978" t="str">
        <f>IF(TRIM('Tipo record = 2'!T990)&lt;&gt;"",VALUE(MID('Tipo record = 2'!T990,1,1)),"")</f>
        <v/>
      </c>
      <c r="X978" t="str">
        <f>IF(TRIM('Tipo record = 2'!U990)&lt;&gt;"",MID('Tipo record = 2'!U990,1,1),"")</f>
        <v/>
      </c>
      <c r="Y978" t="str">
        <f>IF(TRIM('Tipo record = 2'!V990)&lt;&gt;"",VALUE(MID('Tipo record = 2'!V990,1,1)),IF(X978&lt;&gt;"","0",""))</f>
        <v/>
      </c>
      <c r="Z978" s="33" t="str">
        <f>IF('Tipo record = 2'!W990&gt;0,'Tipo record = 2'!W990,"")</f>
        <v/>
      </c>
    </row>
    <row r="979" spans="1:26" x14ac:dyDescent="0.25">
      <c r="A979">
        <v>2</v>
      </c>
      <c r="B979" s="34" t="str">
        <f>IF(TRIM('Tipo record = 2'!B991)&lt;&gt;"",CONCATENATE(MID(TRIM('Tipo record = 2'!B991),1,40),REPT(" ",40-LEN(MID(TRIM('Tipo record = 2'!B991),1,40)))),"")</f>
        <v/>
      </c>
      <c r="C979" s="33" t="str">
        <f>IF('Tipo record = 2'!C991&gt;0,'Tipo record = 2'!C991,"")</f>
        <v/>
      </c>
      <c r="D979" s="34" t="str">
        <f>IF('Tipo record = 2'!D991&gt;0,'Tipo record = 2'!D991,"")</f>
        <v/>
      </c>
      <c r="E979" s="34"/>
      <c r="F979" t="str">
        <f>IF(TRIM('Tipo record = 2'!E991)&lt;&gt;"",VALUE(MID('Tipo record = 2'!E991,1,1)),"")</f>
        <v/>
      </c>
      <c r="G979" t="str">
        <f>IF(TRIM('Tipo record = 2'!F991)&lt;&gt;"",VALUE(MID('Tipo record = 2'!F991,1,1)),"")</f>
        <v/>
      </c>
      <c r="H979" t="str">
        <f t="shared" si="30"/>
        <v/>
      </c>
      <c r="I979" t="str">
        <f>IF(TRIM('Tipo record = 2'!G991)&lt;&gt;"",VALUE(MID('Tipo record = 2'!G991,1,1)),"")</f>
        <v/>
      </c>
      <c r="J979" t="str">
        <f>IF(TRIM('Tipo record = 2'!H991)&lt;&gt;"",VALUE(MID('Tipo record = 2'!H991,1,1)),"")</f>
        <v/>
      </c>
      <c r="K979" t="str">
        <f>IF(TRIM('Tipo record = 2'!I991)&lt;&gt;"",VALUE(MID('Tipo record = 2'!I991,1,1)),"")</f>
        <v/>
      </c>
      <c r="L979" t="str">
        <f>IF(TRIM('Tipo record = 2'!J991)&lt;&gt;"",VALUE(MID('Tipo record = 2'!J991,1,1)),"")</f>
        <v/>
      </c>
      <c r="M979" t="str">
        <f>IF(TRIM('Tipo record = 2'!K991)&lt;&gt;"",VALUE(MID('Tipo record = 2'!K991,1,1)),"")</f>
        <v/>
      </c>
      <c r="N979" t="str">
        <f>IF(TRIM('Tipo record = 2'!L991)&lt;&gt;"",VALUE(MID('Tipo record = 2'!L991,1,1)),"")</f>
        <v/>
      </c>
      <c r="O979" t="str">
        <f>IF(TRIM('Tipo record = 2'!M991)&lt;&gt;"",VALUE(MID('Tipo record = 2'!M991,1,1)),"")</f>
        <v/>
      </c>
      <c r="P979" t="str">
        <f t="shared" si="31"/>
        <v/>
      </c>
      <c r="Q979" t="str">
        <f>IF(TRIM('Tipo record = 2'!N991)&lt;&gt;"",VALUE(MID('Tipo record = 2'!N991,1,1)),"")</f>
        <v/>
      </c>
      <c r="R979" t="str">
        <f>IF(TRIM('Tipo record = 2'!O991)&lt;&gt;"",VALUE(MID('Tipo record = 2'!O991,1,1)),"")</f>
        <v/>
      </c>
      <c r="S979" t="str">
        <f>IF(TRIM('Tipo record = 2'!P991)&lt;&gt;"",VALUE(MID('Tipo record = 2'!P991,1,1)),"")</f>
        <v/>
      </c>
      <c r="T979" t="str">
        <f>IF(TRIM('Tipo record = 2'!Q991)&lt;&gt;"",VALUE(MID('Tipo record = 2'!Q991,1,1)),"")</f>
        <v/>
      </c>
      <c r="U979" t="str">
        <f>IF(TRIM('Tipo record = 2'!R991)&lt;&gt;"",VALUE(MID('Tipo record = 2'!R991,1,1)),"")</f>
        <v/>
      </c>
      <c r="V979" t="str">
        <f>IF(TRIM('Tipo record = 2'!S991)&lt;&gt;"",VALUE(MID('Tipo record = 2'!S991,1,1)),"")</f>
        <v/>
      </c>
      <c r="W979" t="str">
        <f>IF(TRIM('Tipo record = 2'!T991)&lt;&gt;"",VALUE(MID('Tipo record = 2'!T991,1,1)),"")</f>
        <v/>
      </c>
      <c r="X979" t="str">
        <f>IF(TRIM('Tipo record = 2'!U991)&lt;&gt;"",MID('Tipo record = 2'!U991,1,1),"")</f>
        <v/>
      </c>
      <c r="Y979" t="str">
        <f>IF(TRIM('Tipo record = 2'!V991)&lt;&gt;"",VALUE(MID('Tipo record = 2'!V991,1,1)),IF(X979&lt;&gt;"","0",""))</f>
        <v/>
      </c>
      <c r="Z979" s="33" t="str">
        <f>IF('Tipo record = 2'!W991&gt;0,'Tipo record = 2'!W991,"")</f>
        <v/>
      </c>
    </row>
    <row r="980" spans="1:26" x14ac:dyDescent="0.25">
      <c r="A980">
        <v>2</v>
      </c>
      <c r="B980" s="34" t="str">
        <f>IF(TRIM('Tipo record = 2'!B992)&lt;&gt;"",CONCATENATE(MID(TRIM('Tipo record = 2'!B992),1,40),REPT(" ",40-LEN(MID(TRIM('Tipo record = 2'!B992),1,40)))),"")</f>
        <v/>
      </c>
      <c r="C980" s="33" t="str">
        <f>IF('Tipo record = 2'!C992&gt;0,'Tipo record = 2'!C992,"")</f>
        <v/>
      </c>
      <c r="D980" s="34" t="str">
        <f>IF('Tipo record = 2'!D992&gt;0,'Tipo record = 2'!D992,"")</f>
        <v/>
      </c>
      <c r="E980" s="34"/>
      <c r="F980" t="str">
        <f>IF(TRIM('Tipo record = 2'!E992)&lt;&gt;"",VALUE(MID('Tipo record = 2'!E992,1,1)),"")</f>
        <v/>
      </c>
      <c r="G980" t="str">
        <f>IF(TRIM('Tipo record = 2'!F992)&lt;&gt;"",VALUE(MID('Tipo record = 2'!F992,1,1)),"")</f>
        <v/>
      </c>
      <c r="H980" t="str">
        <f t="shared" si="30"/>
        <v/>
      </c>
      <c r="I980" t="str">
        <f>IF(TRIM('Tipo record = 2'!G992)&lt;&gt;"",VALUE(MID('Tipo record = 2'!G992,1,1)),"")</f>
        <v/>
      </c>
      <c r="J980" t="str">
        <f>IF(TRIM('Tipo record = 2'!H992)&lt;&gt;"",VALUE(MID('Tipo record = 2'!H992,1,1)),"")</f>
        <v/>
      </c>
      <c r="K980" t="str">
        <f>IF(TRIM('Tipo record = 2'!I992)&lt;&gt;"",VALUE(MID('Tipo record = 2'!I992,1,1)),"")</f>
        <v/>
      </c>
      <c r="L980" t="str">
        <f>IF(TRIM('Tipo record = 2'!J992)&lt;&gt;"",VALUE(MID('Tipo record = 2'!J992,1,1)),"")</f>
        <v/>
      </c>
      <c r="M980" t="str">
        <f>IF(TRIM('Tipo record = 2'!K992)&lt;&gt;"",VALUE(MID('Tipo record = 2'!K992,1,1)),"")</f>
        <v/>
      </c>
      <c r="N980" t="str">
        <f>IF(TRIM('Tipo record = 2'!L992)&lt;&gt;"",VALUE(MID('Tipo record = 2'!L992,1,1)),"")</f>
        <v/>
      </c>
      <c r="O980" t="str">
        <f>IF(TRIM('Tipo record = 2'!M992)&lt;&gt;"",VALUE(MID('Tipo record = 2'!M992,1,1)),"")</f>
        <v/>
      </c>
      <c r="P980" t="str">
        <f t="shared" si="31"/>
        <v/>
      </c>
      <c r="Q980" t="str">
        <f>IF(TRIM('Tipo record = 2'!N992)&lt;&gt;"",VALUE(MID('Tipo record = 2'!N992,1,1)),"")</f>
        <v/>
      </c>
      <c r="R980" t="str">
        <f>IF(TRIM('Tipo record = 2'!O992)&lt;&gt;"",VALUE(MID('Tipo record = 2'!O992,1,1)),"")</f>
        <v/>
      </c>
      <c r="S980" t="str">
        <f>IF(TRIM('Tipo record = 2'!P992)&lt;&gt;"",VALUE(MID('Tipo record = 2'!P992,1,1)),"")</f>
        <v/>
      </c>
      <c r="T980" t="str">
        <f>IF(TRIM('Tipo record = 2'!Q992)&lt;&gt;"",VALUE(MID('Tipo record = 2'!Q992,1,1)),"")</f>
        <v/>
      </c>
      <c r="U980" t="str">
        <f>IF(TRIM('Tipo record = 2'!R992)&lt;&gt;"",VALUE(MID('Tipo record = 2'!R992,1,1)),"")</f>
        <v/>
      </c>
      <c r="V980" t="str">
        <f>IF(TRIM('Tipo record = 2'!S992)&lt;&gt;"",VALUE(MID('Tipo record = 2'!S992,1,1)),"")</f>
        <v/>
      </c>
      <c r="W980" t="str">
        <f>IF(TRIM('Tipo record = 2'!T992)&lt;&gt;"",VALUE(MID('Tipo record = 2'!T992,1,1)),"")</f>
        <v/>
      </c>
      <c r="X980" t="str">
        <f>IF(TRIM('Tipo record = 2'!U992)&lt;&gt;"",MID('Tipo record = 2'!U992,1,1),"")</f>
        <v/>
      </c>
      <c r="Y980" t="str">
        <f>IF(TRIM('Tipo record = 2'!V992)&lt;&gt;"",VALUE(MID('Tipo record = 2'!V992,1,1)),IF(X980&lt;&gt;"","0",""))</f>
        <v/>
      </c>
      <c r="Z980" s="33" t="str">
        <f>IF('Tipo record = 2'!W992&gt;0,'Tipo record = 2'!W992,"")</f>
        <v/>
      </c>
    </row>
    <row r="981" spans="1:26" x14ac:dyDescent="0.25">
      <c r="A981">
        <v>2</v>
      </c>
      <c r="B981" s="34" t="str">
        <f>IF(TRIM('Tipo record = 2'!B993)&lt;&gt;"",CONCATENATE(MID(TRIM('Tipo record = 2'!B993),1,40),REPT(" ",40-LEN(MID(TRIM('Tipo record = 2'!B993),1,40)))),"")</f>
        <v/>
      </c>
      <c r="C981" s="33" t="str">
        <f>IF('Tipo record = 2'!C993&gt;0,'Tipo record = 2'!C993,"")</f>
        <v/>
      </c>
      <c r="D981" s="34" t="str">
        <f>IF('Tipo record = 2'!D993&gt;0,'Tipo record = 2'!D993,"")</f>
        <v/>
      </c>
      <c r="E981" s="34"/>
      <c r="F981" t="str">
        <f>IF(TRIM('Tipo record = 2'!E993)&lt;&gt;"",VALUE(MID('Tipo record = 2'!E993,1,1)),"")</f>
        <v/>
      </c>
      <c r="G981" t="str">
        <f>IF(TRIM('Tipo record = 2'!F993)&lt;&gt;"",VALUE(MID('Tipo record = 2'!F993,1,1)),"")</f>
        <v/>
      </c>
      <c r="H981" t="str">
        <f t="shared" si="30"/>
        <v/>
      </c>
      <c r="I981" t="str">
        <f>IF(TRIM('Tipo record = 2'!G993)&lt;&gt;"",VALUE(MID('Tipo record = 2'!G993,1,1)),"")</f>
        <v/>
      </c>
      <c r="J981" t="str">
        <f>IF(TRIM('Tipo record = 2'!H993)&lt;&gt;"",VALUE(MID('Tipo record = 2'!H993,1,1)),"")</f>
        <v/>
      </c>
      <c r="K981" t="str">
        <f>IF(TRIM('Tipo record = 2'!I993)&lt;&gt;"",VALUE(MID('Tipo record = 2'!I993,1,1)),"")</f>
        <v/>
      </c>
      <c r="L981" t="str">
        <f>IF(TRIM('Tipo record = 2'!J993)&lt;&gt;"",VALUE(MID('Tipo record = 2'!J993,1,1)),"")</f>
        <v/>
      </c>
      <c r="M981" t="str">
        <f>IF(TRIM('Tipo record = 2'!K993)&lt;&gt;"",VALUE(MID('Tipo record = 2'!K993,1,1)),"")</f>
        <v/>
      </c>
      <c r="N981" t="str">
        <f>IF(TRIM('Tipo record = 2'!L993)&lt;&gt;"",VALUE(MID('Tipo record = 2'!L993,1,1)),"")</f>
        <v/>
      </c>
      <c r="O981" t="str">
        <f>IF(TRIM('Tipo record = 2'!M993)&lt;&gt;"",VALUE(MID('Tipo record = 2'!M993,1,1)),"")</f>
        <v/>
      </c>
      <c r="P981" t="str">
        <f t="shared" si="31"/>
        <v/>
      </c>
      <c r="Q981" t="str">
        <f>IF(TRIM('Tipo record = 2'!N993)&lt;&gt;"",VALUE(MID('Tipo record = 2'!N993,1,1)),"")</f>
        <v/>
      </c>
      <c r="R981" t="str">
        <f>IF(TRIM('Tipo record = 2'!O993)&lt;&gt;"",VALUE(MID('Tipo record = 2'!O993,1,1)),"")</f>
        <v/>
      </c>
      <c r="S981" t="str">
        <f>IF(TRIM('Tipo record = 2'!P993)&lt;&gt;"",VALUE(MID('Tipo record = 2'!P993,1,1)),"")</f>
        <v/>
      </c>
      <c r="T981" t="str">
        <f>IF(TRIM('Tipo record = 2'!Q993)&lt;&gt;"",VALUE(MID('Tipo record = 2'!Q993,1,1)),"")</f>
        <v/>
      </c>
      <c r="U981" t="str">
        <f>IF(TRIM('Tipo record = 2'!R993)&lt;&gt;"",VALUE(MID('Tipo record = 2'!R993,1,1)),"")</f>
        <v/>
      </c>
      <c r="V981" t="str">
        <f>IF(TRIM('Tipo record = 2'!S993)&lt;&gt;"",VALUE(MID('Tipo record = 2'!S993,1,1)),"")</f>
        <v/>
      </c>
      <c r="W981" t="str">
        <f>IF(TRIM('Tipo record = 2'!T993)&lt;&gt;"",VALUE(MID('Tipo record = 2'!T993,1,1)),"")</f>
        <v/>
      </c>
      <c r="X981" t="str">
        <f>IF(TRIM('Tipo record = 2'!U993)&lt;&gt;"",MID('Tipo record = 2'!U993,1,1),"")</f>
        <v/>
      </c>
      <c r="Y981" t="str">
        <f>IF(TRIM('Tipo record = 2'!V993)&lt;&gt;"",VALUE(MID('Tipo record = 2'!V993,1,1)),IF(X981&lt;&gt;"","0",""))</f>
        <v/>
      </c>
      <c r="Z981" s="33" t="str">
        <f>IF('Tipo record = 2'!W993&gt;0,'Tipo record = 2'!W993,"")</f>
        <v/>
      </c>
    </row>
    <row r="982" spans="1:26" x14ac:dyDescent="0.25">
      <c r="A982">
        <v>2</v>
      </c>
      <c r="B982" s="34" t="str">
        <f>IF(TRIM('Tipo record = 2'!B994)&lt;&gt;"",CONCATENATE(MID(TRIM('Tipo record = 2'!B994),1,40),REPT(" ",40-LEN(MID(TRIM('Tipo record = 2'!B994),1,40)))),"")</f>
        <v/>
      </c>
      <c r="C982" s="33" t="str">
        <f>IF('Tipo record = 2'!C994&gt;0,'Tipo record = 2'!C994,"")</f>
        <v/>
      </c>
      <c r="D982" s="34" t="str">
        <f>IF('Tipo record = 2'!D994&gt;0,'Tipo record = 2'!D994,"")</f>
        <v/>
      </c>
      <c r="E982" s="34"/>
      <c r="F982" t="str">
        <f>IF(TRIM('Tipo record = 2'!E994)&lt;&gt;"",VALUE(MID('Tipo record = 2'!E994,1,1)),"")</f>
        <v/>
      </c>
      <c r="G982" t="str">
        <f>IF(TRIM('Tipo record = 2'!F994)&lt;&gt;"",VALUE(MID('Tipo record = 2'!F994,1,1)),"")</f>
        <v/>
      </c>
      <c r="H982" t="str">
        <f t="shared" si="30"/>
        <v/>
      </c>
      <c r="I982" t="str">
        <f>IF(TRIM('Tipo record = 2'!G994)&lt;&gt;"",VALUE(MID('Tipo record = 2'!G994,1,1)),"")</f>
        <v/>
      </c>
      <c r="J982" t="str">
        <f>IF(TRIM('Tipo record = 2'!H994)&lt;&gt;"",VALUE(MID('Tipo record = 2'!H994,1,1)),"")</f>
        <v/>
      </c>
      <c r="K982" t="str">
        <f>IF(TRIM('Tipo record = 2'!I994)&lt;&gt;"",VALUE(MID('Tipo record = 2'!I994,1,1)),"")</f>
        <v/>
      </c>
      <c r="L982" t="str">
        <f>IF(TRIM('Tipo record = 2'!J994)&lt;&gt;"",VALUE(MID('Tipo record = 2'!J994,1,1)),"")</f>
        <v/>
      </c>
      <c r="M982" t="str">
        <f>IF(TRIM('Tipo record = 2'!K994)&lt;&gt;"",VALUE(MID('Tipo record = 2'!K994,1,1)),"")</f>
        <v/>
      </c>
      <c r="N982" t="str">
        <f>IF(TRIM('Tipo record = 2'!L994)&lt;&gt;"",VALUE(MID('Tipo record = 2'!L994,1,1)),"")</f>
        <v/>
      </c>
      <c r="O982" t="str">
        <f>IF(TRIM('Tipo record = 2'!M994)&lt;&gt;"",VALUE(MID('Tipo record = 2'!M994,1,1)),"")</f>
        <v/>
      </c>
      <c r="P982" t="str">
        <f t="shared" si="31"/>
        <v/>
      </c>
      <c r="Q982" t="str">
        <f>IF(TRIM('Tipo record = 2'!N994)&lt;&gt;"",VALUE(MID('Tipo record = 2'!N994,1,1)),"")</f>
        <v/>
      </c>
      <c r="R982" t="str">
        <f>IF(TRIM('Tipo record = 2'!O994)&lt;&gt;"",VALUE(MID('Tipo record = 2'!O994,1,1)),"")</f>
        <v/>
      </c>
      <c r="S982" t="str">
        <f>IF(TRIM('Tipo record = 2'!P994)&lt;&gt;"",VALUE(MID('Tipo record = 2'!P994,1,1)),"")</f>
        <v/>
      </c>
      <c r="T982" t="str">
        <f>IF(TRIM('Tipo record = 2'!Q994)&lt;&gt;"",VALUE(MID('Tipo record = 2'!Q994,1,1)),"")</f>
        <v/>
      </c>
      <c r="U982" t="str">
        <f>IF(TRIM('Tipo record = 2'!R994)&lt;&gt;"",VALUE(MID('Tipo record = 2'!R994,1,1)),"")</f>
        <v/>
      </c>
      <c r="V982" t="str">
        <f>IF(TRIM('Tipo record = 2'!S994)&lt;&gt;"",VALUE(MID('Tipo record = 2'!S994,1,1)),"")</f>
        <v/>
      </c>
      <c r="W982" t="str">
        <f>IF(TRIM('Tipo record = 2'!T994)&lt;&gt;"",VALUE(MID('Tipo record = 2'!T994,1,1)),"")</f>
        <v/>
      </c>
      <c r="X982" t="str">
        <f>IF(TRIM('Tipo record = 2'!U994)&lt;&gt;"",MID('Tipo record = 2'!U994,1,1),"")</f>
        <v/>
      </c>
      <c r="Y982" t="str">
        <f>IF(TRIM('Tipo record = 2'!V994)&lt;&gt;"",VALUE(MID('Tipo record = 2'!V994,1,1)),IF(X982&lt;&gt;"","0",""))</f>
        <v/>
      </c>
      <c r="Z982" s="33" t="str">
        <f>IF('Tipo record = 2'!W994&gt;0,'Tipo record = 2'!W994,"")</f>
        <v/>
      </c>
    </row>
    <row r="983" spans="1:26" x14ac:dyDescent="0.25">
      <c r="A983">
        <v>2</v>
      </c>
      <c r="B983" s="34" t="str">
        <f>IF(TRIM('Tipo record = 2'!B995)&lt;&gt;"",CONCATENATE(MID(TRIM('Tipo record = 2'!B995),1,40),REPT(" ",40-LEN(MID(TRIM('Tipo record = 2'!B995),1,40)))),"")</f>
        <v/>
      </c>
      <c r="C983" s="33" t="str">
        <f>IF('Tipo record = 2'!C995&gt;0,'Tipo record = 2'!C995,"")</f>
        <v/>
      </c>
      <c r="D983" s="34" t="str">
        <f>IF('Tipo record = 2'!D995&gt;0,'Tipo record = 2'!D995,"")</f>
        <v/>
      </c>
      <c r="E983" s="34"/>
      <c r="F983" t="str">
        <f>IF(TRIM('Tipo record = 2'!E995)&lt;&gt;"",VALUE(MID('Tipo record = 2'!E995,1,1)),"")</f>
        <v/>
      </c>
      <c r="G983" t="str">
        <f>IF(TRIM('Tipo record = 2'!F995)&lt;&gt;"",VALUE(MID('Tipo record = 2'!F995,1,1)),"")</f>
        <v/>
      </c>
      <c r="H983" t="str">
        <f t="shared" si="30"/>
        <v/>
      </c>
      <c r="I983" t="str">
        <f>IF(TRIM('Tipo record = 2'!G995)&lt;&gt;"",VALUE(MID('Tipo record = 2'!G995,1,1)),"")</f>
        <v/>
      </c>
      <c r="J983" t="str">
        <f>IF(TRIM('Tipo record = 2'!H995)&lt;&gt;"",VALUE(MID('Tipo record = 2'!H995,1,1)),"")</f>
        <v/>
      </c>
      <c r="K983" t="str">
        <f>IF(TRIM('Tipo record = 2'!I995)&lt;&gt;"",VALUE(MID('Tipo record = 2'!I995,1,1)),"")</f>
        <v/>
      </c>
      <c r="L983" t="str">
        <f>IF(TRIM('Tipo record = 2'!J995)&lt;&gt;"",VALUE(MID('Tipo record = 2'!J995,1,1)),"")</f>
        <v/>
      </c>
      <c r="M983" t="str">
        <f>IF(TRIM('Tipo record = 2'!K995)&lt;&gt;"",VALUE(MID('Tipo record = 2'!K995,1,1)),"")</f>
        <v/>
      </c>
      <c r="N983" t="str">
        <f>IF(TRIM('Tipo record = 2'!L995)&lt;&gt;"",VALUE(MID('Tipo record = 2'!L995,1,1)),"")</f>
        <v/>
      </c>
      <c r="O983" t="str">
        <f>IF(TRIM('Tipo record = 2'!M995)&lt;&gt;"",VALUE(MID('Tipo record = 2'!M995,1,1)),"")</f>
        <v/>
      </c>
      <c r="P983" t="str">
        <f t="shared" si="31"/>
        <v/>
      </c>
      <c r="Q983" t="str">
        <f>IF(TRIM('Tipo record = 2'!N995)&lt;&gt;"",VALUE(MID('Tipo record = 2'!N995,1,1)),"")</f>
        <v/>
      </c>
      <c r="R983" t="str">
        <f>IF(TRIM('Tipo record = 2'!O995)&lt;&gt;"",VALUE(MID('Tipo record = 2'!O995,1,1)),"")</f>
        <v/>
      </c>
      <c r="S983" t="str">
        <f>IF(TRIM('Tipo record = 2'!P995)&lt;&gt;"",VALUE(MID('Tipo record = 2'!P995,1,1)),"")</f>
        <v/>
      </c>
      <c r="T983" t="str">
        <f>IF(TRIM('Tipo record = 2'!Q995)&lt;&gt;"",VALUE(MID('Tipo record = 2'!Q995,1,1)),"")</f>
        <v/>
      </c>
      <c r="U983" t="str">
        <f>IF(TRIM('Tipo record = 2'!R995)&lt;&gt;"",VALUE(MID('Tipo record = 2'!R995,1,1)),"")</f>
        <v/>
      </c>
      <c r="V983" t="str">
        <f>IF(TRIM('Tipo record = 2'!S995)&lt;&gt;"",VALUE(MID('Tipo record = 2'!S995,1,1)),"")</f>
        <v/>
      </c>
      <c r="W983" t="str">
        <f>IF(TRIM('Tipo record = 2'!T995)&lt;&gt;"",VALUE(MID('Tipo record = 2'!T995,1,1)),"")</f>
        <v/>
      </c>
      <c r="X983" t="str">
        <f>IF(TRIM('Tipo record = 2'!U995)&lt;&gt;"",MID('Tipo record = 2'!U995,1,1),"")</f>
        <v/>
      </c>
      <c r="Y983" t="str">
        <f>IF(TRIM('Tipo record = 2'!V995)&lt;&gt;"",VALUE(MID('Tipo record = 2'!V995,1,1)),IF(X983&lt;&gt;"","0",""))</f>
        <v/>
      </c>
      <c r="Z983" s="33" t="str">
        <f>IF('Tipo record = 2'!W995&gt;0,'Tipo record = 2'!W995,"")</f>
        <v/>
      </c>
    </row>
    <row r="984" spans="1:26" x14ac:dyDescent="0.25">
      <c r="A984">
        <v>2</v>
      </c>
      <c r="B984" s="34" t="str">
        <f>IF(TRIM('Tipo record = 2'!B996)&lt;&gt;"",CONCATENATE(MID(TRIM('Tipo record = 2'!B996),1,40),REPT(" ",40-LEN(MID(TRIM('Tipo record = 2'!B996),1,40)))),"")</f>
        <v/>
      </c>
      <c r="C984" s="33" t="str">
        <f>IF('Tipo record = 2'!C996&gt;0,'Tipo record = 2'!C996,"")</f>
        <v/>
      </c>
      <c r="D984" s="34" t="str">
        <f>IF('Tipo record = 2'!D996&gt;0,'Tipo record = 2'!D996,"")</f>
        <v/>
      </c>
      <c r="E984" s="34"/>
      <c r="F984" t="str">
        <f>IF(TRIM('Tipo record = 2'!E996)&lt;&gt;"",VALUE(MID('Tipo record = 2'!E996,1,1)),"")</f>
        <v/>
      </c>
      <c r="G984" t="str">
        <f>IF(TRIM('Tipo record = 2'!F996)&lt;&gt;"",VALUE(MID('Tipo record = 2'!F996,1,1)),"")</f>
        <v/>
      </c>
      <c r="H984" t="str">
        <f t="shared" si="30"/>
        <v/>
      </c>
      <c r="I984" t="str">
        <f>IF(TRIM('Tipo record = 2'!G996)&lt;&gt;"",VALUE(MID('Tipo record = 2'!G996,1,1)),"")</f>
        <v/>
      </c>
      <c r="J984" t="str">
        <f>IF(TRIM('Tipo record = 2'!H996)&lt;&gt;"",VALUE(MID('Tipo record = 2'!H996,1,1)),"")</f>
        <v/>
      </c>
      <c r="K984" t="str">
        <f>IF(TRIM('Tipo record = 2'!I996)&lt;&gt;"",VALUE(MID('Tipo record = 2'!I996,1,1)),"")</f>
        <v/>
      </c>
      <c r="L984" t="str">
        <f>IF(TRIM('Tipo record = 2'!J996)&lt;&gt;"",VALUE(MID('Tipo record = 2'!J996,1,1)),"")</f>
        <v/>
      </c>
      <c r="M984" t="str">
        <f>IF(TRIM('Tipo record = 2'!K996)&lt;&gt;"",VALUE(MID('Tipo record = 2'!K996,1,1)),"")</f>
        <v/>
      </c>
      <c r="N984" t="str">
        <f>IF(TRIM('Tipo record = 2'!L996)&lt;&gt;"",VALUE(MID('Tipo record = 2'!L996,1,1)),"")</f>
        <v/>
      </c>
      <c r="O984" t="str">
        <f>IF(TRIM('Tipo record = 2'!M996)&lt;&gt;"",VALUE(MID('Tipo record = 2'!M996,1,1)),"")</f>
        <v/>
      </c>
      <c r="P984" t="str">
        <f t="shared" si="31"/>
        <v/>
      </c>
      <c r="Q984" t="str">
        <f>IF(TRIM('Tipo record = 2'!N996)&lt;&gt;"",VALUE(MID('Tipo record = 2'!N996,1,1)),"")</f>
        <v/>
      </c>
      <c r="R984" t="str">
        <f>IF(TRIM('Tipo record = 2'!O996)&lt;&gt;"",VALUE(MID('Tipo record = 2'!O996,1,1)),"")</f>
        <v/>
      </c>
      <c r="S984" t="str">
        <f>IF(TRIM('Tipo record = 2'!P996)&lt;&gt;"",VALUE(MID('Tipo record = 2'!P996,1,1)),"")</f>
        <v/>
      </c>
      <c r="T984" t="str">
        <f>IF(TRIM('Tipo record = 2'!Q996)&lt;&gt;"",VALUE(MID('Tipo record = 2'!Q996,1,1)),"")</f>
        <v/>
      </c>
      <c r="U984" t="str">
        <f>IF(TRIM('Tipo record = 2'!R996)&lt;&gt;"",VALUE(MID('Tipo record = 2'!R996,1,1)),"")</f>
        <v/>
      </c>
      <c r="V984" t="str">
        <f>IF(TRIM('Tipo record = 2'!S996)&lt;&gt;"",VALUE(MID('Tipo record = 2'!S996,1,1)),"")</f>
        <v/>
      </c>
      <c r="W984" t="str">
        <f>IF(TRIM('Tipo record = 2'!T996)&lt;&gt;"",VALUE(MID('Tipo record = 2'!T996,1,1)),"")</f>
        <v/>
      </c>
      <c r="X984" t="str">
        <f>IF(TRIM('Tipo record = 2'!U996)&lt;&gt;"",MID('Tipo record = 2'!U996,1,1),"")</f>
        <v/>
      </c>
      <c r="Y984" t="str">
        <f>IF(TRIM('Tipo record = 2'!V996)&lt;&gt;"",VALUE(MID('Tipo record = 2'!V996,1,1)),IF(X984&lt;&gt;"","0",""))</f>
        <v/>
      </c>
      <c r="Z984" s="33" t="str">
        <f>IF('Tipo record = 2'!W996&gt;0,'Tipo record = 2'!W996,"")</f>
        <v/>
      </c>
    </row>
    <row r="985" spans="1:26" x14ac:dyDescent="0.25">
      <c r="A985">
        <v>2</v>
      </c>
      <c r="B985" s="34" t="str">
        <f>IF(TRIM('Tipo record = 2'!B997)&lt;&gt;"",CONCATENATE(MID(TRIM('Tipo record = 2'!B997),1,40),REPT(" ",40-LEN(MID(TRIM('Tipo record = 2'!B997),1,40)))),"")</f>
        <v/>
      </c>
      <c r="C985" s="33" t="str">
        <f>IF('Tipo record = 2'!C997&gt;0,'Tipo record = 2'!C997,"")</f>
        <v/>
      </c>
      <c r="D985" s="34" t="str">
        <f>IF('Tipo record = 2'!D997&gt;0,'Tipo record = 2'!D997,"")</f>
        <v/>
      </c>
      <c r="E985" s="34"/>
      <c r="F985" t="str">
        <f>IF(TRIM('Tipo record = 2'!E997)&lt;&gt;"",VALUE(MID('Tipo record = 2'!E997,1,1)),"")</f>
        <v/>
      </c>
      <c r="G985" t="str">
        <f>IF(TRIM('Tipo record = 2'!F997)&lt;&gt;"",VALUE(MID('Tipo record = 2'!F997,1,1)),"")</f>
        <v/>
      </c>
      <c r="H985" t="str">
        <f t="shared" si="30"/>
        <v/>
      </c>
      <c r="I985" t="str">
        <f>IF(TRIM('Tipo record = 2'!G997)&lt;&gt;"",VALUE(MID('Tipo record = 2'!G997,1,1)),"")</f>
        <v/>
      </c>
      <c r="J985" t="str">
        <f>IF(TRIM('Tipo record = 2'!H997)&lt;&gt;"",VALUE(MID('Tipo record = 2'!H997,1,1)),"")</f>
        <v/>
      </c>
      <c r="K985" t="str">
        <f>IF(TRIM('Tipo record = 2'!I997)&lt;&gt;"",VALUE(MID('Tipo record = 2'!I997,1,1)),"")</f>
        <v/>
      </c>
      <c r="L985" t="str">
        <f>IF(TRIM('Tipo record = 2'!J997)&lt;&gt;"",VALUE(MID('Tipo record = 2'!J997,1,1)),"")</f>
        <v/>
      </c>
      <c r="M985" t="str">
        <f>IF(TRIM('Tipo record = 2'!K997)&lt;&gt;"",VALUE(MID('Tipo record = 2'!K997,1,1)),"")</f>
        <v/>
      </c>
      <c r="N985" t="str">
        <f>IF(TRIM('Tipo record = 2'!L997)&lt;&gt;"",VALUE(MID('Tipo record = 2'!L997,1,1)),"")</f>
        <v/>
      </c>
      <c r="O985" t="str">
        <f>IF(TRIM('Tipo record = 2'!M997)&lt;&gt;"",VALUE(MID('Tipo record = 2'!M997,1,1)),"")</f>
        <v/>
      </c>
      <c r="P985" t="str">
        <f t="shared" si="31"/>
        <v/>
      </c>
      <c r="Q985" t="str">
        <f>IF(TRIM('Tipo record = 2'!N997)&lt;&gt;"",VALUE(MID('Tipo record = 2'!N997,1,1)),"")</f>
        <v/>
      </c>
      <c r="R985" t="str">
        <f>IF(TRIM('Tipo record = 2'!O997)&lt;&gt;"",VALUE(MID('Tipo record = 2'!O997,1,1)),"")</f>
        <v/>
      </c>
      <c r="S985" t="str">
        <f>IF(TRIM('Tipo record = 2'!P997)&lt;&gt;"",VALUE(MID('Tipo record = 2'!P997,1,1)),"")</f>
        <v/>
      </c>
      <c r="T985" t="str">
        <f>IF(TRIM('Tipo record = 2'!Q997)&lt;&gt;"",VALUE(MID('Tipo record = 2'!Q997,1,1)),"")</f>
        <v/>
      </c>
      <c r="U985" t="str">
        <f>IF(TRIM('Tipo record = 2'!R997)&lt;&gt;"",VALUE(MID('Tipo record = 2'!R997,1,1)),"")</f>
        <v/>
      </c>
      <c r="V985" t="str">
        <f>IF(TRIM('Tipo record = 2'!S997)&lt;&gt;"",VALUE(MID('Tipo record = 2'!S997,1,1)),"")</f>
        <v/>
      </c>
      <c r="W985" t="str">
        <f>IF(TRIM('Tipo record = 2'!T997)&lt;&gt;"",VALUE(MID('Tipo record = 2'!T997,1,1)),"")</f>
        <v/>
      </c>
      <c r="X985" t="str">
        <f>IF(TRIM('Tipo record = 2'!U997)&lt;&gt;"",MID('Tipo record = 2'!U997,1,1),"")</f>
        <v/>
      </c>
      <c r="Y985" t="str">
        <f>IF(TRIM('Tipo record = 2'!V997)&lt;&gt;"",VALUE(MID('Tipo record = 2'!V997,1,1)),IF(X985&lt;&gt;"","0",""))</f>
        <v/>
      </c>
      <c r="Z985" s="33" t="str">
        <f>IF('Tipo record = 2'!W997&gt;0,'Tipo record = 2'!W997,"")</f>
        <v/>
      </c>
    </row>
    <row r="986" spans="1:26" x14ac:dyDescent="0.25">
      <c r="A986">
        <v>2</v>
      </c>
      <c r="B986" s="34" t="str">
        <f>IF(TRIM('Tipo record = 2'!B998)&lt;&gt;"",CONCATENATE(MID(TRIM('Tipo record = 2'!B998),1,40),REPT(" ",40-LEN(MID(TRIM('Tipo record = 2'!B998),1,40)))),"")</f>
        <v/>
      </c>
      <c r="C986" s="33" t="str">
        <f>IF('Tipo record = 2'!C998&gt;0,'Tipo record = 2'!C998,"")</f>
        <v/>
      </c>
      <c r="D986" s="34" t="str">
        <f>IF('Tipo record = 2'!D998&gt;0,'Tipo record = 2'!D998,"")</f>
        <v/>
      </c>
      <c r="E986" s="34"/>
      <c r="F986" t="str">
        <f>IF(TRIM('Tipo record = 2'!E998)&lt;&gt;"",VALUE(MID('Tipo record = 2'!E998,1,1)),"")</f>
        <v/>
      </c>
      <c r="G986" t="str">
        <f>IF(TRIM('Tipo record = 2'!F998)&lt;&gt;"",VALUE(MID('Tipo record = 2'!F998,1,1)),"")</f>
        <v/>
      </c>
      <c r="H986" t="str">
        <f t="shared" si="30"/>
        <v/>
      </c>
      <c r="I986" t="str">
        <f>IF(TRIM('Tipo record = 2'!G998)&lt;&gt;"",VALUE(MID('Tipo record = 2'!G998,1,1)),"")</f>
        <v/>
      </c>
      <c r="J986" t="str">
        <f>IF(TRIM('Tipo record = 2'!H998)&lt;&gt;"",VALUE(MID('Tipo record = 2'!H998,1,1)),"")</f>
        <v/>
      </c>
      <c r="K986" t="str">
        <f>IF(TRIM('Tipo record = 2'!I998)&lt;&gt;"",VALUE(MID('Tipo record = 2'!I998,1,1)),"")</f>
        <v/>
      </c>
      <c r="L986" t="str">
        <f>IF(TRIM('Tipo record = 2'!J998)&lt;&gt;"",VALUE(MID('Tipo record = 2'!J998,1,1)),"")</f>
        <v/>
      </c>
      <c r="M986" t="str">
        <f>IF(TRIM('Tipo record = 2'!K998)&lt;&gt;"",VALUE(MID('Tipo record = 2'!K998,1,1)),"")</f>
        <v/>
      </c>
      <c r="N986" t="str">
        <f>IF(TRIM('Tipo record = 2'!L998)&lt;&gt;"",VALUE(MID('Tipo record = 2'!L998,1,1)),"")</f>
        <v/>
      </c>
      <c r="O986" t="str">
        <f>IF(TRIM('Tipo record = 2'!M998)&lt;&gt;"",VALUE(MID('Tipo record = 2'!M998,1,1)),"")</f>
        <v/>
      </c>
      <c r="P986" t="str">
        <f t="shared" si="31"/>
        <v/>
      </c>
      <c r="Q986" t="str">
        <f>IF(TRIM('Tipo record = 2'!N998)&lt;&gt;"",VALUE(MID('Tipo record = 2'!N998,1,1)),"")</f>
        <v/>
      </c>
      <c r="R986" t="str">
        <f>IF(TRIM('Tipo record = 2'!O998)&lt;&gt;"",VALUE(MID('Tipo record = 2'!O998,1,1)),"")</f>
        <v/>
      </c>
      <c r="S986" t="str">
        <f>IF(TRIM('Tipo record = 2'!P998)&lt;&gt;"",VALUE(MID('Tipo record = 2'!P998,1,1)),"")</f>
        <v/>
      </c>
      <c r="T986" t="str">
        <f>IF(TRIM('Tipo record = 2'!Q998)&lt;&gt;"",VALUE(MID('Tipo record = 2'!Q998,1,1)),"")</f>
        <v/>
      </c>
      <c r="U986" t="str">
        <f>IF(TRIM('Tipo record = 2'!R998)&lt;&gt;"",VALUE(MID('Tipo record = 2'!R998,1,1)),"")</f>
        <v/>
      </c>
      <c r="V986" t="str">
        <f>IF(TRIM('Tipo record = 2'!S998)&lt;&gt;"",VALUE(MID('Tipo record = 2'!S998,1,1)),"")</f>
        <v/>
      </c>
      <c r="W986" t="str">
        <f>IF(TRIM('Tipo record = 2'!T998)&lt;&gt;"",VALUE(MID('Tipo record = 2'!T998,1,1)),"")</f>
        <v/>
      </c>
      <c r="X986" t="str">
        <f>IF(TRIM('Tipo record = 2'!U998)&lt;&gt;"",MID('Tipo record = 2'!U998,1,1),"")</f>
        <v/>
      </c>
      <c r="Y986" t="str">
        <f>IF(TRIM('Tipo record = 2'!V998)&lt;&gt;"",VALUE(MID('Tipo record = 2'!V998,1,1)),IF(X986&lt;&gt;"","0",""))</f>
        <v/>
      </c>
      <c r="Z986" s="33" t="str">
        <f>IF('Tipo record = 2'!W998&gt;0,'Tipo record = 2'!W998,"")</f>
        <v/>
      </c>
    </row>
    <row r="987" spans="1:26" x14ac:dyDescent="0.25">
      <c r="A987">
        <v>2</v>
      </c>
      <c r="B987" s="34" t="str">
        <f>IF(TRIM('Tipo record = 2'!B999)&lt;&gt;"",CONCATENATE(MID(TRIM('Tipo record = 2'!B999),1,40),REPT(" ",40-LEN(MID(TRIM('Tipo record = 2'!B999),1,40)))),"")</f>
        <v/>
      </c>
      <c r="C987" s="33" t="str">
        <f>IF('Tipo record = 2'!C999&gt;0,'Tipo record = 2'!C999,"")</f>
        <v/>
      </c>
      <c r="D987" s="34" t="str">
        <f>IF('Tipo record = 2'!D999&gt;0,'Tipo record = 2'!D999,"")</f>
        <v/>
      </c>
      <c r="E987" s="34"/>
      <c r="F987" t="str">
        <f>IF(TRIM('Tipo record = 2'!E999)&lt;&gt;"",VALUE(MID('Tipo record = 2'!E999,1,1)),"")</f>
        <v/>
      </c>
      <c r="G987" t="str">
        <f>IF(TRIM('Tipo record = 2'!F999)&lt;&gt;"",VALUE(MID('Tipo record = 2'!F999,1,1)),"")</f>
        <v/>
      </c>
      <c r="H987" t="str">
        <f t="shared" si="30"/>
        <v/>
      </c>
      <c r="I987" t="str">
        <f>IF(TRIM('Tipo record = 2'!G999)&lt;&gt;"",VALUE(MID('Tipo record = 2'!G999,1,1)),"")</f>
        <v/>
      </c>
      <c r="J987" t="str">
        <f>IF(TRIM('Tipo record = 2'!H999)&lt;&gt;"",VALUE(MID('Tipo record = 2'!H999,1,1)),"")</f>
        <v/>
      </c>
      <c r="K987" t="str">
        <f>IF(TRIM('Tipo record = 2'!I999)&lt;&gt;"",VALUE(MID('Tipo record = 2'!I999,1,1)),"")</f>
        <v/>
      </c>
      <c r="L987" t="str">
        <f>IF(TRIM('Tipo record = 2'!J999)&lt;&gt;"",VALUE(MID('Tipo record = 2'!J999,1,1)),"")</f>
        <v/>
      </c>
      <c r="M987" t="str">
        <f>IF(TRIM('Tipo record = 2'!K999)&lt;&gt;"",VALUE(MID('Tipo record = 2'!K999,1,1)),"")</f>
        <v/>
      </c>
      <c r="N987" t="str">
        <f>IF(TRIM('Tipo record = 2'!L999)&lt;&gt;"",VALUE(MID('Tipo record = 2'!L999,1,1)),"")</f>
        <v/>
      </c>
      <c r="O987" t="str">
        <f>IF(TRIM('Tipo record = 2'!M999)&lt;&gt;"",VALUE(MID('Tipo record = 2'!M999,1,1)),"")</f>
        <v/>
      </c>
      <c r="P987" t="str">
        <f t="shared" si="31"/>
        <v/>
      </c>
      <c r="Q987" t="str">
        <f>IF(TRIM('Tipo record = 2'!N999)&lt;&gt;"",VALUE(MID('Tipo record = 2'!N999,1,1)),"")</f>
        <v/>
      </c>
      <c r="R987" t="str">
        <f>IF(TRIM('Tipo record = 2'!O999)&lt;&gt;"",VALUE(MID('Tipo record = 2'!O999,1,1)),"")</f>
        <v/>
      </c>
      <c r="S987" t="str">
        <f>IF(TRIM('Tipo record = 2'!P999)&lt;&gt;"",VALUE(MID('Tipo record = 2'!P999,1,1)),"")</f>
        <v/>
      </c>
      <c r="T987" t="str">
        <f>IF(TRIM('Tipo record = 2'!Q999)&lt;&gt;"",VALUE(MID('Tipo record = 2'!Q999,1,1)),"")</f>
        <v/>
      </c>
      <c r="U987" t="str">
        <f>IF(TRIM('Tipo record = 2'!R999)&lt;&gt;"",VALUE(MID('Tipo record = 2'!R999,1,1)),"")</f>
        <v/>
      </c>
      <c r="V987" t="str">
        <f>IF(TRIM('Tipo record = 2'!S999)&lt;&gt;"",VALUE(MID('Tipo record = 2'!S999,1,1)),"")</f>
        <v/>
      </c>
      <c r="W987" t="str">
        <f>IF(TRIM('Tipo record = 2'!T999)&lt;&gt;"",VALUE(MID('Tipo record = 2'!T999,1,1)),"")</f>
        <v/>
      </c>
      <c r="X987" t="str">
        <f>IF(TRIM('Tipo record = 2'!U999)&lt;&gt;"",MID('Tipo record = 2'!U999,1,1),"")</f>
        <v/>
      </c>
      <c r="Y987" t="str">
        <f>IF(TRIM('Tipo record = 2'!V999)&lt;&gt;"",VALUE(MID('Tipo record = 2'!V999,1,1)),IF(X987&lt;&gt;"","0",""))</f>
        <v/>
      </c>
      <c r="Z987" s="33" t="str">
        <f>IF('Tipo record = 2'!W999&gt;0,'Tipo record = 2'!W999,"")</f>
        <v/>
      </c>
    </row>
    <row r="988" spans="1:26" x14ac:dyDescent="0.25">
      <c r="A988">
        <v>2</v>
      </c>
      <c r="B988" s="34" t="str">
        <f>IF(TRIM('Tipo record = 2'!B1000)&lt;&gt;"",CONCATENATE(MID(TRIM('Tipo record = 2'!B1000),1,40),REPT(" ",40-LEN(MID(TRIM('Tipo record = 2'!B1000),1,40)))),"")</f>
        <v/>
      </c>
      <c r="C988" s="33" t="str">
        <f>IF('Tipo record = 2'!C1000&gt;0,'Tipo record = 2'!C1000,"")</f>
        <v/>
      </c>
      <c r="D988" s="34" t="str">
        <f>IF('Tipo record = 2'!D1000&gt;0,'Tipo record = 2'!D1000,"")</f>
        <v/>
      </c>
      <c r="E988" s="34"/>
      <c r="F988" t="str">
        <f>IF(TRIM('Tipo record = 2'!E1000)&lt;&gt;"",VALUE(MID('Tipo record = 2'!E1000,1,1)),"")</f>
        <v/>
      </c>
      <c r="G988" t="str">
        <f>IF(TRIM('Tipo record = 2'!F1000)&lt;&gt;"",VALUE(MID('Tipo record = 2'!F1000,1,1)),"")</f>
        <v/>
      </c>
      <c r="H988" t="str">
        <f t="shared" si="30"/>
        <v/>
      </c>
      <c r="I988" t="str">
        <f>IF(TRIM('Tipo record = 2'!G1000)&lt;&gt;"",VALUE(MID('Tipo record = 2'!G1000,1,1)),"")</f>
        <v/>
      </c>
      <c r="J988" t="str">
        <f>IF(TRIM('Tipo record = 2'!H1000)&lt;&gt;"",VALUE(MID('Tipo record = 2'!H1000,1,1)),"")</f>
        <v/>
      </c>
      <c r="K988" t="str">
        <f>IF(TRIM('Tipo record = 2'!I1000)&lt;&gt;"",VALUE(MID('Tipo record = 2'!I1000,1,1)),"")</f>
        <v/>
      </c>
      <c r="L988" t="str">
        <f>IF(TRIM('Tipo record = 2'!J1000)&lt;&gt;"",VALUE(MID('Tipo record = 2'!J1000,1,1)),"")</f>
        <v/>
      </c>
      <c r="M988" t="str">
        <f>IF(TRIM('Tipo record = 2'!K1000)&lt;&gt;"",VALUE(MID('Tipo record = 2'!K1000,1,1)),"")</f>
        <v/>
      </c>
      <c r="N988" t="str">
        <f>IF(TRIM('Tipo record = 2'!L1000)&lt;&gt;"",VALUE(MID('Tipo record = 2'!L1000,1,1)),"")</f>
        <v/>
      </c>
      <c r="O988" t="str">
        <f>IF(TRIM('Tipo record = 2'!M1000)&lt;&gt;"",VALUE(MID('Tipo record = 2'!M1000,1,1)),"")</f>
        <v/>
      </c>
      <c r="P988" t="str">
        <f t="shared" si="31"/>
        <v/>
      </c>
      <c r="Q988" t="str">
        <f>IF(TRIM('Tipo record = 2'!N1000)&lt;&gt;"",VALUE(MID('Tipo record = 2'!N1000,1,1)),"")</f>
        <v/>
      </c>
      <c r="R988" t="str">
        <f>IF(TRIM('Tipo record = 2'!O1000)&lt;&gt;"",VALUE(MID('Tipo record = 2'!O1000,1,1)),"")</f>
        <v/>
      </c>
      <c r="S988" t="str">
        <f>IF(TRIM('Tipo record = 2'!P1000)&lt;&gt;"",VALUE(MID('Tipo record = 2'!P1000,1,1)),"")</f>
        <v/>
      </c>
      <c r="T988" t="str">
        <f>IF(TRIM('Tipo record = 2'!Q1000)&lt;&gt;"",VALUE(MID('Tipo record = 2'!Q1000,1,1)),"")</f>
        <v/>
      </c>
      <c r="U988" t="str">
        <f>IF(TRIM('Tipo record = 2'!R1000)&lt;&gt;"",VALUE(MID('Tipo record = 2'!R1000,1,1)),"")</f>
        <v/>
      </c>
      <c r="V988" t="str">
        <f>IF(TRIM('Tipo record = 2'!S1000)&lt;&gt;"",VALUE(MID('Tipo record = 2'!S1000,1,1)),"")</f>
        <v/>
      </c>
      <c r="W988" t="str">
        <f>IF(TRIM('Tipo record = 2'!T1000)&lt;&gt;"",VALUE(MID('Tipo record = 2'!T1000,1,1)),"")</f>
        <v/>
      </c>
      <c r="X988" t="str">
        <f>IF(TRIM('Tipo record = 2'!U1000)&lt;&gt;"",MID('Tipo record = 2'!U1000,1,1),"")</f>
        <v/>
      </c>
      <c r="Y988" t="str">
        <f>IF(TRIM('Tipo record = 2'!V1000)&lt;&gt;"",VALUE(MID('Tipo record = 2'!V1000,1,1)),IF(X988&lt;&gt;"","0",""))</f>
        <v/>
      </c>
      <c r="Z988" s="33" t="str">
        <f>IF('Tipo record = 2'!W1000&gt;0,'Tipo record = 2'!W1000,"")</f>
        <v/>
      </c>
    </row>
    <row r="989" spans="1:26" x14ac:dyDescent="0.25">
      <c r="A989">
        <v>2</v>
      </c>
      <c r="B989" s="34" t="str">
        <f>IF(TRIM('Tipo record = 2'!B1001)&lt;&gt;"",CONCATENATE(MID(TRIM('Tipo record = 2'!B1001),1,40),REPT(" ",40-LEN(MID(TRIM('Tipo record = 2'!B1001),1,40)))),"")</f>
        <v/>
      </c>
      <c r="C989" s="33" t="str">
        <f>IF('Tipo record = 2'!C1001&gt;0,'Tipo record = 2'!C1001,"")</f>
        <v/>
      </c>
      <c r="D989" s="34" t="str">
        <f>IF('Tipo record = 2'!D1001&gt;0,'Tipo record = 2'!D1001,"")</f>
        <v/>
      </c>
      <c r="E989" s="34"/>
      <c r="F989" t="str">
        <f>IF(TRIM('Tipo record = 2'!E1001)&lt;&gt;"",VALUE(MID('Tipo record = 2'!E1001,1,1)),"")</f>
        <v/>
      </c>
      <c r="G989" t="str">
        <f>IF(TRIM('Tipo record = 2'!F1001)&lt;&gt;"",VALUE(MID('Tipo record = 2'!F1001,1,1)),"")</f>
        <v/>
      </c>
      <c r="H989" t="str">
        <f t="shared" si="30"/>
        <v/>
      </c>
      <c r="I989" t="str">
        <f>IF(TRIM('Tipo record = 2'!G1001)&lt;&gt;"",VALUE(MID('Tipo record = 2'!G1001,1,1)),"")</f>
        <v/>
      </c>
      <c r="J989" t="str">
        <f>IF(TRIM('Tipo record = 2'!H1001)&lt;&gt;"",VALUE(MID('Tipo record = 2'!H1001,1,1)),"")</f>
        <v/>
      </c>
      <c r="K989" t="str">
        <f>IF(TRIM('Tipo record = 2'!I1001)&lt;&gt;"",VALUE(MID('Tipo record = 2'!I1001,1,1)),"")</f>
        <v/>
      </c>
      <c r="L989" t="str">
        <f>IF(TRIM('Tipo record = 2'!J1001)&lt;&gt;"",VALUE(MID('Tipo record = 2'!J1001,1,1)),"")</f>
        <v/>
      </c>
      <c r="M989" t="str">
        <f>IF(TRIM('Tipo record = 2'!K1001)&lt;&gt;"",VALUE(MID('Tipo record = 2'!K1001,1,1)),"")</f>
        <v/>
      </c>
      <c r="N989" t="str">
        <f>IF(TRIM('Tipo record = 2'!L1001)&lt;&gt;"",VALUE(MID('Tipo record = 2'!L1001,1,1)),"")</f>
        <v/>
      </c>
      <c r="O989" t="str">
        <f>IF(TRIM('Tipo record = 2'!M1001)&lt;&gt;"",VALUE(MID('Tipo record = 2'!M1001,1,1)),"")</f>
        <v/>
      </c>
      <c r="P989" t="str">
        <f t="shared" si="31"/>
        <v/>
      </c>
      <c r="Q989" t="str">
        <f>IF(TRIM('Tipo record = 2'!N1001)&lt;&gt;"",VALUE(MID('Tipo record = 2'!N1001,1,1)),"")</f>
        <v/>
      </c>
      <c r="R989" t="str">
        <f>IF(TRIM('Tipo record = 2'!O1001)&lt;&gt;"",VALUE(MID('Tipo record = 2'!O1001,1,1)),"")</f>
        <v/>
      </c>
      <c r="S989" t="str">
        <f>IF(TRIM('Tipo record = 2'!P1001)&lt;&gt;"",VALUE(MID('Tipo record = 2'!P1001,1,1)),"")</f>
        <v/>
      </c>
      <c r="T989" t="str">
        <f>IF(TRIM('Tipo record = 2'!Q1001)&lt;&gt;"",VALUE(MID('Tipo record = 2'!Q1001,1,1)),"")</f>
        <v/>
      </c>
      <c r="U989" t="str">
        <f>IF(TRIM('Tipo record = 2'!R1001)&lt;&gt;"",VALUE(MID('Tipo record = 2'!R1001,1,1)),"")</f>
        <v/>
      </c>
      <c r="V989" t="str">
        <f>IF(TRIM('Tipo record = 2'!S1001)&lt;&gt;"",VALUE(MID('Tipo record = 2'!S1001,1,1)),"")</f>
        <v/>
      </c>
      <c r="W989" t="str">
        <f>IF(TRIM('Tipo record = 2'!T1001)&lt;&gt;"",VALUE(MID('Tipo record = 2'!T1001,1,1)),"")</f>
        <v/>
      </c>
      <c r="X989" t="str">
        <f>IF(TRIM('Tipo record = 2'!U1001)&lt;&gt;"",MID('Tipo record = 2'!U1001,1,1),"")</f>
        <v/>
      </c>
      <c r="Y989" t="str">
        <f>IF(TRIM('Tipo record = 2'!V1001)&lt;&gt;"",VALUE(MID('Tipo record = 2'!V1001,1,1)),IF(X989&lt;&gt;"","0",""))</f>
        <v/>
      </c>
      <c r="Z989" s="33" t="str">
        <f>IF('Tipo record = 2'!W1001&gt;0,'Tipo record = 2'!W1001,"")</f>
        <v/>
      </c>
    </row>
    <row r="990" spans="1:26" x14ac:dyDescent="0.25">
      <c r="A990">
        <v>2</v>
      </c>
      <c r="B990" s="34" t="str">
        <f>IF(TRIM('Tipo record = 2'!B1002)&lt;&gt;"",CONCATENATE(MID(TRIM('Tipo record = 2'!B1002),1,40),REPT(" ",40-LEN(MID(TRIM('Tipo record = 2'!B1002),1,40)))),"")</f>
        <v/>
      </c>
      <c r="C990" s="33" t="str">
        <f>IF('Tipo record = 2'!C1002&gt;0,'Tipo record = 2'!C1002,"")</f>
        <v/>
      </c>
      <c r="D990" s="34" t="str">
        <f>IF('Tipo record = 2'!D1002&gt;0,'Tipo record = 2'!D1002,"")</f>
        <v/>
      </c>
      <c r="E990" s="34"/>
      <c r="F990" t="str">
        <f>IF(TRIM('Tipo record = 2'!E1002)&lt;&gt;"",VALUE(MID('Tipo record = 2'!E1002,1,1)),"")</f>
        <v/>
      </c>
      <c r="G990" t="str">
        <f>IF(TRIM('Tipo record = 2'!F1002)&lt;&gt;"",VALUE(MID('Tipo record = 2'!F1002,1,1)),"")</f>
        <v/>
      </c>
      <c r="H990" t="str">
        <f t="shared" si="30"/>
        <v/>
      </c>
      <c r="I990" t="str">
        <f>IF(TRIM('Tipo record = 2'!G1002)&lt;&gt;"",VALUE(MID('Tipo record = 2'!G1002,1,1)),"")</f>
        <v/>
      </c>
      <c r="J990" t="str">
        <f>IF(TRIM('Tipo record = 2'!H1002)&lt;&gt;"",VALUE(MID('Tipo record = 2'!H1002,1,1)),"")</f>
        <v/>
      </c>
      <c r="K990" t="str">
        <f>IF(TRIM('Tipo record = 2'!I1002)&lt;&gt;"",VALUE(MID('Tipo record = 2'!I1002,1,1)),"")</f>
        <v/>
      </c>
      <c r="L990" t="str">
        <f>IF(TRIM('Tipo record = 2'!J1002)&lt;&gt;"",VALUE(MID('Tipo record = 2'!J1002,1,1)),"")</f>
        <v/>
      </c>
      <c r="M990" t="str">
        <f>IF(TRIM('Tipo record = 2'!K1002)&lt;&gt;"",VALUE(MID('Tipo record = 2'!K1002,1,1)),"")</f>
        <v/>
      </c>
      <c r="N990" t="str">
        <f>IF(TRIM('Tipo record = 2'!L1002)&lt;&gt;"",VALUE(MID('Tipo record = 2'!L1002,1,1)),"")</f>
        <v/>
      </c>
      <c r="O990" t="str">
        <f>IF(TRIM('Tipo record = 2'!M1002)&lt;&gt;"",VALUE(MID('Tipo record = 2'!M1002,1,1)),"")</f>
        <v/>
      </c>
      <c r="P990" t="str">
        <f t="shared" si="31"/>
        <v/>
      </c>
      <c r="Q990" t="str">
        <f>IF(TRIM('Tipo record = 2'!N1002)&lt;&gt;"",VALUE(MID('Tipo record = 2'!N1002,1,1)),"")</f>
        <v/>
      </c>
      <c r="R990" t="str">
        <f>IF(TRIM('Tipo record = 2'!O1002)&lt;&gt;"",VALUE(MID('Tipo record = 2'!O1002,1,1)),"")</f>
        <v/>
      </c>
      <c r="S990" t="str">
        <f>IF(TRIM('Tipo record = 2'!P1002)&lt;&gt;"",VALUE(MID('Tipo record = 2'!P1002,1,1)),"")</f>
        <v/>
      </c>
      <c r="T990" t="str">
        <f>IF(TRIM('Tipo record = 2'!Q1002)&lt;&gt;"",VALUE(MID('Tipo record = 2'!Q1002,1,1)),"")</f>
        <v/>
      </c>
      <c r="U990" t="str">
        <f>IF(TRIM('Tipo record = 2'!R1002)&lt;&gt;"",VALUE(MID('Tipo record = 2'!R1002,1,1)),"")</f>
        <v/>
      </c>
      <c r="V990" t="str">
        <f>IF(TRIM('Tipo record = 2'!S1002)&lt;&gt;"",VALUE(MID('Tipo record = 2'!S1002,1,1)),"")</f>
        <v/>
      </c>
      <c r="W990" t="str">
        <f>IF(TRIM('Tipo record = 2'!T1002)&lt;&gt;"",VALUE(MID('Tipo record = 2'!T1002,1,1)),"")</f>
        <v/>
      </c>
      <c r="X990" t="str">
        <f>IF(TRIM('Tipo record = 2'!U1002)&lt;&gt;"",MID('Tipo record = 2'!U1002,1,1),"")</f>
        <v/>
      </c>
      <c r="Y990" t="str">
        <f>IF(TRIM('Tipo record = 2'!V1002)&lt;&gt;"",VALUE(MID('Tipo record = 2'!V1002,1,1)),IF(X990&lt;&gt;"","0",""))</f>
        <v/>
      </c>
      <c r="Z990" s="33" t="str">
        <f>IF('Tipo record = 2'!W1002&gt;0,'Tipo record = 2'!W1002,"")</f>
        <v/>
      </c>
    </row>
    <row r="991" spans="1:26" x14ac:dyDescent="0.25">
      <c r="A991">
        <v>2</v>
      </c>
      <c r="B991" s="34" t="str">
        <f>IF(TRIM('Tipo record = 2'!B1003)&lt;&gt;"",CONCATENATE(MID(TRIM('Tipo record = 2'!B1003),1,40),REPT(" ",40-LEN(MID(TRIM('Tipo record = 2'!B1003),1,40)))),"")</f>
        <v/>
      </c>
      <c r="C991" s="33" t="str">
        <f>IF('Tipo record = 2'!C1003&gt;0,'Tipo record = 2'!C1003,"")</f>
        <v/>
      </c>
      <c r="D991" s="34" t="str">
        <f>IF('Tipo record = 2'!D1003&gt;0,'Tipo record = 2'!D1003,"")</f>
        <v/>
      </c>
      <c r="E991" s="34"/>
      <c r="F991" t="str">
        <f>IF(TRIM('Tipo record = 2'!E1003)&lt;&gt;"",VALUE(MID('Tipo record = 2'!E1003,1,1)),"")</f>
        <v/>
      </c>
      <c r="G991" t="str">
        <f>IF(TRIM('Tipo record = 2'!F1003)&lt;&gt;"",VALUE(MID('Tipo record = 2'!F1003,1,1)),"")</f>
        <v/>
      </c>
      <c r="H991" t="str">
        <f t="shared" si="30"/>
        <v/>
      </c>
      <c r="I991" t="str">
        <f>IF(TRIM('Tipo record = 2'!G1003)&lt;&gt;"",VALUE(MID('Tipo record = 2'!G1003,1,1)),"")</f>
        <v/>
      </c>
      <c r="J991" t="str">
        <f>IF(TRIM('Tipo record = 2'!H1003)&lt;&gt;"",VALUE(MID('Tipo record = 2'!H1003,1,1)),"")</f>
        <v/>
      </c>
      <c r="K991" t="str">
        <f>IF(TRIM('Tipo record = 2'!I1003)&lt;&gt;"",VALUE(MID('Tipo record = 2'!I1003,1,1)),"")</f>
        <v/>
      </c>
      <c r="L991" t="str">
        <f>IF(TRIM('Tipo record = 2'!J1003)&lt;&gt;"",VALUE(MID('Tipo record = 2'!J1003,1,1)),"")</f>
        <v/>
      </c>
      <c r="M991" t="str">
        <f>IF(TRIM('Tipo record = 2'!K1003)&lt;&gt;"",VALUE(MID('Tipo record = 2'!K1003,1,1)),"")</f>
        <v/>
      </c>
      <c r="N991" t="str">
        <f>IF(TRIM('Tipo record = 2'!L1003)&lt;&gt;"",VALUE(MID('Tipo record = 2'!L1003,1,1)),"")</f>
        <v/>
      </c>
      <c r="O991" t="str">
        <f>IF(TRIM('Tipo record = 2'!M1003)&lt;&gt;"",VALUE(MID('Tipo record = 2'!M1003,1,1)),"")</f>
        <v/>
      </c>
      <c r="P991" t="str">
        <f t="shared" si="31"/>
        <v/>
      </c>
      <c r="Q991" t="str">
        <f>IF(TRIM('Tipo record = 2'!N1003)&lt;&gt;"",VALUE(MID('Tipo record = 2'!N1003,1,1)),"")</f>
        <v/>
      </c>
      <c r="R991" t="str">
        <f>IF(TRIM('Tipo record = 2'!O1003)&lt;&gt;"",VALUE(MID('Tipo record = 2'!O1003,1,1)),"")</f>
        <v/>
      </c>
      <c r="S991" t="str">
        <f>IF(TRIM('Tipo record = 2'!P1003)&lt;&gt;"",VALUE(MID('Tipo record = 2'!P1003,1,1)),"")</f>
        <v/>
      </c>
      <c r="T991" t="str">
        <f>IF(TRIM('Tipo record = 2'!Q1003)&lt;&gt;"",VALUE(MID('Tipo record = 2'!Q1003,1,1)),"")</f>
        <v/>
      </c>
      <c r="U991" t="str">
        <f>IF(TRIM('Tipo record = 2'!R1003)&lt;&gt;"",VALUE(MID('Tipo record = 2'!R1003,1,1)),"")</f>
        <v/>
      </c>
      <c r="V991" t="str">
        <f>IF(TRIM('Tipo record = 2'!S1003)&lt;&gt;"",VALUE(MID('Tipo record = 2'!S1003,1,1)),"")</f>
        <v/>
      </c>
      <c r="W991" t="str">
        <f>IF(TRIM('Tipo record = 2'!T1003)&lt;&gt;"",VALUE(MID('Tipo record = 2'!T1003,1,1)),"")</f>
        <v/>
      </c>
      <c r="X991" t="str">
        <f>IF(TRIM('Tipo record = 2'!U1003)&lt;&gt;"",MID('Tipo record = 2'!U1003,1,1),"")</f>
        <v/>
      </c>
      <c r="Y991" t="str">
        <f>IF(TRIM('Tipo record = 2'!V1003)&lt;&gt;"",VALUE(MID('Tipo record = 2'!V1003,1,1)),IF(X991&lt;&gt;"","0",""))</f>
        <v/>
      </c>
      <c r="Z991" s="33" t="str">
        <f>IF('Tipo record = 2'!W1003&gt;0,'Tipo record = 2'!W1003,"")</f>
        <v/>
      </c>
    </row>
    <row r="992" spans="1:26" x14ac:dyDescent="0.25">
      <c r="A992">
        <v>2</v>
      </c>
      <c r="B992" s="34" t="str">
        <f>IF(TRIM('Tipo record = 2'!B1004)&lt;&gt;"",CONCATENATE(MID(TRIM('Tipo record = 2'!B1004),1,40),REPT(" ",40-LEN(MID(TRIM('Tipo record = 2'!B1004),1,40)))),"")</f>
        <v/>
      </c>
      <c r="C992" s="33" t="str">
        <f>IF('Tipo record = 2'!C1004&gt;0,'Tipo record = 2'!C1004,"")</f>
        <v/>
      </c>
      <c r="D992" s="34" t="str">
        <f>IF('Tipo record = 2'!D1004&gt;0,'Tipo record = 2'!D1004,"")</f>
        <v/>
      </c>
      <c r="E992" s="34"/>
      <c r="F992" t="str">
        <f>IF(TRIM('Tipo record = 2'!E1004)&lt;&gt;"",VALUE(MID('Tipo record = 2'!E1004,1,1)),"")</f>
        <v/>
      </c>
      <c r="G992" t="str">
        <f>IF(TRIM('Tipo record = 2'!F1004)&lt;&gt;"",VALUE(MID('Tipo record = 2'!F1004,1,1)),"")</f>
        <v/>
      </c>
      <c r="H992" t="str">
        <f t="shared" si="30"/>
        <v/>
      </c>
      <c r="I992" t="str">
        <f>IF(TRIM('Tipo record = 2'!G1004)&lt;&gt;"",VALUE(MID('Tipo record = 2'!G1004,1,1)),"")</f>
        <v/>
      </c>
      <c r="J992" t="str">
        <f>IF(TRIM('Tipo record = 2'!H1004)&lt;&gt;"",VALUE(MID('Tipo record = 2'!H1004,1,1)),"")</f>
        <v/>
      </c>
      <c r="K992" t="str">
        <f>IF(TRIM('Tipo record = 2'!I1004)&lt;&gt;"",VALUE(MID('Tipo record = 2'!I1004,1,1)),"")</f>
        <v/>
      </c>
      <c r="L992" t="str">
        <f>IF(TRIM('Tipo record = 2'!J1004)&lt;&gt;"",VALUE(MID('Tipo record = 2'!J1004,1,1)),"")</f>
        <v/>
      </c>
      <c r="M992" t="str">
        <f>IF(TRIM('Tipo record = 2'!K1004)&lt;&gt;"",VALUE(MID('Tipo record = 2'!K1004,1,1)),"")</f>
        <v/>
      </c>
      <c r="N992" t="str">
        <f>IF(TRIM('Tipo record = 2'!L1004)&lt;&gt;"",VALUE(MID('Tipo record = 2'!L1004,1,1)),"")</f>
        <v/>
      </c>
      <c r="O992" t="str">
        <f>IF(TRIM('Tipo record = 2'!M1004)&lt;&gt;"",VALUE(MID('Tipo record = 2'!M1004,1,1)),"")</f>
        <v/>
      </c>
      <c r="P992" t="str">
        <f t="shared" si="31"/>
        <v/>
      </c>
      <c r="Q992" t="str">
        <f>IF(TRIM('Tipo record = 2'!N1004)&lt;&gt;"",VALUE(MID('Tipo record = 2'!N1004,1,1)),"")</f>
        <v/>
      </c>
      <c r="R992" t="str">
        <f>IF(TRIM('Tipo record = 2'!O1004)&lt;&gt;"",VALUE(MID('Tipo record = 2'!O1004,1,1)),"")</f>
        <v/>
      </c>
      <c r="S992" t="str">
        <f>IF(TRIM('Tipo record = 2'!P1004)&lt;&gt;"",VALUE(MID('Tipo record = 2'!P1004,1,1)),"")</f>
        <v/>
      </c>
      <c r="T992" t="str">
        <f>IF(TRIM('Tipo record = 2'!Q1004)&lt;&gt;"",VALUE(MID('Tipo record = 2'!Q1004,1,1)),"")</f>
        <v/>
      </c>
      <c r="U992" t="str">
        <f>IF(TRIM('Tipo record = 2'!R1004)&lt;&gt;"",VALUE(MID('Tipo record = 2'!R1004,1,1)),"")</f>
        <v/>
      </c>
      <c r="V992" t="str">
        <f>IF(TRIM('Tipo record = 2'!S1004)&lt;&gt;"",VALUE(MID('Tipo record = 2'!S1004,1,1)),"")</f>
        <v/>
      </c>
      <c r="W992" t="str">
        <f>IF(TRIM('Tipo record = 2'!T1004)&lt;&gt;"",VALUE(MID('Tipo record = 2'!T1004,1,1)),"")</f>
        <v/>
      </c>
      <c r="X992" t="str">
        <f>IF(TRIM('Tipo record = 2'!U1004)&lt;&gt;"",MID('Tipo record = 2'!U1004,1,1),"")</f>
        <v/>
      </c>
      <c r="Y992" t="str">
        <f>IF(TRIM('Tipo record = 2'!V1004)&lt;&gt;"",VALUE(MID('Tipo record = 2'!V1004,1,1)),IF(X992&lt;&gt;"","0",""))</f>
        <v/>
      </c>
      <c r="Z992" s="33" t="str">
        <f>IF('Tipo record = 2'!W1004&gt;0,'Tipo record = 2'!W1004,"")</f>
        <v/>
      </c>
    </row>
    <row r="993" spans="1:26" x14ac:dyDescent="0.25">
      <c r="A993">
        <v>2</v>
      </c>
      <c r="B993" s="34" t="str">
        <f>IF(TRIM('Tipo record = 2'!B1005)&lt;&gt;"",CONCATENATE(MID(TRIM('Tipo record = 2'!B1005),1,40),REPT(" ",40-LEN(MID(TRIM('Tipo record = 2'!B1005),1,40)))),"")</f>
        <v/>
      </c>
      <c r="C993" s="33" t="str">
        <f>IF('Tipo record = 2'!C1005&gt;0,'Tipo record = 2'!C1005,"")</f>
        <v/>
      </c>
      <c r="D993" s="34" t="str">
        <f>IF('Tipo record = 2'!D1005&gt;0,'Tipo record = 2'!D1005,"")</f>
        <v/>
      </c>
      <c r="E993" s="34"/>
      <c r="F993" t="str">
        <f>IF(TRIM('Tipo record = 2'!E1005)&lt;&gt;"",VALUE(MID('Tipo record = 2'!E1005,1,1)),"")</f>
        <v/>
      </c>
      <c r="G993" t="str">
        <f>IF(TRIM('Tipo record = 2'!F1005)&lt;&gt;"",VALUE(MID('Tipo record = 2'!F1005,1,1)),"")</f>
        <v/>
      </c>
      <c r="H993" t="str">
        <f t="shared" si="30"/>
        <v/>
      </c>
      <c r="I993" t="str">
        <f>IF(TRIM('Tipo record = 2'!G1005)&lt;&gt;"",VALUE(MID('Tipo record = 2'!G1005,1,1)),"")</f>
        <v/>
      </c>
      <c r="J993" t="str">
        <f>IF(TRIM('Tipo record = 2'!H1005)&lt;&gt;"",VALUE(MID('Tipo record = 2'!H1005,1,1)),"")</f>
        <v/>
      </c>
      <c r="K993" t="str">
        <f>IF(TRIM('Tipo record = 2'!I1005)&lt;&gt;"",VALUE(MID('Tipo record = 2'!I1005,1,1)),"")</f>
        <v/>
      </c>
      <c r="L993" t="str">
        <f>IF(TRIM('Tipo record = 2'!J1005)&lt;&gt;"",VALUE(MID('Tipo record = 2'!J1005,1,1)),"")</f>
        <v/>
      </c>
      <c r="M993" t="str">
        <f>IF(TRIM('Tipo record = 2'!K1005)&lt;&gt;"",VALUE(MID('Tipo record = 2'!K1005,1,1)),"")</f>
        <v/>
      </c>
      <c r="N993" t="str">
        <f>IF(TRIM('Tipo record = 2'!L1005)&lt;&gt;"",VALUE(MID('Tipo record = 2'!L1005,1,1)),"")</f>
        <v/>
      </c>
      <c r="O993" t="str">
        <f>IF(TRIM('Tipo record = 2'!M1005)&lt;&gt;"",VALUE(MID('Tipo record = 2'!M1005,1,1)),"")</f>
        <v/>
      </c>
      <c r="P993" t="str">
        <f t="shared" si="31"/>
        <v/>
      </c>
      <c r="Q993" t="str">
        <f>IF(TRIM('Tipo record = 2'!N1005)&lt;&gt;"",VALUE(MID('Tipo record = 2'!N1005,1,1)),"")</f>
        <v/>
      </c>
      <c r="R993" t="str">
        <f>IF(TRIM('Tipo record = 2'!O1005)&lt;&gt;"",VALUE(MID('Tipo record = 2'!O1005,1,1)),"")</f>
        <v/>
      </c>
      <c r="S993" t="str">
        <f>IF(TRIM('Tipo record = 2'!P1005)&lt;&gt;"",VALUE(MID('Tipo record = 2'!P1005,1,1)),"")</f>
        <v/>
      </c>
      <c r="T993" t="str">
        <f>IF(TRIM('Tipo record = 2'!Q1005)&lt;&gt;"",VALUE(MID('Tipo record = 2'!Q1005,1,1)),"")</f>
        <v/>
      </c>
      <c r="U993" t="str">
        <f>IF(TRIM('Tipo record = 2'!R1005)&lt;&gt;"",VALUE(MID('Tipo record = 2'!R1005,1,1)),"")</f>
        <v/>
      </c>
      <c r="V993" t="str">
        <f>IF(TRIM('Tipo record = 2'!S1005)&lt;&gt;"",VALUE(MID('Tipo record = 2'!S1005,1,1)),"")</f>
        <v/>
      </c>
      <c r="W993" t="str">
        <f>IF(TRIM('Tipo record = 2'!T1005)&lt;&gt;"",VALUE(MID('Tipo record = 2'!T1005,1,1)),"")</f>
        <v/>
      </c>
      <c r="X993" t="str">
        <f>IF(TRIM('Tipo record = 2'!U1005)&lt;&gt;"",MID('Tipo record = 2'!U1005,1,1),"")</f>
        <v/>
      </c>
      <c r="Y993" t="str">
        <f>IF(TRIM('Tipo record = 2'!V1005)&lt;&gt;"",VALUE(MID('Tipo record = 2'!V1005,1,1)),IF(X993&lt;&gt;"","0",""))</f>
        <v/>
      </c>
      <c r="Z993" s="33" t="str">
        <f>IF('Tipo record = 2'!W1005&gt;0,'Tipo record = 2'!W1005,"")</f>
        <v/>
      </c>
    </row>
    <row r="994" spans="1:26" x14ac:dyDescent="0.25">
      <c r="A994">
        <v>2</v>
      </c>
      <c r="B994" s="34" t="str">
        <f>IF(TRIM('Tipo record = 2'!B1006)&lt;&gt;"",CONCATENATE(MID(TRIM('Tipo record = 2'!B1006),1,40),REPT(" ",40-LEN(MID(TRIM('Tipo record = 2'!B1006),1,40)))),"")</f>
        <v/>
      </c>
      <c r="C994" s="33" t="str">
        <f>IF('Tipo record = 2'!C1006&gt;0,'Tipo record = 2'!C1006,"")</f>
        <v/>
      </c>
      <c r="D994" s="34" t="str">
        <f>IF('Tipo record = 2'!D1006&gt;0,'Tipo record = 2'!D1006,"")</f>
        <v/>
      </c>
      <c r="E994" s="34"/>
      <c r="F994" t="str">
        <f>IF(TRIM('Tipo record = 2'!E1006)&lt;&gt;"",VALUE(MID('Tipo record = 2'!E1006,1,1)),"")</f>
        <v/>
      </c>
      <c r="G994" t="str">
        <f>IF(TRIM('Tipo record = 2'!F1006)&lt;&gt;"",VALUE(MID('Tipo record = 2'!F1006,1,1)),"")</f>
        <v/>
      </c>
      <c r="H994" t="str">
        <f t="shared" si="30"/>
        <v/>
      </c>
      <c r="I994" t="str">
        <f>IF(TRIM('Tipo record = 2'!G1006)&lt;&gt;"",VALUE(MID('Tipo record = 2'!G1006,1,1)),"")</f>
        <v/>
      </c>
      <c r="J994" t="str">
        <f>IF(TRIM('Tipo record = 2'!H1006)&lt;&gt;"",VALUE(MID('Tipo record = 2'!H1006,1,1)),"")</f>
        <v/>
      </c>
      <c r="K994" t="str">
        <f>IF(TRIM('Tipo record = 2'!I1006)&lt;&gt;"",VALUE(MID('Tipo record = 2'!I1006,1,1)),"")</f>
        <v/>
      </c>
      <c r="L994" t="str">
        <f>IF(TRIM('Tipo record = 2'!J1006)&lt;&gt;"",VALUE(MID('Tipo record = 2'!J1006,1,1)),"")</f>
        <v/>
      </c>
      <c r="M994" t="str">
        <f>IF(TRIM('Tipo record = 2'!K1006)&lt;&gt;"",VALUE(MID('Tipo record = 2'!K1006,1,1)),"")</f>
        <v/>
      </c>
      <c r="N994" t="str">
        <f>IF(TRIM('Tipo record = 2'!L1006)&lt;&gt;"",VALUE(MID('Tipo record = 2'!L1006,1,1)),"")</f>
        <v/>
      </c>
      <c r="O994" t="str">
        <f>IF(TRIM('Tipo record = 2'!M1006)&lt;&gt;"",VALUE(MID('Tipo record = 2'!M1006,1,1)),"")</f>
        <v/>
      </c>
      <c r="P994" t="str">
        <f t="shared" si="31"/>
        <v/>
      </c>
      <c r="Q994" t="str">
        <f>IF(TRIM('Tipo record = 2'!N1006)&lt;&gt;"",VALUE(MID('Tipo record = 2'!N1006,1,1)),"")</f>
        <v/>
      </c>
      <c r="R994" t="str">
        <f>IF(TRIM('Tipo record = 2'!O1006)&lt;&gt;"",VALUE(MID('Tipo record = 2'!O1006,1,1)),"")</f>
        <v/>
      </c>
      <c r="S994" t="str">
        <f>IF(TRIM('Tipo record = 2'!P1006)&lt;&gt;"",VALUE(MID('Tipo record = 2'!P1006,1,1)),"")</f>
        <v/>
      </c>
      <c r="T994" t="str">
        <f>IF(TRIM('Tipo record = 2'!Q1006)&lt;&gt;"",VALUE(MID('Tipo record = 2'!Q1006,1,1)),"")</f>
        <v/>
      </c>
      <c r="U994" t="str">
        <f>IF(TRIM('Tipo record = 2'!R1006)&lt;&gt;"",VALUE(MID('Tipo record = 2'!R1006,1,1)),"")</f>
        <v/>
      </c>
      <c r="V994" t="str">
        <f>IF(TRIM('Tipo record = 2'!S1006)&lt;&gt;"",VALUE(MID('Tipo record = 2'!S1006,1,1)),"")</f>
        <v/>
      </c>
      <c r="W994" t="str">
        <f>IF(TRIM('Tipo record = 2'!T1006)&lt;&gt;"",VALUE(MID('Tipo record = 2'!T1006,1,1)),"")</f>
        <v/>
      </c>
      <c r="X994" t="str">
        <f>IF(TRIM('Tipo record = 2'!U1006)&lt;&gt;"",MID('Tipo record = 2'!U1006,1,1),"")</f>
        <v/>
      </c>
      <c r="Y994" t="str">
        <f>IF(TRIM('Tipo record = 2'!V1006)&lt;&gt;"",VALUE(MID('Tipo record = 2'!V1006,1,1)),IF(X994&lt;&gt;"","0",""))</f>
        <v/>
      </c>
      <c r="Z994" s="33" t="str">
        <f>IF('Tipo record = 2'!W1006&gt;0,'Tipo record = 2'!W1006,"")</f>
        <v/>
      </c>
    </row>
    <row r="995" spans="1:26" x14ac:dyDescent="0.25">
      <c r="A995">
        <v>2</v>
      </c>
      <c r="B995" s="34" t="str">
        <f>IF(TRIM('Tipo record = 2'!B1007)&lt;&gt;"",CONCATENATE(MID(TRIM('Tipo record = 2'!B1007),1,40),REPT(" ",40-LEN(MID(TRIM('Tipo record = 2'!B1007),1,40)))),"")</f>
        <v/>
      </c>
      <c r="C995" s="33" t="str">
        <f>IF('Tipo record = 2'!C1007&gt;0,'Tipo record = 2'!C1007,"")</f>
        <v/>
      </c>
      <c r="D995" s="34" t="str">
        <f>IF('Tipo record = 2'!D1007&gt;0,'Tipo record = 2'!D1007,"")</f>
        <v/>
      </c>
      <c r="E995" s="34"/>
      <c r="F995" t="str">
        <f>IF(TRIM('Tipo record = 2'!E1007)&lt;&gt;"",VALUE(MID('Tipo record = 2'!E1007,1,1)),"")</f>
        <v/>
      </c>
      <c r="G995" t="str">
        <f>IF(TRIM('Tipo record = 2'!F1007)&lt;&gt;"",VALUE(MID('Tipo record = 2'!F1007,1,1)),"")</f>
        <v/>
      </c>
      <c r="H995" t="str">
        <f t="shared" si="30"/>
        <v/>
      </c>
      <c r="I995" t="str">
        <f>IF(TRIM('Tipo record = 2'!G1007)&lt;&gt;"",VALUE(MID('Tipo record = 2'!G1007,1,1)),"")</f>
        <v/>
      </c>
      <c r="J995" t="str">
        <f>IF(TRIM('Tipo record = 2'!H1007)&lt;&gt;"",VALUE(MID('Tipo record = 2'!H1007,1,1)),"")</f>
        <v/>
      </c>
      <c r="K995" t="str">
        <f>IF(TRIM('Tipo record = 2'!I1007)&lt;&gt;"",VALUE(MID('Tipo record = 2'!I1007,1,1)),"")</f>
        <v/>
      </c>
      <c r="L995" t="str">
        <f>IF(TRIM('Tipo record = 2'!J1007)&lt;&gt;"",VALUE(MID('Tipo record = 2'!J1007,1,1)),"")</f>
        <v/>
      </c>
      <c r="M995" t="str">
        <f>IF(TRIM('Tipo record = 2'!K1007)&lt;&gt;"",VALUE(MID('Tipo record = 2'!K1007,1,1)),"")</f>
        <v/>
      </c>
      <c r="N995" t="str">
        <f>IF(TRIM('Tipo record = 2'!L1007)&lt;&gt;"",VALUE(MID('Tipo record = 2'!L1007,1,1)),"")</f>
        <v/>
      </c>
      <c r="O995" t="str">
        <f>IF(TRIM('Tipo record = 2'!M1007)&lt;&gt;"",VALUE(MID('Tipo record = 2'!M1007,1,1)),"")</f>
        <v/>
      </c>
      <c r="P995" t="str">
        <f t="shared" si="31"/>
        <v/>
      </c>
      <c r="Q995" t="str">
        <f>IF(TRIM('Tipo record = 2'!N1007)&lt;&gt;"",VALUE(MID('Tipo record = 2'!N1007,1,1)),"")</f>
        <v/>
      </c>
      <c r="R995" t="str">
        <f>IF(TRIM('Tipo record = 2'!O1007)&lt;&gt;"",VALUE(MID('Tipo record = 2'!O1007,1,1)),"")</f>
        <v/>
      </c>
      <c r="S995" t="str">
        <f>IF(TRIM('Tipo record = 2'!P1007)&lt;&gt;"",VALUE(MID('Tipo record = 2'!P1007,1,1)),"")</f>
        <v/>
      </c>
      <c r="T995" t="str">
        <f>IF(TRIM('Tipo record = 2'!Q1007)&lt;&gt;"",VALUE(MID('Tipo record = 2'!Q1007,1,1)),"")</f>
        <v/>
      </c>
      <c r="U995" t="str">
        <f>IF(TRIM('Tipo record = 2'!R1007)&lt;&gt;"",VALUE(MID('Tipo record = 2'!R1007,1,1)),"")</f>
        <v/>
      </c>
      <c r="V995" t="str">
        <f>IF(TRIM('Tipo record = 2'!S1007)&lt;&gt;"",VALUE(MID('Tipo record = 2'!S1007,1,1)),"")</f>
        <v/>
      </c>
      <c r="W995" t="str">
        <f>IF(TRIM('Tipo record = 2'!T1007)&lt;&gt;"",VALUE(MID('Tipo record = 2'!T1007,1,1)),"")</f>
        <v/>
      </c>
      <c r="X995" t="str">
        <f>IF(TRIM('Tipo record = 2'!U1007)&lt;&gt;"",MID('Tipo record = 2'!U1007,1,1),"")</f>
        <v/>
      </c>
      <c r="Y995" t="str">
        <f>IF(TRIM('Tipo record = 2'!V1007)&lt;&gt;"",VALUE(MID('Tipo record = 2'!V1007,1,1)),IF(X995&lt;&gt;"","0",""))</f>
        <v/>
      </c>
      <c r="Z995" s="33" t="str">
        <f>IF('Tipo record = 2'!W1007&gt;0,'Tipo record = 2'!W1007,"")</f>
        <v/>
      </c>
    </row>
    <row r="996" spans="1:26" x14ac:dyDescent="0.25">
      <c r="A996">
        <v>2</v>
      </c>
      <c r="B996" s="34" t="str">
        <f>IF(TRIM('Tipo record = 2'!B1008)&lt;&gt;"",CONCATENATE(MID(TRIM('Tipo record = 2'!B1008),1,40),REPT(" ",40-LEN(MID(TRIM('Tipo record = 2'!B1008),1,40)))),"")</f>
        <v/>
      </c>
      <c r="C996" s="33" t="str">
        <f>IF('Tipo record = 2'!C1008&gt;0,'Tipo record = 2'!C1008,"")</f>
        <v/>
      </c>
      <c r="D996" s="34" t="str">
        <f>IF('Tipo record = 2'!D1008&gt;0,'Tipo record = 2'!D1008,"")</f>
        <v/>
      </c>
      <c r="E996" s="34"/>
      <c r="F996" t="str">
        <f>IF(TRIM('Tipo record = 2'!E1008)&lt;&gt;"",VALUE(MID('Tipo record = 2'!E1008,1,1)),"")</f>
        <v/>
      </c>
      <c r="G996" t="str">
        <f>IF(TRIM('Tipo record = 2'!F1008)&lt;&gt;"",VALUE(MID('Tipo record = 2'!F1008,1,1)),"")</f>
        <v/>
      </c>
      <c r="H996" t="str">
        <f t="shared" si="30"/>
        <v/>
      </c>
      <c r="I996" t="str">
        <f>IF(TRIM('Tipo record = 2'!G1008)&lt;&gt;"",VALUE(MID('Tipo record = 2'!G1008,1,1)),"")</f>
        <v/>
      </c>
      <c r="J996" t="str">
        <f>IF(TRIM('Tipo record = 2'!H1008)&lt;&gt;"",VALUE(MID('Tipo record = 2'!H1008,1,1)),"")</f>
        <v/>
      </c>
      <c r="K996" t="str">
        <f>IF(TRIM('Tipo record = 2'!I1008)&lt;&gt;"",VALUE(MID('Tipo record = 2'!I1008,1,1)),"")</f>
        <v/>
      </c>
      <c r="L996" t="str">
        <f>IF(TRIM('Tipo record = 2'!J1008)&lt;&gt;"",VALUE(MID('Tipo record = 2'!J1008,1,1)),"")</f>
        <v/>
      </c>
      <c r="M996" t="str">
        <f>IF(TRIM('Tipo record = 2'!K1008)&lt;&gt;"",VALUE(MID('Tipo record = 2'!K1008,1,1)),"")</f>
        <v/>
      </c>
      <c r="N996" t="str">
        <f>IF(TRIM('Tipo record = 2'!L1008)&lt;&gt;"",VALUE(MID('Tipo record = 2'!L1008,1,1)),"")</f>
        <v/>
      </c>
      <c r="O996" t="str">
        <f>IF(TRIM('Tipo record = 2'!M1008)&lt;&gt;"",VALUE(MID('Tipo record = 2'!M1008,1,1)),"")</f>
        <v/>
      </c>
      <c r="P996" t="str">
        <f t="shared" si="31"/>
        <v/>
      </c>
      <c r="Q996" t="str">
        <f>IF(TRIM('Tipo record = 2'!N1008)&lt;&gt;"",VALUE(MID('Tipo record = 2'!N1008,1,1)),"")</f>
        <v/>
      </c>
      <c r="R996" t="str">
        <f>IF(TRIM('Tipo record = 2'!O1008)&lt;&gt;"",VALUE(MID('Tipo record = 2'!O1008,1,1)),"")</f>
        <v/>
      </c>
      <c r="S996" t="str">
        <f>IF(TRIM('Tipo record = 2'!P1008)&lt;&gt;"",VALUE(MID('Tipo record = 2'!P1008,1,1)),"")</f>
        <v/>
      </c>
      <c r="T996" t="str">
        <f>IF(TRIM('Tipo record = 2'!Q1008)&lt;&gt;"",VALUE(MID('Tipo record = 2'!Q1008,1,1)),"")</f>
        <v/>
      </c>
      <c r="U996" t="str">
        <f>IF(TRIM('Tipo record = 2'!R1008)&lt;&gt;"",VALUE(MID('Tipo record = 2'!R1008,1,1)),"")</f>
        <v/>
      </c>
      <c r="V996" t="str">
        <f>IF(TRIM('Tipo record = 2'!S1008)&lt;&gt;"",VALUE(MID('Tipo record = 2'!S1008,1,1)),"")</f>
        <v/>
      </c>
      <c r="W996" t="str">
        <f>IF(TRIM('Tipo record = 2'!T1008)&lt;&gt;"",VALUE(MID('Tipo record = 2'!T1008,1,1)),"")</f>
        <v/>
      </c>
      <c r="X996" t="str">
        <f>IF(TRIM('Tipo record = 2'!U1008)&lt;&gt;"",MID('Tipo record = 2'!U1008,1,1),"")</f>
        <v/>
      </c>
      <c r="Y996" t="str">
        <f>IF(TRIM('Tipo record = 2'!V1008)&lt;&gt;"",VALUE(MID('Tipo record = 2'!V1008,1,1)),IF(X996&lt;&gt;"","0",""))</f>
        <v/>
      </c>
      <c r="Z996" s="33" t="str">
        <f>IF('Tipo record = 2'!W1008&gt;0,'Tipo record = 2'!W1008,"")</f>
        <v/>
      </c>
    </row>
    <row r="997" spans="1:26" x14ac:dyDescent="0.25">
      <c r="A997">
        <v>2</v>
      </c>
      <c r="B997" s="34" t="str">
        <f>IF(TRIM('Tipo record = 2'!B1009)&lt;&gt;"",CONCATENATE(MID(TRIM('Tipo record = 2'!B1009),1,40),REPT(" ",40-LEN(MID(TRIM('Tipo record = 2'!B1009),1,40)))),"")</f>
        <v/>
      </c>
      <c r="C997" s="33" t="str">
        <f>IF('Tipo record = 2'!C1009&gt;0,'Tipo record = 2'!C1009,"")</f>
        <v/>
      </c>
      <c r="D997" s="34" t="str">
        <f>IF('Tipo record = 2'!D1009&gt;0,'Tipo record = 2'!D1009,"")</f>
        <v/>
      </c>
      <c r="E997" s="34"/>
      <c r="F997" t="str">
        <f>IF(TRIM('Tipo record = 2'!E1009)&lt;&gt;"",VALUE(MID('Tipo record = 2'!E1009,1,1)),"")</f>
        <v/>
      </c>
      <c r="G997" t="str">
        <f>IF(TRIM('Tipo record = 2'!F1009)&lt;&gt;"",VALUE(MID('Tipo record = 2'!F1009,1,1)),"")</f>
        <v/>
      </c>
      <c r="H997" t="str">
        <f t="shared" si="30"/>
        <v/>
      </c>
      <c r="I997" t="str">
        <f>IF(TRIM('Tipo record = 2'!G1009)&lt;&gt;"",VALUE(MID('Tipo record = 2'!G1009,1,1)),"")</f>
        <v/>
      </c>
      <c r="J997" t="str">
        <f>IF(TRIM('Tipo record = 2'!H1009)&lt;&gt;"",VALUE(MID('Tipo record = 2'!H1009,1,1)),"")</f>
        <v/>
      </c>
      <c r="K997" t="str">
        <f>IF(TRIM('Tipo record = 2'!I1009)&lt;&gt;"",VALUE(MID('Tipo record = 2'!I1009,1,1)),"")</f>
        <v/>
      </c>
      <c r="L997" t="str">
        <f>IF(TRIM('Tipo record = 2'!J1009)&lt;&gt;"",VALUE(MID('Tipo record = 2'!J1009,1,1)),"")</f>
        <v/>
      </c>
      <c r="M997" t="str">
        <f>IF(TRIM('Tipo record = 2'!K1009)&lt;&gt;"",VALUE(MID('Tipo record = 2'!K1009,1,1)),"")</f>
        <v/>
      </c>
      <c r="N997" t="str">
        <f>IF(TRIM('Tipo record = 2'!L1009)&lt;&gt;"",VALUE(MID('Tipo record = 2'!L1009,1,1)),"")</f>
        <v/>
      </c>
      <c r="O997" t="str">
        <f>IF(TRIM('Tipo record = 2'!M1009)&lt;&gt;"",VALUE(MID('Tipo record = 2'!M1009,1,1)),"")</f>
        <v/>
      </c>
      <c r="P997" t="str">
        <f t="shared" si="31"/>
        <v/>
      </c>
      <c r="Q997" t="str">
        <f>IF(TRIM('Tipo record = 2'!N1009)&lt;&gt;"",VALUE(MID('Tipo record = 2'!N1009,1,1)),"")</f>
        <v/>
      </c>
      <c r="R997" t="str">
        <f>IF(TRIM('Tipo record = 2'!O1009)&lt;&gt;"",VALUE(MID('Tipo record = 2'!O1009,1,1)),"")</f>
        <v/>
      </c>
      <c r="S997" t="str">
        <f>IF(TRIM('Tipo record = 2'!P1009)&lt;&gt;"",VALUE(MID('Tipo record = 2'!P1009,1,1)),"")</f>
        <v/>
      </c>
      <c r="T997" t="str">
        <f>IF(TRIM('Tipo record = 2'!Q1009)&lt;&gt;"",VALUE(MID('Tipo record = 2'!Q1009,1,1)),"")</f>
        <v/>
      </c>
      <c r="U997" t="str">
        <f>IF(TRIM('Tipo record = 2'!R1009)&lt;&gt;"",VALUE(MID('Tipo record = 2'!R1009,1,1)),"")</f>
        <v/>
      </c>
      <c r="V997" t="str">
        <f>IF(TRIM('Tipo record = 2'!S1009)&lt;&gt;"",VALUE(MID('Tipo record = 2'!S1009,1,1)),"")</f>
        <v/>
      </c>
      <c r="W997" t="str">
        <f>IF(TRIM('Tipo record = 2'!T1009)&lt;&gt;"",VALUE(MID('Tipo record = 2'!T1009,1,1)),"")</f>
        <v/>
      </c>
      <c r="X997" t="str">
        <f>IF(TRIM('Tipo record = 2'!U1009)&lt;&gt;"",MID('Tipo record = 2'!U1009,1,1),"")</f>
        <v/>
      </c>
      <c r="Y997" t="str">
        <f>IF(TRIM('Tipo record = 2'!V1009)&lt;&gt;"",VALUE(MID('Tipo record = 2'!V1009,1,1)),IF(X997&lt;&gt;"","0",""))</f>
        <v/>
      </c>
      <c r="Z997" s="33" t="str">
        <f>IF('Tipo record = 2'!W1009&gt;0,'Tipo record = 2'!W1009,"")</f>
        <v/>
      </c>
    </row>
    <row r="998" spans="1:26" x14ac:dyDescent="0.25">
      <c r="A998">
        <v>2</v>
      </c>
      <c r="B998" s="34" t="str">
        <f>IF(TRIM('Tipo record = 2'!B1010)&lt;&gt;"",CONCATENATE(MID(TRIM('Tipo record = 2'!B1010),1,40),REPT(" ",40-LEN(MID(TRIM('Tipo record = 2'!B1010),1,40)))),"")</f>
        <v/>
      </c>
      <c r="C998" s="33" t="str">
        <f>IF('Tipo record = 2'!C1010&gt;0,'Tipo record = 2'!C1010,"")</f>
        <v/>
      </c>
      <c r="D998" s="34" t="str">
        <f>IF('Tipo record = 2'!D1010&gt;0,'Tipo record = 2'!D1010,"")</f>
        <v/>
      </c>
      <c r="E998" s="34"/>
      <c r="F998" t="str">
        <f>IF(TRIM('Tipo record = 2'!E1010)&lt;&gt;"",VALUE(MID('Tipo record = 2'!E1010,1,1)),"")</f>
        <v/>
      </c>
      <c r="G998" t="str">
        <f>IF(TRIM('Tipo record = 2'!F1010)&lt;&gt;"",VALUE(MID('Tipo record = 2'!F1010,1,1)),"")</f>
        <v/>
      </c>
      <c r="H998" t="str">
        <f t="shared" si="30"/>
        <v/>
      </c>
      <c r="I998" t="str">
        <f>IF(TRIM('Tipo record = 2'!G1010)&lt;&gt;"",VALUE(MID('Tipo record = 2'!G1010,1,1)),"")</f>
        <v/>
      </c>
      <c r="J998" t="str">
        <f>IF(TRIM('Tipo record = 2'!H1010)&lt;&gt;"",VALUE(MID('Tipo record = 2'!H1010,1,1)),"")</f>
        <v/>
      </c>
      <c r="K998" t="str">
        <f>IF(TRIM('Tipo record = 2'!I1010)&lt;&gt;"",VALUE(MID('Tipo record = 2'!I1010,1,1)),"")</f>
        <v/>
      </c>
      <c r="L998" t="str">
        <f>IF(TRIM('Tipo record = 2'!J1010)&lt;&gt;"",VALUE(MID('Tipo record = 2'!J1010,1,1)),"")</f>
        <v/>
      </c>
      <c r="M998" t="str">
        <f>IF(TRIM('Tipo record = 2'!K1010)&lt;&gt;"",VALUE(MID('Tipo record = 2'!K1010,1,1)),"")</f>
        <v/>
      </c>
      <c r="N998" t="str">
        <f>IF(TRIM('Tipo record = 2'!L1010)&lt;&gt;"",VALUE(MID('Tipo record = 2'!L1010,1,1)),"")</f>
        <v/>
      </c>
      <c r="O998" t="str">
        <f>IF(TRIM('Tipo record = 2'!M1010)&lt;&gt;"",VALUE(MID('Tipo record = 2'!M1010,1,1)),"")</f>
        <v/>
      </c>
      <c r="P998" t="str">
        <f t="shared" si="31"/>
        <v/>
      </c>
      <c r="Q998" t="str">
        <f>IF(TRIM('Tipo record = 2'!N1010)&lt;&gt;"",VALUE(MID('Tipo record = 2'!N1010,1,1)),"")</f>
        <v/>
      </c>
      <c r="R998" t="str">
        <f>IF(TRIM('Tipo record = 2'!O1010)&lt;&gt;"",VALUE(MID('Tipo record = 2'!O1010,1,1)),"")</f>
        <v/>
      </c>
      <c r="S998" t="str">
        <f>IF(TRIM('Tipo record = 2'!P1010)&lt;&gt;"",VALUE(MID('Tipo record = 2'!P1010,1,1)),"")</f>
        <v/>
      </c>
      <c r="T998" t="str">
        <f>IF(TRIM('Tipo record = 2'!Q1010)&lt;&gt;"",VALUE(MID('Tipo record = 2'!Q1010,1,1)),"")</f>
        <v/>
      </c>
      <c r="U998" t="str">
        <f>IF(TRIM('Tipo record = 2'!R1010)&lt;&gt;"",VALUE(MID('Tipo record = 2'!R1010,1,1)),"")</f>
        <v/>
      </c>
      <c r="V998" t="str">
        <f>IF(TRIM('Tipo record = 2'!S1010)&lt;&gt;"",VALUE(MID('Tipo record = 2'!S1010,1,1)),"")</f>
        <v/>
      </c>
      <c r="W998" t="str">
        <f>IF(TRIM('Tipo record = 2'!T1010)&lt;&gt;"",VALUE(MID('Tipo record = 2'!T1010,1,1)),"")</f>
        <v/>
      </c>
      <c r="X998" t="str">
        <f>IF(TRIM('Tipo record = 2'!U1010)&lt;&gt;"",MID('Tipo record = 2'!U1010,1,1),"")</f>
        <v/>
      </c>
      <c r="Y998" t="str">
        <f>IF(TRIM('Tipo record = 2'!V1010)&lt;&gt;"",VALUE(MID('Tipo record = 2'!V1010,1,1)),IF(X998&lt;&gt;"","0",""))</f>
        <v/>
      </c>
      <c r="Z998" s="33" t="str">
        <f>IF('Tipo record = 2'!W1010&gt;0,'Tipo record = 2'!W1010,"")</f>
        <v/>
      </c>
    </row>
    <row r="999" spans="1:26" x14ac:dyDescent="0.25">
      <c r="A999">
        <v>2</v>
      </c>
      <c r="B999" s="34" t="str">
        <f>IF(TRIM('Tipo record = 2'!B1011)&lt;&gt;"",CONCATENATE(MID(TRIM('Tipo record = 2'!B1011),1,40),REPT(" ",40-LEN(MID(TRIM('Tipo record = 2'!B1011),1,40)))),"")</f>
        <v/>
      </c>
      <c r="C999" s="33" t="str">
        <f>IF('Tipo record = 2'!C1011&gt;0,'Tipo record = 2'!C1011,"")</f>
        <v/>
      </c>
      <c r="D999" s="34" t="str">
        <f>IF('Tipo record = 2'!D1011&gt;0,'Tipo record = 2'!D1011,"")</f>
        <v/>
      </c>
      <c r="E999" s="34"/>
      <c r="F999" t="str">
        <f>IF(TRIM('Tipo record = 2'!E1011)&lt;&gt;"",VALUE(MID('Tipo record = 2'!E1011,1,1)),"")</f>
        <v/>
      </c>
      <c r="G999" t="str">
        <f>IF(TRIM('Tipo record = 2'!F1011)&lt;&gt;"",VALUE(MID('Tipo record = 2'!F1011,1,1)),"")</f>
        <v/>
      </c>
      <c r="H999" t="str">
        <f t="shared" si="30"/>
        <v/>
      </c>
      <c r="I999" t="str">
        <f>IF(TRIM('Tipo record = 2'!G1011)&lt;&gt;"",VALUE(MID('Tipo record = 2'!G1011,1,1)),"")</f>
        <v/>
      </c>
      <c r="J999" t="str">
        <f>IF(TRIM('Tipo record = 2'!H1011)&lt;&gt;"",VALUE(MID('Tipo record = 2'!H1011,1,1)),"")</f>
        <v/>
      </c>
      <c r="K999" t="str">
        <f>IF(TRIM('Tipo record = 2'!I1011)&lt;&gt;"",VALUE(MID('Tipo record = 2'!I1011,1,1)),"")</f>
        <v/>
      </c>
      <c r="L999" t="str">
        <f>IF(TRIM('Tipo record = 2'!J1011)&lt;&gt;"",VALUE(MID('Tipo record = 2'!J1011,1,1)),"")</f>
        <v/>
      </c>
      <c r="M999" t="str">
        <f>IF(TRIM('Tipo record = 2'!K1011)&lt;&gt;"",VALUE(MID('Tipo record = 2'!K1011,1,1)),"")</f>
        <v/>
      </c>
      <c r="N999" t="str">
        <f>IF(TRIM('Tipo record = 2'!L1011)&lt;&gt;"",VALUE(MID('Tipo record = 2'!L1011,1,1)),"")</f>
        <v/>
      </c>
      <c r="O999" t="str">
        <f>IF(TRIM('Tipo record = 2'!M1011)&lt;&gt;"",VALUE(MID('Tipo record = 2'!M1011,1,1)),"")</f>
        <v/>
      </c>
      <c r="P999" t="str">
        <f t="shared" si="31"/>
        <v/>
      </c>
      <c r="Q999" t="str">
        <f>IF(TRIM('Tipo record = 2'!N1011)&lt;&gt;"",VALUE(MID('Tipo record = 2'!N1011,1,1)),"")</f>
        <v/>
      </c>
      <c r="R999" t="str">
        <f>IF(TRIM('Tipo record = 2'!O1011)&lt;&gt;"",VALUE(MID('Tipo record = 2'!O1011,1,1)),"")</f>
        <v/>
      </c>
      <c r="S999" t="str">
        <f>IF(TRIM('Tipo record = 2'!P1011)&lt;&gt;"",VALUE(MID('Tipo record = 2'!P1011,1,1)),"")</f>
        <v/>
      </c>
      <c r="T999" t="str">
        <f>IF(TRIM('Tipo record = 2'!Q1011)&lt;&gt;"",VALUE(MID('Tipo record = 2'!Q1011,1,1)),"")</f>
        <v/>
      </c>
      <c r="U999" t="str">
        <f>IF(TRIM('Tipo record = 2'!R1011)&lt;&gt;"",VALUE(MID('Tipo record = 2'!R1011,1,1)),"")</f>
        <v/>
      </c>
      <c r="V999" t="str">
        <f>IF(TRIM('Tipo record = 2'!S1011)&lt;&gt;"",VALUE(MID('Tipo record = 2'!S1011,1,1)),"")</f>
        <v/>
      </c>
      <c r="W999" t="str">
        <f>IF(TRIM('Tipo record = 2'!T1011)&lt;&gt;"",VALUE(MID('Tipo record = 2'!T1011,1,1)),"")</f>
        <v/>
      </c>
      <c r="X999" t="str">
        <f>IF(TRIM('Tipo record = 2'!U1011)&lt;&gt;"",MID('Tipo record = 2'!U1011,1,1),"")</f>
        <v/>
      </c>
      <c r="Y999" t="str">
        <f>IF(TRIM('Tipo record = 2'!V1011)&lt;&gt;"",VALUE(MID('Tipo record = 2'!V1011,1,1)),IF(X999&lt;&gt;"","0",""))</f>
        <v/>
      </c>
      <c r="Z999" s="33" t="str">
        <f>IF('Tipo record = 2'!W1011&gt;0,'Tipo record = 2'!W1011,"")</f>
        <v/>
      </c>
    </row>
    <row r="1000" spans="1:26" x14ac:dyDescent="0.25">
      <c r="A1000">
        <v>2</v>
      </c>
      <c r="B1000" s="34" t="str">
        <f>IF(TRIM('Tipo record = 2'!B1012)&lt;&gt;"",CONCATENATE(MID(TRIM('Tipo record = 2'!B1012),1,40),REPT(" ",40-LEN(MID(TRIM('Tipo record = 2'!B1012),1,40)))),"")</f>
        <v/>
      </c>
      <c r="C1000" s="33" t="str">
        <f>IF('Tipo record = 2'!C1012&gt;0,'Tipo record = 2'!C1012,"")</f>
        <v/>
      </c>
      <c r="D1000" s="34" t="str">
        <f>IF('Tipo record = 2'!D1012&gt;0,'Tipo record = 2'!D1012,"")</f>
        <v/>
      </c>
      <c r="E1000" s="34"/>
      <c r="F1000" t="str">
        <f>IF(TRIM('Tipo record = 2'!E1012)&lt;&gt;"",VALUE(MID('Tipo record = 2'!E1012,1,1)),"")</f>
        <v/>
      </c>
      <c r="G1000" t="str">
        <f>IF(TRIM('Tipo record = 2'!F1012)&lt;&gt;"",VALUE(MID('Tipo record = 2'!F1012,1,1)),"")</f>
        <v/>
      </c>
      <c r="H1000" t="str">
        <f t="shared" si="30"/>
        <v/>
      </c>
      <c r="I1000" t="str">
        <f>IF(TRIM('Tipo record = 2'!G1012)&lt;&gt;"",VALUE(MID('Tipo record = 2'!G1012,1,1)),"")</f>
        <v/>
      </c>
      <c r="J1000" t="str">
        <f>IF(TRIM('Tipo record = 2'!H1012)&lt;&gt;"",VALUE(MID('Tipo record = 2'!H1012,1,1)),"")</f>
        <v/>
      </c>
      <c r="K1000" t="str">
        <f>IF(TRIM('Tipo record = 2'!I1012)&lt;&gt;"",VALUE(MID('Tipo record = 2'!I1012,1,1)),"")</f>
        <v/>
      </c>
      <c r="L1000" t="str">
        <f>IF(TRIM('Tipo record = 2'!J1012)&lt;&gt;"",VALUE(MID('Tipo record = 2'!J1012,1,1)),"")</f>
        <v/>
      </c>
      <c r="M1000" t="str">
        <f>IF(TRIM('Tipo record = 2'!K1012)&lt;&gt;"",VALUE(MID('Tipo record = 2'!K1012,1,1)),"")</f>
        <v/>
      </c>
      <c r="N1000" t="str">
        <f>IF(TRIM('Tipo record = 2'!L1012)&lt;&gt;"",VALUE(MID('Tipo record = 2'!L1012,1,1)),"")</f>
        <v/>
      </c>
      <c r="O1000" t="str">
        <f>IF(TRIM('Tipo record = 2'!M1012)&lt;&gt;"",VALUE(MID('Tipo record = 2'!M1012,1,1)),"")</f>
        <v/>
      </c>
      <c r="P1000" t="str">
        <f t="shared" si="31"/>
        <v/>
      </c>
      <c r="Q1000" t="str">
        <f>IF(TRIM('Tipo record = 2'!N1012)&lt;&gt;"",VALUE(MID('Tipo record = 2'!N1012,1,1)),"")</f>
        <v/>
      </c>
      <c r="R1000" t="str">
        <f>IF(TRIM('Tipo record = 2'!O1012)&lt;&gt;"",VALUE(MID('Tipo record = 2'!O1012,1,1)),"")</f>
        <v/>
      </c>
      <c r="S1000" t="str">
        <f>IF(TRIM('Tipo record = 2'!P1012)&lt;&gt;"",VALUE(MID('Tipo record = 2'!P1012,1,1)),"")</f>
        <v/>
      </c>
      <c r="T1000" t="str">
        <f>IF(TRIM('Tipo record = 2'!Q1012)&lt;&gt;"",VALUE(MID('Tipo record = 2'!Q1012,1,1)),"")</f>
        <v/>
      </c>
      <c r="U1000" t="str">
        <f>IF(TRIM('Tipo record = 2'!R1012)&lt;&gt;"",VALUE(MID('Tipo record = 2'!R1012,1,1)),"")</f>
        <v/>
      </c>
      <c r="V1000" t="str">
        <f>IF(TRIM('Tipo record = 2'!S1012)&lt;&gt;"",VALUE(MID('Tipo record = 2'!S1012,1,1)),"")</f>
        <v/>
      </c>
      <c r="W1000" t="str">
        <f>IF(TRIM('Tipo record = 2'!T1012)&lt;&gt;"",VALUE(MID('Tipo record = 2'!T1012,1,1)),"")</f>
        <v/>
      </c>
      <c r="X1000" t="str">
        <f>IF(TRIM('Tipo record = 2'!U1012)&lt;&gt;"",MID('Tipo record = 2'!U1012,1,1),"")</f>
        <v/>
      </c>
      <c r="Y1000" t="str">
        <f>IF(TRIM('Tipo record = 2'!V1012)&lt;&gt;"",VALUE(MID('Tipo record = 2'!V1012,1,1)),IF(X1000&lt;&gt;"","0",""))</f>
        <v/>
      </c>
      <c r="Z1000" s="33" t="str">
        <f>IF('Tipo record = 2'!W1012&gt;0,'Tipo record = 2'!W1012,"")</f>
        <v/>
      </c>
    </row>
    <row r="1001" spans="1:26" x14ac:dyDescent="0.25">
      <c r="A1001">
        <v>3</v>
      </c>
      <c r="B1001" t="str">
        <f>IF(TRIM('Tipo record = 3'!B13)&lt;&gt;"",CONCATENATE(MID(TRIM('Tipo record = 3'!B13),1,40),REPT(" ",40-LEN(MID(TRIM('Tipo record = 3'!B13),1,40)))),"")</f>
        <v/>
      </c>
      <c r="C1001" s="33" t="str">
        <f>IF('Tipo record = 3'!C13&gt;0,'Tipo record = 3'!C13,"")</f>
        <v/>
      </c>
      <c r="D1001" t="str">
        <f>IF('Tipo record = 3'!D13&gt;0,'Tipo record = 3'!D13,"")</f>
        <v/>
      </c>
      <c r="F1001" t="str">
        <f>IF(TRIM('Tipo record = 3'!E13)&lt;&gt;"",MID('Tipo record = 3'!E13,1,1),"")</f>
        <v/>
      </c>
      <c r="G1001" t="str">
        <f>IF(TRIM('Tipo record = 3'!F13)&lt;&gt;"",VALUE(MID('Tipo record = 3'!F13,1,1)),IF(F1001&lt;&gt;"","0",""))</f>
        <v/>
      </c>
      <c r="I1001" s="34"/>
      <c r="Z1001" s="33" t="str">
        <f>IF('Tipo record = 3'!G13&gt;0,'Tipo record = 3'!G13,"")</f>
        <v/>
      </c>
    </row>
    <row r="1002" spans="1:26" x14ac:dyDescent="0.25">
      <c r="A1002">
        <v>3</v>
      </c>
      <c r="B1002" t="str">
        <f>IF(TRIM('Tipo record = 3'!B14)&lt;&gt;"",CONCATENATE(MID(TRIM('Tipo record = 3'!B14),1,40),REPT(" ",40-LEN(MID(TRIM('Tipo record = 3'!B14),1,40)))),"")</f>
        <v/>
      </c>
      <c r="C1002" s="33" t="str">
        <f>IF('Tipo record = 3'!C14&gt;0,'Tipo record = 3'!C14,"")</f>
        <v/>
      </c>
      <c r="D1002" t="str">
        <f>IF('Tipo record = 3'!D14&gt;0,'Tipo record = 3'!D14,"")</f>
        <v/>
      </c>
      <c r="F1002" t="str">
        <f>IF(TRIM('Tipo record = 3'!E14)&lt;&gt;"",MID('Tipo record = 3'!E14,1,1),"")</f>
        <v/>
      </c>
      <c r="G1002" t="str">
        <f>IF(TRIM('Tipo record = 3'!F14)&lt;&gt;"",VALUE(MID('Tipo record = 3'!F14,1,1)),IF(F1002&lt;&gt;"","0",""))</f>
        <v/>
      </c>
      <c r="I1002" s="34"/>
      <c r="Z1002" s="33" t="str">
        <f>IF('Tipo record = 3'!G14&gt;0,'Tipo record = 3'!G14,"")</f>
        <v/>
      </c>
    </row>
    <row r="1003" spans="1:26" x14ac:dyDescent="0.25">
      <c r="A1003">
        <v>3</v>
      </c>
      <c r="B1003" t="str">
        <f>IF(TRIM('Tipo record = 3'!B15)&lt;&gt;"",CONCATENATE(MID(TRIM('Tipo record = 3'!B15),1,40),REPT(" ",40-LEN(MID(TRIM('Tipo record = 3'!B15),1,40)))),"")</f>
        <v/>
      </c>
      <c r="C1003" s="33" t="str">
        <f>IF('Tipo record = 3'!C15&gt;0,'Tipo record = 3'!C15,"")</f>
        <v/>
      </c>
      <c r="D1003" t="str">
        <f>IF('Tipo record = 3'!D15&gt;0,'Tipo record = 3'!D15,"")</f>
        <v/>
      </c>
      <c r="F1003" t="str">
        <f>IF(TRIM('Tipo record = 3'!E15)&lt;&gt;"",MID('Tipo record = 3'!E15,1,1),"")</f>
        <v/>
      </c>
      <c r="G1003" t="str">
        <f>IF(TRIM('Tipo record = 3'!F15)&lt;&gt;"",VALUE(MID('Tipo record = 3'!F15,1,1)),IF(F1003&lt;&gt;"","0",""))</f>
        <v/>
      </c>
      <c r="I1003" s="34"/>
      <c r="Z1003" s="33" t="str">
        <f>IF('Tipo record = 3'!G15&gt;0,'Tipo record = 3'!G15,"")</f>
        <v/>
      </c>
    </row>
    <row r="1004" spans="1:26" x14ac:dyDescent="0.25">
      <c r="A1004">
        <v>3</v>
      </c>
      <c r="B1004" t="str">
        <f>IF(TRIM('Tipo record = 3'!B16)&lt;&gt;"",CONCATENATE(MID(TRIM('Tipo record = 3'!B16),1,40),REPT(" ",40-LEN(MID(TRIM('Tipo record = 3'!B16),1,40)))),"")</f>
        <v/>
      </c>
      <c r="C1004" s="33" t="str">
        <f>IF('Tipo record = 3'!C16&gt;0,'Tipo record = 3'!C16,"")</f>
        <v/>
      </c>
      <c r="D1004" t="str">
        <f>IF('Tipo record = 3'!D16&gt;0,'Tipo record = 3'!D16,"")</f>
        <v/>
      </c>
      <c r="F1004" t="str">
        <f>IF(TRIM('Tipo record = 3'!E16)&lt;&gt;"",MID('Tipo record = 3'!E16,1,1),"")</f>
        <v/>
      </c>
      <c r="G1004" t="str">
        <f>IF(TRIM('Tipo record = 3'!F16)&lt;&gt;"",VALUE(MID('Tipo record = 3'!F16,1,1)),IF(F1004&lt;&gt;"","0",""))</f>
        <v/>
      </c>
      <c r="I1004" s="34"/>
      <c r="Z1004" s="33" t="str">
        <f>IF('Tipo record = 3'!G16&gt;0,'Tipo record = 3'!G16,"")</f>
        <v/>
      </c>
    </row>
    <row r="1005" spans="1:26" x14ac:dyDescent="0.25">
      <c r="A1005">
        <v>3</v>
      </c>
      <c r="B1005" t="str">
        <f>IF(TRIM('Tipo record = 3'!B17)&lt;&gt;"",CONCATENATE(MID(TRIM('Tipo record = 3'!B17),1,40),REPT(" ",40-LEN(MID(TRIM('Tipo record = 3'!B17),1,40)))),"")</f>
        <v/>
      </c>
      <c r="C1005" s="33" t="str">
        <f>IF('Tipo record = 3'!C17&gt;0,'Tipo record = 3'!C17,"")</f>
        <v/>
      </c>
      <c r="D1005" t="str">
        <f>IF('Tipo record = 3'!D17&gt;0,'Tipo record = 3'!D17,"")</f>
        <v/>
      </c>
      <c r="F1005" t="str">
        <f>IF(TRIM('Tipo record = 3'!E17)&lt;&gt;"",MID('Tipo record = 3'!E17,1,1),"")</f>
        <v/>
      </c>
      <c r="G1005" t="str">
        <f>IF(TRIM('Tipo record = 3'!F17)&lt;&gt;"",VALUE(MID('Tipo record = 3'!F17,1,1)),IF(F1005&lt;&gt;"","0",""))</f>
        <v/>
      </c>
      <c r="I1005" s="34"/>
      <c r="Z1005" s="33" t="str">
        <f>IF('Tipo record = 3'!G17&gt;0,'Tipo record = 3'!G17,"")</f>
        <v/>
      </c>
    </row>
    <row r="1006" spans="1:26" x14ac:dyDescent="0.25">
      <c r="A1006">
        <v>3</v>
      </c>
      <c r="B1006" t="str">
        <f>IF(TRIM('Tipo record = 3'!B18)&lt;&gt;"",CONCATENATE(MID(TRIM('Tipo record = 3'!B18),1,40),REPT(" ",40-LEN(MID(TRIM('Tipo record = 3'!B18),1,40)))),"")</f>
        <v/>
      </c>
      <c r="C1006" s="33" t="str">
        <f>IF('Tipo record = 3'!C18&gt;0,'Tipo record = 3'!C18,"")</f>
        <v/>
      </c>
      <c r="D1006" t="str">
        <f>IF('Tipo record = 3'!D18&gt;0,'Tipo record = 3'!D18,"")</f>
        <v/>
      </c>
      <c r="F1006" t="str">
        <f>IF(TRIM('Tipo record = 3'!E18)&lt;&gt;"",MID('Tipo record = 3'!E18,1,1),"")</f>
        <v/>
      </c>
      <c r="G1006" t="str">
        <f>IF(TRIM('Tipo record = 3'!F18)&lt;&gt;"",VALUE(MID('Tipo record = 3'!F18,1,1)),IF(F1006&lt;&gt;"","0",""))</f>
        <v/>
      </c>
      <c r="I1006" s="34"/>
      <c r="Z1006" s="33" t="str">
        <f>IF('Tipo record = 3'!G18&gt;0,'Tipo record = 3'!G18,"")</f>
        <v/>
      </c>
    </row>
    <row r="1007" spans="1:26" x14ac:dyDescent="0.25">
      <c r="A1007">
        <v>3</v>
      </c>
      <c r="B1007" t="str">
        <f>IF(TRIM('Tipo record = 3'!B19)&lt;&gt;"",CONCATENATE(MID(TRIM('Tipo record = 3'!B19),1,40),REPT(" ",40-LEN(MID(TRIM('Tipo record = 3'!B19),1,40)))),"")</f>
        <v/>
      </c>
      <c r="C1007" s="33" t="str">
        <f>IF('Tipo record = 3'!C19&gt;0,'Tipo record = 3'!C19,"")</f>
        <v/>
      </c>
      <c r="D1007" t="str">
        <f>IF('Tipo record = 3'!D19&gt;0,'Tipo record = 3'!D19,"")</f>
        <v/>
      </c>
      <c r="F1007" t="str">
        <f>IF(TRIM('Tipo record = 3'!E19)&lt;&gt;"",MID('Tipo record = 3'!E19,1,1),"")</f>
        <v/>
      </c>
      <c r="G1007" t="str">
        <f>IF(TRIM('Tipo record = 3'!F19)&lt;&gt;"",VALUE(MID('Tipo record = 3'!F19,1,1)),IF(F1007&lt;&gt;"","0",""))</f>
        <v/>
      </c>
      <c r="I1007" s="34"/>
      <c r="Z1007" s="33" t="str">
        <f>IF('Tipo record = 3'!G19&gt;0,'Tipo record = 3'!G19,"")</f>
        <v/>
      </c>
    </row>
    <row r="1008" spans="1:26" x14ac:dyDescent="0.25">
      <c r="A1008">
        <v>3</v>
      </c>
      <c r="B1008" t="str">
        <f>IF(TRIM('Tipo record = 3'!B20)&lt;&gt;"",CONCATENATE(MID(TRIM('Tipo record = 3'!B20),1,40),REPT(" ",40-LEN(MID(TRIM('Tipo record = 3'!B20),1,40)))),"")</f>
        <v/>
      </c>
      <c r="C1008" s="33" t="str">
        <f>IF('Tipo record = 3'!C20&gt;0,'Tipo record = 3'!C20,"")</f>
        <v/>
      </c>
      <c r="D1008" t="str">
        <f>IF('Tipo record = 3'!D20&gt;0,'Tipo record = 3'!D20,"")</f>
        <v/>
      </c>
      <c r="F1008" t="str">
        <f>IF(TRIM('Tipo record = 3'!E20)&lt;&gt;"",MID('Tipo record = 3'!E20,1,1),"")</f>
        <v/>
      </c>
      <c r="G1008" t="str">
        <f>IF(TRIM('Tipo record = 3'!F20)&lt;&gt;"",VALUE(MID('Tipo record = 3'!F20,1,1)),IF(F1008&lt;&gt;"","0",""))</f>
        <v/>
      </c>
      <c r="I1008" s="34"/>
      <c r="Z1008" s="33" t="str">
        <f>IF('Tipo record = 3'!G20&gt;0,'Tipo record = 3'!G20,"")</f>
        <v/>
      </c>
    </row>
    <row r="1009" spans="1:26" x14ac:dyDescent="0.25">
      <c r="A1009">
        <v>3</v>
      </c>
      <c r="B1009" t="str">
        <f>IF(TRIM('Tipo record = 3'!B21)&lt;&gt;"",CONCATENATE(MID(TRIM('Tipo record = 3'!B21),1,40),REPT(" ",40-LEN(MID(TRIM('Tipo record = 3'!B21),1,40)))),"")</f>
        <v/>
      </c>
      <c r="C1009" s="33" t="str">
        <f>IF('Tipo record = 3'!C21&gt;0,'Tipo record = 3'!C21,"")</f>
        <v/>
      </c>
      <c r="D1009" t="str">
        <f>IF('Tipo record = 3'!D21&gt;0,'Tipo record = 3'!D21,"")</f>
        <v/>
      </c>
      <c r="F1009" t="str">
        <f>IF(TRIM('Tipo record = 3'!E21)&lt;&gt;"",MID('Tipo record = 3'!E21,1,1),"")</f>
        <v/>
      </c>
      <c r="G1009" t="str">
        <f>IF(TRIM('Tipo record = 3'!F21)&lt;&gt;"",VALUE(MID('Tipo record = 3'!F21,1,1)),IF(F1009&lt;&gt;"","0",""))</f>
        <v/>
      </c>
      <c r="I1009" s="34"/>
      <c r="Z1009" s="33" t="str">
        <f>IF('Tipo record = 3'!G21&gt;0,'Tipo record = 3'!G21,"")</f>
        <v/>
      </c>
    </row>
    <row r="1010" spans="1:26" x14ac:dyDescent="0.25">
      <c r="A1010">
        <v>3</v>
      </c>
      <c r="B1010" t="str">
        <f>IF(TRIM('Tipo record = 3'!B22)&lt;&gt;"",CONCATENATE(MID(TRIM('Tipo record = 3'!B22),1,40),REPT(" ",40-LEN(MID(TRIM('Tipo record = 3'!B22),1,40)))),"")</f>
        <v/>
      </c>
      <c r="C1010" s="33" t="str">
        <f>IF('Tipo record = 3'!C22&gt;0,'Tipo record = 3'!C22,"")</f>
        <v/>
      </c>
      <c r="D1010" t="str">
        <f>IF('Tipo record = 3'!D22&gt;0,'Tipo record = 3'!D22,"")</f>
        <v/>
      </c>
      <c r="F1010" t="str">
        <f>IF(TRIM('Tipo record = 3'!E22)&lt;&gt;"",MID('Tipo record = 3'!E22,1,1),"")</f>
        <v/>
      </c>
      <c r="G1010" t="str">
        <f>IF(TRIM('Tipo record = 3'!F22)&lt;&gt;"",VALUE(MID('Tipo record = 3'!F22,1,1)),IF(F1010&lt;&gt;"","0",""))</f>
        <v/>
      </c>
      <c r="I1010" s="34"/>
      <c r="Z1010" s="33" t="str">
        <f>IF('Tipo record = 3'!G22&gt;0,'Tipo record = 3'!G22,"")</f>
        <v/>
      </c>
    </row>
    <row r="1011" spans="1:26" x14ac:dyDescent="0.25">
      <c r="A1011">
        <v>3</v>
      </c>
      <c r="B1011" t="str">
        <f>IF(TRIM('Tipo record = 3'!B23)&lt;&gt;"",CONCATENATE(MID(TRIM('Tipo record = 3'!B23),1,40),REPT(" ",40-LEN(MID(TRIM('Tipo record = 3'!B23),1,40)))),"")</f>
        <v/>
      </c>
      <c r="C1011" s="33" t="str">
        <f>IF('Tipo record = 3'!C23&gt;0,'Tipo record = 3'!C23,"")</f>
        <v/>
      </c>
      <c r="D1011" t="str">
        <f>IF('Tipo record = 3'!D23&gt;0,'Tipo record = 3'!D23,"")</f>
        <v/>
      </c>
      <c r="F1011" t="str">
        <f>IF(TRIM('Tipo record = 3'!E23)&lt;&gt;"",MID('Tipo record = 3'!E23,1,1),"")</f>
        <v/>
      </c>
      <c r="G1011" t="str">
        <f>IF(TRIM('Tipo record = 3'!F23)&lt;&gt;"",VALUE(MID('Tipo record = 3'!F23,1,1)),IF(F1011&lt;&gt;"","0",""))</f>
        <v/>
      </c>
      <c r="I1011" s="34"/>
      <c r="Z1011" s="33" t="str">
        <f>IF('Tipo record = 3'!G23&gt;0,'Tipo record = 3'!G23,"")</f>
        <v/>
      </c>
    </row>
    <row r="1012" spans="1:26" x14ac:dyDescent="0.25">
      <c r="A1012">
        <v>3</v>
      </c>
      <c r="B1012" t="str">
        <f>IF(TRIM('Tipo record = 3'!B24)&lt;&gt;"",CONCATENATE(MID(TRIM('Tipo record = 3'!B24),1,40),REPT(" ",40-LEN(MID(TRIM('Tipo record = 3'!B24),1,40)))),"")</f>
        <v/>
      </c>
      <c r="C1012" s="33" t="str">
        <f>IF('Tipo record = 3'!C24&gt;0,'Tipo record = 3'!C24,"")</f>
        <v/>
      </c>
      <c r="D1012" t="str">
        <f>IF('Tipo record = 3'!D24&gt;0,'Tipo record = 3'!D24,"")</f>
        <v/>
      </c>
      <c r="F1012" t="str">
        <f>IF(TRIM('Tipo record = 3'!E24)&lt;&gt;"",MID('Tipo record = 3'!E24,1,1),"")</f>
        <v/>
      </c>
      <c r="G1012" t="str">
        <f>IF(TRIM('Tipo record = 3'!F24)&lt;&gt;"",VALUE(MID('Tipo record = 3'!F24,1,1)),IF(F1012&lt;&gt;"","0",""))</f>
        <v/>
      </c>
      <c r="I1012" s="34"/>
      <c r="Z1012" s="33" t="str">
        <f>IF('Tipo record = 3'!G24&gt;0,'Tipo record = 3'!G24,"")</f>
        <v/>
      </c>
    </row>
    <row r="1013" spans="1:26" x14ac:dyDescent="0.25">
      <c r="A1013">
        <v>3</v>
      </c>
      <c r="B1013" t="str">
        <f>IF(TRIM('Tipo record = 3'!B25)&lt;&gt;"",CONCATENATE(MID(TRIM('Tipo record = 3'!B25),1,40),REPT(" ",40-LEN(MID(TRIM('Tipo record = 3'!B25),1,40)))),"")</f>
        <v/>
      </c>
      <c r="C1013" s="33" t="str">
        <f>IF('Tipo record = 3'!C25&gt;0,'Tipo record = 3'!C25,"")</f>
        <v/>
      </c>
      <c r="D1013" t="str">
        <f>IF('Tipo record = 3'!D25&gt;0,'Tipo record = 3'!D25,"")</f>
        <v/>
      </c>
      <c r="F1013" t="str">
        <f>IF(TRIM('Tipo record = 3'!E25)&lt;&gt;"",MID('Tipo record = 3'!E25,1,1),"")</f>
        <v/>
      </c>
      <c r="G1013" t="str">
        <f>IF(TRIM('Tipo record = 3'!F25)&lt;&gt;"",VALUE(MID('Tipo record = 3'!F25,1,1)),IF(F1013&lt;&gt;"","0",""))</f>
        <v/>
      </c>
      <c r="I1013" s="34"/>
      <c r="Z1013" s="33" t="str">
        <f>IF('Tipo record = 3'!G25&gt;0,'Tipo record = 3'!G25,"")</f>
        <v/>
      </c>
    </row>
    <row r="1014" spans="1:26" x14ac:dyDescent="0.25">
      <c r="A1014">
        <v>3</v>
      </c>
      <c r="B1014" t="str">
        <f>IF(TRIM('Tipo record = 3'!B26)&lt;&gt;"",CONCATENATE(MID(TRIM('Tipo record = 3'!B26),1,40),REPT(" ",40-LEN(MID(TRIM('Tipo record = 3'!B26),1,40)))),"")</f>
        <v/>
      </c>
      <c r="C1014" s="33" t="str">
        <f>IF('Tipo record = 3'!C26&gt;0,'Tipo record = 3'!C26,"")</f>
        <v/>
      </c>
      <c r="D1014" t="str">
        <f>IF('Tipo record = 3'!D26&gt;0,'Tipo record = 3'!D26,"")</f>
        <v/>
      </c>
      <c r="F1014" t="str">
        <f>IF(TRIM('Tipo record = 3'!E26)&lt;&gt;"",MID('Tipo record = 3'!E26,1,1),"")</f>
        <v/>
      </c>
      <c r="G1014" t="str">
        <f>IF(TRIM('Tipo record = 3'!F26)&lt;&gt;"",VALUE(MID('Tipo record = 3'!F26,1,1)),IF(F1014&lt;&gt;"","0",""))</f>
        <v/>
      </c>
      <c r="I1014" s="34"/>
      <c r="Z1014" s="33" t="str">
        <f>IF('Tipo record = 3'!G26&gt;0,'Tipo record = 3'!G26,"")</f>
        <v/>
      </c>
    </row>
    <row r="1015" spans="1:26" x14ac:dyDescent="0.25">
      <c r="A1015">
        <v>3</v>
      </c>
      <c r="B1015" t="str">
        <f>IF(TRIM('Tipo record = 3'!B27)&lt;&gt;"",CONCATENATE(MID(TRIM('Tipo record = 3'!B27),1,40),REPT(" ",40-LEN(MID(TRIM('Tipo record = 3'!B27),1,40)))),"")</f>
        <v/>
      </c>
      <c r="C1015" s="33" t="str">
        <f>IF('Tipo record = 3'!C27&gt;0,'Tipo record = 3'!C27,"")</f>
        <v/>
      </c>
      <c r="D1015" t="str">
        <f>IF('Tipo record = 3'!D27&gt;0,'Tipo record = 3'!D27,"")</f>
        <v/>
      </c>
      <c r="F1015" t="str">
        <f>IF(TRIM('Tipo record = 3'!E27)&lt;&gt;"",MID('Tipo record = 3'!E27,1,1),"")</f>
        <v/>
      </c>
      <c r="G1015" t="str">
        <f>IF(TRIM('Tipo record = 3'!F27)&lt;&gt;"",VALUE(MID('Tipo record = 3'!F27,1,1)),IF(F1015&lt;&gt;"","0",""))</f>
        <v/>
      </c>
      <c r="I1015" s="34"/>
      <c r="Z1015" s="33" t="str">
        <f>IF('Tipo record = 3'!G27&gt;0,'Tipo record = 3'!G27,"")</f>
        <v/>
      </c>
    </row>
    <row r="1016" spans="1:26" x14ac:dyDescent="0.25">
      <c r="A1016">
        <v>3</v>
      </c>
      <c r="B1016" t="str">
        <f>IF(TRIM('Tipo record = 3'!B28)&lt;&gt;"",CONCATENATE(MID(TRIM('Tipo record = 3'!B28),1,40),REPT(" ",40-LEN(MID(TRIM('Tipo record = 3'!B28),1,40)))),"")</f>
        <v/>
      </c>
      <c r="C1016" s="33" t="str">
        <f>IF('Tipo record = 3'!C28&gt;0,'Tipo record = 3'!C28,"")</f>
        <v/>
      </c>
      <c r="D1016" t="str">
        <f>IF('Tipo record = 3'!D28&gt;0,'Tipo record = 3'!D28,"")</f>
        <v/>
      </c>
      <c r="F1016" t="str">
        <f>IF(TRIM('Tipo record = 3'!E28)&lt;&gt;"",MID('Tipo record = 3'!E28,1,1),"")</f>
        <v/>
      </c>
      <c r="G1016" t="str">
        <f>IF(TRIM('Tipo record = 3'!F28)&lt;&gt;"",VALUE(MID('Tipo record = 3'!F28,1,1)),IF(F1016&lt;&gt;"","0",""))</f>
        <v/>
      </c>
      <c r="I1016" s="34"/>
      <c r="Z1016" s="33" t="str">
        <f>IF('Tipo record = 3'!G28&gt;0,'Tipo record = 3'!G28,"")</f>
        <v/>
      </c>
    </row>
    <row r="1017" spans="1:26" x14ac:dyDescent="0.25">
      <c r="A1017">
        <v>3</v>
      </c>
      <c r="B1017" t="str">
        <f>IF(TRIM('Tipo record = 3'!B29)&lt;&gt;"",CONCATENATE(MID(TRIM('Tipo record = 3'!B29),1,40),REPT(" ",40-LEN(MID(TRIM('Tipo record = 3'!B29),1,40)))),"")</f>
        <v/>
      </c>
      <c r="C1017" s="33" t="str">
        <f>IF('Tipo record = 3'!C29&gt;0,'Tipo record = 3'!C29,"")</f>
        <v/>
      </c>
      <c r="D1017" t="str">
        <f>IF('Tipo record = 3'!D29&gt;0,'Tipo record = 3'!D29,"")</f>
        <v/>
      </c>
      <c r="F1017" t="str">
        <f>IF(TRIM('Tipo record = 3'!E29)&lt;&gt;"",MID('Tipo record = 3'!E29,1,1),"")</f>
        <v/>
      </c>
      <c r="G1017" t="str">
        <f>IF(TRIM('Tipo record = 3'!F29)&lt;&gt;"",VALUE(MID('Tipo record = 3'!F29,1,1)),IF(F1017&lt;&gt;"","0",""))</f>
        <v/>
      </c>
      <c r="I1017" s="34"/>
      <c r="Z1017" s="33" t="str">
        <f>IF('Tipo record = 3'!G29&gt;0,'Tipo record = 3'!G29,"")</f>
        <v/>
      </c>
    </row>
    <row r="1018" spans="1:26" x14ac:dyDescent="0.25">
      <c r="A1018">
        <v>3</v>
      </c>
      <c r="B1018" t="str">
        <f>IF(TRIM('Tipo record = 3'!B30)&lt;&gt;"",CONCATENATE(MID(TRIM('Tipo record = 3'!B30),1,40),REPT(" ",40-LEN(MID(TRIM('Tipo record = 3'!B30),1,40)))),"")</f>
        <v/>
      </c>
      <c r="C1018" s="33" t="str">
        <f>IF('Tipo record = 3'!C30&gt;0,'Tipo record = 3'!C30,"")</f>
        <v/>
      </c>
      <c r="D1018" t="str">
        <f>IF('Tipo record = 3'!D30&gt;0,'Tipo record = 3'!D30,"")</f>
        <v/>
      </c>
      <c r="F1018" t="str">
        <f>IF(TRIM('Tipo record = 3'!E30)&lt;&gt;"",MID('Tipo record = 3'!E30,1,1),"")</f>
        <v/>
      </c>
      <c r="G1018" t="str">
        <f>IF(TRIM('Tipo record = 3'!F30)&lt;&gt;"",VALUE(MID('Tipo record = 3'!F30,1,1)),IF(F1018&lt;&gt;"","0",""))</f>
        <v/>
      </c>
      <c r="I1018" s="34"/>
      <c r="Z1018" s="33" t="str">
        <f>IF('Tipo record = 3'!G30&gt;0,'Tipo record = 3'!G30,"")</f>
        <v/>
      </c>
    </row>
    <row r="1019" spans="1:26" x14ac:dyDescent="0.25">
      <c r="A1019">
        <v>3</v>
      </c>
      <c r="B1019" t="str">
        <f>IF(TRIM('Tipo record = 3'!B31)&lt;&gt;"",CONCATENATE(MID(TRIM('Tipo record = 3'!B31),1,40),REPT(" ",40-LEN(MID(TRIM('Tipo record = 3'!B31),1,40)))),"")</f>
        <v/>
      </c>
      <c r="C1019" s="33" t="str">
        <f>IF('Tipo record = 3'!C31&gt;0,'Tipo record = 3'!C31,"")</f>
        <v/>
      </c>
      <c r="D1019" t="str">
        <f>IF('Tipo record = 3'!D31&gt;0,'Tipo record = 3'!D31,"")</f>
        <v/>
      </c>
      <c r="F1019" t="str">
        <f>IF(TRIM('Tipo record = 3'!E31)&lt;&gt;"",MID('Tipo record = 3'!E31,1,1),"")</f>
        <v/>
      </c>
      <c r="G1019" t="str">
        <f>IF(TRIM('Tipo record = 3'!F31)&lt;&gt;"",VALUE(MID('Tipo record = 3'!F31,1,1)),IF(F1019&lt;&gt;"","0",""))</f>
        <v/>
      </c>
      <c r="I1019" s="34"/>
      <c r="Z1019" s="33" t="str">
        <f>IF('Tipo record = 3'!G31&gt;0,'Tipo record = 3'!G31,"")</f>
        <v/>
      </c>
    </row>
    <row r="1020" spans="1:26" x14ac:dyDescent="0.25">
      <c r="A1020">
        <v>3</v>
      </c>
      <c r="B1020" t="str">
        <f>IF(TRIM('Tipo record = 3'!B32)&lt;&gt;"",CONCATENATE(MID(TRIM('Tipo record = 3'!B32),1,40),REPT(" ",40-LEN(MID(TRIM('Tipo record = 3'!B32),1,40)))),"")</f>
        <v/>
      </c>
      <c r="C1020" s="33" t="str">
        <f>IF('Tipo record = 3'!C32&gt;0,'Tipo record = 3'!C32,"")</f>
        <v/>
      </c>
      <c r="D1020" t="str">
        <f>IF('Tipo record = 3'!D32&gt;0,'Tipo record = 3'!D32,"")</f>
        <v/>
      </c>
      <c r="F1020" t="str">
        <f>IF(TRIM('Tipo record = 3'!E32)&lt;&gt;"",MID('Tipo record = 3'!E32,1,1),"")</f>
        <v/>
      </c>
      <c r="G1020" t="str">
        <f>IF(TRIM('Tipo record = 3'!F32)&lt;&gt;"",VALUE(MID('Tipo record = 3'!F32,1,1)),IF(F1020&lt;&gt;"","0",""))</f>
        <v/>
      </c>
      <c r="I1020" s="34"/>
      <c r="Z1020" s="33" t="str">
        <f>IF('Tipo record = 3'!G32&gt;0,'Tipo record = 3'!G32,"")</f>
        <v/>
      </c>
    </row>
    <row r="1021" spans="1:26" x14ac:dyDescent="0.25">
      <c r="A1021">
        <v>3</v>
      </c>
      <c r="B1021" t="str">
        <f>IF(TRIM('Tipo record = 3'!B33)&lt;&gt;"",CONCATENATE(MID(TRIM('Tipo record = 3'!B33),1,40),REPT(" ",40-LEN(MID(TRIM('Tipo record = 3'!B33),1,40)))),"")</f>
        <v/>
      </c>
      <c r="C1021" s="33" t="str">
        <f>IF('Tipo record = 3'!C33&gt;0,'Tipo record = 3'!C33,"")</f>
        <v/>
      </c>
      <c r="D1021" t="str">
        <f>IF('Tipo record = 3'!D33&gt;0,'Tipo record = 3'!D33,"")</f>
        <v/>
      </c>
      <c r="F1021" t="str">
        <f>IF(TRIM('Tipo record = 3'!E33)&lt;&gt;"",MID('Tipo record = 3'!E33,1,1),"")</f>
        <v/>
      </c>
      <c r="G1021" t="str">
        <f>IF(TRIM('Tipo record = 3'!F33)&lt;&gt;"",VALUE(MID('Tipo record = 3'!F33,1,1)),IF(F1021&lt;&gt;"","0",""))</f>
        <v/>
      </c>
      <c r="I1021" s="34"/>
      <c r="Z1021" s="33" t="str">
        <f>IF('Tipo record = 3'!G33&gt;0,'Tipo record = 3'!G33,"")</f>
        <v/>
      </c>
    </row>
    <row r="1022" spans="1:26" x14ac:dyDescent="0.25">
      <c r="A1022">
        <v>3</v>
      </c>
      <c r="B1022" t="str">
        <f>IF(TRIM('Tipo record = 3'!B34)&lt;&gt;"",CONCATENATE(MID(TRIM('Tipo record = 3'!B34),1,40),REPT(" ",40-LEN(MID(TRIM('Tipo record = 3'!B34),1,40)))),"")</f>
        <v/>
      </c>
      <c r="C1022" s="33" t="str">
        <f>IF('Tipo record = 3'!C34&gt;0,'Tipo record = 3'!C34,"")</f>
        <v/>
      </c>
      <c r="D1022" t="str">
        <f>IF('Tipo record = 3'!D34&gt;0,'Tipo record = 3'!D34,"")</f>
        <v/>
      </c>
      <c r="F1022" t="str">
        <f>IF(TRIM('Tipo record = 3'!E34)&lt;&gt;"",MID('Tipo record = 3'!E34,1,1),"")</f>
        <v/>
      </c>
      <c r="G1022" t="str">
        <f>IF(TRIM('Tipo record = 3'!F34)&lt;&gt;"",VALUE(MID('Tipo record = 3'!F34,1,1)),IF(F1022&lt;&gt;"","0",""))</f>
        <v/>
      </c>
      <c r="I1022" s="34"/>
      <c r="Z1022" s="33" t="str">
        <f>IF('Tipo record = 3'!G34&gt;0,'Tipo record = 3'!G34,"")</f>
        <v/>
      </c>
    </row>
    <row r="1023" spans="1:26" x14ac:dyDescent="0.25">
      <c r="A1023">
        <v>3</v>
      </c>
      <c r="B1023" t="str">
        <f>IF(TRIM('Tipo record = 3'!B35)&lt;&gt;"",CONCATENATE(MID(TRIM('Tipo record = 3'!B35),1,40),REPT(" ",40-LEN(MID(TRIM('Tipo record = 3'!B35),1,40)))),"")</f>
        <v/>
      </c>
      <c r="C1023" s="33" t="str">
        <f>IF('Tipo record = 3'!C35&gt;0,'Tipo record = 3'!C35,"")</f>
        <v/>
      </c>
      <c r="D1023" t="str">
        <f>IF('Tipo record = 3'!D35&gt;0,'Tipo record = 3'!D35,"")</f>
        <v/>
      </c>
      <c r="F1023" t="str">
        <f>IF(TRIM('Tipo record = 3'!E35)&lt;&gt;"",MID('Tipo record = 3'!E35,1,1),"")</f>
        <v/>
      </c>
      <c r="G1023" t="str">
        <f>IF(TRIM('Tipo record = 3'!F35)&lt;&gt;"",VALUE(MID('Tipo record = 3'!F35,1,1)),IF(F1023&lt;&gt;"","0",""))</f>
        <v/>
      </c>
      <c r="I1023" s="34"/>
      <c r="Z1023" s="33" t="str">
        <f>IF('Tipo record = 3'!G35&gt;0,'Tipo record = 3'!G35,"")</f>
        <v/>
      </c>
    </row>
    <row r="1024" spans="1:26" x14ac:dyDescent="0.25">
      <c r="A1024">
        <v>3</v>
      </c>
      <c r="B1024" t="str">
        <f>IF(TRIM('Tipo record = 3'!B36)&lt;&gt;"",CONCATENATE(MID(TRIM('Tipo record = 3'!B36),1,40),REPT(" ",40-LEN(MID(TRIM('Tipo record = 3'!B36),1,40)))),"")</f>
        <v/>
      </c>
      <c r="C1024" s="33" t="str">
        <f>IF('Tipo record = 3'!C36&gt;0,'Tipo record = 3'!C36,"")</f>
        <v/>
      </c>
      <c r="D1024" t="str">
        <f>IF('Tipo record = 3'!D36&gt;0,'Tipo record = 3'!D36,"")</f>
        <v/>
      </c>
      <c r="F1024" t="str">
        <f>IF(TRIM('Tipo record = 3'!E36)&lt;&gt;"",MID('Tipo record = 3'!E36,1,1),"")</f>
        <v/>
      </c>
      <c r="G1024" t="str">
        <f>IF(TRIM('Tipo record = 3'!F36)&lt;&gt;"",VALUE(MID('Tipo record = 3'!F36,1,1)),IF(F1024&lt;&gt;"","0",""))</f>
        <v/>
      </c>
      <c r="I1024" s="34"/>
      <c r="Z1024" s="33" t="str">
        <f>IF('Tipo record = 3'!G36&gt;0,'Tipo record = 3'!G36,"")</f>
        <v/>
      </c>
    </row>
    <row r="1025" spans="1:26" x14ac:dyDescent="0.25">
      <c r="A1025">
        <v>3</v>
      </c>
      <c r="B1025" t="str">
        <f>IF(TRIM('Tipo record = 3'!B37)&lt;&gt;"",CONCATENATE(MID(TRIM('Tipo record = 3'!B37),1,40),REPT(" ",40-LEN(MID(TRIM('Tipo record = 3'!B37),1,40)))),"")</f>
        <v/>
      </c>
      <c r="C1025" s="33" t="str">
        <f>IF('Tipo record = 3'!C37&gt;0,'Tipo record = 3'!C37,"")</f>
        <v/>
      </c>
      <c r="D1025" t="str">
        <f>IF('Tipo record = 3'!D37&gt;0,'Tipo record = 3'!D37,"")</f>
        <v/>
      </c>
      <c r="F1025" t="str">
        <f>IF(TRIM('Tipo record = 3'!E37)&lt;&gt;"",MID('Tipo record = 3'!E37,1,1),"")</f>
        <v/>
      </c>
      <c r="G1025" t="str">
        <f>IF(TRIM('Tipo record = 3'!F37)&lt;&gt;"",VALUE(MID('Tipo record = 3'!F37,1,1)),IF(F1025&lt;&gt;"","0",""))</f>
        <v/>
      </c>
      <c r="I1025" s="34"/>
      <c r="Z1025" s="33" t="str">
        <f>IF('Tipo record = 3'!G37&gt;0,'Tipo record = 3'!G37,"")</f>
        <v/>
      </c>
    </row>
    <row r="1026" spans="1:26" x14ac:dyDescent="0.25">
      <c r="A1026">
        <v>3</v>
      </c>
      <c r="B1026" t="str">
        <f>IF(TRIM('Tipo record = 3'!B38)&lt;&gt;"",CONCATENATE(MID(TRIM('Tipo record = 3'!B38),1,40),REPT(" ",40-LEN(MID(TRIM('Tipo record = 3'!B38),1,40)))),"")</f>
        <v/>
      </c>
      <c r="C1026" s="33" t="str">
        <f>IF('Tipo record = 3'!C38&gt;0,'Tipo record = 3'!C38,"")</f>
        <v/>
      </c>
      <c r="D1026" t="str">
        <f>IF('Tipo record = 3'!D38&gt;0,'Tipo record = 3'!D38,"")</f>
        <v/>
      </c>
      <c r="F1026" t="str">
        <f>IF(TRIM('Tipo record = 3'!E38)&lt;&gt;"",MID('Tipo record = 3'!E38,1,1),"")</f>
        <v/>
      </c>
      <c r="G1026" t="str">
        <f>IF(TRIM('Tipo record = 3'!F38)&lt;&gt;"",VALUE(MID('Tipo record = 3'!F38,1,1)),IF(F1026&lt;&gt;"","0",""))</f>
        <v/>
      </c>
      <c r="I1026" s="34"/>
      <c r="Z1026" s="33" t="str">
        <f>IF('Tipo record = 3'!G38&gt;0,'Tipo record = 3'!G38,"")</f>
        <v/>
      </c>
    </row>
    <row r="1027" spans="1:26" x14ac:dyDescent="0.25">
      <c r="A1027">
        <v>3</v>
      </c>
      <c r="B1027" t="str">
        <f>IF(TRIM('Tipo record = 3'!B39)&lt;&gt;"",CONCATENATE(MID(TRIM('Tipo record = 3'!B39),1,40),REPT(" ",40-LEN(MID(TRIM('Tipo record = 3'!B39),1,40)))),"")</f>
        <v/>
      </c>
      <c r="C1027" s="33" t="str">
        <f>IF('Tipo record = 3'!C39&gt;0,'Tipo record = 3'!C39,"")</f>
        <v/>
      </c>
      <c r="D1027" t="str">
        <f>IF('Tipo record = 3'!D39&gt;0,'Tipo record = 3'!D39,"")</f>
        <v/>
      </c>
      <c r="F1027" t="str">
        <f>IF(TRIM('Tipo record = 3'!E39)&lt;&gt;"",MID('Tipo record = 3'!E39,1,1),"")</f>
        <v/>
      </c>
      <c r="G1027" t="str">
        <f>IF(TRIM('Tipo record = 3'!F39)&lt;&gt;"",VALUE(MID('Tipo record = 3'!F39,1,1)),IF(F1027&lt;&gt;"","0",""))</f>
        <v/>
      </c>
      <c r="I1027" s="34"/>
      <c r="Z1027" s="33" t="str">
        <f>IF('Tipo record = 3'!G39&gt;0,'Tipo record = 3'!G39,"")</f>
        <v/>
      </c>
    </row>
    <row r="1028" spans="1:26" x14ac:dyDescent="0.25">
      <c r="A1028">
        <v>3</v>
      </c>
      <c r="B1028" t="str">
        <f>IF(TRIM('Tipo record = 3'!B40)&lt;&gt;"",CONCATENATE(MID(TRIM('Tipo record = 3'!B40),1,40),REPT(" ",40-LEN(MID(TRIM('Tipo record = 3'!B40),1,40)))),"")</f>
        <v/>
      </c>
      <c r="C1028" s="33" t="str">
        <f>IF('Tipo record = 3'!C40&gt;0,'Tipo record = 3'!C40,"")</f>
        <v/>
      </c>
      <c r="D1028" t="str">
        <f>IF('Tipo record = 3'!D40&gt;0,'Tipo record = 3'!D40,"")</f>
        <v/>
      </c>
      <c r="F1028" t="str">
        <f>IF(TRIM('Tipo record = 3'!E40)&lt;&gt;"",MID('Tipo record = 3'!E40,1,1),"")</f>
        <v/>
      </c>
      <c r="G1028" t="str">
        <f>IF(TRIM('Tipo record = 3'!F40)&lt;&gt;"",VALUE(MID('Tipo record = 3'!F40,1,1)),IF(F1028&lt;&gt;"","0",""))</f>
        <v/>
      </c>
      <c r="I1028" s="34"/>
      <c r="Z1028" s="33" t="str">
        <f>IF('Tipo record = 3'!G40&gt;0,'Tipo record = 3'!G40,"")</f>
        <v/>
      </c>
    </row>
    <row r="1029" spans="1:26" x14ac:dyDescent="0.25">
      <c r="A1029">
        <v>3</v>
      </c>
      <c r="B1029" t="str">
        <f>IF(TRIM('Tipo record = 3'!B41)&lt;&gt;"",CONCATENATE(MID(TRIM('Tipo record = 3'!B41),1,40),REPT(" ",40-LEN(MID(TRIM('Tipo record = 3'!B41),1,40)))),"")</f>
        <v/>
      </c>
      <c r="C1029" s="33" t="str">
        <f>IF('Tipo record = 3'!C41&gt;0,'Tipo record = 3'!C41,"")</f>
        <v/>
      </c>
      <c r="D1029" t="str">
        <f>IF('Tipo record = 3'!D41&gt;0,'Tipo record = 3'!D41,"")</f>
        <v/>
      </c>
      <c r="F1029" t="str">
        <f>IF(TRIM('Tipo record = 3'!E41)&lt;&gt;"",MID('Tipo record = 3'!E41,1,1),"")</f>
        <v/>
      </c>
      <c r="G1029" t="str">
        <f>IF(TRIM('Tipo record = 3'!F41)&lt;&gt;"",VALUE(MID('Tipo record = 3'!F41,1,1)),IF(F1029&lt;&gt;"","0",""))</f>
        <v/>
      </c>
      <c r="I1029" s="34"/>
      <c r="Z1029" s="33" t="str">
        <f>IF('Tipo record = 3'!G41&gt;0,'Tipo record = 3'!G41,"")</f>
        <v/>
      </c>
    </row>
    <row r="1030" spans="1:26" x14ac:dyDescent="0.25">
      <c r="A1030">
        <v>3</v>
      </c>
      <c r="B1030" t="str">
        <f>IF(TRIM('Tipo record = 3'!B42)&lt;&gt;"",CONCATENATE(MID(TRIM('Tipo record = 3'!B42),1,40),REPT(" ",40-LEN(MID(TRIM('Tipo record = 3'!B42),1,40)))),"")</f>
        <v/>
      </c>
      <c r="C1030" s="33" t="str">
        <f>IF('Tipo record = 3'!C42&gt;0,'Tipo record = 3'!C42,"")</f>
        <v/>
      </c>
      <c r="D1030" t="str">
        <f>IF('Tipo record = 3'!D42&gt;0,'Tipo record = 3'!D42,"")</f>
        <v/>
      </c>
      <c r="F1030" t="str">
        <f>IF(TRIM('Tipo record = 3'!E42)&lt;&gt;"",MID('Tipo record = 3'!E42,1,1),"")</f>
        <v/>
      </c>
      <c r="G1030" t="str">
        <f>IF(TRIM('Tipo record = 3'!F42)&lt;&gt;"",VALUE(MID('Tipo record = 3'!F42,1,1)),IF(F1030&lt;&gt;"","0",""))</f>
        <v/>
      </c>
      <c r="I1030" s="34"/>
      <c r="Z1030" s="33" t="str">
        <f>IF('Tipo record = 3'!G42&gt;0,'Tipo record = 3'!G42,"")</f>
        <v/>
      </c>
    </row>
    <row r="1031" spans="1:26" x14ac:dyDescent="0.25">
      <c r="A1031">
        <v>3</v>
      </c>
      <c r="B1031" t="str">
        <f>IF(TRIM('Tipo record = 3'!B43)&lt;&gt;"",CONCATENATE(MID(TRIM('Tipo record = 3'!B43),1,40),REPT(" ",40-LEN(MID(TRIM('Tipo record = 3'!B43),1,40)))),"")</f>
        <v/>
      </c>
      <c r="C1031" s="33" t="str">
        <f>IF('Tipo record = 3'!C43&gt;0,'Tipo record = 3'!C43,"")</f>
        <v/>
      </c>
      <c r="D1031" t="str">
        <f>IF('Tipo record = 3'!D43&gt;0,'Tipo record = 3'!D43,"")</f>
        <v/>
      </c>
      <c r="F1031" t="str">
        <f>IF(TRIM('Tipo record = 3'!E43)&lt;&gt;"",MID('Tipo record = 3'!E43,1,1),"")</f>
        <v/>
      </c>
      <c r="G1031" t="str">
        <f>IF(TRIM('Tipo record = 3'!F43)&lt;&gt;"",VALUE(MID('Tipo record = 3'!F43,1,1)),IF(F1031&lt;&gt;"","0",""))</f>
        <v/>
      </c>
      <c r="I1031" s="34"/>
      <c r="Z1031" s="33" t="str">
        <f>IF('Tipo record = 3'!G43&gt;0,'Tipo record = 3'!G43,"")</f>
        <v/>
      </c>
    </row>
    <row r="1032" spans="1:26" x14ac:dyDescent="0.25">
      <c r="A1032">
        <v>3</v>
      </c>
      <c r="B1032" t="str">
        <f>IF(TRIM('Tipo record = 3'!B44)&lt;&gt;"",CONCATENATE(MID(TRIM('Tipo record = 3'!B44),1,40),REPT(" ",40-LEN(MID(TRIM('Tipo record = 3'!B44),1,40)))),"")</f>
        <v/>
      </c>
      <c r="C1032" s="33" t="str">
        <f>IF('Tipo record = 3'!C44&gt;0,'Tipo record = 3'!C44,"")</f>
        <v/>
      </c>
      <c r="D1032" t="str">
        <f>IF('Tipo record = 3'!D44&gt;0,'Tipo record = 3'!D44,"")</f>
        <v/>
      </c>
      <c r="F1032" t="str">
        <f>IF(TRIM('Tipo record = 3'!E44)&lt;&gt;"",MID('Tipo record = 3'!E44,1,1),"")</f>
        <v/>
      </c>
      <c r="G1032" t="str">
        <f>IF(TRIM('Tipo record = 3'!F44)&lt;&gt;"",VALUE(MID('Tipo record = 3'!F44,1,1)),IF(F1032&lt;&gt;"","0",""))</f>
        <v/>
      </c>
      <c r="I1032" s="34"/>
      <c r="Z1032" s="33" t="str">
        <f>IF('Tipo record = 3'!G44&gt;0,'Tipo record = 3'!G44,"")</f>
        <v/>
      </c>
    </row>
    <row r="1033" spans="1:26" x14ac:dyDescent="0.25">
      <c r="A1033">
        <v>3</v>
      </c>
      <c r="B1033" t="str">
        <f>IF(TRIM('Tipo record = 3'!B45)&lt;&gt;"",CONCATENATE(MID(TRIM('Tipo record = 3'!B45),1,40),REPT(" ",40-LEN(MID(TRIM('Tipo record = 3'!B45),1,40)))),"")</f>
        <v/>
      </c>
      <c r="C1033" s="33" t="str">
        <f>IF('Tipo record = 3'!C45&gt;0,'Tipo record = 3'!C45,"")</f>
        <v/>
      </c>
      <c r="D1033" t="str">
        <f>IF('Tipo record = 3'!D45&gt;0,'Tipo record = 3'!D45,"")</f>
        <v/>
      </c>
      <c r="F1033" t="str">
        <f>IF(TRIM('Tipo record = 3'!E45)&lt;&gt;"",MID('Tipo record = 3'!E45,1,1),"")</f>
        <v/>
      </c>
      <c r="G1033" t="str">
        <f>IF(TRIM('Tipo record = 3'!F45)&lt;&gt;"",VALUE(MID('Tipo record = 3'!F45,1,1)),IF(F1033&lt;&gt;"","0",""))</f>
        <v/>
      </c>
      <c r="I1033" s="34"/>
      <c r="Z1033" s="33" t="str">
        <f>IF('Tipo record = 3'!G45&gt;0,'Tipo record = 3'!G45,"")</f>
        <v/>
      </c>
    </row>
    <row r="1034" spans="1:26" x14ac:dyDescent="0.25">
      <c r="A1034">
        <v>3</v>
      </c>
      <c r="B1034" t="str">
        <f>IF(TRIM('Tipo record = 3'!B46)&lt;&gt;"",CONCATENATE(MID(TRIM('Tipo record = 3'!B46),1,40),REPT(" ",40-LEN(MID(TRIM('Tipo record = 3'!B46),1,40)))),"")</f>
        <v/>
      </c>
      <c r="C1034" s="33" t="str">
        <f>IF('Tipo record = 3'!C46&gt;0,'Tipo record = 3'!C46,"")</f>
        <v/>
      </c>
      <c r="D1034" t="str">
        <f>IF('Tipo record = 3'!D46&gt;0,'Tipo record = 3'!D46,"")</f>
        <v/>
      </c>
      <c r="F1034" t="str">
        <f>IF(TRIM('Tipo record = 3'!E46)&lt;&gt;"",MID('Tipo record = 3'!E46,1,1),"")</f>
        <v/>
      </c>
      <c r="G1034" t="str">
        <f>IF(TRIM('Tipo record = 3'!F46)&lt;&gt;"",VALUE(MID('Tipo record = 3'!F46,1,1)),IF(F1034&lt;&gt;"","0",""))</f>
        <v/>
      </c>
      <c r="I1034" s="34"/>
      <c r="Z1034" s="33" t="str">
        <f>IF('Tipo record = 3'!G46&gt;0,'Tipo record = 3'!G46,"")</f>
        <v/>
      </c>
    </row>
    <row r="1035" spans="1:26" x14ac:dyDescent="0.25">
      <c r="A1035">
        <v>3</v>
      </c>
      <c r="B1035" t="str">
        <f>IF(TRIM('Tipo record = 3'!B47)&lt;&gt;"",CONCATENATE(MID(TRIM('Tipo record = 3'!B47),1,40),REPT(" ",40-LEN(MID(TRIM('Tipo record = 3'!B47),1,40)))),"")</f>
        <v/>
      </c>
      <c r="C1035" s="33" t="str">
        <f>IF('Tipo record = 3'!C47&gt;0,'Tipo record = 3'!C47,"")</f>
        <v/>
      </c>
      <c r="D1035" t="str">
        <f>IF('Tipo record = 3'!D47&gt;0,'Tipo record = 3'!D47,"")</f>
        <v/>
      </c>
      <c r="F1035" t="str">
        <f>IF(TRIM('Tipo record = 3'!E47)&lt;&gt;"",MID('Tipo record = 3'!E47,1,1),"")</f>
        <v/>
      </c>
      <c r="G1035" t="str">
        <f>IF(TRIM('Tipo record = 3'!F47)&lt;&gt;"",VALUE(MID('Tipo record = 3'!F47,1,1)),IF(F1035&lt;&gt;"","0",""))</f>
        <v/>
      </c>
      <c r="I1035" s="34"/>
      <c r="Z1035" s="33" t="str">
        <f>IF('Tipo record = 3'!G47&gt;0,'Tipo record = 3'!G47,"")</f>
        <v/>
      </c>
    </row>
    <row r="1036" spans="1:26" x14ac:dyDescent="0.25">
      <c r="A1036">
        <v>3</v>
      </c>
      <c r="B1036" t="str">
        <f>IF(TRIM('Tipo record = 3'!B48)&lt;&gt;"",CONCATENATE(MID(TRIM('Tipo record = 3'!B48),1,40),REPT(" ",40-LEN(MID(TRIM('Tipo record = 3'!B48),1,40)))),"")</f>
        <v/>
      </c>
      <c r="C1036" s="33" t="str">
        <f>IF('Tipo record = 3'!C48&gt;0,'Tipo record = 3'!C48,"")</f>
        <v/>
      </c>
      <c r="D1036" t="str">
        <f>IF('Tipo record = 3'!D48&gt;0,'Tipo record = 3'!D48,"")</f>
        <v/>
      </c>
      <c r="F1036" t="str">
        <f>IF(TRIM('Tipo record = 3'!E48)&lt;&gt;"",MID('Tipo record = 3'!E48,1,1),"")</f>
        <v/>
      </c>
      <c r="G1036" t="str">
        <f>IF(TRIM('Tipo record = 3'!F48)&lt;&gt;"",VALUE(MID('Tipo record = 3'!F48,1,1)),IF(F1036&lt;&gt;"","0",""))</f>
        <v/>
      </c>
      <c r="I1036" s="34"/>
      <c r="Z1036" s="33" t="str">
        <f>IF('Tipo record = 3'!G48&gt;0,'Tipo record = 3'!G48,"")</f>
        <v/>
      </c>
    </row>
    <row r="1037" spans="1:26" x14ac:dyDescent="0.25">
      <c r="A1037">
        <v>3</v>
      </c>
      <c r="B1037" t="str">
        <f>IF(TRIM('Tipo record = 3'!B49)&lt;&gt;"",CONCATENATE(MID(TRIM('Tipo record = 3'!B49),1,40),REPT(" ",40-LEN(MID(TRIM('Tipo record = 3'!B49),1,40)))),"")</f>
        <v/>
      </c>
      <c r="C1037" s="33" t="str">
        <f>IF('Tipo record = 3'!C49&gt;0,'Tipo record = 3'!C49,"")</f>
        <v/>
      </c>
      <c r="D1037" t="str">
        <f>IF('Tipo record = 3'!D49&gt;0,'Tipo record = 3'!D49,"")</f>
        <v/>
      </c>
      <c r="F1037" t="str">
        <f>IF(TRIM('Tipo record = 3'!E49)&lt;&gt;"",MID('Tipo record = 3'!E49,1,1),"")</f>
        <v/>
      </c>
      <c r="G1037" t="str">
        <f>IF(TRIM('Tipo record = 3'!F49)&lt;&gt;"",VALUE(MID('Tipo record = 3'!F49,1,1)),IF(F1037&lt;&gt;"","0",""))</f>
        <v/>
      </c>
      <c r="I1037" s="34"/>
      <c r="Z1037" s="33" t="str">
        <f>IF('Tipo record = 3'!G49&gt;0,'Tipo record = 3'!G49,"")</f>
        <v/>
      </c>
    </row>
    <row r="1038" spans="1:26" x14ac:dyDescent="0.25">
      <c r="A1038">
        <v>3</v>
      </c>
      <c r="B1038" t="str">
        <f>IF(TRIM('Tipo record = 3'!B50)&lt;&gt;"",CONCATENATE(MID(TRIM('Tipo record = 3'!B50),1,40),REPT(" ",40-LEN(MID(TRIM('Tipo record = 3'!B50),1,40)))),"")</f>
        <v/>
      </c>
      <c r="C1038" s="33" t="str">
        <f>IF('Tipo record = 3'!C50&gt;0,'Tipo record = 3'!C50,"")</f>
        <v/>
      </c>
      <c r="D1038" t="str">
        <f>IF('Tipo record = 3'!D50&gt;0,'Tipo record = 3'!D50,"")</f>
        <v/>
      </c>
      <c r="F1038" t="str">
        <f>IF(TRIM('Tipo record = 3'!E50)&lt;&gt;"",MID('Tipo record = 3'!E50,1,1),"")</f>
        <v/>
      </c>
      <c r="G1038" t="str">
        <f>IF(TRIM('Tipo record = 3'!F50)&lt;&gt;"",VALUE(MID('Tipo record = 3'!F50,1,1)),IF(F1038&lt;&gt;"","0",""))</f>
        <v/>
      </c>
      <c r="I1038" s="34"/>
      <c r="Z1038" s="33" t="str">
        <f>IF('Tipo record = 3'!G50&gt;0,'Tipo record = 3'!G50,"")</f>
        <v/>
      </c>
    </row>
    <row r="1039" spans="1:26" x14ac:dyDescent="0.25">
      <c r="A1039">
        <v>3</v>
      </c>
      <c r="B1039" t="str">
        <f>IF(TRIM('Tipo record = 3'!B51)&lt;&gt;"",CONCATENATE(MID(TRIM('Tipo record = 3'!B51),1,40),REPT(" ",40-LEN(MID(TRIM('Tipo record = 3'!B51),1,40)))),"")</f>
        <v/>
      </c>
      <c r="C1039" s="33" t="str">
        <f>IF('Tipo record = 3'!C51&gt;0,'Tipo record = 3'!C51,"")</f>
        <v/>
      </c>
      <c r="D1039" t="str">
        <f>IF('Tipo record = 3'!D51&gt;0,'Tipo record = 3'!D51,"")</f>
        <v/>
      </c>
      <c r="F1039" t="str">
        <f>IF(TRIM('Tipo record = 3'!E51)&lt;&gt;"",MID('Tipo record = 3'!E51,1,1),"")</f>
        <v/>
      </c>
      <c r="G1039" t="str">
        <f>IF(TRIM('Tipo record = 3'!F51)&lt;&gt;"",VALUE(MID('Tipo record = 3'!F51,1,1)),IF(F1039&lt;&gt;"","0",""))</f>
        <v/>
      </c>
      <c r="I1039" s="34"/>
      <c r="Z1039" s="33" t="str">
        <f>IF('Tipo record = 3'!G51&gt;0,'Tipo record = 3'!G51,"")</f>
        <v/>
      </c>
    </row>
    <row r="1040" spans="1:26" x14ac:dyDescent="0.25">
      <c r="A1040">
        <v>3</v>
      </c>
      <c r="B1040" t="str">
        <f>IF(TRIM('Tipo record = 3'!B52)&lt;&gt;"",CONCATENATE(MID(TRIM('Tipo record = 3'!B52),1,40),REPT(" ",40-LEN(MID(TRIM('Tipo record = 3'!B52),1,40)))),"")</f>
        <v/>
      </c>
      <c r="C1040" s="33" t="str">
        <f>IF('Tipo record = 3'!C52&gt;0,'Tipo record = 3'!C52,"")</f>
        <v/>
      </c>
      <c r="D1040" t="str">
        <f>IF('Tipo record = 3'!D52&gt;0,'Tipo record = 3'!D52,"")</f>
        <v/>
      </c>
      <c r="F1040" t="str">
        <f>IF(TRIM('Tipo record = 3'!E52)&lt;&gt;"",MID('Tipo record = 3'!E52,1,1),"")</f>
        <v/>
      </c>
      <c r="G1040" t="str">
        <f>IF(TRIM('Tipo record = 3'!F52)&lt;&gt;"",VALUE(MID('Tipo record = 3'!F52,1,1)),IF(F1040&lt;&gt;"","0",""))</f>
        <v/>
      </c>
      <c r="I1040" s="34"/>
      <c r="Z1040" s="33" t="str">
        <f>IF('Tipo record = 3'!G52&gt;0,'Tipo record = 3'!G52,"")</f>
        <v/>
      </c>
    </row>
    <row r="1041" spans="1:26" x14ac:dyDescent="0.25">
      <c r="A1041">
        <v>3</v>
      </c>
      <c r="B1041" t="str">
        <f>IF(TRIM('Tipo record = 3'!B53)&lt;&gt;"",CONCATENATE(MID(TRIM('Tipo record = 3'!B53),1,40),REPT(" ",40-LEN(MID(TRIM('Tipo record = 3'!B53),1,40)))),"")</f>
        <v/>
      </c>
      <c r="C1041" s="33" t="str">
        <f>IF('Tipo record = 3'!C53&gt;0,'Tipo record = 3'!C53,"")</f>
        <v/>
      </c>
      <c r="D1041" t="str">
        <f>IF('Tipo record = 3'!D53&gt;0,'Tipo record = 3'!D53,"")</f>
        <v/>
      </c>
      <c r="F1041" t="str">
        <f>IF(TRIM('Tipo record = 3'!E53)&lt;&gt;"",MID('Tipo record = 3'!E53,1,1),"")</f>
        <v/>
      </c>
      <c r="G1041" t="str">
        <f>IF(TRIM('Tipo record = 3'!F53)&lt;&gt;"",VALUE(MID('Tipo record = 3'!F53,1,1)),IF(F1041&lt;&gt;"","0",""))</f>
        <v/>
      </c>
      <c r="I1041" s="34"/>
      <c r="Z1041" s="33" t="str">
        <f>IF('Tipo record = 3'!G53&gt;0,'Tipo record = 3'!G53,"")</f>
        <v/>
      </c>
    </row>
    <row r="1042" spans="1:26" x14ac:dyDescent="0.25">
      <c r="A1042">
        <v>3</v>
      </c>
      <c r="B1042" t="str">
        <f>IF(TRIM('Tipo record = 3'!B54)&lt;&gt;"",CONCATENATE(MID(TRIM('Tipo record = 3'!B54),1,40),REPT(" ",40-LEN(MID(TRIM('Tipo record = 3'!B54),1,40)))),"")</f>
        <v/>
      </c>
      <c r="C1042" s="33" t="str">
        <f>IF('Tipo record = 3'!C54&gt;0,'Tipo record = 3'!C54,"")</f>
        <v/>
      </c>
      <c r="D1042" t="str">
        <f>IF('Tipo record = 3'!D54&gt;0,'Tipo record = 3'!D54,"")</f>
        <v/>
      </c>
      <c r="F1042" t="str">
        <f>IF(TRIM('Tipo record = 3'!E54)&lt;&gt;"",MID('Tipo record = 3'!E54,1,1),"")</f>
        <v/>
      </c>
      <c r="G1042" t="str">
        <f>IF(TRIM('Tipo record = 3'!F54)&lt;&gt;"",VALUE(MID('Tipo record = 3'!F54,1,1)),IF(F1042&lt;&gt;"","0",""))</f>
        <v/>
      </c>
      <c r="I1042" s="34"/>
      <c r="Z1042" s="33" t="str">
        <f>IF('Tipo record = 3'!G54&gt;0,'Tipo record = 3'!G54,"")</f>
        <v/>
      </c>
    </row>
    <row r="1043" spans="1:26" x14ac:dyDescent="0.25">
      <c r="A1043">
        <v>3</v>
      </c>
      <c r="B1043" t="str">
        <f>IF(TRIM('Tipo record = 3'!B55)&lt;&gt;"",CONCATENATE(MID(TRIM('Tipo record = 3'!B55),1,40),REPT(" ",40-LEN(MID(TRIM('Tipo record = 3'!B55),1,40)))),"")</f>
        <v/>
      </c>
      <c r="C1043" s="33" t="str">
        <f>IF('Tipo record = 3'!C55&gt;0,'Tipo record = 3'!C55,"")</f>
        <v/>
      </c>
      <c r="D1043" t="str">
        <f>IF('Tipo record = 3'!D55&gt;0,'Tipo record = 3'!D55,"")</f>
        <v/>
      </c>
      <c r="F1043" t="str">
        <f>IF(TRIM('Tipo record = 3'!E55)&lt;&gt;"",MID('Tipo record = 3'!E55,1,1),"")</f>
        <v/>
      </c>
      <c r="G1043" t="str">
        <f>IF(TRIM('Tipo record = 3'!F55)&lt;&gt;"",VALUE(MID('Tipo record = 3'!F55,1,1)),IF(F1043&lt;&gt;"","0",""))</f>
        <v/>
      </c>
      <c r="I1043" s="34"/>
      <c r="Z1043" s="33" t="str">
        <f>IF('Tipo record = 3'!G55&gt;0,'Tipo record = 3'!G55,"")</f>
        <v/>
      </c>
    </row>
    <row r="1044" spans="1:26" x14ac:dyDescent="0.25">
      <c r="A1044">
        <v>3</v>
      </c>
      <c r="B1044" t="str">
        <f>IF(TRIM('Tipo record = 3'!B56)&lt;&gt;"",CONCATENATE(MID(TRIM('Tipo record = 3'!B56),1,40),REPT(" ",40-LEN(MID(TRIM('Tipo record = 3'!B56),1,40)))),"")</f>
        <v/>
      </c>
      <c r="C1044" s="33" t="str">
        <f>IF('Tipo record = 3'!C56&gt;0,'Tipo record = 3'!C56,"")</f>
        <v/>
      </c>
      <c r="D1044" t="str">
        <f>IF('Tipo record = 3'!D56&gt;0,'Tipo record = 3'!D56,"")</f>
        <v/>
      </c>
      <c r="F1044" t="str">
        <f>IF(TRIM('Tipo record = 3'!E56)&lt;&gt;"",MID('Tipo record = 3'!E56,1,1),"")</f>
        <v/>
      </c>
      <c r="G1044" t="str">
        <f>IF(TRIM('Tipo record = 3'!F56)&lt;&gt;"",VALUE(MID('Tipo record = 3'!F56,1,1)),IF(F1044&lt;&gt;"","0",""))</f>
        <v/>
      </c>
      <c r="I1044" s="34"/>
      <c r="Z1044" s="33" t="str">
        <f>IF('Tipo record = 3'!G56&gt;0,'Tipo record = 3'!G56,"")</f>
        <v/>
      </c>
    </row>
    <row r="1045" spans="1:26" x14ac:dyDescent="0.25">
      <c r="A1045">
        <v>3</v>
      </c>
      <c r="B1045" t="str">
        <f>IF(TRIM('Tipo record = 3'!B57)&lt;&gt;"",CONCATENATE(MID(TRIM('Tipo record = 3'!B57),1,40),REPT(" ",40-LEN(MID(TRIM('Tipo record = 3'!B57),1,40)))),"")</f>
        <v/>
      </c>
      <c r="C1045" s="33" t="str">
        <f>IF('Tipo record = 3'!C57&gt;0,'Tipo record = 3'!C57,"")</f>
        <v/>
      </c>
      <c r="D1045" t="str">
        <f>IF('Tipo record = 3'!D57&gt;0,'Tipo record = 3'!D57,"")</f>
        <v/>
      </c>
      <c r="F1045" t="str">
        <f>IF(TRIM('Tipo record = 3'!E57)&lt;&gt;"",MID('Tipo record = 3'!E57,1,1),"")</f>
        <v/>
      </c>
      <c r="G1045" t="str">
        <f>IF(TRIM('Tipo record = 3'!F57)&lt;&gt;"",VALUE(MID('Tipo record = 3'!F57,1,1)),IF(F1045&lt;&gt;"","0",""))</f>
        <v/>
      </c>
      <c r="I1045" s="34"/>
      <c r="Z1045" s="33" t="str">
        <f>IF('Tipo record = 3'!G57&gt;0,'Tipo record = 3'!G57,"")</f>
        <v/>
      </c>
    </row>
    <row r="1046" spans="1:26" x14ac:dyDescent="0.25">
      <c r="A1046">
        <v>3</v>
      </c>
      <c r="B1046" t="str">
        <f>IF(TRIM('Tipo record = 3'!B58)&lt;&gt;"",CONCATENATE(MID(TRIM('Tipo record = 3'!B58),1,40),REPT(" ",40-LEN(MID(TRIM('Tipo record = 3'!B58),1,40)))),"")</f>
        <v/>
      </c>
      <c r="C1046" s="33" t="str">
        <f>IF('Tipo record = 3'!C58&gt;0,'Tipo record = 3'!C58,"")</f>
        <v/>
      </c>
      <c r="D1046" t="str">
        <f>IF('Tipo record = 3'!D58&gt;0,'Tipo record = 3'!D58,"")</f>
        <v/>
      </c>
      <c r="F1046" t="str">
        <f>IF(TRIM('Tipo record = 3'!E58)&lt;&gt;"",MID('Tipo record = 3'!E58,1,1),"")</f>
        <v/>
      </c>
      <c r="G1046" t="str">
        <f>IF(TRIM('Tipo record = 3'!F58)&lt;&gt;"",VALUE(MID('Tipo record = 3'!F58,1,1)),IF(F1046&lt;&gt;"","0",""))</f>
        <v/>
      </c>
      <c r="I1046" s="34"/>
      <c r="Z1046" s="33" t="str">
        <f>IF('Tipo record = 3'!G58&gt;0,'Tipo record = 3'!G58,"")</f>
        <v/>
      </c>
    </row>
    <row r="1047" spans="1:26" x14ac:dyDescent="0.25">
      <c r="A1047">
        <v>3</v>
      </c>
      <c r="B1047" t="str">
        <f>IF(TRIM('Tipo record = 3'!B59)&lt;&gt;"",CONCATENATE(MID(TRIM('Tipo record = 3'!B59),1,40),REPT(" ",40-LEN(MID(TRIM('Tipo record = 3'!B59),1,40)))),"")</f>
        <v/>
      </c>
      <c r="C1047" s="33" t="str">
        <f>IF('Tipo record = 3'!C59&gt;0,'Tipo record = 3'!C59,"")</f>
        <v/>
      </c>
      <c r="D1047" t="str">
        <f>IF('Tipo record = 3'!D59&gt;0,'Tipo record = 3'!D59,"")</f>
        <v/>
      </c>
      <c r="F1047" t="str">
        <f>IF(TRIM('Tipo record = 3'!E59)&lt;&gt;"",MID('Tipo record = 3'!E59,1,1),"")</f>
        <v/>
      </c>
      <c r="G1047" t="str">
        <f>IF(TRIM('Tipo record = 3'!F59)&lt;&gt;"",VALUE(MID('Tipo record = 3'!F59,1,1)),IF(F1047&lt;&gt;"","0",""))</f>
        <v/>
      </c>
      <c r="I1047" s="34"/>
      <c r="Z1047" s="33" t="str">
        <f>IF('Tipo record = 3'!G59&gt;0,'Tipo record = 3'!G59,"")</f>
        <v/>
      </c>
    </row>
    <row r="1048" spans="1:26" x14ac:dyDescent="0.25">
      <c r="A1048">
        <v>3</v>
      </c>
      <c r="B1048" t="str">
        <f>IF(TRIM('Tipo record = 3'!B60)&lt;&gt;"",CONCATENATE(MID(TRIM('Tipo record = 3'!B60),1,40),REPT(" ",40-LEN(MID(TRIM('Tipo record = 3'!B60),1,40)))),"")</f>
        <v/>
      </c>
      <c r="C1048" s="33" t="str">
        <f>IF('Tipo record = 3'!C60&gt;0,'Tipo record = 3'!C60,"")</f>
        <v/>
      </c>
      <c r="D1048" t="str">
        <f>IF('Tipo record = 3'!D60&gt;0,'Tipo record = 3'!D60,"")</f>
        <v/>
      </c>
      <c r="F1048" t="str">
        <f>IF(TRIM('Tipo record = 3'!E60)&lt;&gt;"",MID('Tipo record = 3'!E60,1,1),"")</f>
        <v/>
      </c>
      <c r="G1048" t="str">
        <f>IF(TRIM('Tipo record = 3'!F60)&lt;&gt;"",VALUE(MID('Tipo record = 3'!F60,1,1)),IF(F1048&lt;&gt;"","0",""))</f>
        <v/>
      </c>
      <c r="I1048" s="34"/>
      <c r="Z1048" s="33" t="str">
        <f>IF('Tipo record = 3'!G60&gt;0,'Tipo record = 3'!G60,"")</f>
        <v/>
      </c>
    </row>
    <row r="1049" spans="1:26" x14ac:dyDescent="0.25">
      <c r="A1049">
        <v>3</v>
      </c>
      <c r="B1049" t="str">
        <f>IF(TRIM('Tipo record = 3'!B61)&lt;&gt;"",CONCATENATE(MID(TRIM('Tipo record = 3'!B61),1,40),REPT(" ",40-LEN(MID(TRIM('Tipo record = 3'!B61),1,40)))),"")</f>
        <v/>
      </c>
      <c r="C1049" s="33" t="str">
        <f>IF('Tipo record = 3'!C61&gt;0,'Tipo record = 3'!C61,"")</f>
        <v/>
      </c>
      <c r="D1049" t="str">
        <f>IF('Tipo record = 3'!D61&gt;0,'Tipo record = 3'!D61,"")</f>
        <v/>
      </c>
      <c r="F1049" t="str">
        <f>IF(TRIM('Tipo record = 3'!E61)&lt;&gt;"",MID('Tipo record = 3'!E61,1,1),"")</f>
        <v/>
      </c>
      <c r="G1049" t="str">
        <f>IF(TRIM('Tipo record = 3'!F61)&lt;&gt;"",VALUE(MID('Tipo record = 3'!F61,1,1)),IF(F1049&lt;&gt;"","0",""))</f>
        <v/>
      </c>
      <c r="I1049" s="34"/>
      <c r="Z1049" s="33" t="str">
        <f>IF('Tipo record = 3'!G61&gt;0,'Tipo record = 3'!G61,"")</f>
        <v/>
      </c>
    </row>
    <row r="1050" spans="1:26" x14ac:dyDescent="0.25">
      <c r="A1050">
        <v>3</v>
      </c>
      <c r="B1050" t="str">
        <f>IF(TRIM('Tipo record = 3'!B62)&lt;&gt;"",CONCATENATE(MID(TRIM('Tipo record = 3'!B62),1,40),REPT(" ",40-LEN(MID(TRIM('Tipo record = 3'!B62),1,40)))),"")</f>
        <v/>
      </c>
      <c r="C1050" s="33" t="str">
        <f>IF('Tipo record = 3'!C62&gt;0,'Tipo record = 3'!C62,"")</f>
        <v/>
      </c>
      <c r="D1050" t="str">
        <f>IF('Tipo record = 3'!D62&gt;0,'Tipo record = 3'!D62,"")</f>
        <v/>
      </c>
      <c r="F1050" t="str">
        <f>IF(TRIM('Tipo record = 3'!E62)&lt;&gt;"",MID('Tipo record = 3'!E62,1,1),"")</f>
        <v/>
      </c>
      <c r="G1050" t="str">
        <f>IF(TRIM('Tipo record = 3'!F62)&lt;&gt;"",VALUE(MID('Tipo record = 3'!F62,1,1)),IF(F1050&lt;&gt;"","0",""))</f>
        <v/>
      </c>
      <c r="I1050" s="34"/>
      <c r="Z1050" s="33" t="str">
        <f>IF('Tipo record = 3'!G62&gt;0,'Tipo record = 3'!G62,"")</f>
        <v/>
      </c>
    </row>
    <row r="1051" spans="1:26" x14ac:dyDescent="0.25">
      <c r="A1051">
        <v>3</v>
      </c>
      <c r="B1051" t="str">
        <f>IF(TRIM('Tipo record = 3'!B63)&lt;&gt;"",CONCATENATE(MID(TRIM('Tipo record = 3'!B63),1,40),REPT(" ",40-LEN(MID(TRIM('Tipo record = 3'!B63),1,40)))),"")</f>
        <v/>
      </c>
      <c r="C1051" s="33" t="str">
        <f>IF('Tipo record = 3'!C63&gt;0,'Tipo record = 3'!C63,"")</f>
        <v/>
      </c>
      <c r="D1051" t="str">
        <f>IF('Tipo record = 3'!D63&gt;0,'Tipo record = 3'!D63,"")</f>
        <v/>
      </c>
      <c r="F1051" t="str">
        <f>IF(TRIM('Tipo record = 3'!E63)&lt;&gt;"",MID('Tipo record = 3'!E63,1,1),"")</f>
        <v/>
      </c>
      <c r="G1051" t="str">
        <f>IF(TRIM('Tipo record = 3'!F63)&lt;&gt;"",VALUE(MID('Tipo record = 3'!F63,1,1)),IF(F1051&lt;&gt;"","0",""))</f>
        <v/>
      </c>
      <c r="I1051" s="34"/>
      <c r="Z1051" s="33" t="str">
        <f>IF('Tipo record = 3'!G63&gt;0,'Tipo record = 3'!G63,"")</f>
        <v/>
      </c>
    </row>
    <row r="1052" spans="1:26" x14ac:dyDescent="0.25">
      <c r="A1052">
        <v>3</v>
      </c>
      <c r="B1052" t="str">
        <f>IF(TRIM('Tipo record = 3'!B64)&lt;&gt;"",CONCATENATE(MID(TRIM('Tipo record = 3'!B64),1,40),REPT(" ",40-LEN(MID(TRIM('Tipo record = 3'!B64),1,40)))),"")</f>
        <v/>
      </c>
      <c r="C1052" s="33" t="str">
        <f>IF('Tipo record = 3'!C64&gt;0,'Tipo record = 3'!C64,"")</f>
        <v/>
      </c>
      <c r="D1052" t="str">
        <f>IF('Tipo record = 3'!D64&gt;0,'Tipo record = 3'!D64,"")</f>
        <v/>
      </c>
      <c r="F1052" t="str">
        <f>IF(TRIM('Tipo record = 3'!E64)&lt;&gt;"",MID('Tipo record = 3'!E64,1,1),"")</f>
        <v/>
      </c>
      <c r="G1052" t="str">
        <f>IF(TRIM('Tipo record = 3'!F64)&lt;&gt;"",VALUE(MID('Tipo record = 3'!F64,1,1)),IF(F1052&lt;&gt;"","0",""))</f>
        <v/>
      </c>
      <c r="I1052" s="34"/>
      <c r="Z1052" s="33" t="str">
        <f>IF('Tipo record = 3'!G64&gt;0,'Tipo record = 3'!G64,"")</f>
        <v/>
      </c>
    </row>
    <row r="1053" spans="1:26" x14ac:dyDescent="0.25">
      <c r="A1053">
        <v>3</v>
      </c>
      <c r="B1053" t="str">
        <f>IF(TRIM('Tipo record = 3'!B65)&lt;&gt;"",CONCATENATE(MID(TRIM('Tipo record = 3'!B65),1,40),REPT(" ",40-LEN(MID(TRIM('Tipo record = 3'!B65),1,40)))),"")</f>
        <v/>
      </c>
      <c r="C1053" s="33" t="str">
        <f>IF('Tipo record = 3'!C65&gt;0,'Tipo record = 3'!C65,"")</f>
        <v/>
      </c>
      <c r="D1053" t="str">
        <f>IF('Tipo record = 3'!D65&gt;0,'Tipo record = 3'!D65,"")</f>
        <v/>
      </c>
      <c r="F1053" t="str">
        <f>IF(TRIM('Tipo record = 3'!E65)&lt;&gt;"",MID('Tipo record = 3'!E65,1,1),"")</f>
        <v/>
      </c>
      <c r="G1053" t="str">
        <f>IF(TRIM('Tipo record = 3'!F65)&lt;&gt;"",VALUE(MID('Tipo record = 3'!F65,1,1)),IF(F1053&lt;&gt;"","0",""))</f>
        <v/>
      </c>
      <c r="I1053" s="34"/>
      <c r="Z1053" s="33" t="str">
        <f>IF('Tipo record = 3'!G65&gt;0,'Tipo record = 3'!G65,"")</f>
        <v/>
      </c>
    </row>
    <row r="1054" spans="1:26" x14ac:dyDescent="0.25">
      <c r="A1054">
        <v>3</v>
      </c>
      <c r="B1054" t="str">
        <f>IF(TRIM('Tipo record = 3'!B66)&lt;&gt;"",CONCATENATE(MID(TRIM('Tipo record = 3'!B66),1,40),REPT(" ",40-LEN(MID(TRIM('Tipo record = 3'!B66),1,40)))),"")</f>
        <v/>
      </c>
      <c r="C1054" s="33" t="str">
        <f>IF('Tipo record = 3'!C66&gt;0,'Tipo record = 3'!C66,"")</f>
        <v/>
      </c>
      <c r="D1054" t="str">
        <f>IF('Tipo record = 3'!D66&gt;0,'Tipo record = 3'!D66,"")</f>
        <v/>
      </c>
      <c r="F1054" t="str">
        <f>IF(TRIM('Tipo record = 3'!E66)&lt;&gt;"",MID('Tipo record = 3'!E66,1,1),"")</f>
        <v/>
      </c>
      <c r="G1054" t="str">
        <f>IF(TRIM('Tipo record = 3'!F66)&lt;&gt;"",VALUE(MID('Tipo record = 3'!F66,1,1)),IF(F1054&lt;&gt;"","0",""))</f>
        <v/>
      </c>
      <c r="I1054" s="34"/>
      <c r="Z1054" s="33" t="str">
        <f>IF('Tipo record = 3'!G66&gt;0,'Tipo record = 3'!G66,"")</f>
        <v/>
      </c>
    </row>
    <row r="1055" spans="1:26" x14ac:dyDescent="0.25">
      <c r="A1055">
        <v>3</v>
      </c>
      <c r="B1055" t="str">
        <f>IF(TRIM('Tipo record = 3'!B67)&lt;&gt;"",CONCATENATE(MID(TRIM('Tipo record = 3'!B67),1,40),REPT(" ",40-LEN(MID(TRIM('Tipo record = 3'!B67),1,40)))),"")</f>
        <v/>
      </c>
      <c r="C1055" s="33" t="str">
        <f>IF('Tipo record = 3'!C67&gt;0,'Tipo record = 3'!C67,"")</f>
        <v/>
      </c>
      <c r="D1055" t="str">
        <f>IF('Tipo record = 3'!D67&gt;0,'Tipo record = 3'!D67,"")</f>
        <v/>
      </c>
      <c r="F1055" t="str">
        <f>IF(TRIM('Tipo record = 3'!E67)&lt;&gt;"",MID('Tipo record = 3'!E67,1,1),"")</f>
        <v/>
      </c>
      <c r="G1055" t="str">
        <f>IF(TRIM('Tipo record = 3'!F67)&lt;&gt;"",VALUE(MID('Tipo record = 3'!F67,1,1)),IF(F1055&lt;&gt;"","0",""))</f>
        <v/>
      </c>
      <c r="I1055" s="34"/>
      <c r="Z1055" s="33" t="str">
        <f>IF('Tipo record = 3'!G67&gt;0,'Tipo record = 3'!G67,"")</f>
        <v/>
      </c>
    </row>
    <row r="1056" spans="1:26" x14ac:dyDescent="0.25">
      <c r="A1056">
        <v>3</v>
      </c>
      <c r="B1056" t="str">
        <f>IF(TRIM('Tipo record = 3'!B68)&lt;&gt;"",CONCATENATE(MID(TRIM('Tipo record = 3'!B68),1,40),REPT(" ",40-LEN(MID(TRIM('Tipo record = 3'!B68),1,40)))),"")</f>
        <v/>
      </c>
      <c r="C1056" s="33" t="str">
        <f>IF('Tipo record = 3'!C68&gt;0,'Tipo record = 3'!C68,"")</f>
        <v/>
      </c>
      <c r="D1056" t="str">
        <f>IF('Tipo record = 3'!D68&gt;0,'Tipo record = 3'!D68,"")</f>
        <v/>
      </c>
      <c r="F1056" t="str">
        <f>IF(TRIM('Tipo record = 3'!E68)&lt;&gt;"",MID('Tipo record = 3'!E68,1,1),"")</f>
        <v/>
      </c>
      <c r="G1056" t="str">
        <f>IF(TRIM('Tipo record = 3'!F68)&lt;&gt;"",VALUE(MID('Tipo record = 3'!F68,1,1)),IF(F1056&lt;&gt;"","0",""))</f>
        <v/>
      </c>
      <c r="I1056" s="34"/>
      <c r="Z1056" s="33" t="str">
        <f>IF('Tipo record = 3'!G68&gt;0,'Tipo record = 3'!G68,"")</f>
        <v/>
      </c>
    </row>
    <row r="1057" spans="1:26" x14ac:dyDescent="0.25">
      <c r="A1057">
        <v>3</v>
      </c>
      <c r="B1057" t="str">
        <f>IF(TRIM('Tipo record = 3'!B69)&lt;&gt;"",CONCATENATE(MID(TRIM('Tipo record = 3'!B69),1,40),REPT(" ",40-LEN(MID(TRIM('Tipo record = 3'!B69),1,40)))),"")</f>
        <v/>
      </c>
      <c r="C1057" s="33" t="str">
        <f>IF('Tipo record = 3'!C69&gt;0,'Tipo record = 3'!C69,"")</f>
        <v/>
      </c>
      <c r="D1057" t="str">
        <f>IF('Tipo record = 3'!D69&gt;0,'Tipo record = 3'!D69,"")</f>
        <v/>
      </c>
      <c r="F1057" t="str">
        <f>IF(TRIM('Tipo record = 3'!E69)&lt;&gt;"",MID('Tipo record = 3'!E69,1,1),"")</f>
        <v/>
      </c>
      <c r="G1057" t="str">
        <f>IF(TRIM('Tipo record = 3'!F69)&lt;&gt;"",VALUE(MID('Tipo record = 3'!F69,1,1)),IF(F1057&lt;&gt;"","0",""))</f>
        <v/>
      </c>
      <c r="I1057" s="34"/>
      <c r="Z1057" s="33" t="str">
        <f>IF('Tipo record = 3'!G69&gt;0,'Tipo record = 3'!G69,"")</f>
        <v/>
      </c>
    </row>
    <row r="1058" spans="1:26" x14ac:dyDescent="0.25">
      <c r="A1058">
        <v>3</v>
      </c>
      <c r="B1058" t="str">
        <f>IF(TRIM('Tipo record = 3'!B70)&lt;&gt;"",CONCATENATE(MID(TRIM('Tipo record = 3'!B70),1,40),REPT(" ",40-LEN(MID(TRIM('Tipo record = 3'!B70),1,40)))),"")</f>
        <v/>
      </c>
      <c r="C1058" s="33" t="str">
        <f>IF('Tipo record = 3'!C70&gt;0,'Tipo record = 3'!C70,"")</f>
        <v/>
      </c>
      <c r="D1058" t="str">
        <f>IF('Tipo record = 3'!D70&gt;0,'Tipo record = 3'!D70,"")</f>
        <v/>
      </c>
      <c r="F1058" t="str">
        <f>IF(TRIM('Tipo record = 3'!E70)&lt;&gt;"",MID('Tipo record = 3'!E70,1,1),"")</f>
        <v/>
      </c>
      <c r="G1058" t="str">
        <f>IF(TRIM('Tipo record = 3'!F70)&lt;&gt;"",VALUE(MID('Tipo record = 3'!F70,1,1)),IF(F1058&lt;&gt;"","0",""))</f>
        <v/>
      </c>
      <c r="I1058" s="34"/>
      <c r="Z1058" s="33" t="str">
        <f>IF('Tipo record = 3'!G70&gt;0,'Tipo record = 3'!G70,"")</f>
        <v/>
      </c>
    </row>
    <row r="1059" spans="1:26" x14ac:dyDescent="0.25">
      <c r="A1059">
        <v>3</v>
      </c>
      <c r="B1059" t="str">
        <f>IF(TRIM('Tipo record = 3'!B71)&lt;&gt;"",CONCATENATE(MID(TRIM('Tipo record = 3'!B71),1,40),REPT(" ",40-LEN(MID(TRIM('Tipo record = 3'!B71),1,40)))),"")</f>
        <v/>
      </c>
      <c r="C1059" s="33" t="str">
        <f>IF('Tipo record = 3'!C71&gt;0,'Tipo record = 3'!C71,"")</f>
        <v/>
      </c>
      <c r="D1059" t="str">
        <f>IF('Tipo record = 3'!D71&gt;0,'Tipo record = 3'!D71,"")</f>
        <v/>
      </c>
      <c r="F1059" t="str">
        <f>IF(TRIM('Tipo record = 3'!E71)&lt;&gt;"",MID('Tipo record = 3'!E71,1,1),"")</f>
        <v/>
      </c>
      <c r="G1059" t="str">
        <f>IF(TRIM('Tipo record = 3'!F71)&lt;&gt;"",VALUE(MID('Tipo record = 3'!F71,1,1)),IF(F1059&lt;&gt;"","0",""))</f>
        <v/>
      </c>
      <c r="I1059" s="34"/>
      <c r="Z1059" s="33" t="str">
        <f>IF('Tipo record = 3'!G71&gt;0,'Tipo record = 3'!G71,"")</f>
        <v/>
      </c>
    </row>
    <row r="1060" spans="1:26" x14ac:dyDescent="0.25">
      <c r="A1060">
        <v>3</v>
      </c>
      <c r="B1060" t="str">
        <f>IF(TRIM('Tipo record = 3'!B72)&lt;&gt;"",CONCATENATE(MID(TRIM('Tipo record = 3'!B72),1,40),REPT(" ",40-LEN(MID(TRIM('Tipo record = 3'!B72),1,40)))),"")</f>
        <v/>
      </c>
      <c r="C1060" s="33" t="str">
        <f>IF('Tipo record = 3'!C72&gt;0,'Tipo record = 3'!C72,"")</f>
        <v/>
      </c>
      <c r="D1060" t="str">
        <f>IF('Tipo record = 3'!D72&gt;0,'Tipo record = 3'!D72,"")</f>
        <v/>
      </c>
      <c r="F1060" t="str">
        <f>IF(TRIM('Tipo record = 3'!E72)&lt;&gt;"",MID('Tipo record = 3'!E72,1,1),"")</f>
        <v/>
      </c>
      <c r="G1060" t="str">
        <f>IF(TRIM('Tipo record = 3'!F72)&lt;&gt;"",VALUE(MID('Tipo record = 3'!F72,1,1)),IF(F1060&lt;&gt;"","0",""))</f>
        <v/>
      </c>
      <c r="I1060" s="34"/>
      <c r="Z1060" s="33" t="str">
        <f>IF('Tipo record = 3'!G72&gt;0,'Tipo record = 3'!G72,"")</f>
        <v/>
      </c>
    </row>
    <row r="1061" spans="1:26" x14ac:dyDescent="0.25">
      <c r="A1061">
        <v>3</v>
      </c>
      <c r="B1061" t="str">
        <f>IF(TRIM('Tipo record = 3'!B73)&lt;&gt;"",CONCATENATE(MID(TRIM('Tipo record = 3'!B73),1,40),REPT(" ",40-LEN(MID(TRIM('Tipo record = 3'!B73),1,40)))),"")</f>
        <v/>
      </c>
      <c r="C1061" s="33" t="str">
        <f>IF('Tipo record = 3'!C73&gt;0,'Tipo record = 3'!C73,"")</f>
        <v/>
      </c>
      <c r="D1061" t="str">
        <f>IF('Tipo record = 3'!D73&gt;0,'Tipo record = 3'!D73,"")</f>
        <v/>
      </c>
      <c r="F1061" t="str">
        <f>IF(TRIM('Tipo record = 3'!E73)&lt;&gt;"",MID('Tipo record = 3'!E73,1,1),"")</f>
        <v/>
      </c>
      <c r="G1061" t="str">
        <f>IF(TRIM('Tipo record = 3'!F73)&lt;&gt;"",VALUE(MID('Tipo record = 3'!F73,1,1)),IF(F1061&lt;&gt;"","0",""))</f>
        <v/>
      </c>
      <c r="I1061" s="34"/>
      <c r="Z1061" s="33" t="str">
        <f>IF('Tipo record = 3'!G73&gt;0,'Tipo record = 3'!G73,"")</f>
        <v/>
      </c>
    </row>
    <row r="1062" spans="1:26" x14ac:dyDescent="0.25">
      <c r="A1062">
        <v>3</v>
      </c>
      <c r="B1062" t="str">
        <f>IF(TRIM('Tipo record = 3'!B74)&lt;&gt;"",CONCATENATE(MID(TRIM('Tipo record = 3'!B74),1,40),REPT(" ",40-LEN(MID(TRIM('Tipo record = 3'!B74),1,40)))),"")</f>
        <v/>
      </c>
      <c r="C1062" s="33" t="str">
        <f>IF('Tipo record = 3'!C74&gt;0,'Tipo record = 3'!C74,"")</f>
        <v/>
      </c>
      <c r="D1062" t="str">
        <f>IF('Tipo record = 3'!D74&gt;0,'Tipo record = 3'!D74,"")</f>
        <v/>
      </c>
      <c r="F1062" t="str">
        <f>IF(TRIM('Tipo record = 3'!E74)&lt;&gt;"",MID('Tipo record = 3'!E74,1,1),"")</f>
        <v/>
      </c>
      <c r="G1062" t="str">
        <f>IF(TRIM('Tipo record = 3'!F74)&lt;&gt;"",VALUE(MID('Tipo record = 3'!F74,1,1)),IF(F1062&lt;&gt;"","0",""))</f>
        <v/>
      </c>
      <c r="I1062" s="34"/>
      <c r="Z1062" s="33" t="str">
        <f>IF('Tipo record = 3'!G74&gt;0,'Tipo record = 3'!G74,"")</f>
        <v/>
      </c>
    </row>
    <row r="1063" spans="1:26" x14ac:dyDescent="0.25">
      <c r="A1063">
        <v>3</v>
      </c>
      <c r="B1063" t="str">
        <f>IF(TRIM('Tipo record = 3'!B75)&lt;&gt;"",CONCATENATE(MID(TRIM('Tipo record = 3'!B75),1,40),REPT(" ",40-LEN(MID(TRIM('Tipo record = 3'!B75),1,40)))),"")</f>
        <v/>
      </c>
      <c r="C1063" s="33" t="str">
        <f>IF('Tipo record = 3'!C75&gt;0,'Tipo record = 3'!C75,"")</f>
        <v/>
      </c>
      <c r="D1063" t="str">
        <f>IF('Tipo record = 3'!D75&gt;0,'Tipo record = 3'!D75,"")</f>
        <v/>
      </c>
      <c r="F1063" t="str">
        <f>IF(TRIM('Tipo record = 3'!E75)&lt;&gt;"",MID('Tipo record = 3'!E75,1,1),"")</f>
        <v/>
      </c>
      <c r="G1063" t="str">
        <f>IF(TRIM('Tipo record = 3'!F75)&lt;&gt;"",VALUE(MID('Tipo record = 3'!F75,1,1)),IF(F1063&lt;&gt;"","0",""))</f>
        <v/>
      </c>
      <c r="I1063" s="34"/>
      <c r="Z1063" s="33" t="str">
        <f>IF('Tipo record = 3'!G75&gt;0,'Tipo record = 3'!G75,"")</f>
        <v/>
      </c>
    </row>
    <row r="1064" spans="1:26" x14ac:dyDescent="0.25">
      <c r="A1064">
        <v>3</v>
      </c>
      <c r="B1064" t="str">
        <f>IF(TRIM('Tipo record = 3'!B76)&lt;&gt;"",CONCATENATE(MID(TRIM('Tipo record = 3'!B76),1,40),REPT(" ",40-LEN(MID(TRIM('Tipo record = 3'!B76),1,40)))),"")</f>
        <v/>
      </c>
      <c r="C1064" s="33" t="str">
        <f>IF('Tipo record = 3'!C76&gt;0,'Tipo record = 3'!C76,"")</f>
        <v/>
      </c>
      <c r="D1064" t="str">
        <f>IF('Tipo record = 3'!D76&gt;0,'Tipo record = 3'!D76,"")</f>
        <v/>
      </c>
      <c r="F1064" t="str">
        <f>IF(TRIM('Tipo record = 3'!E76)&lt;&gt;"",MID('Tipo record = 3'!E76,1,1),"")</f>
        <v/>
      </c>
      <c r="G1064" t="str">
        <f>IF(TRIM('Tipo record = 3'!F76)&lt;&gt;"",VALUE(MID('Tipo record = 3'!F76,1,1)),IF(F1064&lt;&gt;"","0",""))</f>
        <v/>
      </c>
      <c r="I1064" s="34"/>
      <c r="Z1064" s="33" t="str">
        <f>IF('Tipo record = 3'!G76&gt;0,'Tipo record = 3'!G76,"")</f>
        <v/>
      </c>
    </row>
    <row r="1065" spans="1:26" x14ac:dyDescent="0.25">
      <c r="A1065">
        <v>3</v>
      </c>
      <c r="B1065" t="str">
        <f>IF(TRIM('Tipo record = 3'!B77)&lt;&gt;"",CONCATENATE(MID(TRIM('Tipo record = 3'!B77),1,40),REPT(" ",40-LEN(MID(TRIM('Tipo record = 3'!B77),1,40)))),"")</f>
        <v/>
      </c>
      <c r="C1065" s="33" t="str">
        <f>IF('Tipo record = 3'!C77&gt;0,'Tipo record = 3'!C77,"")</f>
        <v/>
      </c>
      <c r="D1065" t="str">
        <f>IF('Tipo record = 3'!D77&gt;0,'Tipo record = 3'!D77,"")</f>
        <v/>
      </c>
      <c r="F1065" t="str">
        <f>IF(TRIM('Tipo record = 3'!E77)&lt;&gt;"",MID('Tipo record = 3'!E77,1,1),"")</f>
        <v/>
      </c>
      <c r="G1065" t="str">
        <f>IF(TRIM('Tipo record = 3'!F77)&lt;&gt;"",VALUE(MID('Tipo record = 3'!F77,1,1)),IF(F1065&lt;&gt;"","0",""))</f>
        <v/>
      </c>
      <c r="I1065" s="34"/>
      <c r="Z1065" s="33" t="str">
        <f>IF('Tipo record = 3'!G77&gt;0,'Tipo record = 3'!G77,"")</f>
        <v/>
      </c>
    </row>
    <row r="1066" spans="1:26" x14ac:dyDescent="0.25">
      <c r="A1066">
        <v>3</v>
      </c>
      <c r="B1066" t="str">
        <f>IF(TRIM('Tipo record = 3'!B78)&lt;&gt;"",CONCATENATE(MID(TRIM('Tipo record = 3'!B78),1,40),REPT(" ",40-LEN(MID(TRIM('Tipo record = 3'!B78),1,40)))),"")</f>
        <v/>
      </c>
      <c r="C1066" s="33" t="str">
        <f>IF('Tipo record = 3'!C78&gt;0,'Tipo record = 3'!C78,"")</f>
        <v/>
      </c>
      <c r="D1066" t="str">
        <f>IF('Tipo record = 3'!D78&gt;0,'Tipo record = 3'!D78,"")</f>
        <v/>
      </c>
      <c r="F1066" t="str">
        <f>IF(TRIM('Tipo record = 3'!E78)&lt;&gt;"",MID('Tipo record = 3'!E78,1,1),"")</f>
        <v/>
      </c>
      <c r="G1066" t="str">
        <f>IF(TRIM('Tipo record = 3'!F78)&lt;&gt;"",VALUE(MID('Tipo record = 3'!F78,1,1)),IF(F1066&lt;&gt;"","0",""))</f>
        <v/>
      </c>
      <c r="I1066" s="34"/>
      <c r="Z1066" s="33" t="str">
        <f>IF('Tipo record = 3'!G78&gt;0,'Tipo record = 3'!G78,"")</f>
        <v/>
      </c>
    </row>
    <row r="1067" spans="1:26" x14ac:dyDescent="0.25">
      <c r="A1067">
        <v>3</v>
      </c>
      <c r="B1067" t="str">
        <f>IF(TRIM('Tipo record = 3'!B79)&lt;&gt;"",CONCATENATE(MID(TRIM('Tipo record = 3'!B79),1,40),REPT(" ",40-LEN(MID(TRIM('Tipo record = 3'!B79),1,40)))),"")</f>
        <v/>
      </c>
      <c r="C1067" s="33" t="str">
        <f>IF('Tipo record = 3'!C79&gt;0,'Tipo record = 3'!C79,"")</f>
        <v/>
      </c>
      <c r="D1067" t="str">
        <f>IF('Tipo record = 3'!D79&gt;0,'Tipo record = 3'!D79,"")</f>
        <v/>
      </c>
      <c r="F1067" t="str">
        <f>IF(TRIM('Tipo record = 3'!E79)&lt;&gt;"",MID('Tipo record = 3'!E79,1,1),"")</f>
        <v/>
      </c>
      <c r="G1067" t="str">
        <f>IF(TRIM('Tipo record = 3'!F79)&lt;&gt;"",VALUE(MID('Tipo record = 3'!F79,1,1)),IF(F1067&lt;&gt;"","0",""))</f>
        <v/>
      </c>
      <c r="I1067" s="34"/>
      <c r="Z1067" s="33" t="str">
        <f>IF('Tipo record = 3'!G79&gt;0,'Tipo record = 3'!G79,"")</f>
        <v/>
      </c>
    </row>
    <row r="1068" spans="1:26" x14ac:dyDescent="0.25">
      <c r="A1068">
        <v>3</v>
      </c>
      <c r="B1068" t="str">
        <f>IF(TRIM('Tipo record = 3'!B80)&lt;&gt;"",CONCATENATE(MID(TRIM('Tipo record = 3'!B80),1,40),REPT(" ",40-LEN(MID(TRIM('Tipo record = 3'!B80),1,40)))),"")</f>
        <v/>
      </c>
      <c r="C1068" s="33" t="str">
        <f>IF('Tipo record = 3'!C80&gt;0,'Tipo record = 3'!C80,"")</f>
        <v/>
      </c>
      <c r="D1068" t="str">
        <f>IF('Tipo record = 3'!D80&gt;0,'Tipo record = 3'!D80,"")</f>
        <v/>
      </c>
      <c r="F1068" t="str">
        <f>IF(TRIM('Tipo record = 3'!E80)&lt;&gt;"",MID('Tipo record = 3'!E80,1,1),"")</f>
        <v/>
      </c>
      <c r="G1068" t="str">
        <f>IF(TRIM('Tipo record = 3'!F80)&lt;&gt;"",VALUE(MID('Tipo record = 3'!F80,1,1)),IF(F1068&lt;&gt;"","0",""))</f>
        <v/>
      </c>
      <c r="I1068" s="34"/>
      <c r="Z1068" s="33" t="str">
        <f>IF('Tipo record = 3'!G80&gt;0,'Tipo record = 3'!G80,"")</f>
        <v/>
      </c>
    </row>
    <row r="1069" spans="1:26" x14ac:dyDescent="0.25">
      <c r="A1069">
        <v>3</v>
      </c>
      <c r="B1069" t="str">
        <f>IF(TRIM('Tipo record = 3'!B81)&lt;&gt;"",CONCATENATE(MID(TRIM('Tipo record = 3'!B81),1,40),REPT(" ",40-LEN(MID(TRIM('Tipo record = 3'!B81),1,40)))),"")</f>
        <v/>
      </c>
      <c r="C1069" s="33" t="str">
        <f>IF('Tipo record = 3'!C81&gt;0,'Tipo record = 3'!C81,"")</f>
        <v/>
      </c>
      <c r="D1069" t="str">
        <f>IF('Tipo record = 3'!D81&gt;0,'Tipo record = 3'!D81,"")</f>
        <v/>
      </c>
      <c r="F1069" t="str">
        <f>IF(TRIM('Tipo record = 3'!E81)&lt;&gt;"",MID('Tipo record = 3'!E81,1,1),"")</f>
        <v/>
      </c>
      <c r="G1069" t="str">
        <f>IF(TRIM('Tipo record = 3'!F81)&lt;&gt;"",VALUE(MID('Tipo record = 3'!F81,1,1)),IF(F1069&lt;&gt;"","0",""))</f>
        <v/>
      </c>
      <c r="I1069" s="34"/>
      <c r="Z1069" s="33" t="str">
        <f>IF('Tipo record = 3'!G81&gt;0,'Tipo record = 3'!G81,"")</f>
        <v/>
      </c>
    </row>
    <row r="1070" spans="1:26" x14ac:dyDescent="0.25">
      <c r="A1070">
        <v>3</v>
      </c>
      <c r="B1070" t="str">
        <f>IF(TRIM('Tipo record = 3'!B82)&lt;&gt;"",CONCATENATE(MID(TRIM('Tipo record = 3'!B82),1,40),REPT(" ",40-LEN(MID(TRIM('Tipo record = 3'!B82),1,40)))),"")</f>
        <v/>
      </c>
      <c r="C1070" s="33" t="str">
        <f>IF('Tipo record = 3'!C82&gt;0,'Tipo record = 3'!C82,"")</f>
        <v/>
      </c>
      <c r="D1070" t="str">
        <f>IF('Tipo record = 3'!D82&gt;0,'Tipo record = 3'!D82,"")</f>
        <v/>
      </c>
      <c r="F1070" t="str">
        <f>IF(TRIM('Tipo record = 3'!E82)&lt;&gt;"",MID('Tipo record = 3'!E82,1,1),"")</f>
        <v/>
      </c>
      <c r="G1070" t="str">
        <f>IF(TRIM('Tipo record = 3'!F82)&lt;&gt;"",VALUE(MID('Tipo record = 3'!F82,1,1)),IF(F1070&lt;&gt;"","0",""))</f>
        <v/>
      </c>
      <c r="I1070" s="34"/>
      <c r="Z1070" s="33" t="str">
        <f>IF('Tipo record = 3'!G82&gt;0,'Tipo record = 3'!G82,"")</f>
        <v/>
      </c>
    </row>
    <row r="1071" spans="1:26" x14ac:dyDescent="0.25">
      <c r="A1071">
        <v>3</v>
      </c>
      <c r="B1071" t="str">
        <f>IF(TRIM('Tipo record = 3'!B83)&lt;&gt;"",CONCATENATE(MID(TRIM('Tipo record = 3'!B83),1,40),REPT(" ",40-LEN(MID(TRIM('Tipo record = 3'!B83),1,40)))),"")</f>
        <v/>
      </c>
      <c r="C1071" s="33" t="str">
        <f>IF('Tipo record = 3'!C83&gt;0,'Tipo record = 3'!C83,"")</f>
        <v/>
      </c>
      <c r="D1071" t="str">
        <f>IF('Tipo record = 3'!D83&gt;0,'Tipo record = 3'!D83,"")</f>
        <v/>
      </c>
      <c r="F1071" t="str">
        <f>IF(TRIM('Tipo record = 3'!E83)&lt;&gt;"",MID('Tipo record = 3'!E83,1,1),"")</f>
        <v/>
      </c>
      <c r="G1071" t="str">
        <f>IF(TRIM('Tipo record = 3'!F83)&lt;&gt;"",VALUE(MID('Tipo record = 3'!F83,1,1)),IF(F1071&lt;&gt;"","0",""))</f>
        <v/>
      </c>
      <c r="I1071" s="34"/>
      <c r="Z1071" s="33" t="str">
        <f>IF('Tipo record = 3'!G83&gt;0,'Tipo record = 3'!G83,"")</f>
        <v/>
      </c>
    </row>
    <row r="1072" spans="1:26" x14ac:dyDescent="0.25">
      <c r="A1072">
        <v>3</v>
      </c>
      <c r="B1072" t="str">
        <f>IF(TRIM('Tipo record = 3'!B84)&lt;&gt;"",CONCATENATE(MID(TRIM('Tipo record = 3'!B84),1,40),REPT(" ",40-LEN(MID(TRIM('Tipo record = 3'!B84),1,40)))),"")</f>
        <v/>
      </c>
      <c r="C1072" s="33" t="str">
        <f>IF('Tipo record = 3'!C84&gt;0,'Tipo record = 3'!C84,"")</f>
        <v/>
      </c>
      <c r="D1072" t="str">
        <f>IF('Tipo record = 3'!D84&gt;0,'Tipo record = 3'!D84,"")</f>
        <v/>
      </c>
      <c r="F1072" t="str">
        <f>IF(TRIM('Tipo record = 3'!E84)&lt;&gt;"",MID('Tipo record = 3'!E84,1,1),"")</f>
        <v/>
      </c>
      <c r="G1072" t="str">
        <f>IF(TRIM('Tipo record = 3'!F84)&lt;&gt;"",VALUE(MID('Tipo record = 3'!F84,1,1)),IF(F1072&lt;&gt;"","0",""))</f>
        <v/>
      </c>
      <c r="I1072" s="34"/>
      <c r="Z1072" s="33" t="str">
        <f>IF('Tipo record = 3'!G84&gt;0,'Tipo record = 3'!G84,"")</f>
        <v/>
      </c>
    </row>
    <row r="1073" spans="1:26" x14ac:dyDescent="0.25">
      <c r="A1073">
        <v>3</v>
      </c>
      <c r="B1073" t="str">
        <f>IF(TRIM('Tipo record = 3'!B85)&lt;&gt;"",CONCATENATE(MID(TRIM('Tipo record = 3'!B85),1,40),REPT(" ",40-LEN(MID(TRIM('Tipo record = 3'!B85),1,40)))),"")</f>
        <v/>
      </c>
      <c r="C1073" s="33" t="str">
        <f>IF('Tipo record = 3'!C85&gt;0,'Tipo record = 3'!C85,"")</f>
        <v/>
      </c>
      <c r="D1073" t="str">
        <f>IF('Tipo record = 3'!D85&gt;0,'Tipo record = 3'!D85,"")</f>
        <v/>
      </c>
      <c r="F1073" t="str">
        <f>IF(TRIM('Tipo record = 3'!E85)&lt;&gt;"",MID('Tipo record = 3'!E85,1,1),"")</f>
        <v/>
      </c>
      <c r="G1073" t="str">
        <f>IF(TRIM('Tipo record = 3'!F85)&lt;&gt;"",VALUE(MID('Tipo record = 3'!F85,1,1)),IF(F1073&lt;&gt;"","0",""))</f>
        <v/>
      </c>
      <c r="I1073" s="34"/>
      <c r="Z1073" s="33" t="str">
        <f>IF('Tipo record = 3'!G85&gt;0,'Tipo record = 3'!G85,"")</f>
        <v/>
      </c>
    </row>
    <row r="1074" spans="1:26" x14ac:dyDescent="0.25">
      <c r="A1074">
        <v>3</v>
      </c>
      <c r="B1074" t="str">
        <f>IF(TRIM('Tipo record = 3'!B86)&lt;&gt;"",CONCATENATE(MID(TRIM('Tipo record = 3'!B86),1,40),REPT(" ",40-LEN(MID(TRIM('Tipo record = 3'!B86),1,40)))),"")</f>
        <v/>
      </c>
      <c r="C1074" s="33" t="str">
        <f>IF('Tipo record = 3'!C86&gt;0,'Tipo record = 3'!C86,"")</f>
        <v/>
      </c>
      <c r="D1074" t="str">
        <f>IF('Tipo record = 3'!D86&gt;0,'Tipo record = 3'!D86,"")</f>
        <v/>
      </c>
      <c r="F1074" t="str">
        <f>IF(TRIM('Tipo record = 3'!E86)&lt;&gt;"",MID('Tipo record = 3'!E86,1,1),"")</f>
        <v/>
      </c>
      <c r="G1074" t="str">
        <f>IF(TRIM('Tipo record = 3'!F86)&lt;&gt;"",VALUE(MID('Tipo record = 3'!F86,1,1)),IF(F1074&lt;&gt;"","0",""))</f>
        <v/>
      </c>
      <c r="I1074" s="34"/>
      <c r="Z1074" s="33" t="str">
        <f>IF('Tipo record = 3'!G86&gt;0,'Tipo record = 3'!G86,"")</f>
        <v/>
      </c>
    </row>
    <row r="1075" spans="1:26" x14ac:dyDescent="0.25">
      <c r="A1075">
        <v>3</v>
      </c>
      <c r="B1075" t="str">
        <f>IF(TRIM('Tipo record = 3'!B87)&lt;&gt;"",CONCATENATE(MID(TRIM('Tipo record = 3'!B87),1,40),REPT(" ",40-LEN(MID(TRIM('Tipo record = 3'!B87),1,40)))),"")</f>
        <v/>
      </c>
      <c r="C1075" s="33" t="str">
        <f>IF('Tipo record = 3'!C87&gt;0,'Tipo record = 3'!C87,"")</f>
        <v/>
      </c>
      <c r="D1075" t="str">
        <f>IF('Tipo record = 3'!D87&gt;0,'Tipo record = 3'!D87,"")</f>
        <v/>
      </c>
      <c r="F1075" t="str">
        <f>IF(TRIM('Tipo record = 3'!E87)&lt;&gt;"",MID('Tipo record = 3'!E87,1,1),"")</f>
        <v/>
      </c>
      <c r="G1075" t="str">
        <f>IF(TRIM('Tipo record = 3'!F87)&lt;&gt;"",VALUE(MID('Tipo record = 3'!F87,1,1)),IF(F1075&lt;&gt;"","0",""))</f>
        <v/>
      </c>
      <c r="I1075" s="34"/>
      <c r="Z1075" s="33" t="str">
        <f>IF('Tipo record = 3'!G87&gt;0,'Tipo record = 3'!G87,"")</f>
        <v/>
      </c>
    </row>
    <row r="1076" spans="1:26" x14ac:dyDescent="0.25">
      <c r="A1076">
        <v>3</v>
      </c>
      <c r="B1076" t="str">
        <f>IF(TRIM('Tipo record = 3'!B88)&lt;&gt;"",CONCATENATE(MID(TRIM('Tipo record = 3'!B88),1,40),REPT(" ",40-LEN(MID(TRIM('Tipo record = 3'!B88),1,40)))),"")</f>
        <v/>
      </c>
      <c r="C1076" s="33" t="str">
        <f>IF('Tipo record = 3'!C88&gt;0,'Tipo record = 3'!C88,"")</f>
        <v/>
      </c>
      <c r="D1076" t="str">
        <f>IF('Tipo record = 3'!D88&gt;0,'Tipo record = 3'!D88,"")</f>
        <v/>
      </c>
      <c r="F1076" t="str">
        <f>IF(TRIM('Tipo record = 3'!E88)&lt;&gt;"",MID('Tipo record = 3'!E88,1,1),"")</f>
        <v/>
      </c>
      <c r="G1076" t="str">
        <f>IF(TRIM('Tipo record = 3'!F88)&lt;&gt;"",VALUE(MID('Tipo record = 3'!F88,1,1)),IF(F1076&lt;&gt;"","0",""))</f>
        <v/>
      </c>
      <c r="I1076" s="34"/>
      <c r="Z1076" s="33" t="str">
        <f>IF('Tipo record = 3'!G88&gt;0,'Tipo record = 3'!G88,"")</f>
        <v/>
      </c>
    </row>
    <row r="1077" spans="1:26" x14ac:dyDescent="0.25">
      <c r="A1077">
        <v>3</v>
      </c>
      <c r="B1077" t="str">
        <f>IF(TRIM('Tipo record = 3'!B89)&lt;&gt;"",CONCATENATE(MID(TRIM('Tipo record = 3'!B89),1,40),REPT(" ",40-LEN(MID(TRIM('Tipo record = 3'!B89),1,40)))),"")</f>
        <v/>
      </c>
      <c r="C1077" s="33" t="str">
        <f>IF('Tipo record = 3'!C89&gt;0,'Tipo record = 3'!C89,"")</f>
        <v/>
      </c>
      <c r="D1077" t="str">
        <f>IF('Tipo record = 3'!D89&gt;0,'Tipo record = 3'!D89,"")</f>
        <v/>
      </c>
      <c r="F1077" t="str">
        <f>IF(TRIM('Tipo record = 3'!E89)&lt;&gt;"",MID('Tipo record = 3'!E89,1,1),"")</f>
        <v/>
      </c>
      <c r="G1077" t="str">
        <f>IF(TRIM('Tipo record = 3'!F89)&lt;&gt;"",VALUE(MID('Tipo record = 3'!F89,1,1)),IF(F1077&lt;&gt;"","0",""))</f>
        <v/>
      </c>
      <c r="I1077" s="34"/>
      <c r="Z1077" s="33" t="str">
        <f>IF('Tipo record = 3'!G89&gt;0,'Tipo record = 3'!G89,"")</f>
        <v/>
      </c>
    </row>
    <row r="1078" spans="1:26" x14ac:dyDescent="0.25">
      <c r="A1078">
        <v>3</v>
      </c>
      <c r="B1078" t="str">
        <f>IF(TRIM('Tipo record = 3'!B90)&lt;&gt;"",CONCATENATE(MID(TRIM('Tipo record = 3'!B90),1,40),REPT(" ",40-LEN(MID(TRIM('Tipo record = 3'!B90),1,40)))),"")</f>
        <v/>
      </c>
      <c r="C1078" s="33" t="str">
        <f>IF('Tipo record = 3'!C90&gt;0,'Tipo record = 3'!C90,"")</f>
        <v/>
      </c>
      <c r="D1078" t="str">
        <f>IF('Tipo record = 3'!D90&gt;0,'Tipo record = 3'!D90,"")</f>
        <v/>
      </c>
      <c r="F1078" t="str">
        <f>IF(TRIM('Tipo record = 3'!E90)&lt;&gt;"",MID('Tipo record = 3'!E90,1,1),"")</f>
        <v/>
      </c>
      <c r="G1078" t="str">
        <f>IF(TRIM('Tipo record = 3'!F90)&lt;&gt;"",VALUE(MID('Tipo record = 3'!F90,1,1)),IF(F1078&lt;&gt;"","0",""))</f>
        <v/>
      </c>
      <c r="I1078" s="34"/>
      <c r="Z1078" s="33" t="str">
        <f>IF('Tipo record = 3'!G90&gt;0,'Tipo record = 3'!G90,"")</f>
        <v/>
      </c>
    </row>
    <row r="1079" spans="1:26" x14ac:dyDescent="0.25">
      <c r="A1079">
        <v>3</v>
      </c>
      <c r="B1079" t="str">
        <f>IF(TRIM('Tipo record = 3'!B91)&lt;&gt;"",CONCATENATE(MID(TRIM('Tipo record = 3'!B91),1,40),REPT(" ",40-LEN(MID(TRIM('Tipo record = 3'!B91),1,40)))),"")</f>
        <v/>
      </c>
      <c r="C1079" s="33" t="str">
        <f>IF('Tipo record = 3'!C91&gt;0,'Tipo record = 3'!C91,"")</f>
        <v/>
      </c>
      <c r="D1079" t="str">
        <f>IF('Tipo record = 3'!D91&gt;0,'Tipo record = 3'!D91,"")</f>
        <v/>
      </c>
      <c r="F1079" t="str">
        <f>IF(TRIM('Tipo record = 3'!E91)&lt;&gt;"",MID('Tipo record = 3'!E91,1,1),"")</f>
        <v/>
      </c>
      <c r="G1079" t="str">
        <f>IF(TRIM('Tipo record = 3'!F91)&lt;&gt;"",VALUE(MID('Tipo record = 3'!F91,1,1)),IF(F1079&lt;&gt;"","0",""))</f>
        <v/>
      </c>
      <c r="I1079" s="34"/>
      <c r="Z1079" s="33" t="str">
        <f>IF('Tipo record = 3'!G91&gt;0,'Tipo record = 3'!G91,"")</f>
        <v/>
      </c>
    </row>
    <row r="1080" spans="1:26" x14ac:dyDescent="0.25">
      <c r="A1080">
        <v>3</v>
      </c>
      <c r="B1080" t="str">
        <f>IF(TRIM('Tipo record = 3'!B92)&lt;&gt;"",CONCATENATE(MID(TRIM('Tipo record = 3'!B92),1,40),REPT(" ",40-LEN(MID(TRIM('Tipo record = 3'!B92),1,40)))),"")</f>
        <v/>
      </c>
      <c r="C1080" s="33" t="str">
        <f>IF('Tipo record = 3'!C92&gt;0,'Tipo record = 3'!C92,"")</f>
        <v/>
      </c>
      <c r="D1080" t="str">
        <f>IF('Tipo record = 3'!D92&gt;0,'Tipo record = 3'!D92,"")</f>
        <v/>
      </c>
      <c r="F1080" t="str">
        <f>IF(TRIM('Tipo record = 3'!E92)&lt;&gt;"",MID('Tipo record = 3'!E92,1,1),"")</f>
        <v/>
      </c>
      <c r="G1080" t="str">
        <f>IF(TRIM('Tipo record = 3'!F92)&lt;&gt;"",VALUE(MID('Tipo record = 3'!F92,1,1)),IF(F1080&lt;&gt;"","0",""))</f>
        <v/>
      </c>
      <c r="I1080" s="34"/>
      <c r="Z1080" s="33" t="str">
        <f>IF('Tipo record = 3'!G92&gt;0,'Tipo record = 3'!G92,"")</f>
        <v/>
      </c>
    </row>
    <row r="1081" spans="1:26" x14ac:dyDescent="0.25">
      <c r="A1081">
        <v>3</v>
      </c>
      <c r="B1081" t="str">
        <f>IF(TRIM('Tipo record = 3'!B93)&lt;&gt;"",CONCATENATE(MID(TRIM('Tipo record = 3'!B93),1,40),REPT(" ",40-LEN(MID(TRIM('Tipo record = 3'!B93),1,40)))),"")</f>
        <v/>
      </c>
      <c r="C1081" s="33" t="str">
        <f>IF('Tipo record = 3'!C93&gt;0,'Tipo record = 3'!C93,"")</f>
        <v/>
      </c>
      <c r="D1081" t="str">
        <f>IF('Tipo record = 3'!D93&gt;0,'Tipo record = 3'!D93,"")</f>
        <v/>
      </c>
      <c r="F1081" t="str">
        <f>IF(TRIM('Tipo record = 3'!E93)&lt;&gt;"",MID('Tipo record = 3'!E93,1,1),"")</f>
        <v/>
      </c>
      <c r="G1081" t="str">
        <f>IF(TRIM('Tipo record = 3'!F93)&lt;&gt;"",VALUE(MID('Tipo record = 3'!F93,1,1)),IF(F1081&lt;&gt;"","0",""))</f>
        <v/>
      </c>
      <c r="I1081" s="34"/>
      <c r="Z1081" s="33" t="str">
        <f>IF('Tipo record = 3'!G93&gt;0,'Tipo record = 3'!G93,"")</f>
        <v/>
      </c>
    </row>
    <row r="1082" spans="1:26" x14ac:dyDescent="0.25">
      <c r="A1082">
        <v>3</v>
      </c>
      <c r="B1082" t="str">
        <f>IF(TRIM('Tipo record = 3'!B94)&lt;&gt;"",CONCATENATE(MID(TRIM('Tipo record = 3'!B94),1,40),REPT(" ",40-LEN(MID(TRIM('Tipo record = 3'!B94),1,40)))),"")</f>
        <v/>
      </c>
      <c r="C1082" s="33" t="str">
        <f>IF('Tipo record = 3'!C94&gt;0,'Tipo record = 3'!C94,"")</f>
        <v/>
      </c>
      <c r="D1082" t="str">
        <f>IF('Tipo record = 3'!D94&gt;0,'Tipo record = 3'!D94,"")</f>
        <v/>
      </c>
      <c r="F1082" t="str">
        <f>IF(TRIM('Tipo record = 3'!E94)&lt;&gt;"",MID('Tipo record = 3'!E94,1,1),"")</f>
        <v/>
      </c>
      <c r="G1082" t="str">
        <f>IF(TRIM('Tipo record = 3'!F94)&lt;&gt;"",VALUE(MID('Tipo record = 3'!F94,1,1)),IF(F1082&lt;&gt;"","0",""))</f>
        <v/>
      </c>
      <c r="I1082" s="34"/>
      <c r="Z1082" s="33" t="str">
        <f>IF('Tipo record = 3'!G94&gt;0,'Tipo record = 3'!G94,"")</f>
        <v/>
      </c>
    </row>
    <row r="1083" spans="1:26" x14ac:dyDescent="0.25">
      <c r="A1083">
        <v>3</v>
      </c>
      <c r="B1083" t="str">
        <f>IF(TRIM('Tipo record = 3'!B95)&lt;&gt;"",CONCATENATE(MID(TRIM('Tipo record = 3'!B95),1,40),REPT(" ",40-LEN(MID(TRIM('Tipo record = 3'!B95),1,40)))),"")</f>
        <v/>
      </c>
      <c r="C1083" s="33" t="str">
        <f>IF('Tipo record = 3'!C95&gt;0,'Tipo record = 3'!C95,"")</f>
        <v/>
      </c>
      <c r="D1083" t="str">
        <f>IF('Tipo record = 3'!D95&gt;0,'Tipo record = 3'!D95,"")</f>
        <v/>
      </c>
      <c r="F1083" t="str">
        <f>IF(TRIM('Tipo record = 3'!E95)&lt;&gt;"",MID('Tipo record = 3'!E95,1,1),"")</f>
        <v/>
      </c>
      <c r="G1083" t="str">
        <f>IF(TRIM('Tipo record = 3'!F95)&lt;&gt;"",VALUE(MID('Tipo record = 3'!F95,1,1)),IF(F1083&lt;&gt;"","0",""))</f>
        <v/>
      </c>
      <c r="I1083" s="34"/>
      <c r="Z1083" s="33" t="str">
        <f>IF('Tipo record = 3'!G95&gt;0,'Tipo record = 3'!G95,"")</f>
        <v/>
      </c>
    </row>
    <row r="1084" spans="1:26" x14ac:dyDescent="0.25">
      <c r="A1084">
        <v>3</v>
      </c>
      <c r="B1084" t="str">
        <f>IF(TRIM('Tipo record = 3'!B96)&lt;&gt;"",CONCATENATE(MID(TRIM('Tipo record = 3'!B96),1,40),REPT(" ",40-LEN(MID(TRIM('Tipo record = 3'!B96),1,40)))),"")</f>
        <v/>
      </c>
      <c r="C1084" s="33" t="str">
        <f>IF('Tipo record = 3'!C96&gt;0,'Tipo record = 3'!C96,"")</f>
        <v/>
      </c>
      <c r="D1084" t="str">
        <f>IF('Tipo record = 3'!D96&gt;0,'Tipo record = 3'!D96,"")</f>
        <v/>
      </c>
      <c r="F1084" t="str">
        <f>IF(TRIM('Tipo record = 3'!E96)&lt;&gt;"",MID('Tipo record = 3'!E96,1,1),"")</f>
        <v/>
      </c>
      <c r="G1084" t="str">
        <f>IF(TRIM('Tipo record = 3'!F96)&lt;&gt;"",VALUE(MID('Tipo record = 3'!F96,1,1)),IF(F1084&lt;&gt;"","0",""))</f>
        <v/>
      </c>
      <c r="I1084" s="34"/>
      <c r="Z1084" s="33" t="str">
        <f>IF('Tipo record = 3'!G96&gt;0,'Tipo record = 3'!G96,"")</f>
        <v/>
      </c>
    </row>
    <row r="1085" spans="1:26" x14ac:dyDescent="0.25">
      <c r="A1085">
        <v>3</v>
      </c>
      <c r="B1085" t="str">
        <f>IF(TRIM('Tipo record = 3'!B97)&lt;&gt;"",CONCATENATE(MID(TRIM('Tipo record = 3'!B97),1,40),REPT(" ",40-LEN(MID(TRIM('Tipo record = 3'!B97),1,40)))),"")</f>
        <v/>
      </c>
      <c r="C1085" s="33" t="str">
        <f>IF('Tipo record = 3'!C97&gt;0,'Tipo record = 3'!C97,"")</f>
        <v/>
      </c>
      <c r="D1085" t="str">
        <f>IF('Tipo record = 3'!D97&gt;0,'Tipo record = 3'!D97,"")</f>
        <v/>
      </c>
      <c r="F1085" t="str">
        <f>IF(TRIM('Tipo record = 3'!E97)&lt;&gt;"",MID('Tipo record = 3'!E97,1,1),"")</f>
        <v/>
      </c>
      <c r="G1085" t="str">
        <f>IF(TRIM('Tipo record = 3'!F97)&lt;&gt;"",VALUE(MID('Tipo record = 3'!F97,1,1)),IF(F1085&lt;&gt;"","0",""))</f>
        <v/>
      </c>
      <c r="I1085" s="34"/>
      <c r="Z1085" s="33" t="str">
        <f>IF('Tipo record = 3'!G97&gt;0,'Tipo record = 3'!G97,"")</f>
        <v/>
      </c>
    </row>
    <row r="1086" spans="1:26" x14ac:dyDescent="0.25">
      <c r="A1086">
        <v>3</v>
      </c>
      <c r="B1086" t="str">
        <f>IF(TRIM('Tipo record = 3'!B98)&lt;&gt;"",CONCATENATE(MID(TRIM('Tipo record = 3'!B98),1,40),REPT(" ",40-LEN(MID(TRIM('Tipo record = 3'!B98),1,40)))),"")</f>
        <v/>
      </c>
      <c r="C1086" s="33" t="str">
        <f>IF('Tipo record = 3'!C98&gt;0,'Tipo record = 3'!C98,"")</f>
        <v/>
      </c>
      <c r="D1086" t="str">
        <f>IF('Tipo record = 3'!D98&gt;0,'Tipo record = 3'!D98,"")</f>
        <v/>
      </c>
      <c r="F1086" t="str">
        <f>IF(TRIM('Tipo record = 3'!E98)&lt;&gt;"",MID('Tipo record = 3'!E98,1,1),"")</f>
        <v/>
      </c>
      <c r="G1086" t="str">
        <f>IF(TRIM('Tipo record = 3'!F98)&lt;&gt;"",VALUE(MID('Tipo record = 3'!F98,1,1)),IF(F1086&lt;&gt;"","0",""))</f>
        <v/>
      </c>
      <c r="I1086" s="34"/>
      <c r="Z1086" s="33" t="str">
        <f>IF('Tipo record = 3'!G98&gt;0,'Tipo record = 3'!G98,"")</f>
        <v/>
      </c>
    </row>
    <row r="1087" spans="1:26" x14ac:dyDescent="0.25">
      <c r="A1087">
        <v>3</v>
      </c>
      <c r="B1087" t="str">
        <f>IF(TRIM('Tipo record = 3'!B99)&lt;&gt;"",CONCATENATE(MID(TRIM('Tipo record = 3'!B99),1,40),REPT(" ",40-LEN(MID(TRIM('Tipo record = 3'!B99),1,40)))),"")</f>
        <v/>
      </c>
      <c r="C1087" s="33" t="str">
        <f>IF('Tipo record = 3'!C99&gt;0,'Tipo record = 3'!C99,"")</f>
        <v/>
      </c>
      <c r="D1087" t="str">
        <f>IF('Tipo record = 3'!D99&gt;0,'Tipo record = 3'!D99,"")</f>
        <v/>
      </c>
      <c r="F1087" t="str">
        <f>IF(TRIM('Tipo record = 3'!E99)&lt;&gt;"",MID('Tipo record = 3'!E99,1,1),"")</f>
        <v/>
      </c>
      <c r="G1087" t="str">
        <f>IF(TRIM('Tipo record = 3'!F99)&lt;&gt;"",VALUE(MID('Tipo record = 3'!F99,1,1)),IF(F1087&lt;&gt;"","0",""))</f>
        <v/>
      </c>
      <c r="I1087" s="34"/>
      <c r="Z1087" s="33" t="str">
        <f>IF('Tipo record = 3'!G99&gt;0,'Tipo record = 3'!G99,"")</f>
        <v/>
      </c>
    </row>
    <row r="1088" spans="1:26" x14ac:dyDescent="0.25">
      <c r="A1088">
        <v>3</v>
      </c>
      <c r="B1088" t="str">
        <f>IF(TRIM('Tipo record = 3'!B100)&lt;&gt;"",CONCATENATE(MID(TRIM('Tipo record = 3'!B100),1,40),REPT(" ",40-LEN(MID(TRIM('Tipo record = 3'!B100),1,40)))),"")</f>
        <v/>
      </c>
      <c r="C1088" s="33" t="str">
        <f>IF('Tipo record = 3'!C100&gt;0,'Tipo record = 3'!C100,"")</f>
        <v/>
      </c>
      <c r="D1088" t="str">
        <f>IF('Tipo record = 3'!D100&gt;0,'Tipo record = 3'!D100,"")</f>
        <v/>
      </c>
      <c r="F1088" t="str">
        <f>IF(TRIM('Tipo record = 3'!E100)&lt;&gt;"",MID('Tipo record = 3'!E100,1,1),"")</f>
        <v/>
      </c>
      <c r="G1088" t="str">
        <f>IF(TRIM('Tipo record = 3'!F100)&lt;&gt;"",VALUE(MID('Tipo record = 3'!F100,1,1)),IF(F1088&lt;&gt;"","0",""))</f>
        <v/>
      </c>
      <c r="I1088" s="34"/>
      <c r="Z1088" s="33" t="str">
        <f>IF('Tipo record = 3'!G100&gt;0,'Tipo record = 3'!G100,"")</f>
        <v/>
      </c>
    </row>
    <row r="1089" spans="1:26" x14ac:dyDescent="0.25">
      <c r="A1089">
        <v>3</v>
      </c>
      <c r="B1089" t="str">
        <f>IF(TRIM('Tipo record = 3'!B101)&lt;&gt;"",CONCATENATE(MID(TRIM('Tipo record = 3'!B101),1,40),REPT(" ",40-LEN(MID(TRIM('Tipo record = 3'!B101),1,40)))),"")</f>
        <v/>
      </c>
      <c r="C1089" s="33" t="str">
        <f>IF('Tipo record = 3'!C101&gt;0,'Tipo record = 3'!C101,"")</f>
        <v/>
      </c>
      <c r="D1089" t="str">
        <f>IF('Tipo record = 3'!D101&gt;0,'Tipo record = 3'!D101,"")</f>
        <v/>
      </c>
      <c r="F1089" t="str">
        <f>IF(TRIM('Tipo record = 3'!E101)&lt;&gt;"",MID('Tipo record = 3'!E101,1,1),"")</f>
        <v/>
      </c>
      <c r="G1089" t="str">
        <f>IF(TRIM('Tipo record = 3'!F101)&lt;&gt;"",VALUE(MID('Tipo record = 3'!F101,1,1)),IF(F1089&lt;&gt;"","0",""))</f>
        <v/>
      </c>
      <c r="I1089" s="34"/>
      <c r="Z1089" s="33" t="str">
        <f>IF('Tipo record = 3'!G101&gt;0,'Tipo record = 3'!G101,"")</f>
        <v/>
      </c>
    </row>
    <row r="1090" spans="1:26" x14ac:dyDescent="0.25">
      <c r="A1090">
        <v>3</v>
      </c>
      <c r="B1090" t="str">
        <f>IF(TRIM('Tipo record = 3'!B102)&lt;&gt;"",CONCATENATE(MID(TRIM('Tipo record = 3'!B102),1,40),REPT(" ",40-LEN(MID(TRIM('Tipo record = 3'!B102),1,40)))),"")</f>
        <v/>
      </c>
      <c r="C1090" s="33" t="str">
        <f>IF('Tipo record = 3'!C102&gt;0,'Tipo record = 3'!C102,"")</f>
        <v/>
      </c>
      <c r="D1090" t="str">
        <f>IF('Tipo record = 3'!D102&gt;0,'Tipo record = 3'!D102,"")</f>
        <v/>
      </c>
      <c r="F1090" t="str">
        <f>IF(TRIM('Tipo record = 3'!E102)&lt;&gt;"",MID('Tipo record = 3'!E102,1,1),"")</f>
        <v/>
      </c>
      <c r="G1090" t="str">
        <f>IF(TRIM('Tipo record = 3'!F102)&lt;&gt;"",VALUE(MID('Tipo record = 3'!F102,1,1)),IF(F1090&lt;&gt;"","0",""))</f>
        <v/>
      </c>
      <c r="I1090" s="34"/>
      <c r="Z1090" s="33" t="str">
        <f>IF('Tipo record = 3'!G102&gt;0,'Tipo record = 3'!G102,"")</f>
        <v/>
      </c>
    </row>
    <row r="1091" spans="1:26" x14ac:dyDescent="0.25">
      <c r="A1091">
        <v>3</v>
      </c>
      <c r="B1091" t="str">
        <f>IF(TRIM('Tipo record = 3'!B103)&lt;&gt;"",CONCATENATE(MID(TRIM('Tipo record = 3'!B103),1,40),REPT(" ",40-LEN(MID(TRIM('Tipo record = 3'!B103),1,40)))),"")</f>
        <v/>
      </c>
      <c r="C1091" s="33" t="str">
        <f>IF('Tipo record = 3'!C103&gt;0,'Tipo record = 3'!C103,"")</f>
        <v/>
      </c>
      <c r="D1091" t="str">
        <f>IF('Tipo record = 3'!D103&gt;0,'Tipo record = 3'!D103,"")</f>
        <v/>
      </c>
      <c r="F1091" t="str">
        <f>IF(TRIM('Tipo record = 3'!E103)&lt;&gt;"",MID('Tipo record = 3'!E103,1,1),"")</f>
        <v/>
      </c>
      <c r="G1091" t="str">
        <f>IF(TRIM('Tipo record = 3'!F103)&lt;&gt;"",VALUE(MID('Tipo record = 3'!F103,1,1)),IF(F1091&lt;&gt;"","0",""))</f>
        <v/>
      </c>
      <c r="I1091" s="34"/>
      <c r="Z1091" s="33" t="str">
        <f>IF('Tipo record = 3'!G103&gt;0,'Tipo record = 3'!G103,"")</f>
        <v/>
      </c>
    </row>
    <row r="1092" spans="1:26" x14ac:dyDescent="0.25">
      <c r="A1092">
        <v>3</v>
      </c>
      <c r="B1092" t="str">
        <f>IF(TRIM('Tipo record = 3'!B104)&lt;&gt;"",CONCATENATE(MID(TRIM('Tipo record = 3'!B104),1,40),REPT(" ",40-LEN(MID(TRIM('Tipo record = 3'!B104),1,40)))),"")</f>
        <v/>
      </c>
      <c r="C1092" s="33" t="str">
        <f>IF('Tipo record = 3'!C104&gt;0,'Tipo record = 3'!C104,"")</f>
        <v/>
      </c>
      <c r="D1092" t="str">
        <f>IF('Tipo record = 3'!D104&gt;0,'Tipo record = 3'!D104,"")</f>
        <v/>
      </c>
      <c r="F1092" t="str">
        <f>IF(TRIM('Tipo record = 3'!E104)&lt;&gt;"",MID('Tipo record = 3'!E104,1,1),"")</f>
        <v/>
      </c>
      <c r="G1092" t="str">
        <f>IF(TRIM('Tipo record = 3'!F104)&lt;&gt;"",VALUE(MID('Tipo record = 3'!F104,1,1)),IF(F1092&lt;&gt;"","0",""))</f>
        <v/>
      </c>
      <c r="I1092" s="34"/>
      <c r="Z1092" s="33" t="str">
        <f>IF('Tipo record = 3'!G104&gt;0,'Tipo record = 3'!G104,"")</f>
        <v/>
      </c>
    </row>
    <row r="1093" spans="1:26" x14ac:dyDescent="0.25">
      <c r="A1093">
        <v>3</v>
      </c>
      <c r="B1093" t="str">
        <f>IF(TRIM('Tipo record = 3'!B105)&lt;&gt;"",CONCATENATE(MID(TRIM('Tipo record = 3'!B105),1,40),REPT(" ",40-LEN(MID(TRIM('Tipo record = 3'!B105),1,40)))),"")</f>
        <v/>
      </c>
      <c r="C1093" s="33" t="str">
        <f>IF('Tipo record = 3'!C105&gt;0,'Tipo record = 3'!C105,"")</f>
        <v/>
      </c>
      <c r="D1093" t="str">
        <f>IF('Tipo record = 3'!D105&gt;0,'Tipo record = 3'!D105,"")</f>
        <v/>
      </c>
      <c r="F1093" t="str">
        <f>IF(TRIM('Tipo record = 3'!E105)&lt;&gt;"",MID('Tipo record = 3'!E105,1,1),"")</f>
        <v/>
      </c>
      <c r="G1093" t="str">
        <f>IF(TRIM('Tipo record = 3'!F105)&lt;&gt;"",VALUE(MID('Tipo record = 3'!F105,1,1)),IF(F1093&lt;&gt;"","0",""))</f>
        <v/>
      </c>
      <c r="I1093" s="34"/>
      <c r="Z1093" s="33" t="str">
        <f>IF('Tipo record = 3'!G105&gt;0,'Tipo record = 3'!G105,"")</f>
        <v/>
      </c>
    </row>
    <row r="1094" spans="1:26" x14ac:dyDescent="0.25">
      <c r="A1094">
        <v>3</v>
      </c>
      <c r="B1094" t="str">
        <f>IF(TRIM('Tipo record = 3'!B106)&lt;&gt;"",CONCATENATE(MID(TRIM('Tipo record = 3'!B106),1,40),REPT(" ",40-LEN(MID(TRIM('Tipo record = 3'!B106),1,40)))),"")</f>
        <v/>
      </c>
      <c r="C1094" s="33" t="str">
        <f>IF('Tipo record = 3'!C106&gt;0,'Tipo record = 3'!C106,"")</f>
        <v/>
      </c>
      <c r="D1094" t="str">
        <f>IF('Tipo record = 3'!D106&gt;0,'Tipo record = 3'!D106,"")</f>
        <v/>
      </c>
      <c r="F1094" t="str">
        <f>IF(TRIM('Tipo record = 3'!E106)&lt;&gt;"",MID('Tipo record = 3'!E106,1,1),"")</f>
        <v/>
      </c>
      <c r="G1094" t="str">
        <f>IF(TRIM('Tipo record = 3'!F106)&lt;&gt;"",VALUE(MID('Tipo record = 3'!F106,1,1)),IF(F1094&lt;&gt;"","0",""))</f>
        <v/>
      </c>
      <c r="I1094" s="34"/>
      <c r="Z1094" s="33" t="str">
        <f>IF('Tipo record = 3'!G106&gt;0,'Tipo record = 3'!G106,"")</f>
        <v/>
      </c>
    </row>
    <row r="1095" spans="1:26" x14ac:dyDescent="0.25">
      <c r="A1095">
        <v>3</v>
      </c>
      <c r="B1095" t="str">
        <f>IF(TRIM('Tipo record = 3'!B107)&lt;&gt;"",CONCATENATE(MID(TRIM('Tipo record = 3'!B107),1,40),REPT(" ",40-LEN(MID(TRIM('Tipo record = 3'!B107),1,40)))),"")</f>
        <v/>
      </c>
      <c r="C1095" s="33" t="str">
        <f>IF('Tipo record = 3'!C107&gt;0,'Tipo record = 3'!C107,"")</f>
        <v/>
      </c>
      <c r="D1095" t="str">
        <f>IF('Tipo record = 3'!D107&gt;0,'Tipo record = 3'!D107,"")</f>
        <v/>
      </c>
      <c r="F1095" t="str">
        <f>IF(TRIM('Tipo record = 3'!E107)&lt;&gt;"",MID('Tipo record = 3'!E107,1,1),"")</f>
        <v/>
      </c>
      <c r="G1095" t="str">
        <f>IF(TRIM('Tipo record = 3'!F107)&lt;&gt;"",VALUE(MID('Tipo record = 3'!F107,1,1)),IF(F1095&lt;&gt;"","0",""))</f>
        <v/>
      </c>
      <c r="I1095" s="34"/>
      <c r="Z1095" s="33" t="str">
        <f>IF('Tipo record = 3'!G107&gt;0,'Tipo record = 3'!G107,"")</f>
        <v/>
      </c>
    </row>
    <row r="1096" spans="1:26" x14ac:dyDescent="0.25">
      <c r="A1096">
        <v>3</v>
      </c>
      <c r="B1096" t="str">
        <f>IF(TRIM('Tipo record = 3'!B108)&lt;&gt;"",CONCATENATE(MID(TRIM('Tipo record = 3'!B108),1,40),REPT(" ",40-LEN(MID(TRIM('Tipo record = 3'!B108),1,40)))),"")</f>
        <v/>
      </c>
      <c r="C1096" s="33" t="str">
        <f>IF('Tipo record = 3'!C108&gt;0,'Tipo record = 3'!C108,"")</f>
        <v/>
      </c>
      <c r="D1096" t="str">
        <f>IF('Tipo record = 3'!D108&gt;0,'Tipo record = 3'!D108,"")</f>
        <v/>
      </c>
      <c r="F1096" t="str">
        <f>IF(TRIM('Tipo record = 3'!E108)&lt;&gt;"",MID('Tipo record = 3'!E108,1,1),"")</f>
        <v/>
      </c>
      <c r="G1096" t="str">
        <f>IF(TRIM('Tipo record = 3'!F108)&lt;&gt;"",VALUE(MID('Tipo record = 3'!F108,1,1)),IF(F1096&lt;&gt;"","0",""))</f>
        <v/>
      </c>
      <c r="I1096" s="34"/>
      <c r="Z1096" s="33" t="str">
        <f>IF('Tipo record = 3'!G108&gt;0,'Tipo record = 3'!G108,"")</f>
        <v/>
      </c>
    </row>
    <row r="1097" spans="1:26" x14ac:dyDescent="0.25">
      <c r="A1097">
        <v>3</v>
      </c>
      <c r="B1097" t="str">
        <f>IF(TRIM('Tipo record = 3'!B109)&lt;&gt;"",CONCATENATE(MID(TRIM('Tipo record = 3'!B109),1,40),REPT(" ",40-LEN(MID(TRIM('Tipo record = 3'!B109),1,40)))),"")</f>
        <v/>
      </c>
      <c r="C1097" s="33" t="str">
        <f>IF('Tipo record = 3'!C109&gt;0,'Tipo record = 3'!C109,"")</f>
        <v/>
      </c>
      <c r="D1097" t="str">
        <f>IF('Tipo record = 3'!D109&gt;0,'Tipo record = 3'!D109,"")</f>
        <v/>
      </c>
      <c r="F1097" t="str">
        <f>IF(TRIM('Tipo record = 3'!E109)&lt;&gt;"",MID('Tipo record = 3'!E109,1,1),"")</f>
        <v/>
      </c>
      <c r="G1097" t="str">
        <f>IF(TRIM('Tipo record = 3'!F109)&lt;&gt;"",VALUE(MID('Tipo record = 3'!F109,1,1)),IF(F1097&lt;&gt;"","0",""))</f>
        <v/>
      </c>
      <c r="I1097" s="34"/>
      <c r="Z1097" s="33" t="str">
        <f>IF('Tipo record = 3'!G109&gt;0,'Tipo record = 3'!G109,"")</f>
        <v/>
      </c>
    </row>
    <row r="1098" spans="1:26" x14ac:dyDescent="0.25">
      <c r="A1098">
        <v>3</v>
      </c>
      <c r="B1098" t="str">
        <f>IF(TRIM('Tipo record = 3'!B110)&lt;&gt;"",CONCATENATE(MID(TRIM('Tipo record = 3'!B110),1,40),REPT(" ",40-LEN(MID(TRIM('Tipo record = 3'!B110),1,40)))),"")</f>
        <v/>
      </c>
      <c r="C1098" s="33" t="str">
        <f>IF('Tipo record = 3'!C110&gt;0,'Tipo record = 3'!C110,"")</f>
        <v/>
      </c>
      <c r="D1098" t="str">
        <f>IF('Tipo record = 3'!D110&gt;0,'Tipo record = 3'!D110,"")</f>
        <v/>
      </c>
      <c r="F1098" t="str">
        <f>IF(TRIM('Tipo record = 3'!E110)&lt;&gt;"",MID('Tipo record = 3'!E110,1,1),"")</f>
        <v/>
      </c>
      <c r="G1098" t="str">
        <f>IF(TRIM('Tipo record = 3'!F110)&lt;&gt;"",VALUE(MID('Tipo record = 3'!F110,1,1)),IF(F1098&lt;&gt;"","0",""))</f>
        <v/>
      </c>
      <c r="I1098" s="34"/>
      <c r="Z1098" s="33" t="str">
        <f>IF('Tipo record = 3'!G110&gt;0,'Tipo record = 3'!G110,"")</f>
        <v/>
      </c>
    </row>
    <row r="1099" spans="1:26" x14ac:dyDescent="0.25">
      <c r="A1099">
        <v>3</v>
      </c>
      <c r="B1099" t="str">
        <f>IF(TRIM('Tipo record = 3'!B111)&lt;&gt;"",CONCATENATE(MID(TRIM('Tipo record = 3'!B111),1,40),REPT(" ",40-LEN(MID(TRIM('Tipo record = 3'!B111),1,40)))),"")</f>
        <v/>
      </c>
      <c r="C1099" s="33" t="str">
        <f>IF('Tipo record = 3'!C111&gt;0,'Tipo record = 3'!C111,"")</f>
        <v/>
      </c>
      <c r="D1099" t="str">
        <f>IF('Tipo record = 3'!D111&gt;0,'Tipo record = 3'!D111,"")</f>
        <v/>
      </c>
      <c r="F1099" t="str">
        <f>IF(TRIM('Tipo record = 3'!E111)&lt;&gt;"",MID('Tipo record = 3'!E111,1,1),"")</f>
        <v/>
      </c>
      <c r="G1099" t="str">
        <f>IF(TRIM('Tipo record = 3'!F111)&lt;&gt;"",VALUE(MID('Tipo record = 3'!F111,1,1)),IF(F1099&lt;&gt;"","0",""))</f>
        <v/>
      </c>
      <c r="I1099" s="34"/>
      <c r="Z1099" s="33" t="str">
        <f>IF('Tipo record = 3'!G111&gt;0,'Tipo record = 3'!G111,"")</f>
        <v/>
      </c>
    </row>
    <row r="1100" spans="1:26" x14ac:dyDescent="0.25">
      <c r="A1100">
        <v>3</v>
      </c>
      <c r="B1100" t="str">
        <f>IF(TRIM('Tipo record = 3'!B112)&lt;&gt;"",CONCATENATE(MID(TRIM('Tipo record = 3'!B112),1,40),REPT(" ",40-LEN(MID(TRIM('Tipo record = 3'!B112),1,40)))),"")</f>
        <v/>
      </c>
      <c r="C1100" s="33" t="str">
        <f>IF('Tipo record = 3'!C112&gt;0,'Tipo record = 3'!C112,"")</f>
        <v/>
      </c>
      <c r="D1100" t="str">
        <f>IF('Tipo record = 3'!D112&gt;0,'Tipo record = 3'!D112,"")</f>
        <v/>
      </c>
      <c r="F1100" t="str">
        <f>IF(TRIM('Tipo record = 3'!E112)&lt;&gt;"",MID('Tipo record = 3'!E112,1,1),"")</f>
        <v/>
      </c>
      <c r="G1100" t="str">
        <f>IF(TRIM('Tipo record = 3'!F112)&lt;&gt;"",VALUE(MID('Tipo record = 3'!F112,1,1)),IF(F1100&lt;&gt;"","0",""))</f>
        <v/>
      </c>
      <c r="I1100" s="34"/>
      <c r="Z1100" s="33" t="str">
        <f>IF('Tipo record = 3'!G112&gt;0,'Tipo record = 3'!G112,"")</f>
        <v/>
      </c>
    </row>
    <row r="1101" spans="1:26" x14ac:dyDescent="0.25">
      <c r="A1101">
        <v>3</v>
      </c>
      <c r="B1101" t="str">
        <f>IF(TRIM('Tipo record = 3'!B113)&lt;&gt;"",CONCATENATE(MID(TRIM('Tipo record = 3'!B113),1,40),REPT(" ",40-LEN(MID(TRIM('Tipo record = 3'!B113),1,40)))),"")</f>
        <v/>
      </c>
      <c r="C1101" s="33" t="str">
        <f>IF('Tipo record = 3'!C113&gt;0,'Tipo record = 3'!C113,"")</f>
        <v/>
      </c>
      <c r="D1101" t="str">
        <f>IF('Tipo record = 3'!D113&gt;0,'Tipo record = 3'!D113,"")</f>
        <v/>
      </c>
      <c r="F1101" t="str">
        <f>IF(TRIM('Tipo record = 3'!E113)&lt;&gt;"",MID('Tipo record = 3'!E113,1,1),"")</f>
        <v/>
      </c>
      <c r="G1101" t="str">
        <f>IF(TRIM('Tipo record = 3'!F113)&lt;&gt;"",VALUE(MID('Tipo record = 3'!F113,1,1)),IF(F1101&lt;&gt;"","0",""))</f>
        <v/>
      </c>
      <c r="I1101" s="34"/>
      <c r="Z1101" s="33" t="str">
        <f>IF('Tipo record = 3'!G113&gt;0,'Tipo record = 3'!G113,"")</f>
        <v/>
      </c>
    </row>
    <row r="1102" spans="1:26" x14ac:dyDescent="0.25">
      <c r="A1102">
        <v>3</v>
      </c>
      <c r="B1102" t="str">
        <f>IF(TRIM('Tipo record = 3'!B114)&lt;&gt;"",CONCATENATE(MID(TRIM('Tipo record = 3'!B114),1,40),REPT(" ",40-LEN(MID(TRIM('Tipo record = 3'!B114),1,40)))),"")</f>
        <v/>
      </c>
      <c r="C1102" s="33" t="str">
        <f>IF('Tipo record = 3'!C114&gt;0,'Tipo record = 3'!C114,"")</f>
        <v/>
      </c>
      <c r="D1102" t="str">
        <f>IF('Tipo record = 3'!D114&gt;0,'Tipo record = 3'!D114,"")</f>
        <v/>
      </c>
      <c r="F1102" t="str">
        <f>IF(TRIM('Tipo record = 3'!E114)&lt;&gt;"",MID('Tipo record = 3'!E114,1,1),"")</f>
        <v/>
      </c>
      <c r="G1102" t="str">
        <f>IF(TRIM('Tipo record = 3'!F114)&lt;&gt;"",VALUE(MID('Tipo record = 3'!F114,1,1)),IF(F1102&lt;&gt;"","0",""))</f>
        <v/>
      </c>
      <c r="I1102" s="34"/>
      <c r="Z1102" s="33" t="str">
        <f>IF('Tipo record = 3'!G114&gt;0,'Tipo record = 3'!G114,"")</f>
        <v/>
      </c>
    </row>
    <row r="1103" spans="1:26" x14ac:dyDescent="0.25">
      <c r="A1103">
        <v>3</v>
      </c>
      <c r="B1103" t="str">
        <f>IF(TRIM('Tipo record = 3'!B115)&lt;&gt;"",CONCATENATE(MID(TRIM('Tipo record = 3'!B115),1,40),REPT(" ",40-LEN(MID(TRIM('Tipo record = 3'!B115),1,40)))),"")</f>
        <v/>
      </c>
      <c r="C1103" s="33" t="str">
        <f>IF('Tipo record = 3'!C115&gt;0,'Tipo record = 3'!C115,"")</f>
        <v/>
      </c>
      <c r="D1103" t="str">
        <f>IF('Tipo record = 3'!D115&gt;0,'Tipo record = 3'!D115,"")</f>
        <v/>
      </c>
      <c r="F1103" t="str">
        <f>IF(TRIM('Tipo record = 3'!E115)&lt;&gt;"",MID('Tipo record = 3'!E115,1,1),"")</f>
        <v/>
      </c>
      <c r="G1103" t="str">
        <f>IF(TRIM('Tipo record = 3'!F115)&lt;&gt;"",VALUE(MID('Tipo record = 3'!F115,1,1)),IF(F1103&lt;&gt;"","0",""))</f>
        <v/>
      </c>
      <c r="I1103" s="34"/>
      <c r="Z1103" s="33" t="str">
        <f>IF('Tipo record = 3'!G115&gt;0,'Tipo record = 3'!G115,"")</f>
        <v/>
      </c>
    </row>
    <row r="1104" spans="1:26" x14ac:dyDescent="0.25">
      <c r="A1104">
        <v>3</v>
      </c>
      <c r="B1104" t="str">
        <f>IF(TRIM('Tipo record = 3'!B116)&lt;&gt;"",CONCATENATE(MID(TRIM('Tipo record = 3'!B116),1,40),REPT(" ",40-LEN(MID(TRIM('Tipo record = 3'!B116),1,40)))),"")</f>
        <v/>
      </c>
      <c r="C1104" s="33" t="str">
        <f>IF('Tipo record = 3'!C116&gt;0,'Tipo record = 3'!C116,"")</f>
        <v/>
      </c>
      <c r="D1104" t="str">
        <f>IF('Tipo record = 3'!D116&gt;0,'Tipo record = 3'!D116,"")</f>
        <v/>
      </c>
      <c r="F1104" t="str">
        <f>IF(TRIM('Tipo record = 3'!E116)&lt;&gt;"",MID('Tipo record = 3'!E116,1,1),"")</f>
        <v/>
      </c>
      <c r="G1104" t="str">
        <f>IF(TRIM('Tipo record = 3'!F116)&lt;&gt;"",VALUE(MID('Tipo record = 3'!F116,1,1)),IF(F1104&lt;&gt;"","0",""))</f>
        <v/>
      </c>
      <c r="I1104" s="34"/>
      <c r="Z1104" s="33" t="str">
        <f>IF('Tipo record = 3'!G116&gt;0,'Tipo record = 3'!G116,"")</f>
        <v/>
      </c>
    </row>
    <row r="1105" spans="1:26" x14ac:dyDescent="0.25">
      <c r="A1105">
        <v>3</v>
      </c>
      <c r="B1105" t="str">
        <f>IF(TRIM('Tipo record = 3'!B117)&lt;&gt;"",CONCATENATE(MID(TRIM('Tipo record = 3'!B117),1,40),REPT(" ",40-LEN(MID(TRIM('Tipo record = 3'!B117),1,40)))),"")</f>
        <v/>
      </c>
      <c r="C1105" s="33" t="str">
        <f>IF('Tipo record = 3'!C117&gt;0,'Tipo record = 3'!C117,"")</f>
        <v/>
      </c>
      <c r="D1105" t="str">
        <f>IF('Tipo record = 3'!D117&gt;0,'Tipo record = 3'!D117,"")</f>
        <v/>
      </c>
      <c r="F1105" t="str">
        <f>IF(TRIM('Tipo record = 3'!E117)&lt;&gt;"",MID('Tipo record = 3'!E117,1,1),"")</f>
        <v/>
      </c>
      <c r="G1105" t="str">
        <f>IF(TRIM('Tipo record = 3'!F117)&lt;&gt;"",VALUE(MID('Tipo record = 3'!F117,1,1)),IF(F1105&lt;&gt;"","0",""))</f>
        <v/>
      </c>
      <c r="I1105" s="34"/>
      <c r="Z1105" s="33" t="str">
        <f>IF('Tipo record = 3'!G117&gt;0,'Tipo record = 3'!G117,"")</f>
        <v/>
      </c>
    </row>
    <row r="1106" spans="1:26" x14ac:dyDescent="0.25">
      <c r="A1106">
        <v>3</v>
      </c>
      <c r="B1106" t="str">
        <f>IF(TRIM('Tipo record = 3'!B118)&lt;&gt;"",CONCATENATE(MID(TRIM('Tipo record = 3'!B118),1,40),REPT(" ",40-LEN(MID(TRIM('Tipo record = 3'!B118),1,40)))),"")</f>
        <v/>
      </c>
      <c r="C1106" s="33" t="str">
        <f>IF('Tipo record = 3'!C118&gt;0,'Tipo record = 3'!C118,"")</f>
        <v/>
      </c>
      <c r="D1106" t="str">
        <f>IF('Tipo record = 3'!D118&gt;0,'Tipo record = 3'!D118,"")</f>
        <v/>
      </c>
      <c r="F1106" t="str">
        <f>IF(TRIM('Tipo record = 3'!E118)&lt;&gt;"",MID('Tipo record = 3'!E118,1,1),"")</f>
        <v/>
      </c>
      <c r="G1106" t="str">
        <f>IF(TRIM('Tipo record = 3'!F118)&lt;&gt;"",VALUE(MID('Tipo record = 3'!F118,1,1)),IF(F1106&lt;&gt;"","0",""))</f>
        <v/>
      </c>
      <c r="I1106" s="34"/>
      <c r="Z1106" s="33" t="str">
        <f>IF('Tipo record = 3'!G118&gt;0,'Tipo record = 3'!G118,"")</f>
        <v/>
      </c>
    </row>
    <row r="1107" spans="1:26" x14ac:dyDescent="0.25">
      <c r="A1107">
        <v>3</v>
      </c>
      <c r="B1107" t="str">
        <f>IF(TRIM('Tipo record = 3'!B119)&lt;&gt;"",CONCATENATE(MID(TRIM('Tipo record = 3'!B119),1,40),REPT(" ",40-LEN(MID(TRIM('Tipo record = 3'!B119),1,40)))),"")</f>
        <v/>
      </c>
      <c r="C1107" s="33" t="str">
        <f>IF('Tipo record = 3'!C119&gt;0,'Tipo record = 3'!C119,"")</f>
        <v/>
      </c>
      <c r="D1107" t="str">
        <f>IF('Tipo record = 3'!D119&gt;0,'Tipo record = 3'!D119,"")</f>
        <v/>
      </c>
      <c r="F1107" t="str">
        <f>IF(TRIM('Tipo record = 3'!E119)&lt;&gt;"",MID('Tipo record = 3'!E119,1,1),"")</f>
        <v/>
      </c>
      <c r="G1107" t="str">
        <f>IF(TRIM('Tipo record = 3'!F119)&lt;&gt;"",VALUE(MID('Tipo record = 3'!F119,1,1)),IF(F1107&lt;&gt;"","0",""))</f>
        <v/>
      </c>
      <c r="I1107" s="34"/>
      <c r="Z1107" s="33" t="str">
        <f>IF('Tipo record = 3'!G119&gt;0,'Tipo record = 3'!G119,"")</f>
        <v/>
      </c>
    </row>
    <row r="1108" spans="1:26" x14ac:dyDescent="0.25">
      <c r="A1108">
        <v>3</v>
      </c>
      <c r="B1108" t="str">
        <f>IF(TRIM('Tipo record = 3'!B120)&lt;&gt;"",CONCATENATE(MID(TRIM('Tipo record = 3'!B120),1,40),REPT(" ",40-LEN(MID(TRIM('Tipo record = 3'!B120),1,40)))),"")</f>
        <v/>
      </c>
      <c r="C1108" s="33" t="str">
        <f>IF('Tipo record = 3'!C120&gt;0,'Tipo record = 3'!C120,"")</f>
        <v/>
      </c>
      <c r="D1108" t="str">
        <f>IF('Tipo record = 3'!D120&gt;0,'Tipo record = 3'!D120,"")</f>
        <v/>
      </c>
      <c r="F1108" t="str">
        <f>IF(TRIM('Tipo record = 3'!E120)&lt;&gt;"",MID('Tipo record = 3'!E120,1,1),"")</f>
        <v/>
      </c>
      <c r="G1108" t="str">
        <f>IF(TRIM('Tipo record = 3'!F120)&lt;&gt;"",VALUE(MID('Tipo record = 3'!F120,1,1)),IF(F1108&lt;&gt;"","0",""))</f>
        <v/>
      </c>
      <c r="I1108" s="34"/>
      <c r="Z1108" s="33" t="str">
        <f>IF('Tipo record = 3'!G120&gt;0,'Tipo record = 3'!G120,"")</f>
        <v/>
      </c>
    </row>
    <row r="1109" spans="1:26" x14ac:dyDescent="0.25">
      <c r="A1109">
        <v>3</v>
      </c>
      <c r="B1109" t="str">
        <f>IF(TRIM('Tipo record = 3'!B121)&lt;&gt;"",CONCATENATE(MID(TRIM('Tipo record = 3'!B121),1,40),REPT(" ",40-LEN(MID(TRIM('Tipo record = 3'!B121),1,40)))),"")</f>
        <v/>
      </c>
      <c r="C1109" s="33" t="str">
        <f>IF('Tipo record = 3'!C121&gt;0,'Tipo record = 3'!C121,"")</f>
        <v/>
      </c>
      <c r="D1109" t="str">
        <f>IF('Tipo record = 3'!D121&gt;0,'Tipo record = 3'!D121,"")</f>
        <v/>
      </c>
      <c r="F1109" t="str">
        <f>IF(TRIM('Tipo record = 3'!E121)&lt;&gt;"",MID('Tipo record = 3'!E121,1,1),"")</f>
        <v/>
      </c>
      <c r="G1109" t="str">
        <f>IF(TRIM('Tipo record = 3'!F121)&lt;&gt;"",VALUE(MID('Tipo record = 3'!F121,1,1)),IF(F1109&lt;&gt;"","0",""))</f>
        <v/>
      </c>
      <c r="I1109" s="34"/>
      <c r="Z1109" s="33" t="str">
        <f>IF('Tipo record = 3'!G121&gt;0,'Tipo record = 3'!G121,"")</f>
        <v/>
      </c>
    </row>
    <row r="1110" spans="1:26" x14ac:dyDescent="0.25">
      <c r="A1110">
        <v>3</v>
      </c>
      <c r="B1110" t="str">
        <f>IF(TRIM('Tipo record = 3'!B122)&lt;&gt;"",CONCATENATE(MID(TRIM('Tipo record = 3'!B122),1,40),REPT(" ",40-LEN(MID(TRIM('Tipo record = 3'!B122),1,40)))),"")</f>
        <v/>
      </c>
      <c r="C1110" s="33" t="str">
        <f>IF('Tipo record = 3'!C122&gt;0,'Tipo record = 3'!C122,"")</f>
        <v/>
      </c>
      <c r="D1110" t="str">
        <f>IF('Tipo record = 3'!D122&gt;0,'Tipo record = 3'!D122,"")</f>
        <v/>
      </c>
      <c r="F1110" t="str">
        <f>IF(TRIM('Tipo record = 3'!E122)&lt;&gt;"",MID('Tipo record = 3'!E122,1,1),"")</f>
        <v/>
      </c>
      <c r="G1110" t="str">
        <f>IF(TRIM('Tipo record = 3'!F122)&lt;&gt;"",VALUE(MID('Tipo record = 3'!F122,1,1)),IF(F1110&lt;&gt;"","0",""))</f>
        <v/>
      </c>
      <c r="I1110" s="34"/>
      <c r="Z1110" s="33" t="str">
        <f>IF('Tipo record = 3'!G122&gt;0,'Tipo record = 3'!G122,"")</f>
        <v/>
      </c>
    </row>
    <row r="1111" spans="1:26" x14ac:dyDescent="0.25">
      <c r="A1111">
        <v>3</v>
      </c>
      <c r="B1111" t="str">
        <f>IF(TRIM('Tipo record = 3'!B123)&lt;&gt;"",CONCATENATE(MID(TRIM('Tipo record = 3'!B123),1,40),REPT(" ",40-LEN(MID(TRIM('Tipo record = 3'!B123),1,40)))),"")</f>
        <v/>
      </c>
      <c r="C1111" s="33" t="str">
        <f>IF('Tipo record = 3'!C123&gt;0,'Tipo record = 3'!C123,"")</f>
        <v/>
      </c>
      <c r="D1111" t="str">
        <f>IF('Tipo record = 3'!D123&gt;0,'Tipo record = 3'!D123,"")</f>
        <v/>
      </c>
      <c r="F1111" t="str">
        <f>IF(TRIM('Tipo record = 3'!E123)&lt;&gt;"",MID('Tipo record = 3'!E123,1,1),"")</f>
        <v/>
      </c>
      <c r="G1111" t="str">
        <f>IF(TRIM('Tipo record = 3'!F123)&lt;&gt;"",VALUE(MID('Tipo record = 3'!F123,1,1)),IF(F1111&lt;&gt;"","0",""))</f>
        <v/>
      </c>
      <c r="I1111" s="34"/>
      <c r="Z1111" s="33" t="str">
        <f>IF('Tipo record = 3'!G123&gt;0,'Tipo record = 3'!G123,"")</f>
        <v/>
      </c>
    </row>
    <row r="1112" spans="1:26" x14ac:dyDescent="0.25">
      <c r="A1112">
        <v>3</v>
      </c>
      <c r="B1112" t="str">
        <f>IF(TRIM('Tipo record = 3'!B124)&lt;&gt;"",CONCATENATE(MID(TRIM('Tipo record = 3'!B124),1,40),REPT(" ",40-LEN(MID(TRIM('Tipo record = 3'!B124),1,40)))),"")</f>
        <v/>
      </c>
      <c r="C1112" s="33" t="str">
        <f>IF('Tipo record = 3'!C124&gt;0,'Tipo record = 3'!C124,"")</f>
        <v/>
      </c>
      <c r="D1112" t="str">
        <f>IF('Tipo record = 3'!D124&gt;0,'Tipo record = 3'!D124,"")</f>
        <v/>
      </c>
      <c r="F1112" t="str">
        <f>IF(TRIM('Tipo record = 3'!E124)&lt;&gt;"",MID('Tipo record = 3'!E124,1,1),"")</f>
        <v/>
      </c>
      <c r="G1112" t="str">
        <f>IF(TRIM('Tipo record = 3'!F124)&lt;&gt;"",VALUE(MID('Tipo record = 3'!F124,1,1)),IF(F1112&lt;&gt;"","0",""))</f>
        <v/>
      </c>
      <c r="I1112" s="34"/>
      <c r="Z1112" s="33" t="str">
        <f>IF('Tipo record = 3'!G124&gt;0,'Tipo record = 3'!G124,"")</f>
        <v/>
      </c>
    </row>
    <row r="1113" spans="1:26" x14ac:dyDescent="0.25">
      <c r="A1113">
        <v>3</v>
      </c>
      <c r="B1113" t="str">
        <f>IF(TRIM('Tipo record = 3'!B125)&lt;&gt;"",CONCATENATE(MID(TRIM('Tipo record = 3'!B125),1,40),REPT(" ",40-LEN(MID(TRIM('Tipo record = 3'!B125),1,40)))),"")</f>
        <v/>
      </c>
      <c r="C1113" s="33" t="str">
        <f>IF('Tipo record = 3'!C125&gt;0,'Tipo record = 3'!C125,"")</f>
        <v/>
      </c>
      <c r="D1113" t="str">
        <f>IF('Tipo record = 3'!D125&gt;0,'Tipo record = 3'!D125,"")</f>
        <v/>
      </c>
      <c r="F1113" t="str">
        <f>IF(TRIM('Tipo record = 3'!E125)&lt;&gt;"",MID('Tipo record = 3'!E125,1,1),"")</f>
        <v/>
      </c>
      <c r="G1113" t="str">
        <f>IF(TRIM('Tipo record = 3'!F125)&lt;&gt;"",VALUE(MID('Tipo record = 3'!F125,1,1)),IF(F1113&lt;&gt;"","0",""))</f>
        <v/>
      </c>
      <c r="I1113" s="34"/>
      <c r="Z1113" s="33" t="str">
        <f>IF('Tipo record = 3'!G125&gt;0,'Tipo record = 3'!G125,"")</f>
        <v/>
      </c>
    </row>
    <row r="1114" spans="1:26" x14ac:dyDescent="0.25">
      <c r="A1114">
        <v>3</v>
      </c>
      <c r="B1114" t="str">
        <f>IF(TRIM('Tipo record = 3'!B126)&lt;&gt;"",CONCATENATE(MID(TRIM('Tipo record = 3'!B126),1,40),REPT(" ",40-LEN(MID(TRIM('Tipo record = 3'!B126),1,40)))),"")</f>
        <v/>
      </c>
      <c r="C1114" s="33" t="str">
        <f>IF('Tipo record = 3'!C126&gt;0,'Tipo record = 3'!C126,"")</f>
        <v/>
      </c>
      <c r="D1114" t="str">
        <f>IF('Tipo record = 3'!D126&gt;0,'Tipo record = 3'!D126,"")</f>
        <v/>
      </c>
      <c r="F1114" t="str">
        <f>IF(TRIM('Tipo record = 3'!E126)&lt;&gt;"",MID('Tipo record = 3'!E126,1,1),"")</f>
        <v/>
      </c>
      <c r="G1114" t="str">
        <f>IF(TRIM('Tipo record = 3'!F126)&lt;&gt;"",VALUE(MID('Tipo record = 3'!F126,1,1)),IF(F1114&lt;&gt;"","0",""))</f>
        <v/>
      </c>
      <c r="I1114" s="34"/>
      <c r="Z1114" s="33" t="str">
        <f>IF('Tipo record = 3'!G126&gt;0,'Tipo record = 3'!G126,"")</f>
        <v/>
      </c>
    </row>
    <row r="1115" spans="1:26" x14ac:dyDescent="0.25">
      <c r="A1115">
        <v>3</v>
      </c>
      <c r="B1115" t="str">
        <f>IF(TRIM('Tipo record = 3'!B127)&lt;&gt;"",CONCATENATE(MID(TRIM('Tipo record = 3'!B127),1,40),REPT(" ",40-LEN(MID(TRIM('Tipo record = 3'!B127),1,40)))),"")</f>
        <v/>
      </c>
      <c r="C1115" s="33" t="str">
        <f>IF('Tipo record = 3'!C127&gt;0,'Tipo record = 3'!C127,"")</f>
        <v/>
      </c>
      <c r="D1115" t="str">
        <f>IF('Tipo record = 3'!D127&gt;0,'Tipo record = 3'!D127,"")</f>
        <v/>
      </c>
      <c r="F1115" t="str">
        <f>IF(TRIM('Tipo record = 3'!E127)&lt;&gt;"",MID('Tipo record = 3'!E127,1,1),"")</f>
        <v/>
      </c>
      <c r="G1115" t="str">
        <f>IF(TRIM('Tipo record = 3'!F127)&lt;&gt;"",VALUE(MID('Tipo record = 3'!F127,1,1)),IF(F1115&lt;&gt;"","0",""))</f>
        <v/>
      </c>
      <c r="I1115" s="34"/>
      <c r="Z1115" s="33" t="str">
        <f>IF('Tipo record = 3'!G127&gt;0,'Tipo record = 3'!G127,"")</f>
        <v/>
      </c>
    </row>
    <row r="1116" spans="1:26" x14ac:dyDescent="0.25">
      <c r="A1116">
        <v>3</v>
      </c>
      <c r="B1116" t="str">
        <f>IF(TRIM('Tipo record = 3'!B128)&lt;&gt;"",CONCATENATE(MID(TRIM('Tipo record = 3'!B128),1,40),REPT(" ",40-LEN(MID(TRIM('Tipo record = 3'!B128),1,40)))),"")</f>
        <v/>
      </c>
      <c r="C1116" s="33" t="str">
        <f>IF('Tipo record = 3'!C128&gt;0,'Tipo record = 3'!C128,"")</f>
        <v/>
      </c>
      <c r="D1116" t="str">
        <f>IF('Tipo record = 3'!D128&gt;0,'Tipo record = 3'!D128,"")</f>
        <v/>
      </c>
      <c r="F1116" t="str">
        <f>IF(TRIM('Tipo record = 3'!E128)&lt;&gt;"",MID('Tipo record = 3'!E128,1,1),"")</f>
        <v/>
      </c>
      <c r="G1116" t="str">
        <f>IF(TRIM('Tipo record = 3'!F128)&lt;&gt;"",VALUE(MID('Tipo record = 3'!F128,1,1)),IF(F1116&lt;&gt;"","0",""))</f>
        <v/>
      </c>
      <c r="I1116" s="34"/>
      <c r="Z1116" s="33" t="str">
        <f>IF('Tipo record = 3'!G128&gt;0,'Tipo record = 3'!G128,"")</f>
        <v/>
      </c>
    </row>
    <row r="1117" spans="1:26" x14ac:dyDescent="0.25">
      <c r="A1117">
        <v>3</v>
      </c>
      <c r="B1117" t="str">
        <f>IF(TRIM('Tipo record = 3'!B129)&lt;&gt;"",CONCATENATE(MID(TRIM('Tipo record = 3'!B129),1,40),REPT(" ",40-LEN(MID(TRIM('Tipo record = 3'!B129),1,40)))),"")</f>
        <v/>
      </c>
      <c r="C1117" s="33" t="str">
        <f>IF('Tipo record = 3'!C129&gt;0,'Tipo record = 3'!C129,"")</f>
        <v/>
      </c>
      <c r="D1117" t="str">
        <f>IF('Tipo record = 3'!D129&gt;0,'Tipo record = 3'!D129,"")</f>
        <v/>
      </c>
      <c r="F1117" t="str">
        <f>IF(TRIM('Tipo record = 3'!E129)&lt;&gt;"",MID('Tipo record = 3'!E129,1,1),"")</f>
        <v/>
      </c>
      <c r="G1117" t="str">
        <f>IF(TRIM('Tipo record = 3'!F129)&lt;&gt;"",VALUE(MID('Tipo record = 3'!F129,1,1)),IF(F1117&lt;&gt;"","0",""))</f>
        <v/>
      </c>
      <c r="I1117" s="34"/>
      <c r="Z1117" s="33" t="str">
        <f>IF('Tipo record = 3'!G129&gt;0,'Tipo record = 3'!G129,"")</f>
        <v/>
      </c>
    </row>
    <row r="1118" spans="1:26" x14ac:dyDescent="0.25">
      <c r="A1118">
        <v>3</v>
      </c>
      <c r="B1118" t="str">
        <f>IF(TRIM('Tipo record = 3'!B130)&lt;&gt;"",CONCATENATE(MID(TRIM('Tipo record = 3'!B130),1,40),REPT(" ",40-LEN(MID(TRIM('Tipo record = 3'!B130),1,40)))),"")</f>
        <v/>
      </c>
      <c r="C1118" s="33" t="str">
        <f>IF('Tipo record = 3'!C130&gt;0,'Tipo record = 3'!C130,"")</f>
        <v/>
      </c>
      <c r="D1118" t="str">
        <f>IF('Tipo record = 3'!D130&gt;0,'Tipo record = 3'!D130,"")</f>
        <v/>
      </c>
      <c r="F1118" t="str">
        <f>IF(TRIM('Tipo record = 3'!E130)&lt;&gt;"",MID('Tipo record = 3'!E130,1,1),"")</f>
        <v/>
      </c>
      <c r="G1118" t="str">
        <f>IF(TRIM('Tipo record = 3'!F130)&lt;&gt;"",VALUE(MID('Tipo record = 3'!F130,1,1)),IF(F1118&lt;&gt;"","0",""))</f>
        <v/>
      </c>
      <c r="I1118" s="34"/>
      <c r="Z1118" s="33" t="str">
        <f>IF('Tipo record = 3'!G130&gt;0,'Tipo record = 3'!G130,"")</f>
        <v/>
      </c>
    </row>
    <row r="1119" spans="1:26" x14ac:dyDescent="0.25">
      <c r="A1119">
        <v>3</v>
      </c>
      <c r="B1119" t="str">
        <f>IF(TRIM('Tipo record = 3'!B131)&lt;&gt;"",CONCATENATE(MID(TRIM('Tipo record = 3'!B131),1,40),REPT(" ",40-LEN(MID(TRIM('Tipo record = 3'!B131),1,40)))),"")</f>
        <v/>
      </c>
      <c r="C1119" s="33" t="str">
        <f>IF('Tipo record = 3'!C131&gt;0,'Tipo record = 3'!C131,"")</f>
        <v/>
      </c>
      <c r="D1119" t="str">
        <f>IF('Tipo record = 3'!D131&gt;0,'Tipo record = 3'!D131,"")</f>
        <v/>
      </c>
      <c r="F1119" t="str">
        <f>IF(TRIM('Tipo record = 3'!E131)&lt;&gt;"",MID('Tipo record = 3'!E131,1,1),"")</f>
        <v/>
      </c>
      <c r="G1119" t="str">
        <f>IF(TRIM('Tipo record = 3'!F131)&lt;&gt;"",VALUE(MID('Tipo record = 3'!F131,1,1)),IF(F1119&lt;&gt;"","0",""))</f>
        <v/>
      </c>
      <c r="I1119" s="34"/>
      <c r="Z1119" s="33" t="str">
        <f>IF('Tipo record = 3'!G131&gt;0,'Tipo record = 3'!G131,"")</f>
        <v/>
      </c>
    </row>
    <row r="1120" spans="1:26" x14ac:dyDescent="0.25">
      <c r="A1120">
        <v>3</v>
      </c>
      <c r="B1120" t="str">
        <f>IF(TRIM('Tipo record = 3'!B132)&lt;&gt;"",CONCATENATE(MID(TRIM('Tipo record = 3'!B132),1,40),REPT(" ",40-LEN(MID(TRIM('Tipo record = 3'!B132),1,40)))),"")</f>
        <v/>
      </c>
      <c r="C1120" s="33" t="str">
        <f>IF('Tipo record = 3'!C132&gt;0,'Tipo record = 3'!C132,"")</f>
        <v/>
      </c>
      <c r="D1120" t="str">
        <f>IF('Tipo record = 3'!D132&gt;0,'Tipo record = 3'!D132,"")</f>
        <v/>
      </c>
      <c r="F1120" t="str">
        <f>IF(TRIM('Tipo record = 3'!E132)&lt;&gt;"",MID('Tipo record = 3'!E132,1,1),"")</f>
        <v/>
      </c>
      <c r="G1120" t="str">
        <f>IF(TRIM('Tipo record = 3'!F132)&lt;&gt;"",VALUE(MID('Tipo record = 3'!F132,1,1)),IF(F1120&lt;&gt;"","0",""))</f>
        <v/>
      </c>
      <c r="I1120" s="34"/>
      <c r="Z1120" s="33" t="str">
        <f>IF('Tipo record = 3'!G132&gt;0,'Tipo record = 3'!G132,"")</f>
        <v/>
      </c>
    </row>
    <row r="1121" spans="1:26" x14ac:dyDescent="0.25">
      <c r="A1121">
        <v>3</v>
      </c>
      <c r="B1121" t="str">
        <f>IF(TRIM('Tipo record = 3'!B133)&lt;&gt;"",CONCATENATE(MID(TRIM('Tipo record = 3'!B133),1,40),REPT(" ",40-LEN(MID(TRIM('Tipo record = 3'!B133),1,40)))),"")</f>
        <v/>
      </c>
      <c r="C1121" s="33" t="str">
        <f>IF('Tipo record = 3'!C133&gt;0,'Tipo record = 3'!C133,"")</f>
        <v/>
      </c>
      <c r="D1121" t="str">
        <f>IF('Tipo record = 3'!D133&gt;0,'Tipo record = 3'!D133,"")</f>
        <v/>
      </c>
      <c r="F1121" t="str">
        <f>IF(TRIM('Tipo record = 3'!E133)&lt;&gt;"",MID('Tipo record = 3'!E133,1,1),"")</f>
        <v/>
      </c>
      <c r="G1121" t="str">
        <f>IF(TRIM('Tipo record = 3'!F133)&lt;&gt;"",VALUE(MID('Tipo record = 3'!F133,1,1)),IF(F1121&lt;&gt;"","0",""))</f>
        <v/>
      </c>
      <c r="I1121" s="34"/>
      <c r="Z1121" s="33" t="str">
        <f>IF('Tipo record = 3'!G133&gt;0,'Tipo record = 3'!G133,"")</f>
        <v/>
      </c>
    </row>
    <row r="1122" spans="1:26" x14ac:dyDescent="0.25">
      <c r="A1122">
        <v>3</v>
      </c>
      <c r="B1122" t="str">
        <f>IF(TRIM('Tipo record = 3'!B134)&lt;&gt;"",CONCATENATE(MID(TRIM('Tipo record = 3'!B134),1,40),REPT(" ",40-LEN(MID(TRIM('Tipo record = 3'!B134),1,40)))),"")</f>
        <v/>
      </c>
      <c r="C1122" s="33" t="str">
        <f>IF('Tipo record = 3'!C134&gt;0,'Tipo record = 3'!C134,"")</f>
        <v/>
      </c>
      <c r="D1122" t="str">
        <f>IF('Tipo record = 3'!D134&gt;0,'Tipo record = 3'!D134,"")</f>
        <v/>
      </c>
      <c r="F1122" t="str">
        <f>IF(TRIM('Tipo record = 3'!E134)&lt;&gt;"",MID('Tipo record = 3'!E134,1,1),"")</f>
        <v/>
      </c>
      <c r="G1122" t="str">
        <f>IF(TRIM('Tipo record = 3'!F134)&lt;&gt;"",VALUE(MID('Tipo record = 3'!F134,1,1)),IF(F1122&lt;&gt;"","0",""))</f>
        <v/>
      </c>
      <c r="I1122" s="34"/>
      <c r="Z1122" s="33" t="str">
        <f>IF('Tipo record = 3'!G134&gt;0,'Tipo record = 3'!G134,"")</f>
        <v/>
      </c>
    </row>
    <row r="1123" spans="1:26" x14ac:dyDescent="0.25">
      <c r="A1123">
        <v>3</v>
      </c>
      <c r="B1123" t="str">
        <f>IF(TRIM('Tipo record = 3'!B135)&lt;&gt;"",CONCATENATE(MID(TRIM('Tipo record = 3'!B135),1,40),REPT(" ",40-LEN(MID(TRIM('Tipo record = 3'!B135),1,40)))),"")</f>
        <v/>
      </c>
      <c r="C1123" s="33" t="str">
        <f>IF('Tipo record = 3'!C135&gt;0,'Tipo record = 3'!C135,"")</f>
        <v/>
      </c>
      <c r="D1123" t="str">
        <f>IF('Tipo record = 3'!D135&gt;0,'Tipo record = 3'!D135,"")</f>
        <v/>
      </c>
      <c r="F1123" t="str">
        <f>IF(TRIM('Tipo record = 3'!E135)&lt;&gt;"",MID('Tipo record = 3'!E135,1,1),"")</f>
        <v/>
      </c>
      <c r="G1123" t="str">
        <f>IF(TRIM('Tipo record = 3'!F135)&lt;&gt;"",VALUE(MID('Tipo record = 3'!F135,1,1)),IF(F1123&lt;&gt;"","0",""))</f>
        <v/>
      </c>
      <c r="I1123" s="34"/>
      <c r="Z1123" s="33" t="str">
        <f>IF('Tipo record = 3'!G135&gt;0,'Tipo record = 3'!G135,"")</f>
        <v/>
      </c>
    </row>
    <row r="1124" spans="1:26" x14ac:dyDescent="0.25">
      <c r="A1124">
        <v>3</v>
      </c>
      <c r="B1124" t="str">
        <f>IF(TRIM('Tipo record = 3'!B136)&lt;&gt;"",CONCATENATE(MID(TRIM('Tipo record = 3'!B136),1,40),REPT(" ",40-LEN(MID(TRIM('Tipo record = 3'!B136),1,40)))),"")</f>
        <v/>
      </c>
      <c r="C1124" s="33" t="str">
        <f>IF('Tipo record = 3'!C136&gt;0,'Tipo record = 3'!C136,"")</f>
        <v/>
      </c>
      <c r="D1124" t="str">
        <f>IF('Tipo record = 3'!D136&gt;0,'Tipo record = 3'!D136,"")</f>
        <v/>
      </c>
      <c r="F1124" t="str">
        <f>IF(TRIM('Tipo record = 3'!E136)&lt;&gt;"",MID('Tipo record = 3'!E136,1,1),"")</f>
        <v/>
      </c>
      <c r="G1124" t="str">
        <f>IF(TRIM('Tipo record = 3'!F136)&lt;&gt;"",VALUE(MID('Tipo record = 3'!F136,1,1)),IF(F1124&lt;&gt;"","0",""))</f>
        <v/>
      </c>
      <c r="I1124" s="34"/>
      <c r="Z1124" s="33" t="str">
        <f>IF('Tipo record = 3'!G136&gt;0,'Tipo record = 3'!G136,"")</f>
        <v/>
      </c>
    </row>
    <row r="1125" spans="1:26" x14ac:dyDescent="0.25">
      <c r="A1125">
        <v>3</v>
      </c>
      <c r="B1125" t="str">
        <f>IF(TRIM('Tipo record = 3'!B137)&lt;&gt;"",CONCATENATE(MID(TRIM('Tipo record = 3'!B137),1,40),REPT(" ",40-LEN(MID(TRIM('Tipo record = 3'!B137),1,40)))),"")</f>
        <v/>
      </c>
      <c r="C1125" s="33" t="str">
        <f>IF('Tipo record = 3'!C137&gt;0,'Tipo record = 3'!C137,"")</f>
        <v/>
      </c>
      <c r="D1125" t="str">
        <f>IF('Tipo record = 3'!D137&gt;0,'Tipo record = 3'!D137,"")</f>
        <v/>
      </c>
      <c r="F1125" t="str">
        <f>IF(TRIM('Tipo record = 3'!E137)&lt;&gt;"",MID('Tipo record = 3'!E137,1,1),"")</f>
        <v/>
      </c>
      <c r="G1125" t="str">
        <f>IF(TRIM('Tipo record = 3'!F137)&lt;&gt;"",VALUE(MID('Tipo record = 3'!F137,1,1)),IF(F1125&lt;&gt;"","0",""))</f>
        <v/>
      </c>
      <c r="I1125" s="34"/>
      <c r="Z1125" s="33" t="str">
        <f>IF('Tipo record = 3'!G137&gt;0,'Tipo record = 3'!G137,"")</f>
        <v/>
      </c>
    </row>
    <row r="1126" spans="1:26" x14ac:dyDescent="0.25">
      <c r="A1126">
        <v>3</v>
      </c>
      <c r="B1126" t="str">
        <f>IF(TRIM('Tipo record = 3'!B138)&lt;&gt;"",CONCATENATE(MID(TRIM('Tipo record = 3'!B138),1,40),REPT(" ",40-LEN(MID(TRIM('Tipo record = 3'!B138),1,40)))),"")</f>
        <v/>
      </c>
      <c r="C1126" s="33" t="str">
        <f>IF('Tipo record = 3'!C138&gt;0,'Tipo record = 3'!C138,"")</f>
        <v/>
      </c>
      <c r="D1126" t="str">
        <f>IF('Tipo record = 3'!D138&gt;0,'Tipo record = 3'!D138,"")</f>
        <v/>
      </c>
      <c r="F1126" t="str">
        <f>IF(TRIM('Tipo record = 3'!E138)&lt;&gt;"",MID('Tipo record = 3'!E138,1,1),"")</f>
        <v/>
      </c>
      <c r="G1126" t="str">
        <f>IF(TRIM('Tipo record = 3'!F138)&lt;&gt;"",VALUE(MID('Tipo record = 3'!F138,1,1)),IF(F1126&lt;&gt;"","0",""))</f>
        <v/>
      </c>
      <c r="I1126" s="34"/>
      <c r="Z1126" s="33" t="str">
        <f>IF('Tipo record = 3'!G138&gt;0,'Tipo record = 3'!G138,"")</f>
        <v/>
      </c>
    </row>
    <row r="1127" spans="1:26" x14ac:dyDescent="0.25">
      <c r="A1127">
        <v>3</v>
      </c>
      <c r="B1127" t="str">
        <f>IF(TRIM('Tipo record = 3'!B139)&lt;&gt;"",CONCATENATE(MID(TRIM('Tipo record = 3'!B139),1,40),REPT(" ",40-LEN(MID(TRIM('Tipo record = 3'!B139),1,40)))),"")</f>
        <v/>
      </c>
      <c r="C1127" s="33" t="str">
        <f>IF('Tipo record = 3'!C139&gt;0,'Tipo record = 3'!C139,"")</f>
        <v/>
      </c>
      <c r="D1127" t="str">
        <f>IF('Tipo record = 3'!D139&gt;0,'Tipo record = 3'!D139,"")</f>
        <v/>
      </c>
      <c r="F1127" t="str">
        <f>IF(TRIM('Tipo record = 3'!E139)&lt;&gt;"",MID('Tipo record = 3'!E139,1,1),"")</f>
        <v/>
      </c>
      <c r="G1127" t="str">
        <f>IF(TRIM('Tipo record = 3'!F139)&lt;&gt;"",VALUE(MID('Tipo record = 3'!F139,1,1)),IF(F1127&lt;&gt;"","0",""))</f>
        <v/>
      </c>
      <c r="I1127" s="34"/>
      <c r="Z1127" s="33" t="str">
        <f>IF('Tipo record = 3'!G139&gt;0,'Tipo record = 3'!G139,"")</f>
        <v/>
      </c>
    </row>
    <row r="1128" spans="1:26" x14ac:dyDescent="0.25">
      <c r="A1128">
        <v>3</v>
      </c>
      <c r="B1128" t="str">
        <f>IF(TRIM('Tipo record = 3'!B140)&lt;&gt;"",CONCATENATE(MID(TRIM('Tipo record = 3'!B140),1,40),REPT(" ",40-LEN(MID(TRIM('Tipo record = 3'!B140),1,40)))),"")</f>
        <v/>
      </c>
      <c r="C1128" s="33" t="str">
        <f>IF('Tipo record = 3'!C140&gt;0,'Tipo record = 3'!C140,"")</f>
        <v/>
      </c>
      <c r="D1128" t="str">
        <f>IF('Tipo record = 3'!D140&gt;0,'Tipo record = 3'!D140,"")</f>
        <v/>
      </c>
      <c r="F1128" t="str">
        <f>IF(TRIM('Tipo record = 3'!E140)&lt;&gt;"",MID('Tipo record = 3'!E140,1,1),"")</f>
        <v/>
      </c>
      <c r="G1128" t="str">
        <f>IF(TRIM('Tipo record = 3'!F140)&lt;&gt;"",VALUE(MID('Tipo record = 3'!F140,1,1)),IF(F1128&lt;&gt;"","0",""))</f>
        <v/>
      </c>
      <c r="I1128" s="34"/>
      <c r="Z1128" s="33" t="str">
        <f>IF('Tipo record = 3'!G140&gt;0,'Tipo record = 3'!G140,"")</f>
        <v/>
      </c>
    </row>
    <row r="1129" spans="1:26" x14ac:dyDescent="0.25">
      <c r="A1129">
        <v>3</v>
      </c>
      <c r="B1129" t="str">
        <f>IF(TRIM('Tipo record = 3'!B141)&lt;&gt;"",CONCATENATE(MID(TRIM('Tipo record = 3'!B141),1,40),REPT(" ",40-LEN(MID(TRIM('Tipo record = 3'!B141),1,40)))),"")</f>
        <v/>
      </c>
      <c r="C1129" s="33" t="str">
        <f>IF('Tipo record = 3'!C141&gt;0,'Tipo record = 3'!C141,"")</f>
        <v/>
      </c>
      <c r="D1129" t="str">
        <f>IF('Tipo record = 3'!D141&gt;0,'Tipo record = 3'!D141,"")</f>
        <v/>
      </c>
      <c r="F1129" t="str">
        <f>IF(TRIM('Tipo record = 3'!E141)&lt;&gt;"",MID('Tipo record = 3'!E141,1,1),"")</f>
        <v/>
      </c>
      <c r="G1129" t="str">
        <f>IF(TRIM('Tipo record = 3'!F141)&lt;&gt;"",VALUE(MID('Tipo record = 3'!F141,1,1)),IF(F1129&lt;&gt;"","0",""))</f>
        <v/>
      </c>
      <c r="I1129" s="34"/>
      <c r="Z1129" s="33" t="str">
        <f>IF('Tipo record = 3'!G141&gt;0,'Tipo record = 3'!G141,"")</f>
        <v/>
      </c>
    </row>
    <row r="1130" spans="1:26" x14ac:dyDescent="0.25">
      <c r="A1130">
        <v>3</v>
      </c>
      <c r="B1130" t="str">
        <f>IF(TRIM('Tipo record = 3'!B142)&lt;&gt;"",CONCATENATE(MID(TRIM('Tipo record = 3'!B142),1,40),REPT(" ",40-LEN(MID(TRIM('Tipo record = 3'!B142),1,40)))),"")</f>
        <v/>
      </c>
      <c r="C1130" s="33" t="str">
        <f>IF('Tipo record = 3'!C142&gt;0,'Tipo record = 3'!C142,"")</f>
        <v/>
      </c>
      <c r="D1130" t="str">
        <f>IF('Tipo record = 3'!D142&gt;0,'Tipo record = 3'!D142,"")</f>
        <v/>
      </c>
      <c r="F1130" t="str">
        <f>IF(TRIM('Tipo record = 3'!E142)&lt;&gt;"",MID('Tipo record = 3'!E142,1,1),"")</f>
        <v/>
      </c>
      <c r="G1130" t="str">
        <f>IF(TRIM('Tipo record = 3'!F142)&lt;&gt;"",VALUE(MID('Tipo record = 3'!F142,1,1)),IF(F1130&lt;&gt;"","0",""))</f>
        <v/>
      </c>
      <c r="I1130" s="34"/>
      <c r="Z1130" s="33" t="str">
        <f>IF('Tipo record = 3'!G142&gt;0,'Tipo record = 3'!G142,"")</f>
        <v/>
      </c>
    </row>
    <row r="1131" spans="1:26" x14ac:dyDescent="0.25">
      <c r="A1131">
        <v>3</v>
      </c>
      <c r="B1131" t="str">
        <f>IF(TRIM('Tipo record = 3'!B143)&lt;&gt;"",CONCATENATE(MID(TRIM('Tipo record = 3'!B143),1,40),REPT(" ",40-LEN(MID(TRIM('Tipo record = 3'!B143),1,40)))),"")</f>
        <v/>
      </c>
      <c r="C1131" s="33" t="str">
        <f>IF('Tipo record = 3'!C143&gt;0,'Tipo record = 3'!C143,"")</f>
        <v/>
      </c>
      <c r="D1131" t="str">
        <f>IF('Tipo record = 3'!D143&gt;0,'Tipo record = 3'!D143,"")</f>
        <v/>
      </c>
      <c r="F1131" t="str">
        <f>IF(TRIM('Tipo record = 3'!E143)&lt;&gt;"",MID('Tipo record = 3'!E143,1,1),"")</f>
        <v/>
      </c>
      <c r="G1131" t="str">
        <f>IF(TRIM('Tipo record = 3'!F143)&lt;&gt;"",VALUE(MID('Tipo record = 3'!F143,1,1)),IF(F1131&lt;&gt;"","0",""))</f>
        <v/>
      </c>
      <c r="I1131" s="34"/>
      <c r="Z1131" s="33" t="str">
        <f>IF('Tipo record = 3'!G143&gt;0,'Tipo record = 3'!G143,"")</f>
        <v/>
      </c>
    </row>
    <row r="1132" spans="1:26" x14ac:dyDescent="0.25">
      <c r="A1132">
        <v>3</v>
      </c>
      <c r="B1132" t="str">
        <f>IF(TRIM('Tipo record = 3'!B144)&lt;&gt;"",CONCATENATE(MID(TRIM('Tipo record = 3'!B144),1,40),REPT(" ",40-LEN(MID(TRIM('Tipo record = 3'!B144),1,40)))),"")</f>
        <v/>
      </c>
      <c r="C1132" s="33" t="str">
        <f>IF('Tipo record = 3'!C144&gt;0,'Tipo record = 3'!C144,"")</f>
        <v/>
      </c>
      <c r="D1132" t="str">
        <f>IF('Tipo record = 3'!D144&gt;0,'Tipo record = 3'!D144,"")</f>
        <v/>
      </c>
      <c r="F1132" t="str">
        <f>IF(TRIM('Tipo record = 3'!E144)&lt;&gt;"",MID('Tipo record = 3'!E144,1,1),"")</f>
        <v/>
      </c>
      <c r="G1132" t="str">
        <f>IF(TRIM('Tipo record = 3'!F144)&lt;&gt;"",VALUE(MID('Tipo record = 3'!F144,1,1)),IF(F1132&lt;&gt;"","0",""))</f>
        <v/>
      </c>
      <c r="I1132" s="34"/>
      <c r="Z1132" s="33" t="str">
        <f>IF('Tipo record = 3'!G144&gt;0,'Tipo record = 3'!G144,"")</f>
        <v/>
      </c>
    </row>
    <row r="1133" spans="1:26" x14ac:dyDescent="0.25">
      <c r="A1133">
        <v>3</v>
      </c>
      <c r="B1133" t="str">
        <f>IF(TRIM('Tipo record = 3'!B145)&lt;&gt;"",CONCATENATE(MID(TRIM('Tipo record = 3'!B145),1,40),REPT(" ",40-LEN(MID(TRIM('Tipo record = 3'!B145),1,40)))),"")</f>
        <v/>
      </c>
      <c r="C1133" s="33" t="str">
        <f>IF('Tipo record = 3'!C145&gt;0,'Tipo record = 3'!C145,"")</f>
        <v/>
      </c>
      <c r="D1133" t="str">
        <f>IF('Tipo record = 3'!D145&gt;0,'Tipo record = 3'!D145,"")</f>
        <v/>
      </c>
      <c r="F1133" t="str">
        <f>IF(TRIM('Tipo record = 3'!E145)&lt;&gt;"",MID('Tipo record = 3'!E145,1,1),"")</f>
        <v/>
      </c>
      <c r="G1133" t="str">
        <f>IF(TRIM('Tipo record = 3'!F145)&lt;&gt;"",VALUE(MID('Tipo record = 3'!F145,1,1)),IF(F1133&lt;&gt;"","0",""))</f>
        <v/>
      </c>
      <c r="I1133" s="34"/>
      <c r="Z1133" s="33" t="str">
        <f>IF('Tipo record = 3'!G145&gt;0,'Tipo record = 3'!G145,"")</f>
        <v/>
      </c>
    </row>
    <row r="1134" spans="1:26" x14ac:dyDescent="0.25">
      <c r="A1134">
        <v>3</v>
      </c>
      <c r="B1134" t="str">
        <f>IF(TRIM('Tipo record = 3'!B146)&lt;&gt;"",CONCATENATE(MID(TRIM('Tipo record = 3'!B146),1,40),REPT(" ",40-LEN(MID(TRIM('Tipo record = 3'!B146),1,40)))),"")</f>
        <v/>
      </c>
      <c r="C1134" s="33" t="str">
        <f>IF('Tipo record = 3'!C146&gt;0,'Tipo record = 3'!C146,"")</f>
        <v/>
      </c>
      <c r="D1134" t="str">
        <f>IF('Tipo record = 3'!D146&gt;0,'Tipo record = 3'!D146,"")</f>
        <v/>
      </c>
      <c r="F1134" t="str">
        <f>IF(TRIM('Tipo record = 3'!E146)&lt;&gt;"",MID('Tipo record = 3'!E146,1,1),"")</f>
        <v/>
      </c>
      <c r="G1134" t="str">
        <f>IF(TRIM('Tipo record = 3'!F146)&lt;&gt;"",VALUE(MID('Tipo record = 3'!F146,1,1)),IF(F1134&lt;&gt;"","0",""))</f>
        <v/>
      </c>
      <c r="I1134" s="34"/>
      <c r="Z1134" s="33" t="str">
        <f>IF('Tipo record = 3'!G146&gt;0,'Tipo record = 3'!G146,"")</f>
        <v/>
      </c>
    </row>
    <row r="1135" spans="1:26" x14ac:dyDescent="0.25">
      <c r="A1135">
        <v>3</v>
      </c>
      <c r="B1135" t="str">
        <f>IF(TRIM('Tipo record = 3'!B147)&lt;&gt;"",CONCATENATE(MID(TRIM('Tipo record = 3'!B147),1,40),REPT(" ",40-LEN(MID(TRIM('Tipo record = 3'!B147),1,40)))),"")</f>
        <v/>
      </c>
      <c r="C1135" s="33" t="str">
        <f>IF('Tipo record = 3'!C147&gt;0,'Tipo record = 3'!C147,"")</f>
        <v/>
      </c>
      <c r="D1135" t="str">
        <f>IF('Tipo record = 3'!D147&gt;0,'Tipo record = 3'!D147,"")</f>
        <v/>
      </c>
      <c r="F1135" t="str">
        <f>IF(TRIM('Tipo record = 3'!E147)&lt;&gt;"",MID('Tipo record = 3'!E147,1,1),"")</f>
        <v/>
      </c>
      <c r="G1135" t="str">
        <f>IF(TRIM('Tipo record = 3'!F147)&lt;&gt;"",VALUE(MID('Tipo record = 3'!F147,1,1)),IF(F1135&lt;&gt;"","0",""))</f>
        <v/>
      </c>
      <c r="I1135" s="34"/>
      <c r="Z1135" s="33" t="str">
        <f>IF('Tipo record = 3'!G147&gt;0,'Tipo record = 3'!G147,"")</f>
        <v/>
      </c>
    </row>
    <row r="1136" spans="1:26" x14ac:dyDescent="0.25">
      <c r="A1136">
        <v>3</v>
      </c>
      <c r="B1136" t="str">
        <f>IF(TRIM('Tipo record = 3'!B148)&lt;&gt;"",CONCATENATE(MID(TRIM('Tipo record = 3'!B148),1,40),REPT(" ",40-LEN(MID(TRIM('Tipo record = 3'!B148),1,40)))),"")</f>
        <v/>
      </c>
      <c r="C1136" s="33" t="str">
        <f>IF('Tipo record = 3'!C148&gt;0,'Tipo record = 3'!C148,"")</f>
        <v/>
      </c>
      <c r="D1136" t="str">
        <f>IF('Tipo record = 3'!D148&gt;0,'Tipo record = 3'!D148,"")</f>
        <v/>
      </c>
      <c r="F1136" t="str">
        <f>IF(TRIM('Tipo record = 3'!E148)&lt;&gt;"",MID('Tipo record = 3'!E148,1,1),"")</f>
        <v/>
      </c>
      <c r="G1136" t="str">
        <f>IF(TRIM('Tipo record = 3'!F148)&lt;&gt;"",VALUE(MID('Tipo record = 3'!F148,1,1)),IF(F1136&lt;&gt;"","0",""))</f>
        <v/>
      </c>
      <c r="I1136" s="34"/>
      <c r="Z1136" s="33" t="str">
        <f>IF('Tipo record = 3'!G148&gt;0,'Tipo record = 3'!G148,"")</f>
        <v/>
      </c>
    </row>
    <row r="1137" spans="1:26" x14ac:dyDescent="0.25">
      <c r="A1137">
        <v>3</v>
      </c>
      <c r="B1137" t="str">
        <f>IF(TRIM('Tipo record = 3'!B149)&lt;&gt;"",CONCATENATE(MID(TRIM('Tipo record = 3'!B149),1,40),REPT(" ",40-LEN(MID(TRIM('Tipo record = 3'!B149),1,40)))),"")</f>
        <v/>
      </c>
      <c r="C1137" s="33" t="str">
        <f>IF('Tipo record = 3'!C149&gt;0,'Tipo record = 3'!C149,"")</f>
        <v/>
      </c>
      <c r="D1137" t="str">
        <f>IF('Tipo record = 3'!D149&gt;0,'Tipo record = 3'!D149,"")</f>
        <v/>
      </c>
      <c r="F1137" t="str">
        <f>IF(TRIM('Tipo record = 3'!E149)&lt;&gt;"",MID('Tipo record = 3'!E149,1,1),"")</f>
        <v/>
      </c>
      <c r="G1137" t="str">
        <f>IF(TRIM('Tipo record = 3'!F149)&lt;&gt;"",VALUE(MID('Tipo record = 3'!F149,1,1)),IF(F1137&lt;&gt;"","0",""))</f>
        <v/>
      </c>
      <c r="I1137" s="34"/>
      <c r="Z1137" s="33" t="str">
        <f>IF('Tipo record = 3'!G149&gt;0,'Tipo record = 3'!G149,"")</f>
        <v/>
      </c>
    </row>
    <row r="1138" spans="1:26" x14ac:dyDescent="0.25">
      <c r="A1138">
        <v>3</v>
      </c>
      <c r="B1138" t="str">
        <f>IF(TRIM('Tipo record = 3'!B150)&lt;&gt;"",CONCATENATE(MID(TRIM('Tipo record = 3'!B150),1,40),REPT(" ",40-LEN(MID(TRIM('Tipo record = 3'!B150),1,40)))),"")</f>
        <v/>
      </c>
      <c r="C1138" s="33" t="str">
        <f>IF('Tipo record = 3'!C150&gt;0,'Tipo record = 3'!C150,"")</f>
        <v/>
      </c>
      <c r="D1138" t="str">
        <f>IF('Tipo record = 3'!D150&gt;0,'Tipo record = 3'!D150,"")</f>
        <v/>
      </c>
      <c r="F1138" t="str">
        <f>IF(TRIM('Tipo record = 3'!E150)&lt;&gt;"",MID('Tipo record = 3'!E150,1,1),"")</f>
        <v/>
      </c>
      <c r="G1138" t="str">
        <f>IF(TRIM('Tipo record = 3'!F150)&lt;&gt;"",VALUE(MID('Tipo record = 3'!F150,1,1)),IF(F1138&lt;&gt;"","0",""))</f>
        <v/>
      </c>
      <c r="I1138" s="34"/>
      <c r="Z1138" s="33" t="str">
        <f>IF('Tipo record = 3'!G150&gt;0,'Tipo record = 3'!G150,"")</f>
        <v/>
      </c>
    </row>
    <row r="1139" spans="1:26" x14ac:dyDescent="0.25">
      <c r="A1139">
        <v>3</v>
      </c>
      <c r="B1139" t="str">
        <f>IF(TRIM('Tipo record = 3'!B151)&lt;&gt;"",CONCATENATE(MID(TRIM('Tipo record = 3'!B151),1,40),REPT(" ",40-LEN(MID(TRIM('Tipo record = 3'!B151),1,40)))),"")</f>
        <v/>
      </c>
      <c r="C1139" s="33" t="str">
        <f>IF('Tipo record = 3'!C151&gt;0,'Tipo record = 3'!C151,"")</f>
        <v/>
      </c>
      <c r="D1139" t="str">
        <f>IF('Tipo record = 3'!D151&gt;0,'Tipo record = 3'!D151,"")</f>
        <v/>
      </c>
      <c r="F1139" t="str">
        <f>IF(TRIM('Tipo record = 3'!E151)&lt;&gt;"",MID('Tipo record = 3'!E151,1,1),"")</f>
        <v/>
      </c>
      <c r="G1139" t="str">
        <f>IF(TRIM('Tipo record = 3'!F151)&lt;&gt;"",VALUE(MID('Tipo record = 3'!F151,1,1)),IF(F1139&lt;&gt;"","0",""))</f>
        <v/>
      </c>
      <c r="I1139" s="34"/>
      <c r="Z1139" s="33" t="str">
        <f>IF('Tipo record = 3'!G151&gt;0,'Tipo record = 3'!G151,"")</f>
        <v/>
      </c>
    </row>
    <row r="1140" spans="1:26" x14ac:dyDescent="0.25">
      <c r="A1140">
        <v>3</v>
      </c>
      <c r="B1140" t="str">
        <f>IF(TRIM('Tipo record = 3'!B152)&lt;&gt;"",CONCATENATE(MID(TRIM('Tipo record = 3'!B152),1,40),REPT(" ",40-LEN(MID(TRIM('Tipo record = 3'!B152),1,40)))),"")</f>
        <v/>
      </c>
      <c r="C1140" s="33" t="str">
        <f>IF('Tipo record = 3'!C152&gt;0,'Tipo record = 3'!C152,"")</f>
        <v/>
      </c>
      <c r="D1140" t="str">
        <f>IF('Tipo record = 3'!D152&gt;0,'Tipo record = 3'!D152,"")</f>
        <v/>
      </c>
      <c r="F1140" t="str">
        <f>IF(TRIM('Tipo record = 3'!E152)&lt;&gt;"",MID('Tipo record = 3'!E152,1,1),"")</f>
        <v/>
      </c>
      <c r="G1140" t="str">
        <f>IF(TRIM('Tipo record = 3'!F152)&lt;&gt;"",VALUE(MID('Tipo record = 3'!F152,1,1)),IF(F1140&lt;&gt;"","0",""))</f>
        <v/>
      </c>
      <c r="I1140" s="34"/>
      <c r="Z1140" s="33" t="str">
        <f>IF('Tipo record = 3'!G152&gt;0,'Tipo record = 3'!G152,"")</f>
        <v/>
      </c>
    </row>
    <row r="1141" spans="1:26" x14ac:dyDescent="0.25">
      <c r="A1141">
        <v>3</v>
      </c>
      <c r="B1141" t="str">
        <f>IF(TRIM('Tipo record = 3'!B153)&lt;&gt;"",CONCATENATE(MID(TRIM('Tipo record = 3'!B153),1,40),REPT(" ",40-LEN(MID(TRIM('Tipo record = 3'!B153),1,40)))),"")</f>
        <v/>
      </c>
      <c r="C1141" s="33" t="str">
        <f>IF('Tipo record = 3'!C153&gt;0,'Tipo record = 3'!C153,"")</f>
        <v/>
      </c>
      <c r="D1141" t="str">
        <f>IF('Tipo record = 3'!D153&gt;0,'Tipo record = 3'!D153,"")</f>
        <v/>
      </c>
      <c r="F1141" t="str">
        <f>IF(TRIM('Tipo record = 3'!E153)&lt;&gt;"",MID('Tipo record = 3'!E153,1,1),"")</f>
        <v/>
      </c>
      <c r="G1141" t="str">
        <f>IF(TRIM('Tipo record = 3'!F153)&lt;&gt;"",VALUE(MID('Tipo record = 3'!F153,1,1)),IF(F1141&lt;&gt;"","0",""))</f>
        <v/>
      </c>
      <c r="I1141" s="34"/>
      <c r="Z1141" s="33" t="str">
        <f>IF('Tipo record = 3'!G153&gt;0,'Tipo record = 3'!G153,"")</f>
        <v/>
      </c>
    </row>
    <row r="1142" spans="1:26" x14ac:dyDescent="0.25">
      <c r="A1142">
        <v>3</v>
      </c>
      <c r="B1142" t="str">
        <f>IF(TRIM('Tipo record = 3'!B154)&lt;&gt;"",CONCATENATE(MID(TRIM('Tipo record = 3'!B154),1,40),REPT(" ",40-LEN(MID(TRIM('Tipo record = 3'!B154),1,40)))),"")</f>
        <v/>
      </c>
      <c r="C1142" s="33" t="str">
        <f>IF('Tipo record = 3'!C154&gt;0,'Tipo record = 3'!C154,"")</f>
        <v/>
      </c>
      <c r="D1142" t="str">
        <f>IF('Tipo record = 3'!D154&gt;0,'Tipo record = 3'!D154,"")</f>
        <v/>
      </c>
      <c r="F1142" t="str">
        <f>IF(TRIM('Tipo record = 3'!E154)&lt;&gt;"",MID('Tipo record = 3'!E154,1,1),"")</f>
        <v/>
      </c>
      <c r="G1142" t="str">
        <f>IF(TRIM('Tipo record = 3'!F154)&lt;&gt;"",VALUE(MID('Tipo record = 3'!F154,1,1)),IF(F1142&lt;&gt;"","0",""))</f>
        <v/>
      </c>
      <c r="I1142" s="34"/>
      <c r="Z1142" s="33" t="str">
        <f>IF('Tipo record = 3'!G154&gt;0,'Tipo record = 3'!G154,"")</f>
        <v/>
      </c>
    </row>
    <row r="1143" spans="1:26" x14ac:dyDescent="0.25">
      <c r="A1143">
        <v>3</v>
      </c>
      <c r="B1143" t="str">
        <f>IF(TRIM('Tipo record = 3'!B155)&lt;&gt;"",CONCATENATE(MID(TRIM('Tipo record = 3'!B155),1,40),REPT(" ",40-LEN(MID(TRIM('Tipo record = 3'!B155),1,40)))),"")</f>
        <v/>
      </c>
      <c r="C1143" s="33" t="str">
        <f>IF('Tipo record = 3'!C155&gt;0,'Tipo record = 3'!C155,"")</f>
        <v/>
      </c>
      <c r="D1143" t="str">
        <f>IF('Tipo record = 3'!D155&gt;0,'Tipo record = 3'!D155,"")</f>
        <v/>
      </c>
      <c r="F1143" t="str">
        <f>IF(TRIM('Tipo record = 3'!E155)&lt;&gt;"",MID('Tipo record = 3'!E155,1,1),"")</f>
        <v/>
      </c>
      <c r="G1143" t="str">
        <f>IF(TRIM('Tipo record = 3'!F155)&lt;&gt;"",VALUE(MID('Tipo record = 3'!F155,1,1)),IF(F1143&lt;&gt;"","0",""))</f>
        <v/>
      </c>
      <c r="I1143" s="34"/>
      <c r="Z1143" s="33" t="str">
        <f>IF('Tipo record = 3'!G155&gt;0,'Tipo record = 3'!G155,"")</f>
        <v/>
      </c>
    </row>
    <row r="1144" spans="1:26" x14ac:dyDescent="0.25">
      <c r="A1144">
        <v>3</v>
      </c>
      <c r="B1144" t="str">
        <f>IF(TRIM('Tipo record = 3'!B156)&lt;&gt;"",CONCATENATE(MID(TRIM('Tipo record = 3'!B156),1,40),REPT(" ",40-LEN(MID(TRIM('Tipo record = 3'!B156),1,40)))),"")</f>
        <v/>
      </c>
      <c r="C1144" s="33" t="str">
        <f>IF('Tipo record = 3'!C156&gt;0,'Tipo record = 3'!C156,"")</f>
        <v/>
      </c>
      <c r="D1144" t="str">
        <f>IF('Tipo record = 3'!D156&gt;0,'Tipo record = 3'!D156,"")</f>
        <v/>
      </c>
      <c r="F1144" t="str">
        <f>IF(TRIM('Tipo record = 3'!E156)&lt;&gt;"",MID('Tipo record = 3'!E156,1,1),"")</f>
        <v/>
      </c>
      <c r="G1144" t="str">
        <f>IF(TRIM('Tipo record = 3'!F156)&lt;&gt;"",VALUE(MID('Tipo record = 3'!F156,1,1)),IF(F1144&lt;&gt;"","0",""))</f>
        <v/>
      </c>
      <c r="I1144" s="34"/>
      <c r="Z1144" s="33" t="str">
        <f>IF('Tipo record = 3'!G156&gt;0,'Tipo record = 3'!G156,"")</f>
        <v/>
      </c>
    </row>
    <row r="1145" spans="1:26" x14ac:dyDescent="0.25">
      <c r="A1145">
        <v>3</v>
      </c>
      <c r="B1145" t="str">
        <f>IF(TRIM('Tipo record = 3'!B157)&lt;&gt;"",CONCATENATE(MID(TRIM('Tipo record = 3'!B157),1,40),REPT(" ",40-LEN(MID(TRIM('Tipo record = 3'!B157),1,40)))),"")</f>
        <v/>
      </c>
      <c r="C1145" s="33" t="str">
        <f>IF('Tipo record = 3'!C157&gt;0,'Tipo record = 3'!C157,"")</f>
        <v/>
      </c>
      <c r="D1145" t="str">
        <f>IF('Tipo record = 3'!D157&gt;0,'Tipo record = 3'!D157,"")</f>
        <v/>
      </c>
      <c r="F1145" t="str">
        <f>IF(TRIM('Tipo record = 3'!E157)&lt;&gt;"",MID('Tipo record = 3'!E157,1,1),"")</f>
        <v/>
      </c>
      <c r="G1145" t="str">
        <f>IF(TRIM('Tipo record = 3'!F157)&lt;&gt;"",VALUE(MID('Tipo record = 3'!F157,1,1)),IF(F1145&lt;&gt;"","0",""))</f>
        <v/>
      </c>
      <c r="I1145" s="34"/>
      <c r="Z1145" s="33" t="str">
        <f>IF('Tipo record = 3'!G157&gt;0,'Tipo record = 3'!G157,"")</f>
        <v/>
      </c>
    </row>
    <row r="1146" spans="1:26" x14ac:dyDescent="0.25">
      <c r="A1146">
        <v>3</v>
      </c>
      <c r="B1146" t="str">
        <f>IF(TRIM('Tipo record = 3'!B158)&lt;&gt;"",CONCATENATE(MID(TRIM('Tipo record = 3'!B158),1,40),REPT(" ",40-LEN(MID(TRIM('Tipo record = 3'!B158),1,40)))),"")</f>
        <v/>
      </c>
      <c r="C1146" s="33" t="str">
        <f>IF('Tipo record = 3'!C158&gt;0,'Tipo record = 3'!C158,"")</f>
        <v/>
      </c>
      <c r="D1146" t="str">
        <f>IF('Tipo record = 3'!D158&gt;0,'Tipo record = 3'!D158,"")</f>
        <v/>
      </c>
      <c r="F1146" t="str">
        <f>IF(TRIM('Tipo record = 3'!E158)&lt;&gt;"",MID('Tipo record = 3'!E158,1,1),"")</f>
        <v/>
      </c>
      <c r="G1146" t="str">
        <f>IF(TRIM('Tipo record = 3'!F158)&lt;&gt;"",VALUE(MID('Tipo record = 3'!F158,1,1)),IF(F1146&lt;&gt;"","0",""))</f>
        <v/>
      </c>
      <c r="I1146" s="34"/>
      <c r="Z1146" s="33" t="str">
        <f>IF('Tipo record = 3'!G158&gt;0,'Tipo record = 3'!G158,"")</f>
        <v/>
      </c>
    </row>
    <row r="1147" spans="1:26" x14ac:dyDescent="0.25">
      <c r="A1147">
        <v>3</v>
      </c>
      <c r="B1147" t="str">
        <f>IF(TRIM('Tipo record = 3'!B159)&lt;&gt;"",CONCATENATE(MID(TRIM('Tipo record = 3'!B159),1,40),REPT(" ",40-LEN(MID(TRIM('Tipo record = 3'!B159),1,40)))),"")</f>
        <v/>
      </c>
      <c r="C1147" s="33" t="str">
        <f>IF('Tipo record = 3'!C159&gt;0,'Tipo record = 3'!C159,"")</f>
        <v/>
      </c>
      <c r="D1147" t="str">
        <f>IF('Tipo record = 3'!D159&gt;0,'Tipo record = 3'!D159,"")</f>
        <v/>
      </c>
      <c r="F1147" t="str">
        <f>IF(TRIM('Tipo record = 3'!E159)&lt;&gt;"",MID('Tipo record = 3'!E159,1,1),"")</f>
        <v/>
      </c>
      <c r="G1147" t="str">
        <f>IF(TRIM('Tipo record = 3'!F159)&lt;&gt;"",VALUE(MID('Tipo record = 3'!F159,1,1)),IF(F1147&lt;&gt;"","0",""))</f>
        <v/>
      </c>
      <c r="I1147" s="34"/>
      <c r="Z1147" s="33" t="str">
        <f>IF('Tipo record = 3'!G159&gt;0,'Tipo record = 3'!G159,"")</f>
        <v/>
      </c>
    </row>
    <row r="1148" spans="1:26" x14ac:dyDescent="0.25">
      <c r="A1148">
        <v>3</v>
      </c>
      <c r="B1148" t="str">
        <f>IF(TRIM('Tipo record = 3'!B160)&lt;&gt;"",CONCATENATE(MID(TRIM('Tipo record = 3'!B160),1,40),REPT(" ",40-LEN(MID(TRIM('Tipo record = 3'!B160),1,40)))),"")</f>
        <v/>
      </c>
      <c r="C1148" s="33" t="str">
        <f>IF('Tipo record = 3'!C160&gt;0,'Tipo record = 3'!C160,"")</f>
        <v/>
      </c>
      <c r="D1148" t="str">
        <f>IF('Tipo record = 3'!D160&gt;0,'Tipo record = 3'!D160,"")</f>
        <v/>
      </c>
      <c r="F1148" t="str">
        <f>IF(TRIM('Tipo record = 3'!E160)&lt;&gt;"",MID('Tipo record = 3'!E160,1,1),"")</f>
        <v/>
      </c>
      <c r="G1148" t="str">
        <f>IF(TRIM('Tipo record = 3'!F160)&lt;&gt;"",VALUE(MID('Tipo record = 3'!F160,1,1)),IF(F1148&lt;&gt;"","0",""))</f>
        <v/>
      </c>
      <c r="I1148" s="34"/>
      <c r="Z1148" s="33" t="str">
        <f>IF('Tipo record = 3'!G160&gt;0,'Tipo record = 3'!G160,"")</f>
        <v/>
      </c>
    </row>
    <row r="1149" spans="1:26" x14ac:dyDescent="0.25">
      <c r="A1149">
        <v>3</v>
      </c>
      <c r="B1149" t="str">
        <f>IF(TRIM('Tipo record = 3'!B161)&lt;&gt;"",CONCATENATE(MID(TRIM('Tipo record = 3'!B161),1,40),REPT(" ",40-LEN(MID(TRIM('Tipo record = 3'!B161),1,40)))),"")</f>
        <v/>
      </c>
      <c r="C1149" s="33" t="str">
        <f>IF('Tipo record = 3'!C161&gt;0,'Tipo record = 3'!C161,"")</f>
        <v/>
      </c>
      <c r="D1149" t="str">
        <f>IF('Tipo record = 3'!D161&gt;0,'Tipo record = 3'!D161,"")</f>
        <v/>
      </c>
      <c r="F1149" t="str">
        <f>IF(TRIM('Tipo record = 3'!E161)&lt;&gt;"",MID('Tipo record = 3'!E161,1,1),"")</f>
        <v/>
      </c>
      <c r="G1149" t="str">
        <f>IF(TRIM('Tipo record = 3'!F161)&lt;&gt;"",VALUE(MID('Tipo record = 3'!F161,1,1)),IF(F1149&lt;&gt;"","0",""))</f>
        <v/>
      </c>
      <c r="I1149" s="34"/>
      <c r="Z1149" s="33" t="str">
        <f>IF('Tipo record = 3'!G161&gt;0,'Tipo record = 3'!G161,"")</f>
        <v/>
      </c>
    </row>
    <row r="1150" spans="1:26" x14ac:dyDescent="0.25">
      <c r="A1150">
        <v>3</v>
      </c>
      <c r="B1150" t="str">
        <f>IF(TRIM('Tipo record = 3'!B162)&lt;&gt;"",CONCATENATE(MID(TRIM('Tipo record = 3'!B162),1,40),REPT(" ",40-LEN(MID(TRIM('Tipo record = 3'!B162),1,40)))),"")</f>
        <v/>
      </c>
      <c r="C1150" s="33" t="str">
        <f>IF('Tipo record = 3'!C162&gt;0,'Tipo record = 3'!C162,"")</f>
        <v/>
      </c>
      <c r="D1150" t="str">
        <f>IF('Tipo record = 3'!D162&gt;0,'Tipo record = 3'!D162,"")</f>
        <v/>
      </c>
      <c r="F1150" t="str">
        <f>IF(TRIM('Tipo record = 3'!E162)&lt;&gt;"",MID('Tipo record = 3'!E162,1,1),"")</f>
        <v/>
      </c>
      <c r="G1150" t="str">
        <f>IF(TRIM('Tipo record = 3'!F162)&lt;&gt;"",VALUE(MID('Tipo record = 3'!F162,1,1)),IF(F1150&lt;&gt;"","0",""))</f>
        <v/>
      </c>
      <c r="I1150" s="34"/>
      <c r="Z1150" s="33" t="str">
        <f>IF('Tipo record = 3'!G162&gt;0,'Tipo record = 3'!G162,"")</f>
        <v/>
      </c>
    </row>
    <row r="1151" spans="1:26" x14ac:dyDescent="0.25">
      <c r="A1151">
        <v>3</v>
      </c>
      <c r="B1151" t="str">
        <f>IF(TRIM('Tipo record = 3'!B163)&lt;&gt;"",CONCATENATE(MID(TRIM('Tipo record = 3'!B163),1,40),REPT(" ",40-LEN(MID(TRIM('Tipo record = 3'!B163),1,40)))),"")</f>
        <v/>
      </c>
      <c r="C1151" s="33" t="str">
        <f>IF('Tipo record = 3'!C163&gt;0,'Tipo record = 3'!C163,"")</f>
        <v/>
      </c>
      <c r="D1151" t="str">
        <f>IF('Tipo record = 3'!D163&gt;0,'Tipo record = 3'!D163,"")</f>
        <v/>
      </c>
      <c r="F1151" t="str">
        <f>IF(TRIM('Tipo record = 3'!E163)&lt;&gt;"",MID('Tipo record = 3'!E163,1,1),"")</f>
        <v/>
      </c>
      <c r="G1151" t="str">
        <f>IF(TRIM('Tipo record = 3'!F163)&lt;&gt;"",VALUE(MID('Tipo record = 3'!F163,1,1)),IF(F1151&lt;&gt;"","0",""))</f>
        <v/>
      </c>
      <c r="I1151" s="34"/>
      <c r="Z1151" s="33" t="str">
        <f>IF('Tipo record = 3'!G163&gt;0,'Tipo record = 3'!G163,"")</f>
        <v/>
      </c>
    </row>
    <row r="1152" spans="1:26" x14ac:dyDescent="0.25">
      <c r="A1152">
        <v>3</v>
      </c>
      <c r="B1152" t="str">
        <f>IF(TRIM('Tipo record = 3'!B164)&lt;&gt;"",CONCATENATE(MID(TRIM('Tipo record = 3'!B164),1,40),REPT(" ",40-LEN(MID(TRIM('Tipo record = 3'!B164),1,40)))),"")</f>
        <v/>
      </c>
      <c r="C1152" s="33" t="str">
        <f>IF('Tipo record = 3'!C164&gt;0,'Tipo record = 3'!C164,"")</f>
        <v/>
      </c>
      <c r="D1152" t="str">
        <f>IF('Tipo record = 3'!D164&gt;0,'Tipo record = 3'!D164,"")</f>
        <v/>
      </c>
      <c r="F1152" t="str">
        <f>IF(TRIM('Tipo record = 3'!E164)&lt;&gt;"",MID('Tipo record = 3'!E164,1,1),"")</f>
        <v/>
      </c>
      <c r="G1152" t="str">
        <f>IF(TRIM('Tipo record = 3'!F164)&lt;&gt;"",VALUE(MID('Tipo record = 3'!F164,1,1)),IF(F1152&lt;&gt;"","0",""))</f>
        <v/>
      </c>
      <c r="I1152" s="34"/>
      <c r="Z1152" s="33" t="str">
        <f>IF('Tipo record = 3'!G164&gt;0,'Tipo record = 3'!G164,"")</f>
        <v/>
      </c>
    </row>
    <row r="1153" spans="1:26" x14ac:dyDescent="0.25">
      <c r="A1153">
        <v>3</v>
      </c>
      <c r="B1153" t="str">
        <f>IF(TRIM('Tipo record = 3'!B165)&lt;&gt;"",CONCATENATE(MID(TRIM('Tipo record = 3'!B165),1,40),REPT(" ",40-LEN(MID(TRIM('Tipo record = 3'!B165),1,40)))),"")</f>
        <v/>
      </c>
      <c r="C1153" s="33" t="str">
        <f>IF('Tipo record = 3'!C165&gt;0,'Tipo record = 3'!C165,"")</f>
        <v/>
      </c>
      <c r="D1153" t="str">
        <f>IF('Tipo record = 3'!D165&gt;0,'Tipo record = 3'!D165,"")</f>
        <v/>
      </c>
      <c r="F1153" t="str">
        <f>IF(TRIM('Tipo record = 3'!E165)&lt;&gt;"",MID('Tipo record = 3'!E165,1,1),"")</f>
        <v/>
      </c>
      <c r="G1153" t="str">
        <f>IF(TRIM('Tipo record = 3'!F165)&lt;&gt;"",VALUE(MID('Tipo record = 3'!F165,1,1)),IF(F1153&lt;&gt;"","0",""))</f>
        <v/>
      </c>
      <c r="I1153" s="34"/>
      <c r="Z1153" s="33" t="str">
        <f>IF('Tipo record = 3'!G165&gt;0,'Tipo record = 3'!G165,"")</f>
        <v/>
      </c>
    </row>
    <row r="1154" spans="1:26" x14ac:dyDescent="0.25">
      <c r="A1154">
        <v>3</v>
      </c>
      <c r="B1154" t="str">
        <f>IF(TRIM('Tipo record = 3'!B166)&lt;&gt;"",CONCATENATE(MID(TRIM('Tipo record = 3'!B166),1,40),REPT(" ",40-LEN(MID(TRIM('Tipo record = 3'!B166),1,40)))),"")</f>
        <v/>
      </c>
      <c r="C1154" s="33" t="str">
        <f>IF('Tipo record = 3'!C166&gt;0,'Tipo record = 3'!C166,"")</f>
        <v/>
      </c>
      <c r="D1154" t="str">
        <f>IF('Tipo record = 3'!D166&gt;0,'Tipo record = 3'!D166,"")</f>
        <v/>
      </c>
      <c r="F1154" t="str">
        <f>IF(TRIM('Tipo record = 3'!E166)&lt;&gt;"",MID('Tipo record = 3'!E166,1,1),"")</f>
        <v/>
      </c>
      <c r="G1154" t="str">
        <f>IF(TRIM('Tipo record = 3'!F166)&lt;&gt;"",VALUE(MID('Tipo record = 3'!F166,1,1)),IF(F1154&lt;&gt;"","0",""))</f>
        <v/>
      </c>
      <c r="I1154" s="34"/>
      <c r="Z1154" s="33" t="str">
        <f>IF('Tipo record = 3'!G166&gt;0,'Tipo record = 3'!G166,"")</f>
        <v/>
      </c>
    </row>
    <row r="1155" spans="1:26" x14ac:dyDescent="0.25">
      <c r="A1155">
        <v>3</v>
      </c>
      <c r="B1155" t="str">
        <f>IF(TRIM('Tipo record = 3'!B167)&lt;&gt;"",CONCATENATE(MID(TRIM('Tipo record = 3'!B167),1,40),REPT(" ",40-LEN(MID(TRIM('Tipo record = 3'!B167),1,40)))),"")</f>
        <v/>
      </c>
      <c r="C1155" s="33" t="str">
        <f>IF('Tipo record = 3'!C167&gt;0,'Tipo record = 3'!C167,"")</f>
        <v/>
      </c>
      <c r="D1155" t="str">
        <f>IF('Tipo record = 3'!D167&gt;0,'Tipo record = 3'!D167,"")</f>
        <v/>
      </c>
      <c r="F1155" t="str">
        <f>IF(TRIM('Tipo record = 3'!E167)&lt;&gt;"",MID('Tipo record = 3'!E167,1,1),"")</f>
        <v/>
      </c>
      <c r="G1155" t="str">
        <f>IF(TRIM('Tipo record = 3'!F167)&lt;&gt;"",VALUE(MID('Tipo record = 3'!F167,1,1)),IF(F1155&lt;&gt;"","0",""))</f>
        <v/>
      </c>
      <c r="I1155" s="34"/>
      <c r="Z1155" s="33" t="str">
        <f>IF('Tipo record = 3'!G167&gt;0,'Tipo record = 3'!G167,"")</f>
        <v/>
      </c>
    </row>
    <row r="1156" spans="1:26" x14ac:dyDescent="0.25">
      <c r="A1156">
        <v>3</v>
      </c>
      <c r="B1156" t="str">
        <f>IF(TRIM('Tipo record = 3'!B168)&lt;&gt;"",CONCATENATE(MID(TRIM('Tipo record = 3'!B168),1,40),REPT(" ",40-LEN(MID(TRIM('Tipo record = 3'!B168),1,40)))),"")</f>
        <v/>
      </c>
      <c r="C1156" s="33" t="str">
        <f>IF('Tipo record = 3'!C168&gt;0,'Tipo record = 3'!C168,"")</f>
        <v/>
      </c>
      <c r="D1156" t="str">
        <f>IF('Tipo record = 3'!D168&gt;0,'Tipo record = 3'!D168,"")</f>
        <v/>
      </c>
      <c r="F1156" t="str">
        <f>IF(TRIM('Tipo record = 3'!E168)&lt;&gt;"",MID('Tipo record = 3'!E168,1,1),"")</f>
        <v/>
      </c>
      <c r="G1156" t="str">
        <f>IF(TRIM('Tipo record = 3'!F168)&lt;&gt;"",VALUE(MID('Tipo record = 3'!F168,1,1)),IF(F1156&lt;&gt;"","0",""))</f>
        <v/>
      </c>
      <c r="I1156" s="34"/>
      <c r="Z1156" s="33" t="str">
        <f>IF('Tipo record = 3'!G168&gt;0,'Tipo record = 3'!G168,"")</f>
        <v/>
      </c>
    </row>
    <row r="1157" spans="1:26" x14ac:dyDescent="0.25">
      <c r="A1157">
        <v>3</v>
      </c>
      <c r="B1157" t="str">
        <f>IF(TRIM('Tipo record = 3'!B169)&lt;&gt;"",CONCATENATE(MID(TRIM('Tipo record = 3'!B169),1,40),REPT(" ",40-LEN(MID(TRIM('Tipo record = 3'!B169),1,40)))),"")</f>
        <v/>
      </c>
      <c r="C1157" s="33" t="str">
        <f>IF('Tipo record = 3'!C169&gt;0,'Tipo record = 3'!C169,"")</f>
        <v/>
      </c>
      <c r="D1157" t="str">
        <f>IF('Tipo record = 3'!D169&gt;0,'Tipo record = 3'!D169,"")</f>
        <v/>
      </c>
      <c r="F1157" t="str">
        <f>IF(TRIM('Tipo record = 3'!E169)&lt;&gt;"",MID('Tipo record = 3'!E169,1,1),"")</f>
        <v/>
      </c>
      <c r="G1157" t="str">
        <f>IF(TRIM('Tipo record = 3'!F169)&lt;&gt;"",VALUE(MID('Tipo record = 3'!F169,1,1)),IF(F1157&lt;&gt;"","0",""))</f>
        <v/>
      </c>
      <c r="I1157" s="34"/>
      <c r="Z1157" s="33" t="str">
        <f>IF('Tipo record = 3'!G169&gt;0,'Tipo record = 3'!G169,"")</f>
        <v/>
      </c>
    </row>
    <row r="1158" spans="1:26" x14ac:dyDescent="0.25">
      <c r="A1158">
        <v>3</v>
      </c>
      <c r="B1158" t="str">
        <f>IF(TRIM('Tipo record = 3'!B170)&lt;&gt;"",CONCATENATE(MID(TRIM('Tipo record = 3'!B170),1,40),REPT(" ",40-LEN(MID(TRIM('Tipo record = 3'!B170),1,40)))),"")</f>
        <v/>
      </c>
      <c r="C1158" s="33" t="str">
        <f>IF('Tipo record = 3'!C170&gt;0,'Tipo record = 3'!C170,"")</f>
        <v/>
      </c>
      <c r="D1158" t="str">
        <f>IF('Tipo record = 3'!D170&gt;0,'Tipo record = 3'!D170,"")</f>
        <v/>
      </c>
      <c r="F1158" t="str">
        <f>IF(TRIM('Tipo record = 3'!E170)&lt;&gt;"",MID('Tipo record = 3'!E170,1,1),"")</f>
        <v/>
      </c>
      <c r="G1158" t="str">
        <f>IF(TRIM('Tipo record = 3'!F170)&lt;&gt;"",VALUE(MID('Tipo record = 3'!F170,1,1)),IF(F1158&lt;&gt;"","0",""))</f>
        <v/>
      </c>
      <c r="I1158" s="34"/>
      <c r="Z1158" s="33" t="str">
        <f>IF('Tipo record = 3'!G170&gt;0,'Tipo record = 3'!G170,"")</f>
        <v/>
      </c>
    </row>
    <row r="1159" spans="1:26" x14ac:dyDescent="0.25">
      <c r="A1159">
        <v>3</v>
      </c>
      <c r="B1159" t="str">
        <f>IF(TRIM('Tipo record = 3'!B171)&lt;&gt;"",CONCATENATE(MID(TRIM('Tipo record = 3'!B171),1,40),REPT(" ",40-LEN(MID(TRIM('Tipo record = 3'!B171),1,40)))),"")</f>
        <v/>
      </c>
      <c r="C1159" s="33" t="str">
        <f>IF('Tipo record = 3'!C171&gt;0,'Tipo record = 3'!C171,"")</f>
        <v/>
      </c>
      <c r="D1159" t="str">
        <f>IF('Tipo record = 3'!D171&gt;0,'Tipo record = 3'!D171,"")</f>
        <v/>
      </c>
      <c r="F1159" t="str">
        <f>IF(TRIM('Tipo record = 3'!E171)&lt;&gt;"",MID('Tipo record = 3'!E171,1,1),"")</f>
        <v/>
      </c>
      <c r="G1159" t="str">
        <f>IF(TRIM('Tipo record = 3'!F171)&lt;&gt;"",VALUE(MID('Tipo record = 3'!F171,1,1)),IF(F1159&lt;&gt;"","0",""))</f>
        <v/>
      </c>
      <c r="I1159" s="34"/>
      <c r="Z1159" s="33" t="str">
        <f>IF('Tipo record = 3'!G171&gt;0,'Tipo record = 3'!G171,"")</f>
        <v/>
      </c>
    </row>
    <row r="1160" spans="1:26" x14ac:dyDescent="0.25">
      <c r="A1160">
        <v>3</v>
      </c>
      <c r="B1160" t="str">
        <f>IF(TRIM('Tipo record = 3'!B172)&lt;&gt;"",CONCATENATE(MID(TRIM('Tipo record = 3'!B172),1,40),REPT(" ",40-LEN(MID(TRIM('Tipo record = 3'!B172),1,40)))),"")</f>
        <v/>
      </c>
      <c r="C1160" s="33" t="str">
        <f>IF('Tipo record = 3'!C172&gt;0,'Tipo record = 3'!C172,"")</f>
        <v/>
      </c>
      <c r="D1160" t="str">
        <f>IF('Tipo record = 3'!D172&gt;0,'Tipo record = 3'!D172,"")</f>
        <v/>
      </c>
      <c r="F1160" t="str">
        <f>IF(TRIM('Tipo record = 3'!E172)&lt;&gt;"",MID('Tipo record = 3'!E172,1,1),"")</f>
        <v/>
      </c>
      <c r="G1160" t="str">
        <f>IF(TRIM('Tipo record = 3'!F172)&lt;&gt;"",VALUE(MID('Tipo record = 3'!F172,1,1)),IF(F1160&lt;&gt;"","0",""))</f>
        <v/>
      </c>
      <c r="I1160" s="34"/>
      <c r="Z1160" s="33" t="str">
        <f>IF('Tipo record = 3'!G172&gt;0,'Tipo record = 3'!G172,"")</f>
        <v/>
      </c>
    </row>
    <row r="1161" spans="1:26" x14ac:dyDescent="0.25">
      <c r="A1161">
        <v>3</v>
      </c>
      <c r="B1161" t="str">
        <f>IF(TRIM('Tipo record = 3'!B173)&lt;&gt;"",CONCATENATE(MID(TRIM('Tipo record = 3'!B173),1,40),REPT(" ",40-LEN(MID(TRIM('Tipo record = 3'!B173),1,40)))),"")</f>
        <v/>
      </c>
      <c r="C1161" s="33" t="str">
        <f>IF('Tipo record = 3'!C173&gt;0,'Tipo record = 3'!C173,"")</f>
        <v/>
      </c>
      <c r="D1161" t="str">
        <f>IF('Tipo record = 3'!D173&gt;0,'Tipo record = 3'!D173,"")</f>
        <v/>
      </c>
      <c r="F1161" t="str">
        <f>IF(TRIM('Tipo record = 3'!E173)&lt;&gt;"",MID('Tipo record = 3'!E173,1,1),"")</f>
        <v/>
      </c>
      <c r="G1161" t="str">
        <f>IF(TRIM('Tipo record = 3'!F173)&lt;&gt;"",VALUE(MID('Tipo record = 3'!F173,1,1)),IF(F1161&lt;&gt;"","0",""))</f>
        <v/>
      </c>
      <c r="I1161" s="34"/>
      <c r="Z1161" s="33" t="str">
        <f>IF('Tipo record = 3'!G173&gt;0,'Tipo record = 3'!G173,"")</f>
        <v/>
      </c>
    </row>
    <row r="1162" spans="1:26" x14ac:dyDescent="0.25">
      <c r="A1162">
        <v>3</v>
      </c>
      <c r="B1162" t="str">
        <f>IF(TRIM('Tipo record = 3'!B174)&lt;&gt;"",CONCATENATE(MID(TRIM('Tipo record = 3'!B174),1,40),REPT(" ",40-LEN(MID(TRIM('Tipo record = 3'!B174),1,40)))),"")</f>
        <v/>
      </c>
      <c r="C1162" s="33" t="str">
        <f>IF('Tipo record = 3'!C174&gt;0,'Tipo record = 3'!C174,"")</f>
        <v/>
      </c>
      <c r="D1162" t="str">
        <f>IF('Tipo record = 3'!D174&gt;0,'Tipo record = 3'!D174,"")</f>
        <v/>
      </c>
      <c r="F1162" t="str">
        <f>IF(TRIM('Tipo record = 3'!E174)&lt;&gt;"",MID('Tipo record = 3'!E174,1,1),"")</f>
        <v/>
      </c>
      <c r="G1162" t="str">
        <f>IF(TRIM('Tipo record = 3'!F174)&lt;&gt;"",VALUE(MID('Tipo record = 3'!F174,1,1)),IF(F1162&lt;&gt;"","0",""))</f>
        <v/>
      </c>
      <c r="I1162" s="34"/>
      <c r="Z1162" s="33" t="str">
        <f>IF('Tipo record = 3'!G174&gt;0,'Tipo record = 3'!G174,"")</f>
        <v/>
      </c>
    </row>
    <row r="1163" spans="1:26" x14ac:dyDescent="0.25">
      <c r="A1163">
        <v>3</v>
      </c>
      <c r="B1163" t="str">
        <f>IF(TRIM('Tipo record = 3'!B175)&lt;&gt;"",CONCATENATE(MID(TRIM('Tipo record = 3'!B175),1,40),REPT(" ",40-LEN(MID(TRIM('Tipo record = 3'!B175),1,40)))),"")</f>
        <v/>
      </c>
      <c r="C1163" s="33" t="str">
        <f>IF('Tipo record = 3'!C175&gt;0,'Tipo record = 3'!C175,"")</f>
        <v/>
      </c>
      <c r="D1163" t="str">
        <f>IF('Tipo record = 3'!D175&gt;0,'Tipo record = 3'!D175,"")</f>
        <v/>
      </c>
      <c r="F1163" t="str">
        <f>IF(TRIM('Tipo record = 3'!E175)&lt;&gt;"",MID('Tipo record = 3'!E175,1,1),"")</f>
        <v/>
      </c>
      <c r="G1163" t="str">
        <f>IF(TRIM('Tipo record = 3'!F175)&lt;&gt;"",VALUE(MID('Tipo record = 3'!F175,1,1)),IF(F1163&lt;&gt;"","0",""))</f>
        <v/>
      </c>
      <c r="I1163" s="34"/>
      <c r="Z1163" s="33" t="str">
        <f>IF('Tipo record = 3'!G175&gt;0,'Tipo record = 3'!G175,"")</f>
        <v/>
      </c>
    </row>
    <row r="1164" spans="1:26" x14ac:dyDescent="0.25">
      <c r="A1164">
        <v>3</v>
      </c>
      <c r="B1164" t="str">
        <f>IF(TRIM('Tipo record = 3'!B176)&lt;&gt;"",CONCATENATE(MID(TRIM('Tipo record = 3'!B176),1,40),REPT(" ",40-LEN(MID(TRIM('Tipo record = 3'!B176),1,40)))),"")</f>
        <v/>
      </c>
      <c r="C1164" s="33" t="str">
        <f>IF('Tipo record = 3'!C176&gt;0,'Tipo record = 3'!C176,"")</f>
        <v/>
      </c>
      <c r="D1164" t="str">
        <f>IF('Tipo record = 3'!D176&gt;0,'Tipo record = 3'!D176,"")</f>
        <v/>
      </c>
      <c r="F1164" t="str">
        <f>IF(TRIM('Tipo record = 3'!E176)&lt;&gt;"",MID('Tipo record = 3'!E176,1,1),"")</f>
        <v/>
      </c>
      <c r="G1164" t="str">
        <f>IF(TRIM('Tipo record = 3'!F176)&lt;&gt;"",VALUE(MID('Tipo record = 3'!F176,1,1)),IF(F1164&lt;&gt;"","0",""))</f>
        <v/>
      </c>
      <c r="I1164" s="34"/>
      <c r="Z1164" s="33" t="str">
        <f>IF('Tipo record = 3'!G176&gt;0,'Tipo record = 3'!G176,"")</f>
        <v/>
      </c>
    </row>
    <row r="1165" spans="1:26" x14ac:dyDescent="0.25">
      <c r="A1165">
        <v>3</v>
      </c>
      <c r="B1165" t="str">
        <f>IF(TRIM('Tipo record = 3'!B177)&lt;&gt;"",CONCATENATE(MID(TRIM('Tipo record = 3'!B177),1,40),REPT(" ",40-LEN(MID(TRIM('Tipo record = 3'!B177),1,40)))),"")</f>
        <v/>
      </c>
      <c r="C1165" s="33" t="str">
        <f>IF('Tipo record = 3'!C177&gt;0,'Tipo record = 3'!C177,"")</f>
        <v/>
      </c>
      <c r="D1165" t="str">
        <f>IF('Tipo record = 3'!D177&gt;0,'Tipo record = 3'!D177,"")</f>
        <v/>
      </c>
      <c r="F1165" t="str">
        <f>IF(TRIM('Tipo record = 3'!E177)&lt;&gt;"",MID('Tipo record = 3'!E177,1,1),"")</f>
        <v/>
      </c>
      <c r="G1165" t="str">
        <f>IF(TRIM('Tipo record = 3'!F177)&lt;&gt;"",VALUE(MID('Tipo record = 3'!F177,1,1)),IF(F1165&lt;&gt;"","0",""))</f>
        <v/>
      </c>
      <c r="I1165" s="34"/>
      <c r="Z1165" s="33" t="str">
        <f>IF('Tipo record = 3'!G177&gt;0,'Tipo record = 3'!G177,"")</f>
        <v/>
      </c>
    </row>
    <row r="1166" spans="1:26" x14ac:dyDescent="0.25">
      <c r="A1166">
        <v>3</v>
      </c>
      <c r="B1166" t="str">
        <f>IF(TRIM('Tipo record = 3'!B178)&lt;&gt;"",CONCATENATE(MID(TRIM('Tipo record = 3'!B178),1,40),REPT(" ",40-LEN(MID(TRIM('Tipo record = 3'!B178),1,40)))),"")</f>
        <v/>
      </c>
      <c r="C1166" s="33" t="str">
        <f>IF('Tipo record = 3'!C178&gt;0,'Tipo record = 3'!C178,"")</f>
        <v/>
      </c>
      <c r="D1166" t="str">
        <f>IF('Tipo record = 3'!D178&gt;0,'Tipo record = 3'!D178,"")</f>
        <v/>
      </c>
      <c r="F1166" t="str">
        <f>IF(TRIM('Tipo record = 3'!E178)&lt;&gt;"",MID('Tipo record = 3'!E178,1,1),"")</f>
        <v/>
      </c>
      <c r="G1166" t="str">
        <f>IF(TRIM('Tipo record = 3'!F178)&lt;&gt;"",VALUE(MID('Tipo record = 3'!F178,1,1)),IF(F1166&lt;&gt;"","0",""))</f>
        <v/>
      </c>
      <c r="I1166" s="34"/>
      <c r="Z1166" s="33" t="str">
        <f>IF('Tipo record = 3'!G178&gt;0,'Tipo record = 3'!G178,"")</f>
        <v/>
      </c>
    </row>
    <row r="1167" spans="1:26" x14ac:dyDescent="0.25">
      <c r="A1167">
        <v>3</v>
      </c>
      <c r="B1167" t="str">
        <f>IF(TRIM('Tipo record = 3'!B179)&lt;&gt;"",CONCATENATE(MID(TRIM('Tipo record = 3'!B179),1,40),REPT(" ",40-LEN(MID(TRIM('Tipo record = 3'!B179),1,40)))),"")</f>
        <v/>
      </c>
      <c r="C1167" s="33" t="str">
        <f>IF('Tipo record = 3'!C179&gt;0,'Tipo record = 3'!C179,"")</f>
        <v/>
      </c>
      <c r="D1167" t="str">
        <f>IF('Tipo record = 3'!D179&gt;0,'Tipo record = 3'!D179,"")</f>
        <v/>
      </c>
      <c r="F1167" t="str">
        <f>IF(TRIM('Tipo record = 3'!E179)&lt;&gt;"",MID('Tipo record = 3'!E179,1,1),"")</f>
        <v/>
      </c>
      <c r="G1167" t="str">
        <f>IF(TRIM('Tipo record = 3'!F179)&lt;&gt;"",VALUE(MID('Tipo record = 3'!F179,1,1)),IF(F1167&lt;&gt;"","0",""))</f>
        <v/>
      </c>
      <c r="I1167" s="34"/>
      <c r="Z1167" s="33" t="str">
        <f>IF('Tipo record = 3'!G179&gt;0,'Tipo record = 3'!G179,"")</f>
        <v/>
      </c>
    </row>
    <row r="1168" spans="1:26" x14ac:dyDescent="0.25">
      <c r="A1168">
        <v>3</v>
      </c>
      <c r="B1168" t="str">
        <f>IF(TRIM('Tipo record = 3'!B180)&lt;&gt;"",CONCATENATE(MID(TRIM('Tipo record = 3'!B180),1,40),REPT(" ",40-LEN(MID(TRIM('Tipo record = 3'!B180),1,40)))),"")</f>
        <v/>
      </c>
      <c r="C1168" s="33" t="str">
        <f>IF('Tipo record = 3'!C180&gt;0,'Tipo record = 3'!C180,"")</f>
        <v/>
      </c>
      <c r="D1168" t="str">
        <f>IF('Tipo record = 3'!D180&gt;0,'Tipo record = 3'!D180,"")</f>
        <v/>
      </c>
      <c r="F1168" t="str">
        <f>IF(TRIM('Tipo record = 3'!E180)&lt;&gt;"",MID('Tipo record = 3'!E180,1,1),"")</f>
        <v/>
      </c>
      <c r="G1168" t="str">
        <f>IF(TRIM('Tipo record = 3'!F180)&lt;&gt;"",VALUE(MID('Tipo record = 3'!F180,1,1)),IF(F1168&lt;&gt;"","0",""))</f>
        <v/>
      </c>
      <c r="I1168" s="34"/>
      <c r="Z1168" s="33" t="str">
        <f>IF('Tipo record = 3'!G180&gt;0,'Tipo record = 3'!G180,"")</f>
        <v/>
      </c>
    </row>
    <row r="1169" spans="1:26" x14ac:dyDescent="0.25">
      <c r="A1169">
        <v>3</v>
      </c>
      <c r="B1169" t="str">
        <f>IF(TRIM('Tipo record = 3'!B181)&lt;&gt;"",CONCATENATE(MID(TRIM('Tipo record = 3'!B181),1,40),REPT(" ",40-LEN(MID(TRIM('Tipo record = 3'!B181),1,40)))),"")</f>
        <v/>
      </c>
      <c r="C1169" s="33" t="str">
        <f>IF('Tipo record = 3'!C181&gt;0,'Tipo record = 3'!C181,"")</f>
        <v/>
      </c>
      <c r="D1169" t="str">
        <f>IF('Tipo record = 3'!D181&gt;0,'Tipo record = 3'!D181,"")</f>
        <v/>
      </c>
      <c r="F1169" t="str">
        <f>IF(TRIM('Tipo record = 3'!E181)&lt;&gt;"",MID('Tipo record = 3'!E181,1,1),"")</f>
        <v/>
      </c>
      <c r="G1169" t="str">
        <f>IF(TRIM('Tipo record = 3'!F181)&lt;&gt;"",VALUE(MID('Tipo record = 3'!F181,1,1)),IF(F1169&lt;&gt;"","0",""))</f>
        <v/>
      </c>
      <c r="I1169" s="34"/>
      <c r="Z1169" s="33" t="str">
        <f>IF('Tipo record = 3'!G181&gt;0,'Tipo record = 3'!G181,"")</f>
        <v/>
      </c>
    </row>
    <row r="1170" spans="1:26" x14ac:dyDescent="0.25">
      <c r="A1170">
        <v>3</v>
      </c>
      <c r="B1170" t="str">
        <f>IF(TRIM('Tipo record = 3'!B182)&lt;&gt;"",CONCATENATE(MID(TRIM('Tipo record = 3'!B182),1,40),REPT(" ",40-LEN(MID(TRIM('Tipo record = 3'!B182),1,40)))),"")</f>
        <v/>
      </c>
      <c r="C1170" s="33" t="str">
        <f>IF('Tipo record = 3'!C182&gt;0,'Tipo record = 3'!C182,"")</f>
        <v/>
      </c>
      <c r="D1170" t="str">
        <f>IF('Tipo record = 3'!D182&gt;0,'Tipo record = 3'!D182,"")</f>
        <v/>
      </c>
      <c r="F1170" t="str">
        <f>IF(TRIM('Tipo record = 3'!E182)&lt;&gt;"",MID('Tipo record = 3'!E182,1,1),"")</f>
        <v/>
      </c>
      <c r="G1170" t="str">
        <f>IF(TRIM('Tipo record = 3'!F182)&lt;&gt;"",VALUE(MID('Tipo record = 3'!F182,1,1)),IF(F1170&lt;&gt;"","0",""))</f>
        <v/>
      </c>
      <c r="I1170" s="34"/>
      <c r="Z1170" s="33" t="str">
        <f>IF('Tipo record = 3'!G182&gt;0,'Tipo record = 3'!G182,"")</f>
        <v/>
      </c>
    </row>
    <row r="1171" spans="1:26" x14ac:dyDescent="0.25">
      <c r="A1171">
        <v>3</v>
      </c>
      <c r="B1171" t="str">
        <f>IF(TRIM('Tipo record = 3'!B183)&lt;&gt;"",CONCATENATE(MID(TRIM('Tipo record = 3'!B183),1,40),REPT(" ",40-LEN(MID(TRIM('Tipo record = 3'!B183),1,40)))),"")</f>
        <v/>
      </c>
      <c r="C1171" s="33" t="str">
        <f>IF('Tipo record = 3'!C183&gt;0,'Tipo record = 3'!C183,"")</f>
        <v/>
      </c>
      <c r="D1171" t="str">
        <f>IF('Tipo record = 3'!D183&gt;0,'Tipo record = 3'!D183,"")</f>
        <v/>
      </c>
      <c r="F1171" t="str">
        <f>IF(TRIM('Tipo record = 3'!E183)&lt;&gt;"",MID('Tipo record = 3'!E183,1,1),"")</f>
        <v/>
      </c>
      <c r="G1171" t="str">
        <f>IF(TRIM('Tipo record = 3'!F183)&lt;&gt;"",VALUE(MID('Tipo record = 3'!F183,1,1)),IF(F1171&lt;&gt;"","0",""))</f>
        <v/>
      </c>
      <c r="I1171" s="34"/>
      <c r="Z1171" s="33" t="str">
        <f>IF('Tipo record = 3'!G183&gt;0,'Tipo record = 3'!G183,"")</f>
        <v/>
      </c>
    </row>
    <row r="1172" spans="1:26" x14ac:dyDescent="0.25">
      <c r="A1172">
        <v>3</v>
      </c>
      <c r="B1172" t="str">
        <f>IF(TRIM('Tipo record = 3'!B184)&lt;&gt;"",CONCATENATE(MID(TRIM('Tipo record = 3'!B184),1,40),REPT(" ",40-LEN(MID(TRIM('Tipo record = 3'!B184),1,40)))),"")</f>
        <v/>
      </c>
      <c r="C1172" s="33" t="str">
        <f>IF('Tipo record = 3'!C184&gt;0,'Tipo record = 3'!C184,"")</f>
        <v/>
      </c>
      <c r="D1172" t="str">
        <f>IF('Tipo record = 3'!D184&gt;0,'Tipo record = 3'!D184,"")</f>
        <v/>
      </c>
      <c r="F1172" t="str">
        <f>IF(TRIM('Tipo record = 3'!E184)&lt;&gt;"",MID('Tipo record = 3'!E184,1,1),"")</f>
        <v/>
      </c>
      <c r="G1172" t="str">
        <f>IF(TRIM('Tipo record = 3'!F184)&lt;&gt;"",VALUE(MID('Tipo record = 3'!F184,1,1)),IF(F1172&lt;&gt;"","0",""))</f>
        <v/>
      </c>
      <c r="I1172" s="34"/>
      <c r="Z1172" s="33" t="str">
        <f>IF('Tipo record = 3'!G184&gt;0,'Tipo record = 3'!G184,"")</f>
        <v/>
      </c>
    </row>
    <row r="1173" spans="1:26" x14ac:dyDescent="0.25">
      <c r="A1173">
        <v>3</v>
      </c>
      <c r="B1173" t="str">
        <f>IF(TRIM('Tipo record = 3'!B185)&lt;&gt;"",CONCATENATE(MID(TRIM('Tipo record = 3'!B185),1,40),REPT(" ",40-LEN(MID(TRIM('Tipo record = 3'!B185),1,40)))),"")</f>
        <v/>
      </c>
      <c r="C1173" s="33" t="str">
        <f>IF('Tipo record = 3'!C185&gt;0,'Tipo record = 3'!C185,"")</f>
        <v/>
      </c>
      <c r="D1173" t="str">
        <f>IF('Tipo record = 3'!D185&gt;0,'Tipo record = 3'!D185,"")</f>
        <v/>
      </c>
      <c r="F1173" t="str">
        <f>IF(TRIM('Tipo record = 3'!E185)&lt;&gt;"",MID('Tipo record = 3'!E185,1,1),"")</f>
        <v/>
      </c>
      <c r="G1173" t="str">
        <f>IF(TRIM('Tipo record = 3'!F185)&lt;&gt;"",VALUE(MID('Tipo record = 3'!F185,1,1)),IF(F1173&lt;&gt;"","0",""))</f>
        <v/>
      </c>
      <c r="I1173" s="34"/>
      <c r="Z1173" s="33" t="str">
        <f>IF('Tipo record = 3'!G185&gt;0,'Tipo record = 3'!G185,"")</f>
        <v/>
      </c>
    </row>
    <row r="1174" spans="1:26" x14ac:dyDescent="0.25">
      <c r="A1174">
        <v>3</v>
      </c>
      <c r="B1174" t="str">
        <f>IF(TRIM('Tipo record = 3'!B186)&lt;&gt;"",CONCATENATE(MID(TRIM('Tipo record = 3'!B186),1,40),REPT(" ",40-LEN(MID(TRIM('Tipo record = 3'!B186),1,40)))),"")</f>
        <v/>
      </c>
      <c r="C1174" s="33" t="str">
        <f>IF('Tipo record = 3'!C186&gt;0,'Tipo record = 3'!C186,"")</f>
        <v/>
      </c>
      <c r="D1174" t="str">
        <f>IF('Tipo record = 3'!D186&gt;0,'Tipo record = 3'!D186,"")</f>
        <v/>
      </c>
      <c r="F1174" t="str">
        <f>IF(TRIM('Tipo record = 3'!E186)&lt;&gt;"",MID('Tipo record = 3'!E186,1,1),"")</f>
        <v/>
      </c>
      <c r="G1174" t="str">
        <f>IF(TRIM('Tipo record = 3'!F186)&lt;&gt;"",VALUE(MID('Tipo record = 3'!F186,1,1)),IF(F1174&lt;&gt;"","0",""))</f>
        <v/>
      </c>
      <c r="I1174" s="34"/>
      <c r="Z1174" s="33" t="str">
        <f>IF('Tipo record = 3'!G186&gt;0,'Tipo record = 3'!G186,"")</f>
        <v/>
      </c>
    </row>
    <row r="1175" spans="1:26" x14ac:dyDescent="0.25">
      <c r="A1175">
        <v>3</v>
      </c>
      <c r="B1175" t="str">
        <f>IF(TRIM('Tipo record = 3'!B187)&lt;&gt;"",CONCATENATE(MID(TRIM('Tipo record = 3'!B187),1,40),REPT(" ",40-LEN(MID(TRIM('Tipo record = 3'!B187),1,40)))),"")</f>
        <v/>
      </c>
      <c r="C1175" s="33" t="str">
        <f>IF('Tipo record = 3'!C187&gt;0,'Tipo record = 3'!C187,"")</f>
        <v/>
      </c>
      <c r="D1175" t="str">
        <f>IF('Tipo record = 3'!D187&gt;0,'Tipo record = 3'!D187,"")</f>
        <v/>
      </c>
      <c r="F1175" t="str">
        <f>IF(TRIM('Tipo record = 3'!E187)&lt;&gt;"",MID('Tipo record = 3'!E187,1,1),"")</f>
        <v/>
      </c>
      <c r="G1175" t="str">
        <f>IF(TRIM('Tipo record = 3'!F187)&lt;&gt;"",VALUE(MID('Tipo record = 3'!F187,1,1)),IF(F1175&lt;&gt;"","0",""))</f>
        <v/>
      </c>
      <c r="I1175" s="34"/>
      <c r="Z1175" s="33" t="str">
        <f>IF('Tipo record = 3'!G187&gt;0,'Tipo record = 3'!G187,"")</f>
        <v/>
      </c>
    </row>
    <row r="1176" spans="1:26" x14ac:dyDescent="0.25">
      <c r="A1176">
        <v>3</v>
      </c>
      <c r="B1176" t="str">
        <f>IF(TRIM('Tipo record = 3'!B188)&lt;&gt;"",CONCATENATE(MID(TRIM('Tipo record = 3'!B188),1,40),REPT(" ",40-LEN(MID(TRIM('Tipo record = 3'!B188),1,40)))),"")</f>
        <v/>
      </c>
      <c r="C1176" s="33" t="str">
        <f>IF('Tipo record = 3'!C188&gt;0,'Tipo record = 3'!C188,"")</f>
        <v/>
      </c>
      <c r="D1176" t="str">
        <f>IF('Tipo record = 3'!D188&gt;0,'Tipo record = 3'!D188,"")</f>
        <v/>
      </c>
      <c r="F1176" t="str">
        <f>IF(TRIM('Tipo record = 3'!E188)&lt;&gt;"",MID('Tipo record = 3'!E188,1,1),"")</f>
        <v/>
      </c>
      <c r="G1176" t="str">
        <f>IF(TRIM('Tipo record = 3'!F188)&lt;&gt;"",VALUE(MID('Tipo record = 3'!F188,1,1)),IF(F1176&lt;&gt;"","0",""))</f>
        <v/>
      </c>
      <c r="I1176" s="34"/>
      <c r="Z1176" s="33" t="str">
        <f>IF('Tipo record = 3'!G188&gt;0,'Tipo record = 3'!G188,"")</f>
        <v/>
      </c>
    </row>
    <row r="1177" spans="1:26" x14ac:dyDescent="0.25">
      <c r="A1177">
        <v>3</v>
      </c>
      <c r="B1177" t="str">
        <f>IF(TRIM('Tipo record = 3'!B189)&lt;&gt;"",CONCATENATE(MID(TRIM('Tipo record = 3'!B189),1,40),REPT(" ",40-LEN(MID(TRIM('Tipo record = 3'!B189),1,40)))),"")</f>
        <v/>
      </c>
      <c r="C1177" s="33" t="str">
        <f>IF('Tipo record = 3'!C189&gt;0,'Tipo record = 3'!C189,"")</f>
        <v/>
      </c>
      <c r="D1177" t="str">
        <f>IF('Tipo record = 3'!D189&gt;0,'Tipo record = 3'!D189,"")</f>
        <v/>
      </c>
      <c r="F1177" t="str">
        <f>IF(TRIM('Tipo record = 3'!E189)&lt;&gt;"",MID('Tipo record = 3'!E189,1,1),"")</f>
        <v/>
      </c>
      <c r="G1177" t="str">
        <f>IF(TRIM('Tipo record = 3'!F189)&lt;&gt;"",VALUE(MID('Tipo record = 3'!F189,1,1)),IF(F1177&lt;&gt;"","0",""))</f>
        <v/>
      </c>
      <c r="I1177" s="34"/>
      <c r="Z1177" s="33" t="str">
        <f>IF('Tipo record = 3'!G189&gt;0,'Tipo record = 3'!G189,"")</f>
        <v/>
      </c>
    </row>
    <row r="1178" spans="1:26" x14ac:dyDescent="0.25">
      <c r="A1178">
        <v>3</v>
      </c>
      <c r="B1178" t="str">
        <f>IF(TRIM('Tipo record = 3'!B190)&lt;&gt;"",CONCATENATE(MID(TRIM('Tipo record = 3'!B190),1,40),REPT(" ",40-LEN(MID(TRIM('Tipo record = 3'!B190),1,40)))),"")</f>
        <v/>
      </c>
      <c r="C1178" s="33" t="str">
        <f>IF('Tipo record = 3'!C190&gt;0,'Tipo record = 3'!C190,"")</f>
        <v/>
      </c>
      <c r="D1178" t="str">
        <f>IF('Tipo record = 3'!D190&gt;0,'Tipo record = 3'!D190,"")</f>
        <v/>
      </c>
      <c r="F1178" t="str">
        <f>IF(TRIM('Tipo record = 3'!E190)&lt;&gt;"",MID('Tipo record = 3'!E190,1,1),"")</f>
        <v/>
      </c>
      <c r="G1178" t="str">
        <f>IF(TRIM('Tipo record = 3'!F190)&lt;&gt;"",VALUE(MID('Tipo record = 3'!F190,1,1)),IF(F1178&lt;&gt;"","0",""))</f>
        <v/>
      </c>
      <c r="I1178" s="34"/>
      <c r="Z1178" s="33" t="str">
        <f>IF('Tipo record = 3'!G190&gt;0,'Tipo record = 3'!G190,"")</f>
        <v/>
      </c>
    </row>
    <row r="1179" spans="1:26" x14ac:dyDescent="0.25">
      <c r="A1179">
        <v>3</v>
      </c>
      <c r="B1179" t="str">
        <f>IF(TRIM('Tipo record = 3'!B191)&lt;&gt;"",CONCATENATE(MID(TRIM('Tipo record = 3'!B191),1,40),REPT(" ",40-LEN(MID(TRIM('Tipo record = 3'!B191),1,40)))),"")</f>
        <v/>
      </c>
      <c r="C1179" s="33" t="str">
        <f>IF('Tipo record = 3'!C191&gt;0,'Tipo record = 3'!C191,"")</f>
        <v/>
      </c>
      <c r="D1179" t="str">
        <f>IF('Tipo record = 3'!D191&gt;0,'Tipo record = 3'!D191,"")</f>
        <v/>
      </c>
      <c r="F1179" t="str">
        <f>IF(TRIM('Tipo record = 3'!E191)&lt;&gt;"",MID('Tipo record = 3'!E191,1,1),"")</f>
        <v/>
      </c>
      <c r="G1179" t="str">
        <f>IF(TRIM('Tipo record = 3'!F191)&lt;&gt;"",VALUE(MID('Tipo record = 3'!F191,1,1)),IF(F1179&lt;&gt;"","0",""))</f>
        <v/>
      </c>
      <c r="I1179" s="34"/>
      <c r="Z1179" s="33" t="str">
        <f>IF('Tipo record = 3'!G191&gt;0,'Tipo record = 3'!G191,"")</f>
        <v/>
      </c>
    </row>
    <row r="1180" spans="1:26" x14ac:dyDescent="0.25">
      <c r="A1180">
        <v>3</v>
      </c>
      <c r="B1180" t="str">
        <f>IF(TRIM('Tipo record = 3'!B192)&lt;&gt;"",CONCATENATE(MID(TRIM('Tipo record = 3'!B192),1,40),REPT(" ",40-LEN(MID(TRIM('Tipo record = 3'!B192),1,40)))),"")</f>
        <v/>
      </c>
      <c r="C1180" s="33" t="str">
        <f>IF('Tipo record = 3'!C192&gt;0,'Tipo record = 3'!C192,"")</f>
        <v/>
      </c>
      <c r="D1180" t="str">
        <f>IF('Tipo record = 3'!D192&gt;0,'Tipo record = 3'!D192,"")</f>
        <v/>
      </c>
      <c r="F1180" t="str">
        <f>IF(TRIM('Tipo record = 3'!E192)&lt;&gt;"",MID('Tipo record = 3'!E192,1,1),"")</f>
        <v/>
      </c>
      <c r="G1180" t="str">
        <f>IF(TRIM('Tipo record = 3'!F192)&lt;&gt;"",VALUE(MID('Tipo record = 3'!F192,1,1)),IF(F1180&lt;&gt;"","0",""))</f>
        <v/>
      </c>
      <c r="I1180" s="34"/>
      <c r="Z1180" s="33" t="str">
        <f>IF('Tipo record = 3'!G192&gt;0,'Tipo record = 3'!G192,"")</f>
        <v/>
      </c>
    </row>
    <row r="1181" spans="1:26" x14ac:dyDescent="0.25">
      <c r="A1181">
        <v>3</v>
      </c>
      <c r="B1181" t="str">
        <f>IF(TRIM('Tipo record = 3'!B193)&lt;&gt;"",CONCATENATE(MID(TRIM('Tipo record = 3'!B193),1,40),REPT(" ",40-LEN(MID(TRIM('Tipo record = 3'!B193),1,40)))),"")</f>
        <v/>
      </c>
      <c r="C1181" s="33" t="str">
        <f>IF('Tipo record = 3'!C193&gt;0,'Tipo record = 3'!C193,"")</f>
        <v/>
      </c>
      <c r="D1181" t="str">
        <f>IF('Tipo record = 3'!D193&gt;0,'Tipo record = 3'!D193,"")</f>
        <v/>
      </c>
      <c r="F1181" t="str">
        <f>IF(TRIM('Tipo record = 3'!E193)&lt;&gt;"",MID('Tipo record = 3'!E193,1,1),"")</f>
        <v/>
      </c>
      <c r="G1181" t="str">
        <f>IF(TRIM('Tipo record = 3'!F193)&lt;&gt;"",VALUE(MID('Tipo record = 3'!F193,1,1)),IF(F1181&lt;&gt;"","0",""))</f>
        <v/>
      </c>
      <c r="I1181" s="34"/>
      <c r="Z1181" s="33" t="str">
        <f>IF('Tipo record = 3'!G193&gt;0,'Tipo record = 3'!G193,"")</f>
        <v/>
      </c>
    </row>
    <row r="1182" spans="1:26" x14ac:dyDescent="0.25">
      <c r="A1182">
        <v>3</v>
      </c>
      <c r="B1182" t="str">
        <f>IF(TRIM('Tipo record = 3'!B194)&lt;&gt;"",CONCATENATE(MID(TRIM('Tipo record = 3'!B194),1,40),REPT(" ",40-LEN(MID(TRIM('Tipo record = 3'!B194),1,40)))),"")</f>
        <v/>
      </c>
      <c r="C1182" s="33" t="str">
        <f>IF('Tipo record = 3'!C194&gt;0,'Tipo record = 3'!C194,"")</f>
        <v/>
      </c>
      <c r="D1182" t="str">
        <f>IF('Tipo record = 3'!D194&gt;0,'Tipo record = 3'!D194,"")</f>
        <v/>
      </c>
      <c r="F1182" t="str">
        <f>IF(TRIM('Tipo record = 3'!E194)&lt;&gt;"",MID('Tipo record = 3'!E194,1,1),"")</f>
        <v/>
      </c>
      <c r="G1182" t="str">
        <f>IF(TRIM('Tipo record = 3'!F194)&lt;&gt;"",VALUE(MID('Tipo record = 3'!F194,1,1)),IF(F1182&lt;&gt;"","0",""))</f>
        <v/>
      </c>
      <c r="I1182" s="34"/>
      <c r="Z1182" s="33" t="str">
        <f>IF('Tipo record = 3'!G194&gt;0,'Tipo record = 3'!G194,"")</f>
        <v/>
      </c>
    </row>
    <row r="1183" spans="1:26" x14ac:dyDescent="0.25">
      <c r="A1183">
        <v>3</v>
      </c>
      <c r="B1183" t="str">
        <f>IF(TRIM('Tipo record = 3'!B195)&lt;&gt;"",CONCATENATE(MID(TRIM('Tipo record = 3'!B195),1,40),REPT(" ",40-LEN(MID(TRIM('Tipo record = 3'!B195),1,40)))),"")</f>
        <v/>
      </c>
      <c r="C1183" s="33" t="str">
        <f>IF('Tipo record = 3'!C195&gt;0,'Tipo record = 3'!C195,"")</f>
        <v/>
      </c>
      <c r="D1183" t="str">
        <f>IF('Tipo record = 3'!D195&gt;0,'Tipo record = 3'!D195,"")</f>
        <v/>
      </c>
      <c r="F1183" t="str">
        <f>IF(TRIM('Tipo record = 3'!E195)&lt;&gt;"",MID('Tipo record = 3'!E195,1,1),"")</f>
        <v/>
      </c>
      <c r="G1183" t="str">
        <f>IF(TRIM('Tipo record = 3'!F195)&lt;&gt;"",VALUE(MID('Tipo record = 3'!F195,1,1)),IF(F1183&lt;&gt;"","0",""))</f>
        <v/>
      </c>
      <c r="I1183" s="34"/>
      <c r="Z1183" s="33" t="str">
        <f>IF('Tipo record = 3'!G195&gt;0,'Tipo record = 3'!G195,"")</f>
        <v/>
      </c>
    </row>
    <row r="1184" spans="1:26" x14ac:dyDescent="0.25">
      <c r="A1184">
        <v>3</v>
      </c>
      <c r="B1184" t="str">
        <f>IF(TRIM('Tipo record = 3'!B196)&lt;&gt;"",CONCATENATE(MID(TRIM('Tipo record = 3'!B196),1,40),REPT(" ",40-LEN(MID(TRIM('Tipo record = 3'!B196),1,40)))),"")</f>
        <v/>
      </c>
      <c r="C1184" s="33" t="str">
        <f>IF('Tipo record = 3'!C196&gt;0,'Tipo record = 3'!C196,"")</f>
        <v/>
      </c>
      <c r="D1184" t="str">
        <f>IF('Tipo record = 3'!D196&gt;0,'Tipo record = 3'!D196,"")</f>
        <v/>
      </c>
      <c r="F1184" t="str">
        <f>IF(TRIM('Tipo record = 3'!E196)&lt;&gt;"",MID('Tipo record = 3'!E196,1,1),"")</f>
        <v/>
      </c>
      <c r="G1184" t="str">
        <f>IF(TRIM('Tipo record = 3'!F196)&lt;&gt;"",VALUE(MID('Tipo record = 3'!F196,1,1)),IF(F1184&lt;&gt;"","0",""))</f>
        <v/>
      </c>
      <c r="I1184" s="34"/>
      <c r="Z1184" s="33" t="str">
        <f>IF('Tipo record = 3'!G196&gt;0,'Tipo record = 3'!G196,"")</f>
        <v/>
      </c>
    </row>
    <row r="1185" spans="1:26" x14ac:dyDescent="0.25">
      <c r="A1185">
        <v>3</v>
      </c>
      <c r="B1185" t="str">
        <f>IF(TRIM('Tipo record = 3'!B197)&lt;&gt;"",CONCATENATE(MID(TRIM('Tipo record = 3'!B197),1,40),REPT(" ",40-LEN(MID(TRIM('Tipo record = 3'!B197),1,40)))),"")</f>
        <v/>
      </c>
      <c r="C1185" s="33" t="str">
        <f>IF('Tipo record = 3'!C197&gt;0,'Tipo record = 3'!C197,"")</f>
        <v/>
      </c>
      <c r="D1185" t="str">
        <f>IF('Tipo record = 3'!D197&gt;0,'Tipo record = 3'!D197,"")</f>
        <v/>
      </c>
      <c r="F1185" t="str">
        <f>IF(TRIM('Tipo record = 3'!E197)&lt;&gt;"",MID('Tipo record = 3'!E197,1,1),"")</f>
        <v/>
      </c>
      <c r="G1185" t="str">
        <f>IF(TRIM('Tipo record = 3'!F197)&lt;&gt;"",VALUE(MID('Tipo record = 3'!F197,1,1)),IF(F1185&lt;&gt;"","0",""))</f>
        <v/>
      </c>
      <c r="I1185" s="34"/>
      <c r="Z1185" s="33" t="str">
        <f>IF('Tipo record = 3'!G197&gt;0,'Tipo record = 3'!G197,"")</f>
        <v/>
      </c>
    </row>
    <row r="1186" spans="1:26" x14ac:dyDescent="0.25">
      <c r="A1186">
        <v>3</v>
      </c>
      <c r="B1186" t="str">
        <f>IF(TRIM('Tipo record = 3'!B198)&lt;&gt;"",CONCATENATE(MID(TRIM('Tipo record = 3'!B198),1,40),REPT(" ",40-LEN(MID(TRIM('Tipo record = 3'!B198),1,40)))),"")</f>
        <v/>
      </c>
      <c r="C1186" s="33" t="str">
        <f>IF('Tipo record = 3'!C198&gt;0,'Tipo record = 3'!C198,"")</f>
        <v/>
      </c>
      <c r="D1186" t="str">
        <f>IF('Tipo record = 3'!D198&gt;0,'Tipo record = 3'!D198,"")</f>
        <v/>
      </c>
      <c r="F1186" t="str">
        <f>IF(TRIM('Tipo record = 3'!E198)&lt;&gt;"",MID('Tipo record = 3'!E198,1,1),"")</f>
        <v/>
      </c>
      <c r="G1186" t="str">
        <f>IF(TRIM('Tipo record = 3'!F198)&lt;&gt;"",VALUE(MID('Tipo record = 3'!F198,1,1)),IF(F1186&lt;&gt;"","0",""))</f>
        <v/>
      </c>
      <c r="I1186" s="34"/>
      <c r="Z1186" s="33" t="str">
        <f>IF('Tipo record = 3'!G198&gt;0,'Tipo record = 3'!G198,"")</f>
        <v/>
      </c>
    </row>
    <row r="1187" spans="1:26" x14ac:dyDescent="0.25">
      <c r="A1187">
        <v>3</v>
      </c>
      <c r="B1187" t="str">
        <f>IF(TRIM('Tipo record = 3'!B199)&lt;&gt;"",CONCATENATE(MID(TRIM('Tipo record = 3'!B199),1,40),REPT(" ",40-LEN(MID(TRIM('Tipo record = 3'!B199),1,40)))),"")</f>
        <v/>
      </c>
      <c r="C1187" s="33" t="str">
        <f>IF('Tipo record = 3'!C199&gt;0,'Tipo record = 3'!C199,"")</f>
        <v/>
      </c>
      <c r="D1187" t="str">
        <f>IF('Tipo record = 3'!D199&gt;0,'Tipo record = 3'!D199,"")</f>
        <v/>
      </c>
      <c r="F1187" t="str">
        <f>IF(TRIM('Tipo record = 3'!E199)&lt;&gt;"",MID('Tipo record = 3'!E199,1,1),"")</f>
        <v/>
      </c>
      <c r="G1187" t="str">
        <f>IF(TRIM('Tipo record = 3'!F199)&lt;&gt;"",VALUE(MID('Tipo record = 3'!F199,1,1)),IF(F1187&lt;&gt;"","0",""))</f>
        <v/>
      </c>
      <c r="I1187" s="34"/>
      <c r="Z1187" s="33" t="str">
        <f>IF('Tipo record = 3'!G199&gt;0,'Tipo record = 3'!G199,"")</f>
        <v/>
      </c>
    </row>
    <row r="1188" spans="1:26" x14ac:dyDescent="0.25">
      <c r="A1188">
        <v>3</v>
      </c>
      <c r="B1188" t="str">
        <f>IF(TRIM('Tipo record = 3'!B200)&lt;&gt;"",CONCATENATE(MID(TRIM('Tipo record = 3'!B200),1,40),REPT(" ",40-LEN(MID(TRIM('Tipo record = 3'!B200),1,40)))),"")</f>
        <v/>
      </c>
      <c r="C1188" s="33" t="str">
        <f>IF('Tipo record = 3'!C200&gt;0,'Tipo record = 3'!C200,"")</f>
        <v/>
      </c>
      <c r="D1188" t="str">
        <f>IF('Tipo record = 3'!D200&gt;0,'Tipo record = 3'!D200,"")</f>
        <v/>
      </c>
      <c r="F1188" t="str">
        <f>IF(TRIM('Tipo record = 3'!E200)&lt;&gt;"",MID('Tipo record = 3'!E200,1,1),"")</f>
        <v/>
      </c>
      <c r="G1188" t="str">
        <f>IF(TRIM('Tipo record = 3'!F200)&lt;&gt;"",VALUE(MID('Tipo record = 3'!F200,1,1)),IF(F1188&lt;&gt;"","0",""))</f>
        <v/>
      </c>
      <c r="I1188" s="34"/>
      <c r="Z1188" s="33" t="str">
        <f>IF('Tipo record = 3'!G200&gt;0,'Tipo record = 3'!G200,"")</f>
        <v/>
      </c>
    </row>
    <row r="1189" spans="1:26" x14ac:dyDescent="0.25">
      <c r="A1189">
        <v>3</v>
      </c>
      <c r="B1189" t="str">
        <f>IF(TRIM('Tipo record = 3'!B201)&lt;&gt;"",CONCATENATE(MID(TRIM('Tipo record = 3'!B201),1,40),REPT(" ",40-LEN(MID(TRIM('Tipo record = 3'!B201),1,40)))),"")</f>
        <v/>
      </c>
      <c r="C1189" s="33" t="str">
        <f>IF('Tipo record = 3'!C201&gt;0,'Tipo record = 3'!C201,"")</f>
        <v/>
      </c>
      <c r="D1189" t="str">
        <f>IF('Tipo record = 3'!D201&gt;0,'Tipo record = 3'!D201,"")</f>
        <v/>
      </c>
      <c r="F1189" t="str">
        <f>IF(TRIM('Tipo record = 3'!E201)&lt;&gt;"",MID('Tipo record = 3'!E201,1,1),"")</f>
        <v/>
      </c>
      <c r="G1189" t="str">
        <f>IF(TRIM('Tipo record = 3'!F201)&lt;&gt;"",VALUE(MID('Tipo record = 3'!F201,1,1)),IF(F1189&lt;&gt;"","0",""))</f>
        <v/>
      </c>
      <c r="I1189" s="34"/>
      <c r="Z1189" s="33" t="str">
        <f>IF('Tipo record = 3'!G201&gt;0,'Tipo record = 3'!G201,"")</f>
        <v/>
      </c>
    </row>
    <row r="1190" spans="1:26" x14ac:dyDescent="0.25">
      <c r="A1190">
        <v>3</v>
      </c>
      <c r="B1190" t="str">
        <f>IF(TRIM('Tipo record = 3'!B202)&lt;&gt;"",CONCATENATE(MID(TRIM('Tipo record = 3'!B202),1,40),REPT(" ",40-LEN(MID(TRIM('Tipo record = 3'!B202),1,40)))),"")</f>
        <v/>
      </c>
      <c r="C1190" s="33" t="str">
        <f>IF('Tipo record = 3'!C202&gt;0,'Tipo record = 3'!C202,"")</f>
        <v/>
      </c>
      <c r="D1190" t="str">
        <f>IF('Tipo record = 3'!D202&gt;0,'Tipo record = 3'!D202,"")</f>
        <v/>
      </c>
      <c r="F1190" t="str">
        <f>IF(TRIM('Tipo record = 3'!E202)&lt;&gt;"",MID('Tipo record = 3'!E202,1,1),"")</f>
        <v/>
      </c>
      <c r="G1190" t="str">
        <f>IF(TRIM('Tipo record = 3'!F202)&lt;&gt;"",VALUE(MID('Tipo record = 3'!F202,1,1)),IF(F1190&lt;&gt;"","0",""))</f>
        <v/>
      </c>
      <c r="I1190" s="34"/>
      <c r="Z1190" s="33" t="str">
        <f>IF('Tipo record = 3'!G202&gt;0,'Tipo record = 3'!G202,"")</f>
        <v/>
      </c>
    </row>
    <row r="1191" spans="1:26" x14ac:dyDescent="0.25">
      <c r="A1191">
        <v>3</v>
      </c>
      <c r="B1191" t="str">
        <f>IF(TRIM('Tipo record = 3'!B203)&lt;&gt;"",CONCATENATE(MID(TRIM('Tipo record = 3'!B203),1,40),REPT(" ",40-LEN(MID(TRIM('Tipo record = 3'!B203),1,40)))),"")</f>
        <v/>
      </c>
      <c r="C1191" s="33" t="str">
        <f>IF('Tipo record = 3'!C203&gt;0,'Tipo record = 3'!C203,"")</f>
        <v/>
      </c>
      <c r="D1191" t="str">
        <f>IF('Tipo record = 3'!D203&gt;0,'Tipo record = 3'!D203,"")</f>
        <v/>
      </c>
      <c r="F1191" t="str">
        <f>IF(TRIM('Tipo record = 3'!E203)&lt;&gt;"",MID('Tipo record = 3'!E203,1,1),"")</f>
        <v/>
      </c>
      <c r="G1191" t="str">
        <f>IF(TRIM('Tipo record = 3'!F203)&lt;&gt;"",VALUE(MID('Tipo record = 3'!F203,1,1)),IF(F1191&lt;&gt;"","0",""))</f>
        <v/>
      </c>
      <c r="I1191" s="34"/>
      <c r="Z1191" s="33" t="str">
        <f>IF('Tipo record = 3'!G203&gt;0,'Tipo record = 3'!G203,"")</f>
        <v/>
      </c>
    </row>
    <row r="1192" spans="1:26" x14ac:dyDescent="0.25">
      <c r="A1192">
        <v>3</v>
      </c>
      <c r="B1192" t="str">
        <f>IF(TRIM('Tipo record = 3'!B204)&lt;&gt;"",CONCATENATE(MID(TRIM('Tipo record = 3'!B204),1,40),REPT(" ",40-LEN(MID(TRIM('Tipo record = 3'!B204),1,40)))),"")</f>
        <v/>
      </c>
      <c r="C1192" s="33" t="str">
        <f>IF('Tipo record = 3'!C204&gt;0,'Tipo record = 3'!C204,"")</f>
        <v/>
      </c>
      <c r="D1192" t="str">
        <f>IF('Tipo record = 3'!D204&gt;0,'Tipo record = 3'!D204,"")</f>
        <v/>
      </c>
      <c r="F1192" t="str">
        <f>IF(TRIM('Tipo record = 3'!E204)&lt;&gt;"",MID('Tipo record = 3'!E204,1,1),"")</f>
        <v/>
      </c>
      <c r="G1192" t="str">
        <f>IF(TRIM('Tipo record = 3'!F204)&lt;&gt;"",VALUE(MID('Tipo record = 3'!F204,1,1)),IF(F1192&lt;&gt;"","0",""))</f>
        <v/>
      </c>
      <c r="I1192" s="34"/>
      <c r="Z1192" s="33" t="str">
        <f>IF('Tipo record = 3'!G204&gt;0,'Tipo record = 3'!G204,"")</f>
        <v/>
      </c>
    </row>
    <row r="1193" spans="1:26" x14ac:dyDescent="0.25">
      <c r="A1193">
        <v>3</v>
      </c>
      <c r="B1193" t="str">
        <f>IF(TRIM('Tipo record = 3'!B205)&lt;&gt;"",CONCATENATE(MID(TRIM('Tipo record = 3'!B205),1,40),REPT(" ",40-LEN(MID(TRIM('Tipo record = 3'!B205),1,40)))),"")</f>
        <v/>
      </c>
      <c r="C1193" s="33" t="str">
        <f>IF('Tipo record = 3'!C205&gt;0,'Tipo record = 3'!C205,"")</f>
        <v/>
      </c>
      <c r="D1193" t="str">
        <f>IF('Tipo record = 3'!D205&gt;0,'Tipo record = 3'!D205,"")</f>
        <v/>
      </c>
      <c r="F1193" t="str">
        <f>IF(TRIM('Tipo record = 3'!E205)&lt;&gt;"",MID('Tipo record = 3'!E205,1,1),"")</f>
        <v/>
      </c>
      <c r="G1193" t="str">
        <f>IF(TRIM('Tipo record = 3'!F205)&lt;&gt;"",VALUE(MID('Tipo record = 3'!F205,1,1)),IF(F1193&lt;&gt;"","0",""))</f>
        <v/>
      </c>
      <c r="I1193" s="34"/>
      <c r="Z1193" s="33" t="str">
        <f>IF('Tipo record = 3'!G205&gt;0,'Tipo record = 3'!G205,"")</f>
        <v/>
      </c>
    </row>
    <row r="1194" spans="1:26" x14ac:dyDescent="0.25">
      <c r="A1194">
        <v>3</v>
      </c>
      <c r="B1194" t="str">
        <f>IF(TRIM('Tipo record = 3'!B206)&lt;&gt;"",CONCATENATE(MID(TRIM('Tipo record = 3'!B206),1,40),REPT(" ",40-LEN(MID(TRIM('Tipo record = 3'!B206),1,40)))),"")</f>
        <v/>
      </c>
      <c r="C1194" s="33" t="str">
        <f>IF('Tipo record = 3'!C206&gt;0,'Tipo record = 3'!C206,"")</f>
        <v/>
      </c>
      <c r="D1194" t="str">
        <f>IF('Tipo record = 3'!D206&gt;0,'Tipo record = 3'!D206,"")</f>
        <v/>
      </c>
      <c r="F1194" t="str">
        <f>IF(TRIM('Tipo record = 3'!E206)&lt;&gt;"",MID('Tipo record = 3'!E206,1,1),"")</f>
        <v/>
      </c>
      <c r="G1194" t="str">
        <f>IF(TRIM('Tipo record = 3'!F206)&lt;&gt;"",VALUE(MID('Tipo record = 3'!F206,1,1)),IF(F1194&lt;&gt;"","0",""))</f>
        <v/>
      </c>
      <c r="I1194" s="34"/>
      <c r="Z1194" s="33" t="str">
        <f>IF('Tipo record = 3'!G206&gt;0,'Tipo record = 3'!G206,"")</f>
        <v/>
      </c>
    </row>
    <row r="1195" spans="1:26" x14ac:dyDescent="0.25">
      <c r="A1195">
        <v>3</v>
      </c>
      <c r="B1195" t="str">
        <f>IF(TRIM('Tipo record = 3'!B207)&lt;&gt;"",CONCATENATE(MID(TRIM('Tipo record = 3'!B207),1,40),REPT(" ",40-LEN(MID(TRIM('Tipo record = 3'!B207),1,40)))),"")</f>
        <v/>
      </c>
      <c r="C1195" s="33" t="str">
        <f>IF('Tipo record = 3'!C207&gt;0,'Tipo record = 3'!C207,"")</f>
        <v/>
      </c>
      <c r="D1195" t="str">
        <f>IF('Tipo record = 3'!D207&gt;0,'Tipo record = 3'!D207,"")</f>
        <v/>
      </c>
      <c r="F1195" t="str">
        <f>IF(TRIM('Tipo record = 3'!E207)&lt;&gt;"",MID('Tipo record = 3'!E207,1,1),"")</f>
        <v/>
      </c>
      <c r="G1195" t="str">
        <f>IF(TRIM('Tipo record = 3'!F207)&lt;&gt;"",VALUE(MID('Tipo record = 3'!F207,1,1)),IF(F1195&lt;&gt;"","0",""))</f>
        <v/>
      </c>
      <c r="I1195" s="34"/>
      <c r="Z1195" s="33" t="str">
        <f>IF('Tipo record = 3'!G207&gt;0,'Tipo record = 3'!G207,"")</f>
        <v/>
      </c>
    </row>
    <row r="1196" spans="1:26" x14ac:dyDescent="0.25">
      <c r="A1196">
        <v>3</v>
      </c>
      <c r="B1196" t="str">
        <f>IF(TRIM('Tipo record = 3'!B208)&lt;&gt;"",CONCATENATE(MID(TRIM('Tipo record = 3'!B208),1,40),REPT(" ",40-LEN(MID(TRIM('Tipo record = 3'!B208),1,40)))),"")</f>
        <v/>
      </c>
      <c r="C1196" s="33" t="str">
        <f>IF('Tipo record = 3'!C208&gt;0,'Tipo record = 3'!C208,"")</f>
        <v/>
      </c>
      <c r="D1196" t="str">
        <f>IF('Tipo record = 3'!D208&gt;0,'Tipo record = 3'!D208,"")</f>
        <v/>
      </c>
      <c r="F1196" t="str">
        <f>IF(TRIM('Tipo record = 3'!E208)&lt;&gt;"",MID('Tipo record = 3'!E208,1,1),"")</f>
        <v/>
      </c>
      <c r="G1196" t="str">
        <f>IF(TRIM('Tipo record = 3'!F208)&lt;&gt;"",VALUE(MID('Tipo record = 3'!F208,1,1)),IF(F1196&lt;&gt;"","0",""))</f>
        <v/>
      </c>
      <c r="I1196" s="34"/>
      <c r="Z1196" s="33" t="str">
        <f>IF('Tipo record = 3'!G208&gt;0,'Tipo record = 3'!G208,"")</f>
        <v/>
      </c>
    </row>
    <row r="1197" spans="1:26" x14ac:dyDescent="0.25">
      <c r="A1197">
        <v>3</v>
      </c>
      <c r="B1197" t="str">
        <f>IF(TRIM('Tipo record = 3'!B209)&lt;&gt;"",CONCATENATE(MID(TRIM('Tipo record = 3'!B209),1,40),REPT(" ",40-LEN(MID(TRIM('Tipo record = 3'!B209),1,40)))),"")</f>
        <v/>
      </c>
      <c r="C1197" s="33" t="str">
        <f>IF('Tipo record = 3'!C209&gt;0,'Tipo record = 3'!C209,"")</f>
        <v/>
      </c>
      <c r="D1197" t="str">
        <f>IF('Tipo record = 3'!D209&gt;0,'Tipo record = 3'!D209,"")</f>
        <v/>
      </c>
      <c r="F1197" t="str">
        <f>IF(TRIM('Tipo record = 3'!E209)&lt;&gt;"",MID('Tipo record = 3'!E209,1,1),"")</f>
        <v/>
      </c>
      <c r="G1197" t="str">
        <f>IF(TRIM('Tipo record = 3'!F209)&lt;&gt;"",VALUE(MID('Tipo record = 3'!F209,1,1)),IF(F1197&lt;&gt;"","0",""))</f>
        <v/>
      </c>
      <c r="I1197" s="34"/>
      <c r="Z1197" s="33" t="str">
        <f>IF('Tipo record = 3'!G209&gt;0,'Tipo record = 3'!G209,"")</f>
        <v/>
      </c>
    </row>
    <row r="1198" spans="1:26" x14ac:dyDescent="0.25">
      <c r="A1198">
        <v>3</v>
      </c>
      <c r="B1198" t="str">
        <f>IF(TRIM('Tipo record = 3'!B210)&lt;&gt;"",CONCATENATE(MID(TRIM('Tipo record = 3'!B210),1,40),REPT(" ",40-LEN(MID(TRIM('Tipo record = 3'!B210),1,40)))),"")</f>
        <v/>
      </c>
      <c r="C1198" s="33" t="str">
        <f>IF('Tipo record = 3'!C210&gt;0,'Tipo record = 3'!C210,"")</f>
        <v/>
      </c>
      <c r="D1198" t="str">
        <f>IF('Tipo record = 3'!D210&gt;0,'Tipo record = 3'!D210,"")</f>
        <v/>
      </c>
      <c r="F1198" t="str">
        <f>IF(TRIM('Tipo record = 3'!E210)&lt;&gt;"",MID('Tipo record = 3'!E210,1,1),"")</f>
        <v/>
      </c>
      <c r="G1198" t="str">
        <f>IF(TRIM('Tipo record = 3'!F210)&lt;&gt;"",VALUE(MID('Tipo record = 3'!F210,1,1)),IF(F1198&lt;&gt;"","0",""))</f>
        <v/>
      </c>
      <c r="I1198" s="34"/>
      <c r="Z1198" s="33" t="str">
        <f>IF('Tipo record = 3'!G210&gt;0,'Tipo record = 3'!G210,"")</f>
        <v/>
      </c>
    </row>
    <row r="1199" spans="1:26" x14ac:dyDescent="0.25">
      <c r="A1199">
        <v>3</v>
      </c>
      <c r="B1199" t="str">
        <f>IF(TRIM('Tipo record = 3'!B211)&lt;&gt;"",CONCATENATE(MID(TRIM('Tipo record = 3'!B211),1,40),REPT(" ",40-LEN(MID(TRIM('Tipo record = 3'!B211),1,40)))),"")</f>
        <v/>
      </c>
      <c r="C1199" s="33" t="str">
        <f>IF('Tipo record = 3'!C211&gt;0,'Tipo record = 3'!C211,"")</f>
        <v/>
      </c>
      <c r="D1199" t="str">
        <f>IF('Tipo record = 3'!D211&gt;0,'Tipo record = 3'!D211,"")</f>
        <v/>
      </c>
      <c r="F1199" t="str">
        <f>IF(TRIM('Tipo record = 3'!E211)&lt;&gt;"",MID('Tipo record = 3'!E211,1,1),"")</f>
        <v/>
      </c>
      <c r="G1199" t="str">
        <f>IF(TRIM('Tipo record = 3'!F211)&lt;&gt;"",VALUE(MID('Tipo record = 3'!F211,1,1)),IF(F1199&lt;&gt;"","0",""))</f>
        <v/>
      </c>
      <c r="I1199" s="34"/>
      <c r="Z1199" s="33" t="str">
        <f>IF('Tipo record = 3'!G211&gt;0,'Tipo record = 3'!G211,"")</f>
        <v/>
      </c>
    </row>
    <row r="1200" spans="1:26" x14ac:dyDescent="0.25">
      <c r="A1200">
        <v>3</v>
      </c>
      <c r="B1200" t="str">
        <f>IF(TRIM('Tipo record = 3'!B212)&lt;&gt;"",CONCATENATE(MID(TRIM('Tipo record = 3'!B212),1,40),REPT(" ",40-LEN(MID(TRIM('Tipo record = 3'!B212),1,40)))),"")</f>
        <v/>
      </c>
      <c r="C1200" s="33" t="str">
        <f>IF('Tipo record = 3'!C212&gt;0,'Tipo record = 3'!C212,"")</f>
        <v/>
      </c>
      <c r="D1200" t="str">
        <f>IF('Tipo record = 3'!D212&gt;0,'Tipo record = 3'!D212,"")</f>
        <v/>
      </c>
      <c r="F1200" t="str">
        <f>IF(TRIM('Tipo record = 3'!E212)&lt;&gt;"",MID('Tipo record = 3'!E212,1,1),"")</f>
        <v/>
      </c>
      <c r="G1200" t="str">
        <f>IF(TRIM('Tipo record = 3'!F212)&lt;&gt;"",VALUE(MID('Tipo record = 3'!F212,1,1)),IF(F1200&lt;&gt;"","0",""))</f>
        <v/>
      </c>
      <c r="I1200" s="34"/>
      <c r="Z1200" s="33" t="str">
        <f>IF('Tipo record = 3'!G212&gt;0,'Tipo record = 3'!G212,"")</f>
        <v/>
      </c>
    </row>
    <row r="1201" spans="1:26" x14ac:dyDescent="0.25">
      <c r="A1201">
        <v>3</v>
      </c>
      <c r="B1201" t="str">
        <f>IF(TRIM('Tipo record = 3'!B213)&lt;&gt;"",CONCATENATE(MID(TRIM('Tipo record = 3'!B213),1,40),REPT(" ",40-LEN(MID(TRIM('Tipo record = 3'!B213),1,40)))),"")</f>
        <v/>
      </c>
      <c r="C1201" s="33" t="str">
        <f>IF('Tipo record = 3'!C213&gt;0,'Tipo record = 3'!C213,"")</f>
        <v/>
      </c>
      <c r="D1201" t="str">
        <f>IF('Tipo record = 3'!D213&gt;0,'Tipo record = 3'!D213,"")</f>
        <v/>
      </c>
      <c r="F1201" t="str">
        <f>IF(TRIM('Tipo record = 3'!E213)&lt;&gt;"",MID('Tipo record = 3'!E213,1,1),"")</f>
        <v/>
      </c>
      <c r="G1201" t="str">
        <f>IF(TRIM('Tipo record = 3'!F213)&lt;&gt;"",VALUE(MID('Tipo record = 3'!F213,1,1)),IF(F1201&lt;&gt;"","0",""))</f>
        <v/>
      </c>
      <c r="I1201" s="34"/>
      <c r="Z1201" s="33" t="str">
        <f>IF('Tipo record = 3'!G213&gt;0,'Tipo record = 3'!G213,"")</f>
        <v/>
      </c>
    </row>
    <row r="1202" spans="1:26" x14ac:dyDescent="0.25">
      <c r="A1202">
        <v>3</v>
      </c>
      <c r="B1202" t="str">
        <f>IF(TRIM('Tipo record = 3'!B214)&lt;&gt;"",CONCATENATE(MID(TRIM('Tipo record = 3'!B214),1,40),REPT(" ",40-LEN(MID(TRIM('Tipo record = 3'!B214),1,40)))),"")</f>
        <v/>
      </c>
      <c r="C1202" s="33" t="str">
        <f>IF('Tipo record = 3'!C214&gt;0,'Tipo record = 3'!C214,"")</f>
        <v/>
      </c>
      <c r="D1202" t="str">
        <f>IF('Tipo record = 3'!D214&gt;0,'Tipo record = 3'!D214,"")</f>
        <v/>
      </c>
      <c r="F1202" t="str">
        <f>IF(TRIM('Tipo record = 3'!E214)&lt;&gt;"",MID('Tipo record = 3'!E214,1,1),"")</f>
        <v/>
      </c>
      <c r="G1202" t="str">
        <f>IF(TRIM('Tipo record = 3'!F214)&lt;&gt;"",VALUE(MID('Tipo record = 3'!F214,1,1)),IF(F1202&lt;&gt;"","0",""))</f>
        <v/>
      </c>
      <c r="I1202" s="34"/>
      <c r="Z1202" s="33" t="str">
        <f>IF('Tipo record = 3'!G214&gt;0,'Tipo record = 3'!G214,"")</f>
        <v/>
      </c>
    </row>
    <row r="1203" spans="1:26" x14ac:dyDescent="0.25">
      <c r="A1203">
        <v>3</v>
      </c>
      <c r="B1203" t="str">
        <f>IF(TRIM('Tipo record = 3'!B215)&lt;&gt;"",CONCATENATE(MID(TRIM('Tipo record = 3'!B215),1,40),REPT(" ",40-LEN(MID(TRIM('Tipo record = 3'!B215),1,40)))),"")</f>
        <v/>
      </c>
      <c r="C1203" s="33" t="str">
        <f>IF('Tipo record = 3'!C215&gt;0,'Tipo record = 3'!C215,"")</f>
        <v/>
      </c>
      <c r="D1203" t="str">
        <f>IF('Tipo record = 3'!D215&gt;0,'Tipo record = 3'!D215,"")</f>
        <v/>
      </c>
      <c r="F1203" t="str">
        <f>IF(TRIM('Tipo record = 3'!E215)&lt;&gt;"",MID('Tipo record = 3'!E215,1,1),"")</f>
        <v/>
      </c>
      <c r="G1203" t="str">
        <f>IF(TRIM('Tipo record = 3'!F215)&lt;&gt;"",VALUE(MID('Tipo record = 3'!F215,1,1)),IF(F1203&lt;&gt;"","0",""))</f>
        <v/>
      </c>
      <c r="I1203" s="34"/>
      <c r="Z1203" s="33" t="str">
        <f>IF('Tipo record = 3'!G215&gt;0,'Tipo record = 3'!G215,"")</f>
        <v/>
      </c>
    </row>
    <row r="1204" spans="1:26" x14ac:dyDescent="0.25">
      <c r="A1204">
        <v>3</v>
      </c>
      <c r="B1204" t="str">
        <f>IF(TRIM('Tipo record = 3'!B216)&lt;&gt;"",CONCATENATE(MID(TRIM('Tipo record = 3'!B216),1,40),REPT(" ",40-LEN(MID(TRIM('Tipo record = 3'!B216),1,40)))),"")</f>
        <v/>
      </c>
      <c r="C1204" s="33" t="str">
        <f>IF('Tipo record = 3'!C216&gt;0,'Tipo record = 3'!C216,"")</f>
        <v/>
      </c>
      <c r="D1204" t="str">
        <f>IF('Tipo record = 3'!D216&gt;0,'Tipo record = 3'!D216,"")</f>
        <v/>
      </c>
      <c r="F1204" t="str">
        <f>IF(TRIM('Tipo record = 3'!E216)&lt;&gt;"",MID('Tipo record = 3'!E216,1,1),"")</f>
        <v/>
      </c>
      <c r="G1204" t="str">
        <f>IF(TRIM('Tipo record = 3'!F216)&lt;&gt;"",VALUE(MID('Tipo record = 3'!F216,1,1)),IF(F1204&lt;&gt;"","0",""))</f>
        <v/>
      </c>
      <c r="I1204" s="34"/>
      <c r="Z1204" s="33" t="str">
        <f>IF('Tipo record = 3'!G216&gt;0,'Tipo record = 3'!G216,"")</f>
        <v/>
      </c>
    </row>
    <row r="1205" spans="1:26" x14ac:dyDescent="0.25">
      <c r="A1205">
        <v>3</v>
      </c>
      <c r="B1205" t="str">
        <f>IF(TRIM('Tipo record = 3'!B217)&lt;&gt;"",CONCATENATE(MID(TRIM('Tipo record = 3'!B217),1,40),REPT(" ",40-LEN(MID(TRIM('Tipo record = 3'!B217),1,40)))),"")</f>
        <v/>
      </c>
      <c r="C1205" s="33" t="str">
        <f>IF('Tipo record = 3'!C217&gt;0,'Tipo record = 3'!C217,"")</f>
        <v/>
      </c>
      <c r="D1205" t="str">
        <f>IF('Tipo record = 3'!D217&gt;0,'Tipo record = 3'!D217,"")</f>
        <v/>
      </c>
      <c r="F1205" t="str">
        <f>IF(TRIM('Tipo record = 3'!E217)&lt;&gt;"",MID('Tipo record = 3'!E217,1,1),"")</f>
        <v/>
      </c>
      <c r="G1205" t="str">
        <f>IF(TRIM('Tipo record = 3'!F217)&lt;&gt;"",VALUE(MID('Tipo record = 3'!F217,1,1)),IF(F1205&lt;&gt;"","0",""))</f>
        <v/>
      </c>
      <c r="I1205" s="34"/>
      <c r="Z1205" s="33" t="str">
        <f>IF('Tipo record = 3'!G217&gt;0,'Tipo record = 3'!G217,"")</f>
        <v/>
      </c>
    </row>
    <row r="1206" spans="1:26" x14ac:dyDescent="0.25">
      <c r="A1206">
        <v>3</v>
      </c>
      <c r="B1206" t="str">
        <f>IF(TRIM('Tipo record = 3'!B218)&lt;&gt;"",CONCATENATE(MID(TRIM('Tipo record = 3'!B218),1,40),REPT(" ",40-LEN(MID(TRIM('Tipo record = 3'!B218),1,40)))),"")</f>
        <v/>
      </c>
      <c r="C1206" s="33" t="str">
        <f>IF('Tipo record = 3'!C218&gt;0,'Tipo record = 3'!C218,"")</f>
        <v/>
      </c>
      <c r="D1206" t="str">
        <f>IF('Tipo record = 3'!D218&gt;0,'Tipo record = 3'!D218,"")</f>
        <v/>
      </c>
      <c r="F1206" t="str">
        <f>IF(TRIM('Tipo record = 3'!E218)&lt;&gt;"",MID('Tipo record = 3'!E218,1,1),"")</f>
        <v/>
      </c>
      <c r="G1206" t="str">
        <f>IF(TRIM('Tipo record = 3'!F218)&lt;&gt;"",VALUE(MID('Tipo record = 3'!F218,1,1)),IF(F1206&lt;&gt;"","0",""))</f>
        <v/>
      </c>
      <c r="I1206" s="34"/>
      <c r="Z1206" s="33" t="str">
        <f>IF('Tipo record = 3'!G218&gt;0,'Tipo record = 3'!G218,"")</f>
        <v/>
      </c>
    </row>
    <row r="1207" spans="1:26" x14ac:dyDescent="0.25">
      <c r="A1207">
        <v>3</v>
      </c>
      <c r="B1207" t="str">
        <f>IF(TRIM('Tipo record = 3'!B219)&lt;&gt;"",CONCATENATE(MID(TRIM('Tipo record = 3'!B219),1,40),REPT(" ",40-LEN(MID(TRIM('Tipo record = 3'!B219),1,40)))),"")</f>
        <v/>
      </c>
      <c r="C1207" s="33" t="str">
        <f>IF('Tipo record = 3'!C219&gt;0,'Tipo record = 3'!C219,"")</f>
        <v/>
      </c>
      <c r="D1207" t="str">
        <f>IF('Tipo record = 3'!D219&gt;0,'Tipo record = 3'!D219,"")</f>
        <v/>
      </c>
      <c r="F1207" t="str">
        <f>IF(TRIM('Tipo record = 3'!E219)&lt;&gt;"",MID('Tipo record = 3'!E219,1,1),"")</f>
        <v/>
      </c>
      <c r="G1207" t="str">
        <f>IF(TRIM('Tipo record = 3'!F219)&lt;&gt;"",VALUE(MID('Tipo record = 3'!F219,1,1)),IF(F1207&lt;&gt;"","0",""))</f>
        <v/>
      </c>
      <c r="I1207" s="34"/>
      <c r="Z1207" s="33" t="str">
        <f>IF('Tipo record = 3'!G219&gt;0,'Tipo record = 3'!G219,"")</f>
        <v/>
      </c>
    </row>
    <row r="1208" spans="1:26" x14ac:dyDescent="0.25">
      <c r="A1208">
        <v>3</v>
      </c>
      <c r="B1208" t="str">
        <f>IF(TRIM('Tipo record = 3'!B220)&lt;&gt;"",CONCATENATE(MID(TRIM('Tipo record = 3'!B220),1,40),REPT(" ",40-LEN(MID(TRIM('Tipo record = 3'!B220),1,40)))),"")</f>
        <v/>
      </c>
      <c r="C1208" s="33" t="str">
        <f>IF('Tipo record = 3'!C220&gt;0,'Tipo record = 3'!C220,"")</f>
        <v/>
      </c>
      <c r="D1208" t="str">
        <f>IF('Tipo record = 3'!D220&gt;0,'Tipo record = 3'!D220,"")</f>
        <v/>
      </c>
      <c r="F1208" t="str">
        <f>IF(TRIM('Tipo record = 3'!E220)&lt;&gt;"",MID('Tipo record = 3'!E220,1,1),"")</f>
        <v/>
      </c>
      <c r="G1208" t="str">
        <f>IF(TRIM('Tipo record = 3'!F220)&lt;&gt;"",VALUE(MID('Tipo record = 3'!F220,1,1)),IF(F1208&lt;&gt;"","0",""))</f>
        <v/>
      </c>
      <c r="I1208" s="34"/>
      <c r="Z1208" s="33" t="str">
        <f>IF('Tipo record = 3'!G220&gt;0,'Tipo record = 3'!G220,"")</f>
        <v/>
      </c>
    </row>
    <row r="1209" spans="1:26" x14ac:dyDescent="0.25">
      <c r="A1209">
        <v>3</v>
      </c>
      <c r="B1209" t="str">
        <f>IF(TRIM('Tipo record = 3'!B221)&lt;&gt;"",CONCATENATE(MID(TRIM('Tipo record = 3'!B221),1,40),REPT(" ",40-LEN(MID(TRIM('Tipo record = 3'!B221),1,40)))),"")</f>
        <v/>
      </c>
      <c r="C1209" s="33" t="str">
        <f>IF('Tipo record = 3'!C221&gt;0,'Tipo record = 3'!C221,"")</f>
        <v/>
      </c>
      <c r="D1209" t="str">
        <f>IF('Tipo record = 3'!D221&gt;0,'Tipo record = 3'!D221,"")</f>
        <v/>
      </c>
      <c r="F1209" t="str">
        <f>IF(TRIM('Tipo record = 3'!E221)&lt;&gt;"",MID('Tipo record = 3'!E221,1,1),"")</f>
        <v/>
      </c>
      <c r="G1209" t="str">
        <f>IF(TRIM('Tipo record = 3'!F221)&lt;&gt;"",VALUE(MID('Tipo record = 3'!F221,1,1)),IF(F1209&lt;&gt;"","0",""))</f>
        <v/>
      </c>
      <c r="I1209" s="34"/>
      <c r="Z1209" s="33" t="str">
        <f>IF('Tipo record = 3'!G221&gt;0,'Tipo record = 3'!G221,"")</f>
        <v/>
      </c>
    </row>
    <row r="1210" spans="1:26" x14ac:dyDescent="0.25">
      <c r="A1210">
        <v>3</v>
      </c>
      <c r="B1210" t="str">
        <f>IF(TRIM('Tipo record = 3'!B222)&lt;&gt;"",CONCATENATE(MID(TRIM('Tipo record = 3'!B222),1,40),REPT(" ",40-LEN(MID(TRIM('Tipo record = 3'!B222),1,40)))),"")</f>
        <v/>
      </c>
      <c r="C1210" s="33" t="str">
        <f>IF('Tipo record = 3'!C222&gt;0,'Tipo record = 3'!C222,"")</f>
        <v/>
      </c>
      <c r="D1210" t="str">
        <f>IF('Tipo record = 3'!D222&gt;0,'Tipo record = 3'!D222,"")</f>
        <v/>
      </c>
      <c r="F1210" t="str">
        <f>IF(TRIM('Tipo record = 3'!E222)&lt;&gt;"",MID('Tipo record = 3'!E222,1,1),"")</f>
        <v/>
      </c>
      <c r="G1210" t="str">
        <f>IF(TRIM('Tipo record = 3'!F222)&lt;&gt;"",VALUE(MID('Tipo record = 3'!F222,1,1)),IF(F1210&lt;&gt;"","0",""))</f>
        <v/>
      </c>
      <c r="I1210" s="34"/>
      <c r="Z1210" s="33" t="str">
        <f>IF('Tipo record = 3'!G222&gt;0,'Tipo record = 3'!G222,"")</f>
        <v/>
      </c>
    </row>
    <row r="1211" spans="1:26" x14ac:dyDescent="0.25">
      <c r="A1211">
        <v>3</v>
      </c>
      <c r="B1211" t="str">
        <f>IF(TRIM('Tipo record = 3'!B223)&lt;&gt;"",CONCATENATE(MID(TRIM('Tipo record = 3'!B223),1,40),REPT(" ",40-LEN(MID(TRIM('Tipo record = 3'!B223),1,40)))),"")</f>
        <v/>
      </c>
      <c r="C1211" s="33" t="str">
        <f>IF('Tipo record = 3'!C223&gt;0,'Tipo record = 3'!C223,"")</f>
        <v/>
      </c>
      <c r="D1211" t="str">
        <f>IF('Tipo record = 3'!D223&gt;0,'Tipo record = 3'!D223,"")</f>
        <v/>
      </c>
      <c r="F1211" t="str">
        <f>IF(TRIM('Tipo record = 3'!E223)&lt;&gt;"",MID('Tipo record = 3'!E223,1,1),"")</f>
        <v/>
      </c>
      <c r="G1211" t="str">
        <f>IF(TRIM('Tipo record = 3'!F223)&lt;&gt;"",VALUE(MID('Tipo record = 3'!F223,1,1)),IF(F1211&lt;&gt;"","0",""))</f>
        <v/>
      </c>
      <c r="I1211" s="34"/>
      <c r="Z1211" s="33" t="str">
        <f>IF('Tipo record = 3'!G223&gt;0,'Tipo record = 3'!G223,"")</f>
        <v/>
      </c>
    </row>
    <row r="1212" spans="1:26" x14ac:dyDescent="0.25">
      <c r="A1212">
        <v>3</v>
      </c>
      <c r="B1212" t="str">
        <f>IF(TRIM('Tipo record = 3'!B224)&lt;&gt;"",CONCATENATE(MID(TRIM('Tipo record = 3'!B224),1,40),REPT(" ",40-LEN(MID(TRIM('Tipo record = 3'!B224),1,40)))),"")</f>
        <v/>
      </c>
      <c r="C1212" s="33" t="str">
        <f>IF('Tipo record = 3'!C224&gt;0,'Tipo record = 3'!C224,"")</f>
        <v/>
      </c>
      <c r="D1212" t="str">
        <f>IF('Tipo record = 3'!D224&gt;0,'Tipo record = 3'!D224,"")</f>
        <v/>
      </c>
      <c r="F1212" t="str">
        <f>IF(TRIM('Tipo record = 3'!E224)&lt;&gt;"",MID('Tipo record = 3'!E224,1,1),"")</f>
        <v/>
      </c>
      <c r="G1212" t="str">
        <f>IF(TRIM('Tipo record = 3'!F224)&lt;&gt;"",VALUE(MID('Tipo record = 3'!F224,1,1)),IF(F1212&lt;&gt;"","0",""))</f>
        <v/>
      </c>
      <c r="I1212" s="34"/>
      <c r="Z1212" s="33" t="str">
        <f>IF('Tipo record = 3'!G224&gt;0,'Tipo record = 3'!G224,"")</f>
        <v/>
      </c>
    </row>
    <row r="1213" spans="1:26" x14ac:dyDescent="0.25">
      <c r="A1213">
        <v>3</v>
      </c>
      <c r="B1213" t="str">
        <f>IF(TRIM('Tipo record = 3'!B225)&lt;&gt;"",CONCATENATE(MID(TRIM('Tipo record = 3'!B225),1,40),REPT(" ",40-LEN(MID(TRIM('Tipo record = 3'!B225),1,40)))),"")</f>
        <v/>
      </c>
      <c r="C1213" s="33" t="str">
        <f>IF('Tipo record = 3'!C225&gt;0,'Tipo record = 3'!C225,"")</f>
        <v/>
      </c>
      <c r="D1213" t="str">
        <f>IF('Tipo record = 3'!D225&gt;0,'Tipo record = 3'!D225,"")</f>
        <v/>
      </c>
      <c r="F1213" t="str">
        <f>IF(TRIM('Tipo record = 3'!E225)&lt;&gt;"",MID('Tipo record = 3'!E225,1,1),"")</f>
        <v/>
      </c>
      <c r="G1213" t="str">
        <f>IF(TRIM('Tipo record = 3'!F225)&lt;&gt;"",VALUE(MID('Tipo record = 3'!F225,1,1)),IF(F1213&lt;&gt;"","0",""))</f>
        <v/>
      </c>
      <c r="I1213" s="34"/>
      <c r="Z1213" s="33" t="str">
        <f>IF('Tipo record = 3'!G225&gt;0,'Tipo record = 3'!G225,"")</f>
        <v/>
      </c>
    </row>
    <row r="1214" spans="1:26" x14ac:dyDescent="0.25">
      <c r="A1214">
        <v>3</v>
      </c>
      <c r="B1214" t="str">
        <f>IF(TRIM('Tipo record = 3'!B226)&lt;&gt;"",CONCATENATE(MID(TRIM('Tipo record = 3'!B226),1,40),REPT(" ",40-LEN(MID(TRIM('Tipo record = 3'!B226),1,40)))),"")</f>
        <v/>
      </c>
      <c r="C1214" s="33" t="str">
        <f>IF('Tipo record = 3'!C226&gt;0,'Tipo record = 3'!C226,"")</f>
        <v/>
      </c>
      <c r="D1214" t="str">
        <f>IF('Tipo record = 3'!D226&gt;0,'Tipo record = 3'!D226,"")</f>
        <v/>
      </c>
      <c r="F1214" t="str">
        <f>IF(TRIM('Tipo record = 3'!E226)&lt;&gt;"",MID('Tipo record = 3'!E226,1,1),"")</f>
        <v/>
      </c>
      <c r="G1214" t="str">
        <f>IF(TRIM('Tipo record = 3'!F226)&lt;&gt;"",VALUE(MID('Tipo record = 3'!F226,1,1)),IF(F1214&lt;&gt;"","0",""))</f>
        <v/>
      </c>
      <c r="I1214" s="34"/>
      <c r="Z1214" s="33" t="str">
        <f>IF('Tipo record = 3'!G226&gt;0,'Tipo record = 3'!G226,"")</f>
        <v/>
      </c>
    </row>
    <row r="1215" spans="1:26" x14ac:dyDescent="0.25">
      <c r="A1215">
        <v>3</v>
      </c>
      <c r="B1215" t="str">
        <f>IF(TRIM('Tipo record = 3'!B227)&lt;&gt;"",CONCATENATE(MID(TRIM('Tipo record = 3'!B227),1,40),REPT(" ",40-LEN(MID(TRIM('Tipo record = 3'!B227),1,40)))),"")</f>
        <v/>
      </c>
      <c r="C1215" s="33" t="str">
        <f>IF('Tipo record = 3'!C227&gt;0,'Tipo record = 3'!C227,"")</f>
        <v/>
      </c>
      <c r="D1215" t="str">
        <f>IF('Tipo record = 3'!D227&gt;0,'Tipo record = 3'!D227,"")</f>
        <v/>
      </c>
      <c r="F1215" t="str">
        <f>IF(TRIM('Tipo record = 3'!E227)&lt;&gt;"",MID('Tipo record = 3'!E227,1,1),"")</f>
        <v/>
      </c>
      <c r="G1215" t="str">
        <f>IF(TRIM('Tipo record = 3'!F227)&lt;&gt;"",VALUE(MID('Tipo record = 3'!F227,1,1)),IF(F1215&lt;&gt;"","0",""))</f>
        <v/>
      </c>
      <c r="I1215" s="34"/>
      <c r="Z1215" s="33" t="str">
        <f>IF('Tipo record = 3'!G227&gt;0,'Tipo record = 3'!G227,"")</f>
        <v/>
      </c>
    </row>
    <row r="1216" spans="1:26" x14ac:dyDescent="0.25">
      <c r="A1216">
        <v>3</v>
      </c>
      <c r="B1216" t="str">
        <f>IF(TRIM('Tipo record = 3'!B228)&lt;&gt;"",CONCATENATE(MID(TRIM('Tipo record = 3'!B228),1,40),REPT(" ",40-LEN(MID(TRIM('Tipo record = 3'!B228),1,40)))),"")</f>
        <v/>
      </c>
      <c r="C1216" s="33" t="str">
        <f>IF('Tipo record = 3'!C228&gt;0,'Tipo record = 3'!C228,"")</f>
        <v/>
      </c>
      <c r="D1216" t="str">
        <f>IF('Tipo record = 3'!D228&gt;0,'Tipo record = 3'!D228,"")</f>
        <v/>
      </c>
      <c r="F1216" t="str">
        <f>IF(TRIM('Tipo record = 3'!E228)&lt;&gt;"",MID('Tipo record = 3'!E228,1,1),"")</f>
        <v/>
      </c>
      <c r="G1216" t="str">
        <f>IF(TRIM('Tipo record = 3'!F228)&lt;&gt;"",VALUE(MID('Tipo record = 3'!F228,1,1)),IF(F1216&lt;&gt;"","0",""))</f>
        <v/>
      </c>
      <c r="I1216" s="34"/>
      <c r="Z1216" s="33" t="str">
        <f>IF('Tipo record = 3'!G228&gt;0,'Tipo record = 3'!G228,"")</f>
        <v/>
      </c>
    </row>
    <row r="1217" spans="1:26" x14ac:dyDescent="0.25">
      <c r="A1217">
        <v>3</v>
      </c>
      <c r="B1217" t="str">
        <f>IF(TRIM('Tipo record = 3'!B229)&lt;&gt;"",CONCATENATE(MID(TRIM('Tipo record = 3'!B229),1,40),REPT(" ",40-LEN(MID(TRIM('Tipo record = 3'!B229),1,40)))),"")</f>
        <v/>
      </c>
      <c r="C1217" s="33" t="str">
        <f>IF('Tipo record = 3'!C229&gt;0,'Tipo record = 3'!C229,"")</f>
        <v/>
      </c>
      <c r="D1217" t="str">
        <f>IF('Tipo record = 3'!D229&gt;0,'Tipo record = 3'!D229,"")</f>
        <v/>
      </c>
      <c r="F1217" t="str">
        <f>IF(TRIM('Tipo record = 3'!E229)&lt;&gt;"",MID('Tipo record = 3'!E229,1,1),"")</f>
        <v/>
      </c>
      <c r="G1217" t="str">
        <f>IF(TRIM('Tipo record = 3'!F229)&lt;&gt;"",VALUE(MID('Tipo record = 3'!F229,1,1)),IF(F1217&lt;&gt;"","0",""))</f>
        <v/>
      </c>
      <c r="I1217" s="34"/>
      <c r="Z1217" s="33" t="str">
        <f>IF('Tipo record = 3'!G229&gt;0,'Tipo record = 3'!G229,"")</f>
        <v/>
      </c>
    </row>
    <row r="1218" spans="1:26" x14ac:dyDescent="0.25">
      <c r="A1218">
        <v>3</v>
      </c>
      <c r="B1218" t="str">
        <f>IF(TRIM('Tipo record = 3'!B230)&lt;&gt;"",CONCATENATE(MID(TRIM('Tipo record = 3'!B230),1,40),REPT(" ",40-LEN(MID(TRIM('Tipo record = 3'!B230),1,40)))),"")</f>
        <v/>
      </c>
      <c r="C1218" s="33" t="str">
        <f>IF('Tipo record = 3'!C230&gt;0,'Tipo record = 3'!C230,"")</f>
        <v/>
      </c>
      <c r="D1218" t="str">
        <f>IF('Tipo record = 3'!D230&gt;0,'Tipo record = 3'!D230,"")</f>
        <v/>
      </c>
      <c r="F1218" t="str">
        <f>IF(TRIM('Tipo record = 3'!E230)&lt;&gt;"",MID('Tipo record = 3'!E230,1,1),"")</f>
        <v/>
      </c>
      <c r="G1218" t="str">
        <f>IF(TRIM('Tipo record = 3'!F230)&lt;&gt;"",VALUE(MID('Tipo record = 3'!F230,1,1)),IF(F1218&lt;&gt;"","0",""))</f>
        <v/>
      </c>
      <c r="I1218" s="34"/>
      <c r="Z1218" s="33" t="str">
        <f>IF('Tipo record = 3'!G230&gt;0,'Tipo record = 3'!G230,"")</f>
        <v/>
      </c>
    </row>
    <row r="1219" spans="1:26" x14ac:dyDescent="0.25">
      <c r="A1219">
        <v>3</v>
      </c>
      <c r="B1219" t="str">
        <f>IF(TRIM('Tipo record = 3'!B231)&lt;&gt;"",CONCATENATE(MID(TRIM('Tipo record = 3'!B231),1,40),REPT(" ",40-LEN(MID(TRIM('Tipo record = 3'!B231),1,40)))),"")</f>
        <v/>
      </c>
      <c r="C1219" s="33" t="str">
        <f>IF('Tipo record = 3'!C231&gt;0,'Tipo record = 3'!C231,"")</f>
        <v/>
      </c>
      <c r="D1219" t="str">
        <f>IF('Tipo record = 3'!D231&gt;0,'Tipo record = 3'!D231,"")</f>
        <v/>
      </c>
      <c r="F1219" t="str">
        <f>IF(TRIM('Tipo record = 3'!E231)&lt;&gt;"",MID('Tipo record = 3'!E231,1,1),"")</f>
        <v/>
      </c>
      <c r="G1219" t="str">
        <f>IF(TRIM('Tipo record = 3'!F231)&lt;&gt;"",VALUE(MID('Tipo record = 3'!F231,1,1)),IF(F1219&lt;&gt;"","0",""))</f>
        <v/>
      </c>
      <c r="I1219" s="34"/>
      <c r="Z1219" s="33" t="str">
        <f>IF('Tipo record = 3'!G231&gt;0,'Tipo record = 3'!G231,"")</f>
        <v/>
      </c>
    </row>
    <row r="1220" spans="1:26" x14ac:dyDescent="0.25">
      <c r="A1220">
        <v>3</v>
      </c>
      <c r="B1220" t="str">
        <f>IF(TRIM('Tipo record = 3'!B232)&lt;&gt;"",CONCATENATE(MID(TRIM('Tipo record = 3'!B232),1,40),REPT(" ",40-LEN(MID(TRIM('Tipo record = 3'!B232),1,40)))),"")</f>
        <v/>
      </c>
      <c r="C1220" s="33" t="str">
        <f>IF('Tipo record = 3'!C232&gt;0,'Tipo record = 3'!C232,"")</f>
        <v/>
      </c>
      <c r="D1220" t="str">
        <f>IF('Tipo record = 3'!D232&gt;0,'Tipo record = 3'!D232,"")</f>
        <v/>
      </c>
      <c r="F1220" t="str">
        <f>IF(TRIM('Tipo record = 3'!E232)&lt;&gt;"",MID('Tipo record = 3'!E232,1,1),"")</f>
        <v/>
      </c>
      <c r="G1220" t="str">
        <f>IF(TRIM('Tipo record = 3'!F232)&lt;&gt;"",VALUE(MID('Tipo record = 3'!F232,1,1)),IF(F1220&lt;&gt;"","0",""))</f>
        <v/>
      </c>
      <c r="I1220" s="34"/>
      <c r="Z1220" s="33" t="str">
        <f>IF('Tipo record = 3'!G232&gt;0,'Tipo record = 3'!G232,"")</f>
        <v/>
      </c>
    </row>
    <row r="1221" spans="1:26" x14ac:dyDescent="0.25">
      <c r="A1221">
        <v>3</v>
      </c>
      <c r="B1221" t="str">
        <f>IF(TRIM('Tipo record = 3'!B233)&lt;&gt;"",CONCATENATE(MID(TRIM('Tipo record = 3'!B233),1,40),REPT(" ",40-LEN(MID(TRIM('Tipo record = 3'!B233),1,40)))),"")</f>
        <v/>
      </c>
      <c r="C1221" s="33" t="str">
        <f>IF('Tipo record = 3'!C233&gt;0,'Tipo record = 3'!C233,"")</f>
        <v/>
      </c>
      <c r="D1221" t="str">
        <f>IF('Tipo record = 3'!D233&gt;0,'Tipo record = 3'!D233,"")</f>
        <v/>
      </c>
      <c r="F1221" t="str">
        <f>IF(TRIM('Tipo record = 3'!E233)&lt;&gt;"",MID('Tipo record = 3'!E233,1,1),"")</f>
        <v/>
      </c>
      <c r="G1221" t="str">
        <f>IF(TRIM('Tipo record = 3'!F233)&lt;&gt;"",VALUE(MID('Tipo record = 3'!F233,1,1)),IF(F1221&lt;&gt;"","0",""))</f>
        <v/>
      </c>
      <c r="I1221" s="34"/>
      <c r="Z1221" s="33" t="str">
        <f>IF('Tipo record = 3'!G233&gt;0,'Tipo record = 3'!G233,"")</f>
        <v/>
      </c>
    </row>
    <row r="1222" spans="1:26" x14ac:dyDescent="0.25">
      <c r="A1222">
        <v>3</v>
      </c>
      <c r="B1222" t="str">
        <f>IF(TRIM('Tipo record = 3'!B234)&lt;&gt;"",CONCATENATE(MID(TRIM('Tipo record = 3'!B234),1,40),REPT(" ",40-LEN(MID(TRIM('Tipo record = 3'!B234),1,40)))),"")</f>
        <v/>
      </c>
      <c r="C1222" s="33" t="str">
        <f>IF('Tipo record = 3'!C234&gt;0,'Tipo record = 3'!C234,"")</f>
        <v/>
      </c>
      <c r="D1222" t="str">
        <f>IF('Tipo record = 3'!D234&gt;0,'Tipo record = 3'!D234,"")</f>
        <v/>
      </c>
      <c r="F1222" t="str">
        <f>IF(TRIM('Tipo record = 3'!E234)&lt;&gt;"",MID('Tipo record = 3'!E234,1,1),"")</f>
        <v/>
      </c>
      <c r="G1222" t="str">
        <f>IF(TRIM('Tipo record = 3'!F234)&lt;&gt;"",VALUE(MID('Tipo record = 3'!F234,1,1)),IF(F1222&lt;&gt;"","0",""))</f>
        <v/>
      </c>
      <c r="I1222" s="34"/>
      <c r="Z1222" s="33" t="str">
        <f>IF('Tipo record = 3'!G234&gt;0,'Tipo record = 3'!G234,"")</f>
        <v/>
      </c>
    </row>
    <row r="1223" spans="1:26" x14ac:dyDescent="0.25">
      <c r="A1223">
        <v>3</v>
      </c>
      <c r="B1223" t="str">
        <f>IF(TRIM('Tipo record = 3'!B235)&lt;&gt;"",CONCATENATE(MID(TRIM('Tipo record = 3'!B235),1,40),REPT(" ",40-LEN(MID(TRIM('Tipo record = 3'!B235),1,40)))),"")</f>
        <v/>
      </c>
      <c r="C1223" s="33" t="str">
        <f>IF('Tipo record = 3'!C235&gt;0,'Tipo record = 3'!C235,"")</f>
        <v/>
      </c>
      <c r="D1223" t="str">
        <f>IF('Tipo record = 3'!D235&gt;0,'Tipo record = 3'!D235,"")</f>
        <v/>
      </c>
      <c r="F1223" t="str">
        <f>IF(TRIM('Tipo record = 3'!E235)&lt;&gt;"",MID('Tipo record = 3'!E235,1,1),"")</f>
        <v/>
      </c>
      <c r="G1223" t="str">
        <f>IF(TRIM('Tipo record = 3'!F235)&lt;&gt;"",VALUE(MID('Tipo record = 3'!F235,1,1)),IF(F1223&lt;&gt;"","0",""))</f>
        <v/>
      </c>
      <c r="I1223" s="34"/>
      <c r="Z1223" s="33" t="str">
        <f>IF('Tipo record = 3'!G235&gt;0,'Tipo record = 3'!G235,"")</f>
        <v/>
      </c>
    </row>
    <row r="1224" spans="1:26" x14ac:dyDescent="0.25">
      <c r="A1224">
        <v>3</v>
      </c>
      <c r="B1224" t="str">
        <f>IF(TRIM('Tipo record = 3'!B236)&lt;&gt;"",CONCATENATE(MID(TRIM('Tipo record = 3'!B236),1,40),REPT(" ",40-LEN(MID(TRIM('Tipo record = 3'!B236),1,40)))),"")</f>
        <v/>
      </c>
      <c r="C1224" s="33" t="str">
        <f>IF('Tipo record = 3'!C236&gt;0,'Tipo record = 3'!C236,"")</f>
        <v/>
      </c>
      <c r="D1224" t="str">
        <f>IF('Tipo record = 3'!D236&gt;0,'Tipo record = 3'!D236,"")</f>
        <v/>
      </c>
      <c r="F1224" t="str">
        <f>IF(TRIM('Tipo record = 3'!E236)&lt;&gt;"",MID('Tipo record = 3'!E236,1,1),"")</f>
        <v/>
      </c>
      <c r="G1224" t="str">
        <f>IF(TRIM('Tipo record = 3'!F236)&lt;&gt;"",VALUE(MID('Tipo record = 3'!F236,1,1)),IF(F1224&lt;&gt;"","0",""))</f>
        <v/>
      </c>
      <c r="I1224" s="34"/>
      <c r="Z1224" s="33" t="str">
        <f>IF('Tipo record = 3'!G236&gt;0,'Tipo record = 3'!G236,"")</f>
        <v/>
      </c>
    </row>
    <row r="1225" spans="1:26" x14ac:dyDescent="0.25">
      <c r="A1225">
        <v>3</v>
      </c>
      <c r="B1225" t="str">
        <f>IF(TRIM('Tipo record = 3'!B237)&lt;&gt;"",CONCATENATE(MID(TRIM('Tipo record = 3'!B237),1,40),REPT(" ",40-LEN(MID(TRIM('Tipo record = 3'!B237),1,40)))),"")</f>
        <v/>
      </c>
      <c r="C1225" s="33" t="str">
        <f>IF('Tipo record = 3'!C237&gt;0,'Tipo record = 3'!C237,"")</f>
        <v/>
      </c>
      <c r="D1225" t="str">
        <f>IF('Tipo record = 3'!D237&gt;0,'Tipo record = 3'!D237,"")</f>
        <v/>
      </c>
      <c r="F1225" t="str">
        <f>IF(TRIM('Tipo record = 3'!E237)&lt;&gt;"",MID('Tipo record = 3'!E237,1,1),"")</f>
        <v/>
      </c>
      <c r="G1225" t="str">
        <f>IF(TRIM('Tipo record = 3'!F237)&lt;&gt;"",VALUE(MID('Tipo record = 3'!F237,1,1)),IF(F1225&lt;&gt;"","0",""))</f>
        <v/>
      </c>
      <c r="I1225" s="34"/>
      <c r="Z1225" s="33" t="str">
        <f>IF('Tipo record = 3'!G237&gt;0,'Tipo record = 3'!G237,"")</f>
        <v/>
      </c>
    </row>
    <row r="1226" spans="1:26" x14ac:dyDescent="0.25">
      <c r="A1226">
        <v>3</v>
      </c>
      <c r="B1226" t="str">
        <f>IF(TRIM('Tipo record = 3'!B238)&lt;&gt;"",CONCATENATE(MID(TRIM('Tipo record = 3'!B238),1,40),REPT(" ",40-LEN(MID(TRIM('Tipo record = 3'!B238),1,40)))),"")</f>
        <v/>
      </c>
      <c r="C1226" s="33" t="str">
        <f>IF('Tipo record = 3'!C238&gt;0,'Tipo record = 3'!C238,"")</f>
        <v/>
      </c>
      <c r="D1226" t="str">
        <f>IF('Tipo record = 3'!D238&gt;0,'Tipo record = 3'!D238,"")</f>
        <v/>
      </c>
      <c r="F1226" t="str">
        <f>IF(TRIM('Tipo record = 3'!E238)&lt;&gt;"",MID('Tipo record = 3'!E238,1,1),"")</f>
        <v/>
      </c>
      <c r="G1226" t="str">
        <f>IF(TRIM('Tipo record = 3'!F238)&lt;&gt;"",VALUE(MID('Tipo record = 3'!F238,1,1)),IF(F1226&lt;&gt;"","0",""))</f>
        <v/>
      </c>
      <c r="I1226" s="34"/>
      <c r="Z1226" s="33" t="str">
        <f>IF('Tipo record = 3'!G238&gt;0,'Tipo record = 3'!G238,"")</f>
        <v/>
      </c>
    </row>
    <row r="1227" spans="1:26" x14ac:dyDescent="0.25">
      <c r="A1227">
        <v>3</v>
      </c>
      <c r="B1227" t="str">
        <f>IF(TRIM('Tipo record = 3'!B239)&lt;&gt;"",CONCATENATE(MID(TRIM('Tipo record = 3'!B239),1,40),REPT(" ",40-LEN(MID(TRIM('Tipo record = 3'!B239),1,40)))),"")</f>
        <v/>
      </c>
      <c r="C1227" s="33" t="str">
        <f>IF('Tipo record = 3'!C239&gt;0,'Tipo record = 3'!C239,"")</f>
        <v/>
      </c>
      <c r="D1227" t="str">
        <f>IF('Tipo record = 3'!D239&gt;0,'Tipo record = 3'!D239,"")</f>
        <v/>
      </c>
      <c r="F1227" t="str">
        <f>IF(TRIM('Tipo record = 3'!E239)&lt;&gt;"",MID('Tipo record = 3'!E239,1,1),"")</f>
        <v/>
      </c>
      <c r="G1227" t="str">
        <f>IF(TRIM('Tipo record = 3'!F239)&lt;&gt;"",VALUE(MID('Tipo record = 3'!F239,1,1)),IF(F1227&lt;&gt;"","0",""))</f>
        <v/>
      </c>
      <c r="I1227" s="34"/>
      <c r="Z1227" s="33" t="str">
        <f>IF('Tipo record = 3'!G239&gt;0,'Tipo record = 3'!G239,"")</f>
        <v/>
      </c>
    </row>
    <row r="1228" spans="1:26" x14ac:dyDescent="0.25">
      <c r="A1228">
        <v>3</v>
      </c>
      <c r="B1228" t="str">
        <f>IF(TRIM('Tipo record = 3'!B240)&lt;&gt;"",CONCATENATE(MID(TRIM('Tipo record = 3'!B240),1,40),REPT(" ",40-LEN(MID(TRIM('Tipo record = 3'!B240),1,40)))),"")</f>
        <v/>
      </c>
      <c r="C1228" s="33" t="str">
        <f>IF('Tipo record = 3'!C240&gt;0,'Tipo record = 3'!C240,"")</f>
        <v/>
      </c>
      <c r="D1228" t="str">
        <f>IF('Tipo record = 3'!D240&gt;0,'Tipo record = 3'!D240,"")</f>
        <v/>
      </c>
      <c r="F1228" t="str">
        <f>IF(TRIM('Tipo record = 3'!E240)&lt;&gt;"",MID('Tipo record = 3'!E240,1,1),"")</f>
        <v/>
      </c>
      <c r="G1228" t="str">
        <f>IF(TRIM('Tipo record = 3'!F240)&lt;&gt;"",VALUE(MID('Tipo record = 3'!F240,1,1)),IF(F1228&lt;&gt;"","0",""))</f>
        <v/>
      </c>
      <c r="I1228" s="34"/>
      <c r="Z1228" s="33" t="str">
        <f>IF('Tipo record = 3'!G240&gt;0,'Tipo record = 3'!G240,"")</f>
        <v/>
      </c>
    </row>
    <row r="1229" spans="1:26" x14ac:dyDescent="0.25">
      <c r="A1229">
        <v>3</v>
      </c>
      <c r="B1229" t="str">
        <f>IF(TRIM('Tipo record = 3'!B241)&lt;&gt;"",CONCATENATE(MID(TRIM('Tipo record = 3'!B241),1,40),REPT(" ",40-LEN(MID(TRIM('Tipo record = 3'!B241),1,40)))),"")</f>
        <v/>
      </c>
      <c r="C1229" s="33" t="str">
        <f>IF('Tipo record = 3'!C241&gt;0,'Tipo record = 3'!C241,"")</f>
        <v/>
      </c>
      <c r="D1229" t="str">
        <f>IF('Tipo record = 3'!D241&gt;0,'Tipo record = 3'!D241,"")</f>
        <v/>
      </c>
      <c r="F1229" t="str">
        <f>IF(TRIM('Tipo record = 3'!E241)&lt;&gt;"",MID('Tipo record = 3'!E241,1,1),"")</f>
        <v/>
      </c>
      <c r="G1229" t="str">
        <f>IF(TRIM('Tipo record = 3'!F241)&lt;&gt;"",VALUE(MID('Tipo record = 3'!F241,1,1)),IF(F1229&lt;&gt;"","0",""))</f>
        <v/>
      </c>
      <c r="I1229" s="34"/>
      <c r="Z1229" s="33" t="str">
        <f>IF('Tipo record = 3'!G241&gt;0,'Tipo record = 3'!G241,"")</f>
        <v/>
      </c>
    </row>
    <row r="1230" spans="1:26" x14ac:dyDescent="0.25">
      <c r="A1230">
        <v>3</v>
      </c>
      <c r="B1230" t="str">
        <f>IF(TRIM('Tipo record = 3'!B242)&lt;&gt;"",CONCATENATE(MID(TRIM('Tipo record = 3'!B242),1,40),REPT(" ",40-LEN(MID(TRIM('Tipo record = 3'!B242),1,40)))),"")</f>
        <v/>
      </c>
      <c r="C1230" s="33" t="str">
        <f>IF('Tipo record = 3'!C242&gt;0,'Tipo record = 3'!C242,"")</f>
        <v/>
      </c>
      <c r="D1230" t="str">
        <f>IF('Tipo record = 3'!D242&gt;0,'Tipo record = 3'!D242,"")</f>
        <v/>
      </c>
      <c r="F1230" t="str">
        <f>IF(TRIM('Tipo record = 3'!E242)&lt;&gt;"",MID('Tipo record = 3'!E242,1,1),"")</f>
        <v/>
      </c>
      <c r="G1230" t="str">
        <f>IF(TRIM('Tipo record = 3'!F242)&lt;&gt;"",VALUE(MID('Tipo record = 3'!F242,1,1)),IF(F1230&lt;&gt;"","0",""))</f>
        <v/>
      </c>
      <c r="I1230" s="34"/>
      <c r="Z1230" s="33" t="str">
        <f>IF('Tipo record = 3'!G242&gt;0,'Tipo record = 3'!G242,"")</f>
        <v/>
      </c>
    </row>
    <row r="1231" spans="1:26" x14ac:dyDescent="0.25">
      <c r="A1231">
        <v>3</v>
      </c>
      <c r="B1231" t="str">
        <f>IF(TRIM('Tipo record = 3'!B243)&lt;&gt;"",CONCATENATE(MID(TRIM('Tipo record = 3'!B243),1,40),REPT(" ",40-LEN(MID(TRIM('Tipo record = 3'!B243),1,40)))),"")</f>
        <v/>
      </c>
      <c r="C1231" s="33" t="str">
        <f>IF('Tipo record = 3'!C243&gt;0,'Tipo record = 3'!C243,"")</f>
        <v/>
      </c>
      <c r="D1231" t="str">
        <f>IF('Tipo record = 3'!D243&gt;0,'Tipo record = 3'!D243,"")</f>
        <v/>
      </c>
      <c r="F1231" t="str">
        <f>IF(TRIM('Tipo record = 3'!E243)&lt;&gt;"",MID('Tipo record = 3'!E243,1,1),"")</f>
        <v/>
      </c>
      <c r="G1231" t="str">
        <f>IF(TRIM('Tipo record = 3'!F243)&lt;&gt;"",VALUE(MID('Tipo record = 3'!F243,1,1)),IF(F1231&lt;&gt;"","0",""))</f>
        <v/>
      </c>
      <c r="I1231" s="34"/>
      <c r="Z1231" s="33" t="str">
        <f>IF('Tipo record = 3'!G243&gt;0,'Tipo record = 3'!G243,"")</f>
        <v/>
      </c>
    </row>
    <row r="1232" spans="1:26" x14ac:dyDescent="0.25">
      <c r="A1232">
        <v>3</v>
      </c>
      <c r="B1232" t="str">
        <f>IF(TRIM('Tipo record = 3'!B244)&lt;&gt;"",CONCATENATE(MID(TRIM('Tipo record = 3'!B244),1,40),REPT(" ",40-LEN(MID(TRIM('Tipo record = 3'!B244),1,40)))),"")</f>
        <v/>
      </c>
      <c r="C1232" s="33" t="str">
        <f>IF('Tipo record = 3'!C244&gt;0,'Tipo record = 3'!C244,"")</f>
        <v/>
      </c>
      <c r="D1232" t="str">
        <f>IF('Tipo record = 3'!D244&gt;0,'Tipo record = 3'!D244,"")</f>
        <v/>
      </c>
      <c r="F1232" t="str">
        <f>IF(TRIM('Tipo record = 3'!E244)&lt;&gt;"",MID('Tipo record = 3'!E244,1,1),"")</f>
        <v/>
      </c>
      <c r="G1232" t="str">
        <f>IF(TRIM('Tipo record = 3'!F244)&lt;&gt;"",VALUE(MID('Tipo record = 3'!F244,1,1)),IF(F1232&lt;&gt;"","0",""))</f>
        <v/>
      </c>
      <c r="I1232" s="34"/>
      <c r="Z1232" s="33" t="str">
        <f>IF('Tipo record = 3'!G244&gt;0,'Tipo record = 3'!G244,"")</f>
        <v/>
      </c>
    </row>
    <row r="1233" spans="1:26" x14ac:dyDescent="0.25">
      <c r="A1233">
        <v>3</v>
      </c>
      <c r="B1233" t="str">
        <f>IF(TRIM('Tipo record = 3'!B245)&lt;&gt;"",CONCATENATE(MID(TRIM('Tipo record = 3'!B245),1,40),REPT(" ",40-LEN(MID(TRIM('Tipo record = 3'!B245),1,40)))),"")</f>
        <v/>
      </c>
      <c r="C1233" s="33" t="str">
        <f>IF('Tipo record = 3'!C245&gt;0,'Tipo record = 3'!C245,"")</f>
        <v/>
      </c>
      <c r="D1233" t="str">
        <f>IF('Tipo record = 3'!D245&gt;0,'Tipo record = 3'!D245,"")</f>
        <v/>
      </c>
      <c r="F1233" t="str">
        <f>IF(TRIM('Tipo record = 3'!E245)&lt;&gt;"",MID('Tipo record = 3'!E245,1,1),"")</f>
        <v/>
      </c>
      <c r="G1233" t="str">
        <f>IF(TRIM('Tipo record = 3'!F245)&lt;&gt;"",VALUE(MID('Tipo record = 3'!F245,1,1)),IF(F1233&lt;&gt;"","0",""))</f>
        <v/>
      </c>
      <c r="I1233" s="34"/>
      <c r="Z1233" s="33" t="str">
        <f>IF('Tipo record = 3'!G245&gt;0,'Tipo record = 3'!G245,"")</f>
        <v/>
      </c>
    </row>
    <row r="1234" spans="1:26" x14ac:dyDescent="0.25">
      <c r="A1234">
        <v>3</v>
      </c>
      <c r="B1234" t="str">
        <f>IF(TRIM('Tipo record = 3'!B246)&lt;&gt;"",CONCATENATE(MID(TRIM('Tipo record = 3'!B246),1,40),REPT(" ",40-LEN(MID(TRIM('Tipo record = 3'!B246),1,40)))),"")</f>
        <v/>
      </c>
      <c r="C1234" s="33" t="str">
        <f>IF('Tipo record = 3'!C246&gt;0,'Tipo record = 3'!C246,"")</f>
        <v/>
      </c>
      <c r="D1234" t="str">
        <f>IF('Tipo record = 3'!D246&gt;0,'Tipo record = 3'!D246,"")</f>
        <v/>
      </c>
      <c r="F1234" t="str">
        <f>IF(TRIM('Tipo record = 3'!E246)&lt;&gt;"",MID('Tipo record = 3'!E246,1,1),"")</f>
        <v/>
      </c>
      <c r="G1234" t="str">
        <f>IF(TRIM('Tipo record = 3'!F246)&lt;&gt;"",VALUE(MID('Tipo record = 3'!F246,1,1)),IF(F1234&lt;&gt;"","0",""))</f>
        <v/>
      </c>
      <c r="I1234" s="34"/>
      <c r="Z1234" s="33" t="str">
        <f>IF('Tipo record = 3'!G246&gt;0,'Tipo record = 3'!G246,"")</f>
        <v/>
      </c>
    </row>
    <row r="1235" spans="1:26" x14ac:dyDescent="0.25">
      <c r="A1235">
        <v>3</v>
      </c>
      <c r="B1235" t="str">
        <f>IF(TRIM('Tipo record = 3'!B247)&lt;&gt;"",CONCATENATE(MID(TRIM('Tipo record = 3'!B247),1,40),REPT(" ",40-LEN(MID(TRIM('Tipo record = 3'!B247),1,40)))),"")</f>
        <v/>
      </c>
      <c r="C1235" s="33" t="str">
        <f>IF('Tipo record = 3'!C247&gt;0,'Tipo record = 3'!C247,"")</f>
        <v/>
      </c>
      <c r="D1235" t="str">
        <f>IF('Tipo record = 3'!D247&gt;0,'Tipo record = 3'!D247,"")</f>
        <v/>
      </c>
      <c r="F1235" t="str">
        <f>IF(TRIM('Tipo record = 3'!E247)&lt;&gt;"",MID('Tipo record = 3'!E247,1,1),"")</f>
        <v/>
      </c>
      <c r="G1235" t="str">
        <f>IF(TRIM('Tipo record = 3'!F247)&lt;&gt;"",VALUE(MID('Tipo record = 3'!F247,1,1)),IF(F1235&lt;&gt;"","0",""))</f>
        <v/>
      </c>
      <c r="I1235" s="34"/>
      <c r="Z1235" s="33" t="str">
        <f>IF('Tipo record = 3'!G247&gt;0,'Tipo record = 3'!G247,"")</f>
        <v/>
      </c>
    </row>
    <row r="1236" spans="1:26" x14ac:dyDescent="0.25">
      <c r="A1236">
        <v>3</v>
      </c>
      <c r="B1236" t="str">
        <f>IF(TRIM('Tipo record = 3'!B248)&lt;&gt;"",CONCATENATE(MID(TRIM('Tipo record = 3'!B248),1,40),REPT(" ",40-LEN(MID(TRIM('Tipo record = 3'!B248),1,40)))),"")</f>
        <v/>
      </c>
      <c r="C1236" s="33" t="str">
        <f>IF('Tipo record = 3'!C248&gt;0,'Tipo record = 3'!C248,"")</f>
        <v/>
      </c>
      <c r="D1236" t="str">
        <f>IF('Tipo record = 3'!D248&gt;0,'Tipo record = 3'!D248,"")</f>
        <v/>
      </c>
      <c r="F1236" t="str">
        <f>IF(TRIM('Tipo record = 3'!E248)&lt;&gt;"",MID('Tipo record = 3'!E248,1,1),"")</f>
        <v/>
      </c>
      <c r="G1236" t="str">
        <f>IF(TRIM('Tipo record = 3'!F248)&lt;&gt;"",VALUE(MID('Tipo record = 3'!F248,1,1)),IF(F1236&lt;&gt;"","0",""))</f>
        <v/>
      </c>
      <c r="I1236" s="34"/>
      <c r="Z1236" s="33" t="str">
        <f>IF('Tipo record = 3'!G248&gt;0,'Tipo record = 3'!G248,"")</f>
        <v/>
      </c>
    </row>
    <row r="1237" spans="1:26" x14ac:dyDescent="0.25">
      <c r="A1237">
        <v>3</v>
      </c>
      <c r="B1237" t="str">
        <f>IF(TRIM('Tipo record = 3'!B249)&lt;&gt;"",CONCATENATE(MID(TRIM('Tipo record = 3'!B249),1,40),REPT(" ",40-LEN(MID(TRIM('Tipo record = 3'!B249),1,40)))),"")</f>
        <v/>
      </c>
      <c r="C1237" s="33" t="str">
        <f>IF('Tipo record = 3'!C249&gt;0,'Tipo record = 3'!C249,"")</f>
        <v/>
      </c>
      <c r="D1237" t="str">
        <f>IF('Tipo record = 3'!D249&gt;0,'Tipo record = 3'!D249,"")</f>
        <v/>
      </c>
      <c r="F1237" t="str">
        <f>IF(TRIM('Tipo record = 3'!E249)&lt;&gt;"",MID('Tipo record = 3'!E249,1,1),"")</f>
        <v/>
      </c>
      <c r="G1237" t="str">
        <f>IF(TRIM('Tipo record = 3'!F249)&lt;&gt;"",VALUE(MID('Tipo record = 3'!F249,1,1)),IF(F1237&lt;&gt;"","0",""))</f>
        <v/>
      </c>
      <c r="I1237" s="34"/>
      <c r="Z1237" s="33" t="str">
        <f>IF('Tipo record = 3'!G249&gt;0,'Tipo record = 3'!G249,"")</f>
        <v/>
      </c>
    </row>
    <row r="1238" spans="1:26" x14ac:dyDescent="0.25">
      <c r="A1238">
        <v>3</v>
      </c>
      <c r="B1238" t="str">
        <f>IF(TRIM('Tipo record = 3'!B250)&lt;&gt;"",CONCATENATE(MID(TRIM('Tipo record = 3'!B250),1,40),REPT(" ",40-LEN(MID(TRIM('Tipo record = 3'!B250),1,40)))),"")</f>
        <v/>
      </c>
      <c r="C1238" s="33" t="str">
        <f>IF('Tipo record = 3'!C250&gt;0,'Tipo record = 3'!C250,"")</f>
        <v/>
      </c>
      <c r="D1238" t="str">
        <f>IF('Tipo record = 3'!D250&gt;0,'Tipo record = 3'!D250,"")</f>
        <v/>
      </c>
      <c r="F1238" t="str">
        <f>IF(TRIM('Tipo record = 3'!E250)&lt;&gt;"",MID('Tipo record = 3'!E250,1,1),"")</f>
        <v/>
      </c>
      <c r="G1238" t="str">
        <f>IF(TRIM('Tipo record = 3'!F250)&lt;&gt;"",VALUE(MID('Tipo record = 3'!F250,1,1)),IF(F1238&lt;&gt;"","0",""))</f>
        <v/>
      </c>
      <c r="I1238" s="34"/>
      <c r="Z1238" s="33" t="str">
        <f>IF('Tipo record = 3'!G250&gt;0,'Tipo record = 3'!G250,"")</f>
        <v/>
      </c>
    </row>
    <row r="1239" spans="1:26" x14ac:dyDescent="0.25">
      <c r="A1239">
        <v>3</v>
      </c>
      <c r="B1239" t="str">
        <f>IF(TRIM('Tipo record = 3'!B251)&lt;&gt;"",CONCATENATE(MID(TRIM('Tipo record = 3'!B251),1,40),REPT(" ",40-LEN(MID(TRIM('Tipo record = 3'!B251),1,40)))),"")</f>
        <v/>
      </c>
      <c r="C1239" s="33" t="str">
        <f>IF('Tipo record = 3'!C251&gt;0,'Tipo record = 3'!C251,"")</f>
        <v/>
      </c>
      <c r="D1239" t="str">
        <f>IF('Tipo record = 3'!D251&gt;0,'Tipo record = 3'!D251,"")</f>
        <v/>
      </c>
      <c r="F1239" t="str">
        <f>IF(TRIM('Tipo record = 3'!E251)&lt;&gt;"",MID('Tipo record = 3'!E251,1,1),"")</f>
        <v/>
      </c>
      <c r="G1239" t="str">
        <f>IF(TRIM('Tipo record = 3'!F251)&lt;&gt;"",VALUE(MID('Tipo record = 3'!F251,1,1)),IF(F1239&lt;&gt;"","0",""))</f>
        <v/>
      </c>
      <c r="I1239" s="34"/>
      <c r="Z1239" s="33" t="str">
        <f>IF('Tipo record = 3'!G251&gt;0,'Tipo record = 3'!G251,"")</f>
        <v/>
      </c>
    </row>
    <row r="1240" spans="1:26" x14ac:dyDescent="0.25">
      <c r="A1240">
        <v>3</v>
      </c>
      <c r="B1240" t="str">
        <f>IF(TRIM('Tipo record = 3'!B252)&lt;&gt;"",CONCATENATE(MID(TRIM('Tipo record = 3'!B252),1,40),REPT(" ",40-LEN(MID(TRIM('Tipo record = 3'!B252),1,40)))),"")</f>
        <v/>
      </c>
      <c r="C1240" s="33" t="str">
        <f>IF('Tipo record = 3'!C252&gt;0,'Tipo record = 3'!C252,"")</f>
        <v/>
      </c>
      <c r="D1240" t="str">
        <f>IF('Tipo record = 3'!D252&gt;0,'Tipo record = 3'!D252,"")</f>
        <v/>
      </c>
      <c r="F1240" t="str">
        <f>IF(TRIM('Tipo record = 3'!E252)&lt;&gt;"",MID('Tipo record = 3'!E252,1,1),"")</f>
        <v/>
      </c>
      <c r="G1240" t="str">
        <f>IF(TRIM('Tipo record = 3'!F252)&lt;&gt;"",VALUE(MID('Tipo record = 3'!F252,1,1)),IF(F1240&lt;&gt;"","0",""))</f>
        <v/>
      </c>
      <c r="I1240" s="34"/>
      <c r="Z1240" s="33" t="str">
        <f>IF('Tipo record = 3'!G252&gt;0,'Tipo record = 3'!G252,"")</f>
        <v/>
      </c>
    </row>
    <row r="1241" spans="1:26" x14ac:dyDescent="0.25">
      <c r="A1241">
        <v>3</v>
      </c>
      <c r="B1241" t="str">
        <f>IF(TRIM('Tipo record = 3'!B253)&lt;&gt;"",CONCATENATE(MID(TRIM('Tipo record = 3'!B253),1,40),REPT(" ",40-LEN(MID(TRIM('Tipo record = 3'!B253),1,40)))),"")</f>
        <v/>
      </c>
      <c r="C1241" s="33" t="str">
        <f>IF('Tipo record = 3'!C253&gt;0,'Tipo record = 3'!C253,"")</f>
        <v/>
      </c>
      <c r="D1241" t="str">
        <f>IF('Tipo record = 3'!D253&gt;0,'Tipo record = 3'!D253,"")</f>
        <v/>
      </c>
      <c r="F1241" t="str">
        <f>IF(TRIM('Tipo record = 3'!E253)&lt;&gt;"",MID('Tipo record = 3'!E253,1,1),"")</f>
        <v/>
      </c>
      <c r="G1241" t="str">
        <f>IF(TRIM('Tipo record = 3'!F253)&lt;&gt;"",VALUE(MID('Tipo record = 3'!F253,1,1)),IF(F1241&lt;&gt;"","0",""))</f>
        <v/>
      </c>
      <c r="I1241" s="34"/>
      <c r="Z1241" s="33" t="str">
        <f>IF('Tipo record = 3'!G253&gt;0,'Tipo record = 3'!G253,"")</f>
        <v/>
      </c>
    </row>
    <row r="1242" spans="1:26" x14ac:dyDescent="0.25">
      <c r="A1242">
        <v>3</v>
      </c>
      <c r="B1242" t="str">
        <f>IF(TRIM('Tipo record = 3'!B254)&lt;&gt;"",CONCATENATE(MID(TRIM('Tipo record = 3'!B254),1,40),REPT(" ",40-LEN(MID(TRIM('Tipo record = 3'!B254),1,40)))),"")</f>
        <v/>
      </c>
      <c r="C1242" s="33" t="str">
        <f>IF('Tipo record = 3'!C254&gt;0,'Tipo record = 3'!C254,"")</f>
        <v/>
      </c>
      <c r="D1242" t="str">
        <f>IF('Tipo record = 3'!D254&gt;0,'Tipo record = 3'!D254,"")</f>
        <v/>
      </c>
      <c r="F1242" t="str">
        <f>IF(TRIM('Tipo record = 3'!E254)&lt;&gt;"",MID('Tipo record = 3'!E254,1,1),"")</f>
        <v/>
      </c>
      <c r="G1242" t="str">
        <f>IF(TRIM('Tipo record = 3'!F254)&lt;&gt;"",VALUE(MID('Tipo record = 3'!F254,1,1)),IF(F1242&lt;&gt;"","0",""))</f>
        <v/>
      </c>
      <c r="I1242" s="34"/>
      <c r="Z1242" s="33" t="str">
        <f>IF('Tipo record = 3'!G254&gt;0,'Tipo record = 3'!G254,"")</f>
        <v/>
      </c>
    </row>
    <row r="1243" spans="1:26" x14ac:dyDescent="0.25">
      <c r="A1243">
        <v>3</v>
      </c>
      <c r="B1243" t="str">
        <f>IF(TRIM('Tipo record = 3'!B255)&lt;&gt;"",CONCATENATE(MID(TRIM('Tipo record = 3'!B255),1,40),REPT(" ",40-LEN(MID(TRIM('Tipo record = 3'!B255),1,40)))),"")</f>
        <v/>
      </c>
      <c r="C1243" s="33" t="str">
        <f>IF('Tipo record = 3'!C255&gt;0,'Tipo record = 3'!C255,"")</f>
        <v/>
      </c>
      <c r="D1243" t="str">
        <f>IF('Tipo record = 3'!D255&gt;0,'Tipo record = 3'!D255,"")</f>
        <v/>
      </c>
      <c r="F1243" t="str">
        <f>IF(TRIM('Tipo record = 3'!E255)&lt;&gt;"",MID('Tipo record = 3'!E255,1,1),"")</f>
        <v/>
      </c>
      <c r="G1243" t="str">
        <f>IF(TRIM('Tipo record = 3'!F255)&lt;&gt;"",VALUE(MID('Tipo record = 3'!F255,1,1)),IF(F1243&lt;&gt;"","0",""))</f>
        <v/>
      </c>
      <c r="I1243" s="34"/>
      <c r="Z1243" s="33" t="str">
        <f>IF('Tipo record = 3'!G255&gt;0,'Tipo record = 3'!G255,"")</f>
        <v/>
      </c>
    </row>
    <row r="1244" spans="1:26" x14ac:dyDescent="0.25">
      <c r="A1244">
        <v>3</v>
      </c>
      <c r="B1244" t="str">
        <f>IF(TRIM('Tipo record = 3'!B256)&lt;&gt;"",CONCATENATE(MID(TRIM('Tipo record = 3'!B256),1,40),REPT(" ",40-LEN(MID(TRIM('Tipo record = 3'!B256),1,40)))),"")</f>
        <v/>
      </c>
      <c r="C1244" s="33" t="str">
        <f>IF('Tipo record = 3'!C256&gt;0,'Tipo record = 3'!C256,"")</f>
        <v/>
      </c>
      <c r="D1244" t="str">
        <f>IF('Tipo record = 3'!D256&gt;0,'Tipo record = 3'!D256,"")</f>
        <v/>
      </c>
      <c r="F1244" t="str">
        <f>IF(TRIM('Tipo record = 3'!E256)&lt;&gt;"",MID('Tipo record = 3'!E256,1,1),"")</f>
        <v/>
      </c>
      <c r="G1244" t="str">
        <f>IF(TRIM('Tipo record = 3'!F256)&lt;&gt;"",VALUE(MID('Tipo record = 3'!F256,1,1)),IF(F1244&lt;&gt;"","0",""))</f>
        <v/>
      </c>
      <c r="I1244" s="34"/>
      <c r="Z1244" s="33" t="str">
        <f>IF('Tipo record = 3'!G256&gt;0,'Tipo record = 3'!G256,"")</f>
        <v/>
      </c>
    </row>
    <row r="1245" spans="1:26" x14ac:dyDescent="0.25">
      <c r="A1245">
        <v>3</v>
      </c>
      <c r="B1245" t="str">
        <f>IF(TRIM('Tipo record = 3'!B257)&lt;&gt;"",CONCATENATE(MID(TRIM('Tipo record = 3'!B257),1,40),REPT(" ",40-LEN(MID(TRIM('Tipo record = 3'!B257),1,40)))),"")</f>
        <v/>
      </c>
      <c r="C1245" s="33" t="str">
        <f>IF('Tipo record = 3'!C257&gt;0,'Tipo record = 3'!C257,"")</f>
        <v/>
      </c>
      <c r="D1245" t="str">
        <f>IF('Tipo record = 3'!D257&gt;0,'Tipo record = 3'!D257,"")</f>
        <v/>
      </c>
      <c r="F1245" t="str">
        <f>IF(TRIM('Tipo record = 3'!E257)&lt;&gt;"",MID('Tipo record = 3'!E257,1,1),"")</f>
        <v/>
      </c>
      <c r="G1245" t="str">
        <f>IF(TRIM('Tipo record = 3'!F257)&lt;&gt;"",VALUE(MID('Tipo record = 3'!F257,1,1)),IF(F1245&lt;&gt;"","0",""))</f>
        <v/>
      </c>
      <c r="I1245" s="34"/>
      <c r="Z1245" s="33" t="str">
        <f>IF('Tipo record = 3'!G257&gt;0,'Tipo record = 3'!G257,"")</f>
        <v/>
      </c>
    </row>
    <row r="1246" spans="1:26" x14ac:dyDescent="0.25">
      <c r="A1246">
        <v>3</v>
      </c>
      <c r="B1246" t="str">
        <f>IF(TRIM('Tipo record = 3'!B258)&lt;&gt;"",CONCATENATE(MID(TRIM('Tipo record = 3'!B258),1,40),REPT(" ",40-LEN(MID(TRIM('Tipo record = 3'!B258),1,40)))),"")</f>
        <v/>
      </c>
      <c r="C1246" s="33" t="str">
        <f>IF('Tipo record = 3'!C258&gt;0,'Tipo record = 3'!C258,"")</f>
        <v/>
      </c>
      <c r="D1246" t="str">
        <f>IF('Tipo record = 3'!D258&gt;0,'Tipo record = 3'!D258,"")</f>
        <v/>
      </c>
      <c r="F1246" t="str">
        <f>IF(TRIM('Tipo record = 3'!E258)&lt;&gt;"",MID('Tipo record = 3'!E258,1,1),"")</f>
        <v/>
      </c>
      <c r="G1246" t="str">
        <f>IF(TRIM('Tipo record = 3'!F258)&lt;&gt;"",VALUE(MID('Tipo record = 3'!F258,1,1)),IF(F1246&lt;&gt;"","0",""))</f>
        <v/>
      </c>
      <c r="I1246" s="34"/>
      <c r="Z1246" s="33" t="str">
        <f>IF('Tipo record = 3'!G258&gt;0,'Tipo record = 3'!G258,"")</f>
        <v/>
      </c>
    </row>
    <row r="1247" spans="1:26" x14ac:dyDescent="0.25">
      <c r="A1247">
        <v>3</v>
      </c>
      <c r="B1247" t="str">
        <f>IF(TRIM('Tipo record = 3'!B259)&lt;&gt;"",CONCATENATE(MID(TRIM('Tipo record = 3'!B259),1,40),REPT(" ",40-LEN(MID(TRIM('Tipo record = 3'!B259),1,40)))),"")</f>
        <v/>
      </c>
      <c r="C1247" s="33" t="str">
        <f>IF('Tipo record = 3'!C259&gt;0,'Tipo record = 3'!C259,"")</f>
        <v/>
      </c>
      <c r="D1247" t="str">
        <f>IF('Tipo record = 3'!D259&gt;0,'Tipo record = 3'!D259,"")</f>
        <v/>
      </c>
      <c r="F1247" t="str">
        <f>IF(TRIM('Tipo record = 3'!E259)&lt;&gt;"",MID('Tipo record = 3'!E259,1,1),"")</f>
        <v/>
      </c>
      <c r="G1247" t="str">
        <f>IF(TRIM('Tipo record = 3'!F259)&lt;&gt;"",VALUE(MID('Tipo record = 3'!F259,1,1)),IF(F1247&lt;&gt;"","0",""))</f>
        <v/>
      </c>
      <c r="I1247" s="34"/>
      <c r="Z1247" s="33" t="str">
        <f>IF('Tipo record = 3'!G259&gt;0,'Tipo record = 3'!G259,"")</f>
        <v/>
      </c>
    </row>
    <row r="1248" spans="1:26" x14ac:dyDescent="0.25">
      <c r="A1248">
        <v>3</v>
      </c>
      <c r="B1248" t="str">
        <f>IF(TRIM('Tipo record = 3'!B260)&lt;&gt;"",CONCATENATE(MID(TRIM('Tipo record = 3'!B260),1,40),REPT(" ",40-LEN(MID(TRIM('Tipo record = 3'!B260),1,40)))),"")</f>
        <v/>
      </c>
      <c r="C1248" s="33" t="str">
        <f>IF('Tipo record = 3'!C260&gt;0,'Tipo record = 3'!C260,"")</f>
        <v/>
      </c>
      <c r="D1248" t="str">
        <f>IF('Tipo record = 3'!D260&gt;0,'Tipo record = 3'!D260,"")</f>
        <v/>
      </c>
      <c r="F1248" t="str">
        <f>IF(TRIM('Tipo record = 3'!E260)&lt;&gt;"",MID('Tipo record = 3'!E260,1,1),"")</f>
        <v/>
      </c>
      <c r="G1248" t="str">
        <f>IF(TRIM('Tipo record = 3'!F260)&lt;&gt;"",VALUE(MID('Tipo record = 3'!F260,1,1)),IF(F1248&lt;&gt;"","0",""))</f>
        <v/>
      </c>
      <c r="I1248" s="34"/>
      <c r="Z1248" s="33" t="str">
        <f>IF('Tipo record = 3'!G260&gt;0,'Tipo record = 3'!G260,"")</f>
        <v/>
      </c>
    </row>
    <row r="1249" spans="1:26" x14ac:dyDescent="0.25">
      <c r="A1249">
        <v>3</v>
      </c>
      <c r="B1249" t="str">
        <f>IF(TRIM('Tipo record = 3'!B261)&lt;&gt;"",CONCATENATE(MID(TRIM('Tipo record = 3'!B261),1,40),REPT(" ",40-LEN(MID(TRIM('Tipo record = 3'!B261),1,40)))),"")</f>
        <v/>
      </c>
      <c r="C1249" s="33" t="str">
        <f>IF('Tipo record = 3'!C261&gt;0,'Tipo record = 3'!C261,"")</f>
        <v/>
      </c>
      <c r="D1249" t="str">
        <f>IF('Tipo record = 3'!D261&gt;0,'Tipo record = 3'!D261,"")</f>
        <v/>
      </c>
      <c r="F1249" t="str">
        <f>IF(TRIM('Tipo record = 3'!E261)&lt;&gt;"",MID('Tipo record = 3'!E261,1,1),"")</f>
        <v/>
      </c>
      <c r="G1249" t="str">
        <f>IF(TRIM('Tipo record = 3'!F261)&lt;&gt;"",VALUE(MID('Tipo record = 3'!F261,1,1)),IF(F1249&lt;&gt;"","0",""))</f>
        <v/>
      </c>
      <c r="I1249" s="34"/>
      <c r="Z1249" s="33" t="str">
        <f>IF('Tipo record = 3'!G261&gt;0,'Tipo record = 3'!G261,"")</f>
        <v/>
      </c>
    </row>
    <row r="1250" spans="1:26" x14ac:dyDescent="0.25">
      <c r="A1250">
        <v>3</v>
      </c>
      <c r="B1250" t="str">
        <f>IF(TRIM('Tipo record = 3'!B262)&lt;&gt;"",CONCATENATE(MID(TRIM('Tipo record = 3'!B262),1,40),REPT(" ",40-LEN(MID(TRIM('Tipo record = 3'!B262),1,40)))),"")</f>
        <v/>
      </c>
      <c r="C1250" s="33" t="str">
        <f>IF('Tipo record = 3'!C262&gt;0,'Tipo record = 3'!C262,"")</f>
        <v/>
      </c>
      <c r="D1250" t="str">
        <f>IF('Tipo record = 3'!D262&gt;0,'Tipo record = 3'!D262,"")</f>
        <v/>
      </c>
      <c r="F1250" t="str">
        <f>IF(TRIM('Tipo record = 3'!E262)&lt;&gt;"",MID('Tipo record = 3'!E262,1,1),"")</f>
        <v/>
      </c>
      <c r="G1250" t="str">
        <f>IF(TRIM('Tipo record = 3'!F262)&lt;&gt;"",VALUE(MID('Tipo record = 3'!F262,1,1)),IF(F1250&lt;&gt;"","0",""))</f>
        <v/>
      </c>
      <c r="I1250" s="34"/>
      <c r="Z1250" s="33" t="str">
        <f>IF('Tipo record = 3'!G262&gt;0,'Tipo record = 3'!G262,"")</f>
        <v/>
      </c>
    </row>
    <row r="1251" spans="1:26" x14ac:dyDescent="0.25">
      <c r="A1251">
        <v>3</v>
      </c>
      <c r="B1251" t="str">
        <f>IF(TRIM('Tipo record = 3'!B263)&lt;&gt;"",CONCATENATE(MID(TRIM('Tipo record = 3'!B263),1,40),REPT(" ",40-LEN(MID(TRIM('Tipo record = 3'!B263),1,40)))),"")</f>
        <v/>
      </c>
      <c r="C1251" s="33" t="str">
        <f>IF('Tipo record = 3'!C263&gt;0,'Tipo record = 3'!C263,"")</f>
        <v/>
      </c>
      <c r="D1251" t="str">
        <f>IF('Tipo record = 3'!D263&gt;0,'Tipo record = 3'!D263,"")</f>
        <v/>
      </c>
      <c r="F1251" t="str">
        <f>IF(TRIM('Tipo record = 3'!E263)&lt;&gt;"",MID('Tipo record = 3'!E263,1,1),"")</f>
        <v/>
      </c>
      <c r="G1251" t="str">
        <f>IF(TRIM('Tipo record = 3'!F263)&lt;&gt;"",VALUE(MID('Tipo record = 3'!F263,1,1)),IF(F1251&lt;&gt;"","0",""))</f>
        <v/>
      </c>
      <c r="I1251" s="34"/>
      <c r="Z1251" s="33" t="str">
        <f>IF('Tipo record = 3'!G263&gt;0,'Tipo record = 3'!G263,"")</f>
        <v/>
      </c>
    </row>
    <row r="1252" spans="1:26" x14ac:dyDescent="0.25">
      <c r="A1252">
        <v>3</v>
      </c>
      <c r="B1252" t="str">
        <f>IF(TRIM('Tipo record = 3'!B264)&lt;&gt;"",CONCATENATE(MID(TRIM('Tipo record = 3'!B264),1,40),REPT(" ",40-LEN(MID(TRIM('Tipo record = 3'!B264),1,40)))),"")</f>
        <v/>
      </c>
      <c r="C1252" s="33" t="str">
        <f>IF('Tipo record = 3'!C264&gt;0,'Tipo record = 3'!C264,"")</f>
        <v/>
      </c>
      <c r="D1252" t="str">
        <f>IF('Tipo record = 3'!D264&gt;0,'Tipo record = 3'!D264,"")</f>
        <v/>
      </c>
      <c r="F1252" t="str">
        <f>IF(TRIM('Tipo record = 3'!E264)&lt;&gt;"",MID('Tipo record = 3'!E264,1,1),"")</f>
        <v/>
      </c>
      <c r="G1252" t="str">
        <f>IF(TRIM('Tipo record = 3'!F264)&lt;&gt;"",VALUE(MID('Tipo record = 3'!F264,1,1)),IF(F1252&lt;&gt;"","0",""))</f>
        <v/>
      </c>
      <c r="I1252" s="34"/>
      <c r="Z1252" s="33" t="str">
        <f>IF('Tipo record = 3'!G264&gt;0,'Tipo record = 3'!G264,"")</f>
        <v/>
      </c>
    </row>
    <row r="1253" spans="1:26" x14ac:dyDescent="0.25">
      <c r="A1253">
        <v>3</v>
      </c>
      <c r="B1253" t="str">
        <f>IF(TRIM('Tipo record = 3'!B265)&lt;&gt;"",CONCATENATE(MID(TRIM('Tipo record = 3'!B265),1,40),REPT(" ",40-LEN(MID(TRIM('Tipo record = 3'!B265),1,40)))),"")</f>
        <v/>
      </c>
      <c r="C1253" s="33" t="str">
        <f>IF('Tipo record = 3'!C265&gt;0,'Tipo record = 3'!C265,"")</f>
        <v/>
      </c>
      <c r="D1253" t="str">
        <f>IF('Tipo record = 3'!D265&gt;0,'Tipo record = 3'!D265,"")</f>
        <v/>
      </c>
      <c r="F1253" t="str">
        <f>IF(TRIM('Tipo record = 3'!E265)&lt;&gt;"",MID('Tipo record = 3'!E265,1,1),"")</f>
        <v/>
      </c>
      <c r="G1253" t="str">
        <f>IF(TRIM('Tipo record = 3'!F265)&lt;&gt;"",VALUE(MID('Tipo record = 3'!F265,1,1)),IF(F1253&lt;&gt;"","0",""))</f>
        <v/>
      </c>
      <c r="I1253" s="34"/>
      <c r="Z1253" s="33" t="str">
        <f>IF('Tipo record = 3'!G265&gt;0,'Tipo record = 3'!G265,"")</f>
        <v/>
      </c>
    </row>
    <row r="1254" spans="1:26" x14ac:dyDescent="0.25">
      <c r="A1254">
        <v>3</v>
      </c>
      <c r="B1254" t="str">
        <f>IF(TRIM('Tipo record = 3'!B266)&lt;&gt;"",CONCATENATE(MID(TRIM('Tipo record = 3'!B266),1,40),REPT(" ",40-LEN(MID(TRIM('Tipo record = 3'!B266),1,40)))),"")</f>
        <v/>
      </c>
      <c r="C1254" s="33" t="str">
        <f>IF('Tipo record = 3'!C266&gt;0,'Tipo record = 3'!C266,"")</f>
        <v/>
      </c>
      <c r="D1254" t="str">
        <f>IF('Tipo record = 3'!D266&gt;0,'Tipo record = 3'!D266,"")</f>
        <v/>
      </c>
      <c r="F1254" t="str">
        <f>IF(TRIM('Tipo record = 3'!E266)&lt;&gt;"",MID('Tipo record = 3'!E266,1,1),"")</f>
        <v/>
      </c>
      <c r="G1254" t="str">
        <f>IF(TRIM('Tipo record = 3'!F266)&lt;&gt;"",VALUE(MID('Tipo record = 3'!F266,1,1)),IF(F1254&lt;&gt;"","0",""))</f>
        <v/>
      </c>
      <c r="I1254" s="34"/>
      <c r="Z1254" s="33" t="str">
        <f>IF('Tipo record = 3'!G266&gt;0,'Tipo record = 3'!G266,"")</f>
        <v/>
      </c>
    </row>
    <row r="1255" spans="1:26" x14ac:dyDescent="0.25">
      <c r="A1255">
        <v>3</v>
      </c>
      <c r="B1255" t="str">
        <f>IF(TRIM('Tipo record = 3'!B267)&lt;&gt;"",CONCATENATE(MID(TRIM('Tipo record = 3'!B267),1,40),REPT(" ",40-LEN(MID(TRIM('Tipo record = 3'!B267),1,40)))),"")</f>
        <v/>
      </c>
      <c r="C1255" s="33" t="str">
        <f>IF('Tipo record = 3'!C267&gt;0,'Tipo record = 3'!C267,"")</f>
        <v/>
      </c>
      <c r="D1255" t="str">
        <f>IF('Tipo record = 3'!D267&gt;0,'Tipo record = 3'!D267,"")</f>
        <v/>
      </c>
      <c r="F1255" t="str">
        <f>IF(TRIM('Tipo record = 3'!E267)&lt;&gt;"",MID('Tipo record = 3'!E267,1,1),"")</f>
        <v/>
      </c>
      <c r="G1255" t="str">
        <f>IF(TRIM('Tipo record = 3'!F267)&lt;&gt;"",VALUE(MID('Tipo record = 3'!F267,1,1)),IF(F1255&lt;&gt;"","0",""))</f>
        <v/>
      </c>
      <c r="I1255" s="34"/>
      <c r="Z1255" s="33" t="str">
        <f>IF('Tipo record = 3'!G267&gt;0,'Tipo record = 3'!G267,"")</f>
        <v/>
      </c>
    </row>
    <row r="1256" spans="1:26" x14ac:dyDescent="0.25">
      <c r="A1256">
        <v>3</v>
      </c>
      <c r="B1256" t="str">
        <f>IF(TRIM('Tipo record = 3'!B268)&lt;&gt;"",CONCATENATE(MID(TRIM('Tipo record = 3'!B268),1,40),REPT(" ",40-LEN(MID(TRIM('Tipo record = 3'!B268),1,40)))),"")</f>
        <v/>
      </c>
      <c r="C1256" s="33" t="str">
        <f>IF('Tipo record = 3'!C268&gt;0,'Tipo record = 3'!C268,"")</f>
        <v/>
      </c>
      <c r="D1256" t="str">
        <f>IF('Tipo record = 3'!D268&gt;0,'Tipo record = 3'!D268,"")</f>
        <v/>
      </c>
      <c r="F1256" t="str">
        <f>IF(TRIM('Tipo record = 3'!E268)&lt;&gt;"",MID('Tipo record = 3'!E268,1,1),"")</f>
        <v/>
      </c>
      <c r="G1256" t="str">
        <f>IF(TRIM('Tipo record = 3'!F268)&lt;&gt;"",VALUE(MID('Tipo record = 3'!F268,1,1)),IF(F1256&lt;&gt;"","0",""))</f>
        <v/>
      </c>
      <c r="I1256" s="34"/>
      <c r="Z1256" s="33" t="str">
        <f>IF('Tipo record = 3'!G268&gt;0,'Tipo record = 3'!G268,"")</f>
        <v/>
      </c>
    </row>
    <row r="1257" spans="1:26" x14ac:dyDescent="0.25">
      <c r="A1257">
        <v>3</v>
      </c>
      <c r="B1257" t="str">
        <f>IF(TRIM('Tipo record = 3'!B269)&lt;&gt;"",CONCATENATE(MID(TRIM('Tipo record = 3'!B269),1,40),REPT(" ",40-LEN(MID(TRIM('Tipo record = 3'!B269),1,40)))),"")</f>
        <v/>
      </c>
      <c r="C1257" s="33" t="str">
        <f>IF('Tipo record = 3'!C269&gt;0,'Tipo record = 3'!C269,"")</f>
        <v/>
      </c>
      <c r="D1257" t="str">
        <f>IF('Tipo record = 3'!D269&gt;0,'Tipo record = 3'!D269,"")</f>
        <v/>
      </c>
      <c r="F1257" t="str">
        <f>IF(TRIM('Tipo record = 3'!E269)&lt;&gt;"",MID('Tipo record = 3'!E269,1,1),"")</f>
        <v/>
      </c>
      <c r="G1257" t="str">
        <f>IF(TRIM('Tipo record = 3'!F269)&lt;&gt;"",VALUE(MID('Tipo record = 3'!F269,1,1)),IF(F1257&lt;&gt;"","0",""))</f>
        <v/>
      </c>
      <c r="I1257" s="34"/>
      <c r="Z1257" s="33" t="str">
        <f>IF('Tipo record = 3'!G269&gt;0,'Tipo record = 3'!G269,"")</f>
        <v/>
      </c>
    </row>
    <row r="1258" spans="1:26" x14ac:dyDescent="0.25">
      <c r="A1258">
        <v>3</v>
      </c>
      <c r="B1258" t="str">
        <f>IF(TRIM('Tipo record = 3'!B270)&lt;&gt;"",CONCATENATE(MID(TRIM('Tipo record = 3'!B270),1,40),REPT(" ",40-LEN(MID(TRIM('Tipo record = 3'!B270),1,40)))),"")</f>
        <v/>
      </c>
      <c r="C1258" s="33" t="str">
        <f>IF('Tipo record = 3'!C270&gt;0,'Tipo record = 3'!C270,"")</f>
        <v/>
      </c>
      <c r="D1258" t="str">
        <f>IF('Tipo record = 3'!D270&gt;0,'Tipo record = 3'!D270,"")</f>
        <v/>
      </c>
      <c r="F1258" t="str">
        <f>IF(TRIM('Tipo record = 3'!E270)&lt;&gt;"",MID('Tipo record = 3'!E270,1,1),"")</f>
        <v/>
      </c>
      <c r="G1258" t="str">
        <f>IF(TRIM('Tipo record = 3'!F270)&lt;&gt;"",VALUE(MID('Tipo record = 3'!F270,1,1)),IF(F1258&lt;&gt;"","0",""))</f>
        <v/>
      </c>
      <c r="I1258" s="34"/>
      <c r="Z1258" s="33" t="str">
        <f>IF('Tipo record = 3'!G270&gt;0,'Tipo record = 3'!G270,"")</f>
        <v/>
      </c>
    </row>
    <row r="1259" spans="1:26" x14ac:dyDescent="0.25">
      <c r="A1259">
        <v>3</v>
      </c>
      <c r="B1259" t="str">
        <f>IF(TRIM('Tipo record = 3'!B271)&lt;&gt;"",CONCATENATE(MID(TRIM('Tipo record = 3'!B271),1,40),REPT(" ",40-LEN(MID(TRIM('Tipo record = 3'!B271),1,40)))),"")</f>
        <v/>
      </c>
      <c r="C1259" s="33" t="str">
        <f>IF('Tipo record = 3'!C271&gt;0,'Tipo record = 3'!C271,"")</f>
        <v/>
      </c>
      <c r="D1259" t="str">
        <f>IF('Tipo record = 3'!D271&gt;0,'Tipo record = 3'!D271,"")</f>
        <v/>
      </c>
      <c r="F1259" t="str">
        <f>IF(TRIM('Tipo record = 3'!E271)&lt;&gt;"",MID('Tipo record = 3'!E271,1,1),"")</f>
        <v/>
      </c>
      <c r="G1259" t="str">
        <f>IF(TRIM('Tipo record = 3'!F271)&lt;&gt;"",VALUE(MID('Tipo record = 3'!F271,1,1)),IF(F1259&lt;&gt;"","0",""))</f>
        <v/>
      </c>
      <c r="I1259" s="34"/>
      <c r="Z1259" s="33" t="str">
        <f>IF('Tipo record = 3'!G271&gt;0,'Tipo record = 3'!G271,"")</f>
        <v/>
      </c>
    </row>
    <row r="1260" spans="1:26" x14ac:dyDescent="0.25">
      <c r="A1260">
        <v>3</v>
      </c>
      <c r="B1260" t="str">
        <f>IF(TRIM('Tipo record = 3'!B272)&lt;&gt;"",CONCATENATE(MID(TRIM('Tipo record = 3'!B272),1,40),REPT(" ",40-LEN(MID(TRIM('Tipo record = 3'!B272),1,40)))),"")</f>
        <v/>
      </c>
      <c r="C1260" s="33" t="str">
        <f>IF('Tipo record = 3'!C272&gt;0,'Tipo record = 3'!C272,"")</f>
        <v/>
      </c>
      <c r="D1260" t="str">
        <f>IF('Tipo record = 3'!D272&gt;0,'Tipo record = 3'!D272,"")</f>
        <v/>
      </c>
      <c r="F1260" t="str">
        <f>IF(TRIM('Tipo record = 3'!E272)&lt;&gt;"",MID('Tipo record = 3'!E272,1,1),"")</f>
        <v/>
      </c>
      <c r="G1260" t="str">
        <f>IF(TRIM('Tipo record = 3'!F272)&lt;&gt;"",VALUE(MID('Tipo record = 3'!F272,1,1)),IF(F1260&lt;&gt;"","0",""))</f>
        <v/>
      </c>
      <c r="I1260" s="34"/>
      <c r="Z1260" s="33" t="str">
        <f>IF('Tipo record = 3'!G272&gt;0,'Tipo record = 3'!G272,"")</f>
        <v/>
      </c>
    </row>
    <row r="1261" spans="1:26" x14ac:dyDescent="0.25">
      <c r="A1261">
        <v>3</v>
      </c>
      <c r="B1261" t="str">
        <f>IF(TRIM('Tipo record = 3'!B273)&lt;&gt;"",CONCATENATE(MID(TRIM('Tipo record = 3'!B273),1,40),REPT(" ",40-LEN(MID(TRIM('Tipo record = 3'!B273),1,40)))),"")</f>
        <v/>
      </c>
      <c r="C1261" s="33" t="str">
        <f>IF('Tipo record = 3'!C273&gt;0,'Tipo record = 3'!C273,"")</f>
        <v/>
      </c>
      <c r="D1261" t="str">
        <f>IF('Tipo record = 3'!D273&gt;0,'Tipo record = 3'!D273,"")</f>
        <v/>
      </c>
      <c r="F1261" t="str">
        <f>IF(TRIM('Tipo record = 3'!E273)&lt;&gt;"",MID('Tipo record = 3'!E273,1,1),"")</f>
        <v/>
      </c>
      <c r="G1261" t="str">
        <f>IF(TRIM('Tipo record = 3'!F273)&lt;&gt;"",VALUE(MID('Tipo record = 3'!F273,1,1)),IF(F1261&lt;&gt;"","0",""))</f>
        <v/>
      </c>
      <c r="I1261" s="34"/>
      <c r="Z1261" s="33" t="str">
        <f>IF('Tipo record = 3'!G273&gt;0,'Tipo record = 3'!G273,"")</f>
        <v/>
      </c>
    </row>
    <row r="1262" spans="1:26" x14ac:dyDescent="0.25">
      <c r="A1262">
        <v>3</v>
      </c>
      <c r="B1262" t="str">
        <f>IF(TRIM('Tipo record = 3'!B274)&lt;&gt;"",CONCATENATE(MID(TRIM('Tipo record = 3'!B274),1,40),REPT(" ",40-LEN(MID(TRIM('Tipo record = 3'!B274),1,40)))),"")</f>
        <v/>
      </c>
      <c r="C1262" s="33" t="str">
        <f>IF('Tipo record = 3'!C274&gt;0,'Tipo record = 3'!C274,"")</f>
        <v/>
      </c>
      <c r="D1262" t="str">
        <f>IF('Tipo record = 3'!D274&gt;0,'Tipo record = 3'!D274,"")</f>
        <v/>
      </c>
      <c r="F1262" t="str">
        <f>IF(TRIM('Tipo record = 3'!E274)&lt;&gt;"",MID('Tipo record = 3'!E274,1,1),"")</f>
        <v/>
      </c>
      <c r="G1262" t="str">
        <f>IF(TRIM('Tipo record = 3'!F274)&lt;&gt;"",VALUE(MID('Tipo record = 3'!F274,1,1)),IF(F1262&lt;&gt;"","0",""))</f>
        <v/>
      </c>
      <c r="I1262" s="34"/>
      <c r="Z1262" s="33" t="str">
        <f>IF('Tipo record = 3'!G274&gt;0,'Tipo record = 3'!G274,"")</f>
        <v/>
      </c>
    </row>
    <row r="1263" spans="1:26" x14ac:dyDescent="0.25">
      <c r="A1263">
        <v>3</v>
      </c>
      <c r="B1263" t="str">
        <f>IF(TRIM('Tipo record = 3'!B275)&lt;&gt;"",CONCATENATE(MID(TRIM('Tipo record = 3'!B275),1,40),REPT(" ",40-LEN(MID(TRIM('Tipo record = 3'!B275),1,40)))),"")</f>
        <v/>
      </c>
      <c r="C1263" s="33" t="str">
        <f>IF('Tipo record = 3'!C275&gt;0,'Tipo record = 3'!C275,"")</f>
        <v/>
      </c>
      <c r="D1263" t="str">
        <f>IF('Tipo record = 3'!D275&gt;0,'Tipo record = 3'!D275,"")</f>
        <v/>
      </c>
      <c r="F1263" t="str">
        <f>IF(TRIM('Tipo record = 3'!E275)&lt;&gt;"",MID('Tipo record = 3'!E275,1,1),"")</f>
        <v/>
      </c>
      <c r="G1263" t="str">
        <f>IF(TRIM('Tipo record = 3'!F275)&lt;&gt;"",VALUE(MID('Tipo record = 3'!F275,1,1)),IF(F1263&lt;&gt;"","0",""))</f>
        <v/>
      </c>
      <c r="I1263" s="34"/>
      <c r="Z1263" s="33" t="str">
        <f>IF('Tipo record = 3'!G275&gt;0,'Tipo record = 3'!G275,"")</f>
        <v/>
      </c>
    </row>
    <row r="1264" spans="1:26" x14ac:dyDescent="0.25">
      <c r="A1264">
        <v>3</v>
      </c>
      <c r="B1264" t="str">
        <f>IF(TRIM('Tipo record = 3'!B276)&lt;&gt;"",CONCATENATE(MID(TRIM('Tipo record = 3'!B276),1,40),REPT(" ",40-LEN(MID(TRIM('Tipo record = 3'!B276),1,40)))),"")</f>
        <v/>
      </c>
      <c r="C1264" s="33" t="str">
        <f>IF('Tipo record = 3'!C276&gt;0,'Tipo record = 3'!C276,"")</f>
        <v/>
      </c>
      <c r="D1264" t="str">
        <f>IF('Tipo record = 3'!D276&gt;0,'Tipo record = 3'!D276,"")</f>
        <v/>
      </c>
      <c r="F1264" t="str">
        <f>IF(TRIM('Tipo record = 3'!E276)&lt;&gt;"",MID('Tipo record = 3'!E276,1,1),"")</f>
        <v/>
      </c>
      <c r="G1264" t="str">
        <f>IF(TRIM('Tipo record = 3'!F276)&lt;&gt;"",VALUE(MID('Tipo record = 3'!F276,1,1)),IF(F1264&lt;&gt;"","0",""))</f>
        <v/>
      </c>
      <c r="I1264" s="34"/>
      <c r="Z1264" s="33" t="str">
        <f>IF('Tipo record = 3'!G276&gt;0,'Tipo record = 3'!G276,"")</f>
        <v/>
      </c>
    </row>
    <row r="1265" spans="1:26" x14ac:dyDescent="0.25">
      <c r="A1265">
        <v>3</v>
      </c>
      <c r="B1265" t="str">
        <f>IF(TRIM('Tipo record = 3'!B277)&lt;&gt;"",CONCATENATE(MID(TRIM('Tipo record = 3'!B277),1,40),REPT(" ",40-LEN(MID(TRIM('Tipo record = 3'!B277),1,40)))),"")</f>
        <v/>
      </c>
      <c r="C1265" s="33" t="str">
        <f>IF('Tipo record = 3'!C277&gt;0,'Tipo record = 3'!C277,"")</f>
        <v/>
      </c>
      <c r="D1265" t="str">
        <f>IF('Tipo record = 3'!D277&gt;0,'Tipo record = 3'!D277,"")</f>
        <v/>
      </c>
      <c r="F1265" t="str">
        <f>IF(TRIM('Tipo record = 3'!E277)&lt;&gt;"",MID('Tipo record = 3'!E277,1,1),"")</f>
        <v/>
      </c>
      <c r="G1265" t="str">
        <f>IF(TRIM('Tipo record = 3'!F277)&lt;&gt;"",VALUE(MID('Tipo record = 3'!F277,1,1)),IF(F1265&lt;&gt;"","0",""))</f>
        <v/>
      </c>
      <c r="I1265" s="34"/>
      <c r="Z1265" s="33" t="str">
        <f>IF('Tipo record = 3'!G277&gt;0,'Tipo record = 3'!G277,"")</f>
        <v/>
      </c>
    </row>
    <row r="1266" spans="1:26" x14ac:dyDescent="0.25">
      <c r="A1266">
        <v>3</v>
      </c>
      <c r="B1266" t="str">
        <f>IF(TRIM('Tipo record = 3'!B278)&lt;&gt;"",CONCATENATE(MID(TRIM('Tipo record = 3'!B278),1,40),REPT(" ",40-LEN(MID(TRIM('Tipo record = 3'!B278),1,40)))),"")</f>
        <v/>
      </c>
      <c r="C1266" s="33" t="str">
        <f>IF('Tipo record = 3'!C278&gt;0,'Tipo record = 3'!C278,"")</f>
        <v/>
      </c>
      <c r="D1266" t="str">
        <f>IF('Tipo record = 3'!D278&gt;0,'Tipo record = 3'!D278,"")</f>
        <v/>
      </c>
      <c r="F1266" t="str">
        <f>IF(TRIM('Tipo record = 3'!E278)&lt;&gt;"",MID('Tipo record = 3'!E278,1,1),"")</f>
        <v/>
      </c>
      <c r="G1266" t="str">
        <f>IF(TRIM('Tipo record = 3'!F278)&lt;&gt;"",VALUE(MID('Tipo record = 3'!F278,1,1)),IF(F1266&lt;&gt;"","0",""))</f>
        <v/>
      </c>
      <c r="I1266" s="34"/>
      <c r="Z1266" s="33" t="str">
        <f>IF('Tipo record = 3'!G278&gt;0,'Tipo record = 3'!G278,"")</f>
        <v/>
      </c>
    </row>
    <row r="1267" spans="1:26" x14ac:dyDescent="0.25">
      <c r="A1267">
        <v>3</v>
      </c>
      <c r="B1267" t="str">
        <f>IF(TRIM('Tipo record = 3'!B279)&lt;&gt;"",CONCATENATE(MID(TRIM('Tipo record = 3'!B279),1,40),REPT(" ",40-LEN(MID(TRIM('Tipo record = 3'!B279),1,40)))),"")</f>
        <v/>
      </c>
      <c r="C1267" s="33" t="str">
        <f>IF('Tipo record = 3'!C279&gt;0,'Tipo record = 3'!C279,"")</f>
        <v/>
      </c>
      <c r="D1267" t="str">
        <f>IF('Tipo record = 3'!D279&gt;0,'Tipo record = 3'!D279,"")</f>
        <v/>
      </c>
      <c r="F1267" t="str">
        <f>IF(TRIM('Tipo record = 3'!E279)&lt;&gt;"",MID('Tipo record = 3'!E279,1,1),"")</f>
        <v/>
      </c>
      <c r="G1267" t="str">
        <f>IF(TRIM('Tipo record = 3'!F279)&lt;&gt;"",VALUE(MID('Tipo record = 3'!F279,1,1)),IF(F1267&lt;&gt;"","0",""))</f>
        <v/>
      </c>
      <c r="I1267" s="34"/>
      <c r="Z1267" s="33" t="str">
        <f>IF('Tipo record = 3'!G279&gt;0,'Tipo record = 3'!G279,"")</f>
        <v/>
      </c>
    </row>
    <row r="1268" spans="1:26" x14ac:dyDescent="0.25">
      <c r="A1268">
        <v>3</v>
      </c>
      <c r="B1268" t="str">
        <f>IF(TRIM('Tipo record = 3'!B280)&lt;&gt;"",CONCATENATE(MID(TRIM('Tipo record = 3'!B280),1,40),REPT(" ",40-LEN(MID(TRIM('Tipo record = 3'!B280),1,40)))),"")</f>
        <v/>
      </c>
      <c r="C1268" s="33" t="str">
        <f>IF('Tipo record = 3'!C280&gt;0,'Tipo record = 3'!C280,"")</f>
        <v/>
      </c>
      <c r="D1268" t="str">
        <f>IF('Tipo record = 3'!D280&gt;0,'Tipo record = 3'!D280,"")</f>
        <v/>
      </c>
      <c r="F1268" t="str">
        <f>IF(TRIM('Tipo record = 3'!E280)&lt;&gt;"",MID('Tipo record = 3'!E280,1,1),"")</f>
        <v/>
      </c>
      <c r="G1268" t="str">
        <f>IF(TRIM('Tipo record = 3'!F280)&lt;&gt;"",VALUE(MID('Tipo record = 3'!F280,1,1)),IF(F1268&lt;&gt;"","0",""))</f>
        <v/>
      </c>
      <c r="I1268" s="34"/>
      <c r="Z1268" s="33" t="str">
        <f>IF('Tipo record = 3'!G280&gt;0,'Tipo record = 3'!G280,"")</f>
        <v/>
      </c>
    </row>
    <row r="1269" spans="1:26" x14ac:dyDescent="0.25">
      <c r="A1269">
        <v>3</v>
      </c>
      <c r="B1269" t="str">
        <f>IF(TRIM('Tipo record = 3'!B281)&lt;&gt;"",CONCATENATE(MID(TRIM('Tipo record = 3'!B281),1,40),REPT(" ",40-LEN(MID(TRIM('Tipo record = 3'!B281),1,40)))),"")</f>
        <v/>
      </c>
      <c r="C1269" s="33" t="str">
        <f>IF('Tipo record = 3'!C281&gt;0,'Tipo record = 3'!C281,"")</f>
        <v/>
      </c>
      <c r="D1269" t="str">
        <f>IF('Tipo record = 3'!D281&gt;0,'Tipo record = 3'!D281,"")</f>
        <v/>
      </c>
      <c r="F1269" t="str">
        <f>IF(TRIM('Tipo record = 3'!E281)&lt;&gt;"",MID('Tipo record = 3'!E281,1,1),"")</f>
        <v/>
      </c>
      <c r="G1269" t="str">
        <f>IF(TRIM('Tipo record = 3'!F281)&lt;&gt;"",VALUE(MID('Tipo record = 3'!F281,1,1)),IF(F1269&lt;&gt;"","0",""))</f>
        <v/>
      </c>
      <c r="I1269" s="34"/>
      <c r="Z1269" s="33" t="str">
        <f>IF('Tipo record = 3'!G281&gt;0,'Tipo record = 3'!G281,"")</f>
        <v/>
      </c>
    </row>
    <row r="1270" spans="1:26" x14ac:dyDescent="0.25">
      <c r="A1270">
        <v>3</v>
      </c>
      <c r="B1270" t="str">
        <f>IF(TRIM('Tipo record = 3'!B282)&lt;&gt;"",CONCATENATE(MID(TRIM('Tipo record = 3'!B282),1,40),REPT(" ",40-LEN(MID(TRIM('Tipo record = 3'!B282),1,40)))),"")</f>
        <v/>
      </c>
      <c r="C1270" s="33" t="str">
        <f>IF('Tipo record = 3'!C282&gt;0,'Tipo record = 3'!C282,"")</f>
        <v/>
      </c>
      <c r="D1270" t="str">
        <f>IF('Tipo record = 3'!D282&gt;0,'Tipo record = 3'!D282,"")</f>
        <v/>
      </c>
      <c r="F1270" t="str">
        <f>IF(TRIM('Tipo record = 3'!E282)&lt;&gt;"",MID('Tipo record = 3'!E282,1,1),"")</f>
        <v/>
      </c>
      <c r="G1270" t="str">
        <f>IF(TRIM('Tipo record = 3'!F282)&lt;&gt;"",VALUE(MID('Tipo record = 3'!F282,1,1)),IF(F1270&lt;&gt;"","0",""))</f>
        <v/>
      </c>
      <c r="I1270" s="34"/>
      <c r="Z1270" s="33" t="str">
        <f>IF('Tipo record = 3'!G282&gt;0,'Tipo record = 3'!G282,"")</f>
        <v/>
      </c>
    </row>
    <row r="1271" spans="1:26" x14ac:dyDescent="0.25">
      <c r="A1271">
        <v>3</v>
      </c>
      <c r="B1271" t="str">
        <f>IF(TRIM('Tipo record = 3'!B283)&lt;&gt;"",CONCATENATE(MID(TRIM('Tipo record = 3'!B283),1,40),REPT(" ",40-LEN(MID(TRIM('Tipo record = 3'!B283),1,40)))),"")</f>
        <v/>
      </c>
      <c r="C1271" s="33" t="str">
        <f>IF('Tipo record = 3'!C283&gt;0,'Tipo record = 3'!C283,"")</f>
        <v/>
      </c>
      <c r="D1271" t="str">
        <f>IF('Tipo record = 3'!D283&gt;0,'Tipo record = 3'!D283,"")</f>
        <v/>
      </c>
      <c r="F1271" t="str">
        <f>IF(TRIM('Tipo record = 3'!E283)&lt;&gt;"",MID('Tipo record = 3'!E283,1,1),"")</f>
        <v/>
      </c>
      <c r="G1271" t="str">
        <f>IF(TRIM('Tipo record = 3'!F283)&lt;&gt;"",VALUE(MID('Tipo record = 3'!F283,1,1)),IF(F1271&lt;&gt;"","0",""))</f>
        <v/>
      </c>
      <c r="I1271" s="34"/>
      <c r="Z1271" s="33" t="str">
        <f>IF('Tipo record = 3'!G283&gt;0,'Tipo record = 3'!G283,"")</f>
        <v/>
      </c>
    </row>
    <row r="1272" spans="1:26" x14ac:dyDescent="0.25">
      <c r="A1272">
        <v>3</v>
      </c>
      <c r="B1272" t="str">
        <f>IF(TRIM('Tipo record = 3'!B284)&lt;&gt;"",CONCATENATE(MID(TRIM('Tipo record = 3'!B284),1,40),REPT(" ",40-LEN(MID(TRIM('Tipo record = 3'!B284),1,40)))),"")</f>
        <v/>
      </c>
      <c r="C1272" s="33" t="str">
        <f>IF('Tipo record = 3'!C284&gt;0,'Tipo record = 3'!C284,"")</f>
        <v/>
      </c>
      <c r="D1272" t="str">
        <f>IF('Tipo record = 3'!D284&gt;0,'Tipo record = 3'!D284,"")</f>
        <v/>
      </c>
      <c r="F1272" t="str">
        <f>IF(TRIM('Tipo record = 3'!E284)&lt;&gt;"",MID('Tipo record = 3'!E284,1,1),"")</f>
        <v/>
      </c>
      <c r="G1272" t="str">
        <f>IF(TRIM('Tipo record = 3'!F284)&lt;&gt;"",VALUE(MID('Tipo record = 3'!F284,1,1)),IF(F1272&lt;&gt;"","0",""))</f>
        <v/>
      </c>
      <c r="I1272" s="34"/>
      <c r="Z1272" s="33" t="str">
        <f>IF('Tipo record = 3'!G284&gt;0,'Tipo record = 3'!G284,"")</f>
        <v/>
      </c>
    </row>
    <row r="1273" spans="1:26" x14ac:dyDescent="0.25">
      <c r="A1273">
        <v>3</v>
      </c>
      <c r="B1273" t="str">
        <f>IF(TRIM('Tipo record = 3'!B285)&lt;&gt;"",CONCATENATE(MID(TRIM('Tipo record = 3'!B285),1,40),REPT(" ",40-LEN(MID(TRIM('Tipo record = 3'!B285),1,40)))),"")</f>
        <v/>
      </c>
      <c r="C1273" s="33" t="str">
        <f>IF('Tipo record = 3'!C285&gt;0,'Tipo record = 3'!C285,"")</f>
        <v/>
      </c>
      <c r="D1273" t="str">
        <f>IF('Tipo record = 3'!D285&gt;0,'Tipo record = 3'!D285,"")</f>
        <v/>
      </c>
      <c r="F1273" t="str">
        <f>IF(TRIM('Tipo record = 3'!E285)&lt;&gt;"",MID('Tipo record = 3'!E285,1,1),"")</f>
        <v/>
      </c>
      <c r="G1273" t="str">
        <f>IF(TRIM('Tipo record = 3'!F285)&lt;&gt;"",VALUE(MID('Tipo record = 3'!F285,1,1)),IF(F1273&lt;&gt;"","0",""))</f>
        <v/>
      </c>
      <c r="I1273" s="34"/>
      <c r="Z1273" s="33" t="str">
        <f>IF('Tipo record = 3'!G285&gt;0,'Tipo record = 3'!G285,"")</f>
        <v/>
      </c>
    </row>
    <row r="1274" spans="1:26" x14ac:dyDescent="0.25">
      <c r="A1274">
        <v>3</v>
      </c>
      <c r="B1274" t="str">
        <f>IF(TRIM('Tipo record = 3'!B286)&lt;&gt;"",CONCATENATE(MID(TRIM('Tipo record = 3'!B286),1,40),REPT(" ",40-LEN(MID(TRIM('Tipo record = 3'!B286),1,40)))),"")</f>
        <v/>
      </c>
      <c r="C1274" s="33" t="str">
        <f>IF('Tipo record = 3'!C286&gt;0,'Tipo record = 3'!C286,"")</f>
        <v/>
      </c>
      <c r="D1274" t="str">
        <f>IF('Tipo record = 3'!D286&gt;0,'Tipo record = 3'!D286,"")</f>
        <v/>
      </c>
      <c r="F1274" t="str">
        <f>IF(TRIM('Tipo record = 3'!E286)&lt;&gt;"",MID('Tipo record = 3'!E286,1,1),"")</f>
        <v/>
      </c>
      <c r="G1274" t="str">
        <f>IF(TRIM('Tipo record = 3'!F286)&lt;&gt;"",VALUE(MID('Tipo record = 3'!F286,1,1)),IF(F1274&lt;&gt;"","0",""))</f>
        <v/>
      </c>
      <c r="I1274" s="34"/>
      <c r="Z1274" s="33" t="str">
        <f>IF('Tipo record = 3'!G286&gt;0,'Tipo record = 3'!G286,"")</f>
        <v/>
      </c>
    </row>
    <row r="1275" spans="1:26" x14ac:dyDescent="0.25">
      <c r="A1275">
        <v>3</v>
      </c>
      <c r="B1275" t="str">
        <f>IF(TRIM('Tipo record = 3'!B287)&lt;&gt;"",CONCATENATE(MID(TRIM('Tipo record = 3'!B287),1,40),REPT(" ",40-LEN(MID(TRIM('Tipo record = 3'!B287),1,40)))),"")</f>
        <v/>
      </c>
      <c r="C1275" s="33" t="str">
        <f>IF('Tipo record = 3'!C287&gt;0,'Tipo record = 3'!C287,"")</f>
        <v/>
      </c>
      <c r="D1275" t="str">
        <f>IF('Tipo record = 3'!D287&gt;0,'Tipo record = 3'!D287,"")</f>
        <v/>
      </c>
      <c r="F1275" t="str">
        <f>IF(TRIM('Tipo record = 3'!E287)&lt;&gt;"",MID('Tipo record = 3'!E287,1,1),"")</f>
        <v/>
      </c>
      <c r="G1275" t="str">
        <f>IF(TRIM('Tipo record = 3'!F287)&lt;&gt;"",VALUE(MID('Tipo record = 3'!F287,1,1)),IF(F1275&lt;&gt;"","0",""))</f>
        <v/>
      </c>
      <c r="I1275" s="34"/>
      <c r="Z1275" s="33" t="str">
        <f>IF('Tipo record = 3'!G287&gt;0,'Tipo record = 3'!G287,"")</f>
        <v/>
      </c>
    </row>
    <row r="1276" spans="1:26" x14ac:dyDescent="0.25">
      <c r="A1276">
        <v>3</v>
      </c>
      <c r="B1276" t="str">
        <f>IF(TRIM('Tipo record = 3'!B288)&lt;&gt;"",CONCATENATE(MID(TRIM('Tipo record = 3'!B288),1,40),REPT(" ",40-LEN(MID(TRIM('Tipo record = 3'!B288),1,40)))),"")</f>
        <v/>
      </c>
      <c r="C1276" s="33" t="str">
        <f>IF('Tipo record = 3'!C288&gt;0,'Tipo record = 3'!C288,"")</f>
        <v/>
      </c>
      <c r="D1276" t="str">
        <f>IF('Tipo record = 3'!D288&gt;0,'Tipo record = 3'!D288,"")</f>
        <v/>
      </c>
      <c r="F1276" t="str">
        <f>IF(TRIM('Tipo record = 3'!E288)&lt;&gt;"",MID('Tipo record = 3'!E288,1,1),"")</f>
        <v/>
      </c>
      <c r="G1276" t="str">
        <f>IF(TRIM('Tipo record = 3'!F288)&lt;&gt;"",VALUE(MID('Tipo record = 3'!F288,1,1)),IF(F1276&lt;&gt;"","0",""))</f>
        <v/>
      </c>
      <c r="I1276" s="34"/>
      <c r="Z1276" s="33" t="str">
        <f>IF('Tipo record = 3'!G288&gt;0,'Tipo record = 3'!G288,"")</f>
        <v/>
      </c>
    </row>
    <row r="1277" spans="1:26" x14ac:dyDescent="0.25">
      <c r="A1277">
        <v>3</v>
      </c>
      <c r="B1277" t="str">
        <f>IF(TRIM('Tipo record = 3'!B289)&lt;&gt;"",CONCATENATE(MID(TRIM('Tipo record = 3'!B289),1,40),REPT(" ",40-LEN(MID(TRIM('Tipo record = 3'!B289),1,40)))),"")</f>
        <v/>
      </c>
      <c r="C1277" s="33" t="str">
        <f>IF('Tipo record = 3'!C289&gt;0,'Tipo record = 3'!C289,"")</f>
        <v/>
      </c>
      <c r="D1277" t="str">
        <f>IF('Tipo record = 3'!D289&gt;0,'Tipo record = 3'!D289,"")</f>
        <v/>
      </c>
      <c r="F1277" t="str">
        <f>IF(TRIM('Tipo record = 3'!E289)&lt;&gt;"",MID('Tipo record = 3'!E289,1,1),"")</f>
        <v/>
      </c>
      <c r="G1277" t="str">
        <f>IF(TRIM('Tipo record = 3'!F289)&lt;&gt;"",VALUE(MID('Tipo record = 3'!F289,1,1)),IF(F1277&lt;&gt;"","0",""))</f>
        <v/>
      </c>
      <c r="I1277" s="34"/>
      <c r="Z1277" s="33" t="str">
        <f>IF('Tipo record = 3'!G289&gt;0,'Tipo record = 3'!G289,"")</f>
        <v/>
      </c>
    </row>
    <row r="1278" spans="1:26" x14ac:dyDescent="0.25">
      <c r="A1278">
        <v>3</v>
      </c>
      <c r="B1278" t="str">
        <f>IF(TRIM('Tipo record = 3'!B290)&lt;&gt;"",CONCATENATE(MID(TRIM('Tipo record = 3'!B290),1,40),REPT(" ",40-LEN(MID(TRIM('Tipo record = 3'!B290),1,40)))),"")</f>
        <v/>
      </c>
      <c r="C1278" s="33" t="str">
        <f>IF('Tipo record = 3'!C290&gt;0,'Tipo record = 3'!C290,"")</f>
        <v/>
      </c>
      <c r="D1278" t="str">
        <f>IF('Tipo record = 3'!D290&gt;0,'Tipo record = 3'!D290,"")</f>
        <v/>
      </c>
      <c r="F1278" t="str">
        <f>IF(TRIM('Tipo record = 3'!E290)&lt;&gt;"",MID('Tipo record = 3'!E290,1,1),"")</f>
        <v/>
      </c>
      <c r="G1278" t="str">
        <f>IF(TRIM('Tipo record = 3'!F290)&lt;&gt;"",VALUE(MID('Tipo record = 3'!F290,1,1)),IF(F1278&lt;&gt;"","0",""))</f>
        <v/>
      </c>
      <c r="I1278" s="34"/>
      <c r="Z1278" s="33" t="str">
        <f>IF('Tipo record = 3'!G290&gt;0,'Tipo record = 3'!G290,"")</f>
        <v/>
      </c>
    </row>
    <row r="1279" spans="1:26" x14ac:dyDescent="0.25">
      <c r="A1279">
        <v>3</v>
      </c>
      <c r="B1279" t="str">
        <f>IF(TRIM('Tipo record = 3'!B291)&lt;&gt;"",CONCATENATE(MID(TRIM('Tipo record = 3'!B291),1,40),REPT(" ",40-LEN(MID(TRIM('Tipo record = 3'!B291),1,40)))),"")</f>
        <v/>
      </c>
      <c r="C1279" s="33" t="str">
        <f>IF('Tipo record = 3'!C291&gt;0,'Tipo record = 3'!C291,"")</f>
        <v/>
      </c>
      <c r="D1279" t="str">
        <f>IF('Tipo record = 3'!D291&gt;0,'Tipo record = 3'!D291,"")</f>
        <v/>
      </c>
      <c r="F1279" t="str">
        <f>IF(TRIM('Tipo record = 3'!E291)&lt;&gt;"",MID('Tipo record = 3'!E291,1,1),"")</f>
        <v/>
      </c>
      <c r="G1279" t="str">
        <f>IF(TRIM('Tipo record = 3'!F291)&lt;&gt;"",VALUE(MID('Tipo record = 3'!F291,1,1)),IF(F1279&lt;&gt;"","0",""))</f>
        <v/>
      </c>
      <c r="I1279" s="34"/>
      <c r="Z1279" s="33" t="str">
        <f>IF('Tipo record = 3'!G291&gt;0,'Tipo record = 3'!G291,"")</f>
        <v/>
      </c>
    </row>
    <row r="1280" spans="1:26" x14ac:dyDescent="0.25">
      <c r="A1280">
        <v>3</v>
      </c>
      <c r="B1280" t="str">
        <f>IF(TRIM('Tipo record = 3'!B292)&lt;&gt;"",CONCATENATE(MID(TRIM('Tipo record = 3'!B292),1,40),REPT(" ",40-LEN(MID(TRIM('Tipo record = 3'!B292),1,40)))),"")</f>
        <v/>
      </c>
      <c r="C1280" s="33" t="str">
        <f>IF('Tipo record = 3'!C292&gt;0,'Tipo record = 3'!C292,"")</f>
        <v/>
      </c>
      <c r="D1280" t="str">
        <f>IF('Tipo record = 3'!D292&gt;0,'Tipo record = 3'!D292,"")</f>
        <v/>
      </c>
      <c r="F1280" t="str">
        <f>IF(TRIM('Tipo record = 3'!E292)&lt;&gt;"",MID('Tipo record = 3'!E292,1,1),"")</f>
        <v/>
      </c>
      <c r="G1280" t="str">
        <f>IF(TRIM('Tipo record = 3'!F292)&lt;&gt;"",VALUE(MID('Tipo record = 3'!F292,1,1)),IF(F1280&lt;&gt;"","0",""))</f>
        <v/>
      </c>
      <c r="I1280" s="34"/>
      <c r="Z1280" s="33" t="str">
        <f>IF('Tipo record = 3'!G292&gt;0,'Tipo record = 3'!G292,"")</f>
        <v/>
      </c>
    </row>
    <row r="1281" spans="1:26" x14ac:dyDescent="0.25">
      <c r="A1281">
        <v>3</v>
      </c>
      <c r="B1281" t="str">
        <f>IF(TRIM('Tipo record = 3'!B293)&lt;&gt;"",CONCATENATE(MID(TRIM('Tipo record = 3'!B293),1,40),REPT(" ",40-LEN(MID(TRIM('Tipo record = 3'!B293),1,40)))),"")</f>
        <v/>
      </c>
      <c r="C1281" s="33" t="str">
        <f>IF('Tipo record = 3'!C293&gt;0,'Tipo record = 3'!C293,"")</f>
        <v/>
      </c>
      <c r="D1281" t="str">
        <f>IF('Tipo record = 3'!D293&gt;0,'Tipo record = 3'!D293,"")</f>
        <v/>
      </c>
      <c r="F1281" t="str">
        <f>IF(TRIM('Tipo record = 3'!E293)&lt;&gt;"",MID('Tipo record = 3'!E293,1,1),"")</f>
        <v/>
      </c>
      <c r="G1281" t="str">
        <f>IF(TRIM('Tipo record = 3'!F293)&lt;&gt;"",VALUE(MID('Tipo record = 3'!F293,1,1)),IF(F1281&lt;&gt;"","0",""))</f>
        <v/>
      </c>
      <c r="I1281" s="34"/>
      <c r="Z1281" s="33" t="str">
        <f>IF('Tipo record = 3'!G293&gt;0,'Tipo record = 3'!G293,"")</f>
        <v/>
      </c>
    </row>
    <row r="1282" spans="1:26" x14ac:dyDescent="0.25">
      <c r="A1282">
        <v>3</v>
      </c>
      <c r="B1282" t="str">
        <f>IF(TRIM('Tipo record = 3'!B294)&lt;&gt;"",CONCATENATE(MID(TRIM('Tipo record = 3'!B294),1,40),REPT(" ",40-LEN(MID(TRIM('Tipo record = 3'!B294),1,40)))),"")</f>
        <v/>
      </c>
      <c r="C1282" s="33" t="str">
        <f>IF('Tipo record = 3'!C294&gt;0,'Tipo record = 3'!C294,"")</f>
        <v/>
      </c>
      <c r="D1282" t="str">
        <f>IF('Tipo record = 3'!D294&gt;0,'Tipo record = 3'!D294,"")</f>
        <v/>
      </c>
      <c r="F1282" t="str">
        <f>IF(TRIM('Tipo record = 3'!E294)&lt;&gt;"",MID('Tipo record = 3'!E294,1,1),"")</f>
        <v/>
      </c>
      <c r="G1282" t="str">
        <f>IF(TRIM('Tipo record = 3'!F294)&lt;&gt;"",VALUE(MID('Tipo record = 3'!F294,1,1)),IF(F1282&lt;&gt;"","0",""))</f>
        <v/>
      </c>
      <c r="I1282" s="34"/>
      <c r="Z1282" s="33" t="str">
        <f>IF('Tipo record = 3'!G294&gt;0,'Tipo record = 3'!G294,"")</f>
        <v/>
      </c>
    </row>
    <row r="1283" spans="1:26" x14ac:dyDescent="0.25">
      <c r="A1283">
        <v>3</v>
      </c>
      <c r="B1283" t="str">
        <f>IF(TRIM('Tipo record = 3'!B295)&lt;&gt;"",CONCATENATE(MID(TRIM('Tipo record = 3'!B295),1,40),REPT(" ",40-LEN(MID(TRIM('Tipo record = 3'!B295),1,40)))),"")</f>
        <v/>
      </c>
      <c r="C1283" s="33" t="str">
        <f>IF('Tipo record = 3'!C295&gt;0,'Tipo record = 3'!C295,"")</f>
        <v/>
      </c>
      <c r="D1283" t="str">
        <f>IF('Tipo record = 3'!D295&gt;0,'Tipo record = 3'!D295,"")</f>
        <v/>
      </c>
      <c r="F1283" t="str">
        <f>IF(TRIM('Tipo record = 3'!E295)&lt;&gt;"",MID('Tipo record = 3'!E295,1,1),"")</f>
        <v/>
      </c>
      <c r="G1283" t="str">
        <f>IF(TRIM('Tipo record = 3'!F295)&lt;&gt;"",VALUE(MID('Tipo record = 3'!F295,1,1)),IF(F1283&lt;&gt;"","0",""))</f>
        <v/>
      </c>
      <c r="I1283" s="34"/>
      <c r="Z1283" s="33" t="str">
        <f>IF('Tipo record = 3'!G295&gt;0,'Tipo record = 3'!G295,"")</f>
        <v/>
      </c>
    </row>
    <row r="1284" spans="1:26" x14ac:dyDescent="0.25">
      <c r="A1284">
        <v>3</v>
      </c>
      <c r="B1284" t="str">
        <f>IF(TRIM('Tipo record = 3'!B296)&lt;&gt;"",CONCATENATE(MID(TRIM('Tipo record = 3'!B296),1,40),REPT(" ",40-LEN(MID(TRIM('Tipo record = 3'!B296),1,40)))),"")</f>
        <v/>
      </c>
      <c r="C1284" s="33" t="str">
        <f>IF('Tipo record = 3'!C296&gt;0,'Tipo record = 3'!C296,"")</f>
        <v/>
      </c>
      <c r="D1284" t="str">
        <f>IF('Tipo record = 3'!D296&gt;0,'Tipo record = 3'!D296,"")</f>
        <v/>
      </c>
      <c r="F1284" t="str">
        <f>IF(TRIM('Tipo record = 3'!E296)&lt;&gt;"",MID('Tipo record = 3'!E296,1,1),"")</f>
        <v/>
      </c>
      <c r="G1284" t="str">
        <f>IF(TRIM('Tipo record = 3'!F296)&lt;&gt;"",VALUE(MID('Tipo record = 3'!F296,1,1)),IF(F1284&lt;&gt;"","0",""))</f>
        <v/>
      </c>
      <c r="I1284" s="34"/>
      <c r="Z1284" s="33" t="str">
        <f>IF('Tipo record = 3'!G296&gt;0,'Tipo record = 3'!G296,"")</f>
        <v/>
      </c>
    </row>
    <row r="1285" spans="1:26" x14ac:dyDescent="0.25">
      <c r="A1285">
        <v>3</v>
      </c>
      <c r="B1285" t="str">
        <f>IF(TRIM('Tipo record = 3'!B297)&lt;&gt;"",CONCATENATE(MID(TRIM('Tipo record = 3'!B297),1,40),REPT(" ",40-LEN(MID(TRIM('Tipo record = 3'!B297),1,40)))),"")</f>
        <v/>
      </c>
      <c r="C1285" s="33" t="str">
        <f>IF('Tipo record = 3'!C297&gt;0,'Tipo record = 3'!C297,"")</f>
        <v/>
      </c>
      <c r="D1285" t="str">
        <f>IF('Tipo record = 3'!D297&gt;0,'Tipo record = 3'!D297,"")</f>
        <v/>
      </c>
      <c r="F1285" t="str">
        <f>IF(TRIM('Tipo record = 3'!E297)&lt;&gt;"",MID('Tipo record = 3'!E297,1,1),"")</f>
        <v/>
      </c>
      <c r="G1285" t="str">
        <f>IF(TRIM('Tipo record = 3'!F297)&lt;&gt;"",VALUE(MID('Tipo record = 3'!F297,1,1)),IF(F1285&lt;&gt;"","0",""))</f>
        <v/>
      </c>
      <c r="I1285" s="34"/>
      <c r="Z1285" s="33" t="str">
        <f>IF('Tipo record = 3'!G297&gt;0,'Tipo record = 3'!G297,"")</f>
        <v/>
      </c>
    </row>
    <row r="1286" spans="1:26" x14ac:dyDescent="0.25">
      <c r="A1286">
        <v>3</v>
      </c>
      <c r="B1286" t="str">
        <f>IF(TRIM('Tipo record = 3'!B298)&lt;&gt;"",CONCATENATE(MID(TRIM('Tipo record = 3'!B298),1,40),REPT(" ",40-LEN(MID(TRIM('Tipo record = 3'!B298),1,40)))),"")</f>
        <v/>
      </c>
      <c r="C1286" s="33" t="str">
        <f>IF('Tipo record = 3'!C298&gt;0,'Tipo record = 3'!C298,"")</f>
        <v/>
      </c>
      <c r="D1286" t="str">
        <f>IF('Tipo record = 3'!D298&gt;0,'Tipo record = 3'!D298,"")</f>
        <v/>
      </c>
      <c r="F1286" t="str">
        <f>IF(TRIM('Tipo record = 3'!E298)&lt;&gt;"",MID('Tipo record = 3'!E298,1,1),"")</f>
        <v/>
      </c>
      <c r="G1286" t="str">
        <f>IF(TRIM('Tipo record = 3'!F298)&lt;&gt;"",VALUE(MID('Tipo record = 3'!F298,1,1)),IF(F1286&lt;&gt;"","0",""))</f>
        <v/>
      </c>
      <c r="I1286" s="34"/>
      <c r="Z1286" s="33" t="str">
        <f>IF('Tipo record = 3'!G298&gt;0,'Tipo record = 3'!G298,"")</f>
        <v/>
      </c>
    </row>
    <row r="1287" spans="1:26" x14ac:dyDescent="0.25">
      <c r="A1287">
        <v>3</v>
      </c>
      <c r="B1287" t="str">
        <f>IF(TRIM('Tipo record = 3'!B299)&lt;&gt;"",CONCATENATE(MID(TRIM('Tipo record = 3'!B299),1,40),REPT(" ",40-LEN(MID(TRIM('Tipo record = 3'!B299),1,40)))),"")</f>
        <v/>
      </c>
      <c r="C1287" s="33" t="str">
        <f>IF('Tipo record = 3'!C299&gt;0,'Tipo record = 3'!C299,"")</f>
        <v/>
      </c>
      <c r="D1287" t="str">
        <f>IF('Tipo record = 3'!D299&gt;0,'Tipo record = 3'!D299,"")</f>
        <v/>
      </c>
      <c r="F1287" t="str">
        <f>IF(TRIM('Tipo record = 3'!E299)&lt;&gt;"",MID('Tipo record = 3'!E299,1,1),"")</f>
        <v/>
      </c>
      <c r="G1287" t="str">
        <f>IF(TRIM('Tipo record = 3'!F299)&lt;&gt;"",VALUE(MID('Tipo record = 3'!F299,1,1)),IF(F1287&lt;&gt;"","0",""))</f>
        <v/>
      </c>
      <c r="I1287" s="34"/>
      <c r="Z1287" s="33" t="str">
        <f>IF('Tipo record = 3'!G299&gt;0,'Tipo record = 3'!G299,"")</f>
        <v/>
      </c>
    </row>
    <row r="1288" spans="1:26" x14ac:dyDescent="0.25">
      <c r="A1288">
        <v>3</v>
      </c>
      <c r="B1288" t="str">
        <f>IF(TRIM('Tipo record = 3'!B300)&lt;&gt;"",CONCATENATE(MID(TRIM('Tipo record = 3'!B300),1,40),REPT(" ",40-LEN(MID(TRIM('Tipo record = 3'!B300),1,40)))),"")</f>
        <v/>
      </c>
      <c r="C1288" s="33" t="str">
        <f>IF('Tipo record = 3'!C300&gt;0,'Tipo record = 3'!C300,"")</f>
        <v/>
      </c>
      <c r="D1288" t="str">
        <f>IF('Tipo record = 3'!D300&gt;0,'Tipo record = 3'!D300,"")</f>
        <v/>
      </c>
      <c r="F1288" t="str">
        <f>IF(TRIM('Tipo record = 3'!E300)&lt;&gt;"",MID('Tipo record = 3'!E300,1,1),"")</f>
        <v/>
      </c>
      <c r="G1288" t="str">
        <f>IF(TRIM('Tipo record = 3'!F300)&lt;&gt;"",VALUE(MID('Tipo record = 3'!F300,1,1)),IF(F1288&lt;&gt;"","0",""))</f>
        <v/>
      </c>
      <c r="I1288" s="34"/>
      <c r="Z1288" s="33" t="str">
        <f>IF('Tipo record = 3'!G300&gt;0,'Tipo record = 3'!G300,"")</f>
        <v/>
      </c>
    </row>
    <row r="1289" spans="1:26" x14ac:dyDescent="0.25">
      <c r="A1289">
        <v>3</v>
      </c>
      <c r="B1289" t="str">
        <f>IF(TRIM('Tipo record = 3'!B301)&lt;&gt;"",CONCATENATE(MID(TRIM('Tipo record = 3'!B301),1,40),REPT(" ",40-LEN(MID(TRIM('Tipo record = 3'!B301),1,40)))),"")</f>
        <v/>
      </c>
      <c r="C1289" s="33" t="str">
        <f>IF('Tipo record = 3'!C301&gt;0,'Tipo record = 3'!C301,"")</f>
        <v/>
      </c>
      <c r="D1289" t="str">
        <f>IF('Tipo record = 3'!D301&gt;0,'Tipo record = 3'!D301,"")</f>
        <v/>
      </c>
      <c r="F1289" t="str">
        <f>IF(TRIM('Tipo record = 3'!E301)&lt;&gt;"",MID('Tipo record = 3'!E301,1,1),"")</f>
        <v/>
      </c>
      <c r="G1289" t="str">
        <f>IF(TRIM('Tipo record = 3'!F301)&lt;&gt;"",VALUE(MID('Tipo record = 3'!F301,1,1)),IF(F1289&lt;&gt;"","0",""))</f>
        <v/>
      </c>
      <c r="I1289" s="34"/>
      <c r="Z1289" s="33" t="str">
        <f>IF('Tipo record = 3'!G301&gt;0,'Tipo record = 3'!G301,"")</f>
        <v/>
      </c>
    </row>
    <row r="1290" spans="1:26" x14ac:dyDescent="0.25">
      <c r="A1290">
        <v>3</v>
      </c>
      <c r="B1290" t="str">
        <f>IF(TRIM('Tipo record = 3'!B302)&lt;&gt;"",CONCATENATE(MID(TRIM('Tipo record = 3'!B302),1,40),REPT(" ",40-LEN(MID(TRIM('Tipo record = 3'!B302),1,40)))),"")</f>
        <v/>
      </c>
      <c r="C1290" s="33" t="str">
        <f>IF('Tipo record = 3'!C302&gt;0,'Tipo record = 3'!C302,"")</f>
        <v/>
      </c>
      <c r="D1290" t="str">
        <f>IF('Tipo record = 3'!D302&gt;0,'Tipo record = 3'!D302,"")</f>
        <v/>
      </c>
      <c r="F1290" t="str">
        <f>IF(TRIM('Tipo record = 3'!E302)&lt;&gt;"",MID('Tipo record = 3'!E302,1,1),"")</f>
        <v/>
      </c>
      <c r="G1290" t="str">
        <f>IF(TRIM('Tipo record = 3'!F302)&lt;&gt;"",VALUE(MID('Tipo record = 3'!F302,1,1)),IF(F1290&lt;&gt;"","0",""))</f>
        <v/>
      </c>
      <c r="I1290" s="34"/>
      <c r="Z1290" s="33" t="str">
        <f>IF('Tipo record = 3'!G302&gt;0,'Tipo record = 3'!G302,"")</f>
        <v/>
      </c>
    </row>
    <row r="1291" spans="1:26" x14ac:dyDescent="0.25">
      <c r="A1291">
        <v>3</v>
      </c>
      <c r="B1291" t="str">
        <f>IF(TRIM('Tipo record = 3'!B303)&lt;&gt;"",CONCATENATE(MID(TRIM('Tipo record = 3'!B303),1,40),REPT(" ",40-LEN(MID(TRIM('Tipo record = 3'!B303),1,40)))),"")</f>
        <v/>
      </c>
      <c r="C1291" s="33" t="str">
        <f>IF('Tipo record = 3'!C303&gt;0,'Tipo record = 3'!C303,"")</f>
        <v/>
      </c>
      <c r="D1291" t="str">
        <f>IF('Tipo record = 3'!D303&gt;0,'Tipo record = 3'!D303,"")</f>
        <v/>
      </c>
      <c r="F1291" t="str">
        <f>IF(TRIM('Tipo record = 3'!E303)&lt;&gt;"",MID('Tipo record = 3'!E303,1,1),"")</f>
        <v/>
      </c>
      <c r="G1291" t="str">
        <f>IF(TRIM('Tipo record = 3'!F303)&lt;&gt;"",VALUE(MID('Tipo record = 3'!F303,1,1)),IF(F1291&lt;&gt;"","0",""))</f>
        <v/>
      </c>
      <c r="I1291" s="34"/>
      <c r="Z1291" s="33" t="str">
        <f>IF('Tipo record = 3'!G303&gt;0,'Tipo record = 3'!G303,"")</f>
        <v/>
      </c>
    </row>
    <row r="1292" spans="1:26" x14ac:dyDescent="0.25">
      <c r="A1292">
        <v>3</v>
      </c>
      <c r="B1292" t="str">
        <f>IF(TRIM('Tipo record = 3'!B304)&lt;&gt;"",CONCATENATE(MID(TRIM('Tipo record = 3'!B304),1,40),REPT(" ",40-LEN(MID(TRIM('Tipo record = 3'!B304),1,40)))),"")</f>
        <v/>
      </c>
      <c r="C1292" s="33" t="str">
        <f>IF('Tipo record = 3'!C304&gt;0,'Tipo record = 3'!C304,"")</f>
        <v/>
      </c>
      <c r="D1292" t="str">
        <f>IF('Tipo record = 3'!D304&gt;0,'Tipo record = 3'!D304,"")</f>
        <v/>
      </c>
      <c r="F1292" t="str">
        <f>IF(TRIM('Tipo record = 3'!E304)&lt;&gt;"",MID('Tipo record = 3'!E304,1,1),"")</f>
        <v/>
      </c>
      <c r="G1292" t="str">
        <f>IF(TRIM('Tipo record = 3'!F304)&lt;&gt;"",VALUE(MID('Tipo record = 3'!F304,1,1)),IF(F1292&lt;&gt;"","0",""))</f>
        <v/>
      </c>
      <c r="I1292" s="34"/>
      <c r="Z1292" s="33" t="str">
        <f>IF('Tipo record = 3'!G304&gt;0,'Tipo record = 3'!G304,"")</f>
        <v/>
      </c>
    </row>
    <row r="1293" spans="1:26" x14ac:dyDescent="0.25">
      <c r="A1293">
        <v>3</v>
      </c>
      <c r="B1293" t="str">
        <f>IF(TRIM('Tipo record = 3'!B305)&lt;&gt;"",CONCATENATE(MID(TRIM('Tipo record = 3'!B305),1,40),REPT(" ",40-LEN(MID(TRIM('Tipo record = 3'!B305),1,40)))),"")</f>
        <v/>
      </c>
      <c r="C1293" s="33" t="str">
        <f>IF('Tipo record = 3'!C305&gt;0,'Tipo record = 3'!C305,"")</f>
        <v/>
      </c>
      <c r="D1293" t="str">
        <f>IF('Tipo record = 3'!D305&gt;0,'Tipo record = 3'!D305,"")</f>
        <v/>
      </c>
      <c r="F1293" t="str">
        <f>IF(TRIM('Tipo record = 3'!E305)&lt;&gt;"",MID('Tipo record = 3'!E305,1,1),"")</f>
        <v/>
      </c>
      <c r="G1293" t="str">
        <f>IF(TRIM('Tipo record = 3'!F305)&lt;&gt;"",VALUE(MID('Tipo record = 3'!F305,1,1)),IF(F1293&lt;&gt;"","0",""))</f>
        <v/>
      </c>
      <c r="I1293" s="34"/>
      <c r="Z1293" s="33" t="str">
        <f>IF('Tipo record = 3'!G305&gt;0,'Tipo record = 3'!G305,"")</f>
        <v/>
      </c>
    </row>
    <row r="1294" spans="1:26" x14ac:dyDescent="0.25">
      <c r="A1294">
        <v>3</v>
      </c>
      <c r="B1294" t="str">
        <f>IF(TRIM('Tipo record = 3'!B306)&lt;&gt;"",CONCATENATE(MID(TRIM('Tipo record = 3'!B306),1,40),REPT(" ",40-LEN(MID(TRIM('Tipo record = 3'!B306),1,40)))),"")</f>
        <v/>
      </c>
      <c r="C1294" s="33" t="str">
        <f>IF('Tipo record = 3'!C306&gt;0,'Tipo record = 3'!C306,"")</f>
        <v/>
      </c>
      <c r="D1294" t="str">
        <f>IF('Tipo record = 3'!D306&gt;0,'Tipo record = 3'!D306,"")</f>
        <v/>
      </c>
      <c r="F1294" t="str">
        <f>IF(TRIM('Tipo record = 3'!E306)&lt;&gt;"",MID('Tipo record = 3'!E306,1,1),"")</f>
        <v/>
      </c>
      <c r="G1294" t="str">
        <f>IF(TRIM('Tipo record = 3'!F306)&lt;&gt;"",VALUE(MID('Tipo record = 3'!F306,1,1)),IF(F1294&lt;&gt;"","0",""))</f>
        <v/>
      </c>
      <c r="I1294" s="34"/>
      <c r="Z1294" s="33" t="str">
        <f>IF('Tipo record = 3'!G306&gt;0,'Tipo record = 3'!G306,"")</f>
        <v/>
      </c>
    </row>
    <row r="1295" spans="1:26" x14ac:dyDescent="0.25">
      <c r="A1295">
        <v>3</v>
      </c>
      <c r="B1295" t="str">
        <f>IF(TRIM('Tipo record = 3'!B307)&lt;&gt;"",CONCATENATE(MID(TRIM('Tipo record = 3'!B307),1,40),REPT(" ",40-LEN(MID(TRIM('Tipo record = 3'!B307),1,40)))),"")</f>
        <v/>
      </c>
      <c r="C1295" s="33" t="str">
        <f>IF('Tipo record = 3'!C307&gt;0,'Tipo record = 3'!C307,"")</f>
        <v/>
      </c>
      <c r="D1295" t="str">
        <f>IF('Tipo record = 3'!D307&gt;0,'Tipo record = 3'!D307,"")</f>
        <v/>
      </c>
      <c r="F1295" t="str">
        <f>IF(TRIM('Tipo record = 3'!E307)&lt;&gt;"",MID('Tipo record = 3'!E307,1,1),"")</f>
        <v/>
      </c>
      <c r="G1295" t="str">
        <f>IF(TRIM('Tipo record = 3'!F307)&lt;&gt;"",VALUE(MID('Tipo record = 3'!F307,1,1)),IF(F1295&lt;&gt;"","0",""))</f>
        <v/>
      </c>
      <c r="I1295" s="34"/>
      <c r="Z1295" s="33" t="str">
        <f>IF('Tipo record = 3'!G307&gt;0,'Tipo record = 3'!G307,"")</f>
        <v/>
      </c>
    </row>
    <row r="1296" spans="1:26" x14ac:dyDescent="0.25">
      <c r="A1296">
        <v>3</v>
      </c>
      <c r="B1296" t="str">
        <f>IF(TRIM('Tipo record = 3'!B308)&lt;&gt;"",CONCATENATE(MID(TRIM('Tipo record = 3'!B308),1,40),REPT(" ",40-LEN(MID(TRIM('Tipo record = 3'!B308),1,40)))),"")</f>
        <v/>
      </c>
      <c r="C1296" s="33" t="str">
        <f>IF('Tipo record = 3'!C308&gt;0,'Tipo record = 3'!C308,"")</f>
        <v/>
      </c>
      <c r="D1296" t="str">
        <f>IF('Tipo record = 3'!D308&gt;0,'Tipo record = 3'!D308,"")</f>
        <v/>
      </c>
      <c r="F1296" t="str">
        <f>IF(TRIM('Tipo record = 3'!E308)&lt;&gt;"",MID('Tipo record = 3'!E308,1,1),"")</f>
        <v/>
      </c>
      <c r="G1296" t="str">
        <f>IF(TRIM('Tipo record = 3'!F308)&lt;&gt;"",VALUE(MID('Tipo record = 3'!F308,1,1)),IF(F1296&lt;&gt;"","0",""))</f>
        <v/>
      </c>
      <c r="I1296" s="34"/>
      <c r="Z1296" s="33" t="str">
        <f>IF('Tipo record = 3'!G308&gt;0,'Tipo record = 3'!G308,"")</f>
        <v/>
      </c>
    </row>
    <row r="1297" spans="1:26" x14ac:dyDescent="0.25">
      <c r="A1297">
        <v>3</v>
      </c>
      <c r="B1297" t="str">
        <f>IF(TRIM('Tipo record = 3'!B309)&lt;&gt;"",CONCATENATE(MID(TRIM('Tipo record = 3'!B309),1,40),REPT(" ",40-LEN(MID(TRIM('Tipo record = 3'!B309),1,40)))),"")</f>
        <v/>
      </c>
      <c r="C1297" s="33" t="str">
        <f>IF('Tipo record = 3'!C309&gt;0,'Tipo record = 3'!C309,"")</f>
        <v/>
      </c>
      <c r="D1297" t="str">
        <f>IF('Tipo record = 3'!D309&gt;0,'Tipo record = 3'!D309,"")</f>
        <v/>
      </c>
      <c r="F1297" t="str">
        <f>IF(TRIM('Tipo record = 3'!E309)&lt;&gt;"",MID('Tipo record = 3'!E309,1,1),"")</f>
        <v/>
      </c>
      <c r="G1297" t="str">
        <f>IF(TRIM('Tipo record = 3'!F309)&lt;&gt;"",VALUE(MID('Tipo record = 3'!F309,1,1)),IF(F1297&lt;&gt;"","0",""))</f>
        <v/>
      </c>
      <c r="I1297" s="34"/>
      <c r="Z1297" s="33" t="str">
        <f>IF('Tipo record = 3'!G309&gt;0,'Tipo record = 3'!G309,"")</f>
        <v/>
      </c>
    </row>
    <row r="1298" spans="1:26" x14ac:dyDescent="0.25">
      <c r="A1298">
        <v>3</v>
      </c>
      <c r="B1298" t="str">
        <f>IF(TRIM('Tipo record = 3'!B310)&lt;&gt;"",CONCATENATE(MID(TRIM('Tipo record = 3'!B310),1,40),REPT(" ",40-LEN(MID(TRIM('Tipo record = 3'!B310),1,40)))),"")</f>
        <v/>
      </c>
      <c r="C1298" s="33" t="str">
        <f>IF('Tipo record = 3'!C310&gt;0,'Tipo record = 3'!C310,"")</f>
        <v/>
      </c>
      <c r="D1298" t="str">
        <f>IF('Tipo record = 3'!D310&gt;0,'Tipo record = 3'!D310,"")</f>
        <v/>
      </c>
      <c r="F1298" t="str">
        <f>IF(TRIM('Tipo record = 3'!E310)&lt;&gt;"",MID('Tipo record = 3'!E310,1,1),"")</f>
        <v/>
      </c>
      <c r="G1298" t="str">
        <f>IF(TRIM('Tipo record = 3'!F310)&lt;&gt;"",VALUE(MID('Tipo record = 3'!F310,1,1)),IF(F1298&lt;&gt;"","0",""))</f>
        <v/>
      </c>
      <c r="I1298" s="34"/>
      <c r="Z1298" s="33" t="str">
        <f>IF('Tipo record = 3'!G310&gt;0,'Tipo record = 3'!G310,"")</f>
        <v/>
      </c>
    </row>
    <row r="1299" spans="1:26" x14ac:dyDescent="0.25">
      <c r="A1299">
        <v>3</v>
      </c>
      <c r="B1299" t="str">
        <f>IF(TRIM('Tipo record = 3'!B311)&lt;&gt;"",CONCATENATE(MID(TRIM('Tipo record = 3'!B311),1,40),REPT(" ",40-LEN(MID(TRIM('Tipo record = 3'!B311),1,40)))),"")</f>
        <v/>
      </c>
      <c r="C1299" s="33" t="str">
        <f>IF('Tipo record = 3'!C311&gt;0,'Tipo record = 3'!C311,"")</f>
        <v/>
      </c>
      <c r="D1299" t="str">
        <f>IF('Tipo record = 3'!D311&gt;0,'Tipo record = 3'!D311,"")</f>
        <v/>
      </c>
      <c r="F1299" t="str">
        <f>IF(TRIM('Tipo record = 3'!E311)&lt;&gt;"",MID('Tipo record = 3'!E311,1,1),"")</f>
        <v/>
      </c>
      <c r="G1299" t="str">
        <f>IF(TRIM('Tipo record = 3'!F311)&lt;&gt;"",VALUE(MID('Tipo record = 3'!F311,1,1)),IF(F1299&lt;&gt;"","0",""))</f>
        <v/>
      </c>
      <c r="I1299" s="34"/>
      <c r="Z1299" s="33" t="str">
        <f>IF('Tipo record = 3'!G311&gt;0,'Tipo record = 3'!G311,"")</f>
        <v/>
      </c>
    </row>
    <row r="1300" spans="1:26" x14ac:dyDescent="0.25">
      <c r="A1300">
        <v>3</v>
      </c>
      <c r="B1300" t="str">
        <f>IF(TRIM('Tipo record = 3'!B312)&lt;&gt;"",CONCATENATE(MID(TRIM('Tipo record = 3'!B312),1,40),REPT(" ",40-LEN(MID(TRIM('Tipo record = 3'!B312),1,40)))),"")</f>
        <v/>
      </c>
      <c r="C1300" s="33" t="str">
        <f>IF('Tipo record = 3'!C312&gt;0,'Tipo record = 3'!C312,"")</f>
        <v/>
      </c>
      <c r="D1300" t="str">
        <f>IF('Tipo record = 3'!D312&gt;0,'Tipo record = 3'!D312,"")</f>
        <v/>
      </c>
      <c r="F1300" t="str">
        <f>IF(TRIM('Tipo record = 3'!E312)&lt;&gt;"",MID('Tipo record = 3'!E312,1,1),"")</f>
        <v/>
      </c>
      <c r="G1300" t="str">
        <f>IF(TRIM('Tipo record = 3'!F312)&lt;&gt;"",VALUE(MID('Tipo record = 3'!F312,1,1)),IF(F1300&lt;&gt;"","0",""))</f>
        <v/>
      </c>
      <c r="I1300" s="34"/>
      <c r="Z1300" s="33" t="str">
        <f>IF('Tipo record = 3'!G312&gt;0,'Tipo record = 3'!G312,"")</f>
        <v/>
      </c>
    </row>
    <row r="1301" spans="1:26" x14ac:dyDescent="0.25">
      <c r="A1301">
        <v>3</v>
      </c>
      <c r="B1301" t="str">
        <f>IF(TRIM('Tipo record = 3'!B313)&lt;&gt;"",CONCATENATE(MID(TRIM('Tipo record = 3'!B313),1,40),REPT(" ",40-LEN(MID(TRIM('Tipo record = 3'!B313),1,40)))),"")</f>
        <v/>
      </c>
      <c r="C1301" s="33" t="str">
        <f>IF('Tipo record = 3'!C313&gt;0,'Tipo record = 3'!C313,"")</f>
        <v/>
      </c>
      <c r="D1301" t="str">
        <f>IF('Tipo record = 3'!D313&gt;0,'Tipo record = 3'!D313,"")</f>
        <v/>
      </c>
      <c r="F1301" t="str">
        <f>IF(TRIM('Tipo record = 3'!E313)&lt;&gt;"",MID('Tipo record = 3'!E313,1,1),"")</f>
        <v/>
      </c>
      <c r="G1301" t="str">
        <f>IF(TRIM('Tipo record = 3'!F313)&lt;&gt;"",VALUE(MID('Tipo record = 3'!F313,1,1)),IF(F1301&lt;&gt;"","0",""))</f>
        <v/>
      </c>
      <c r="I1301" s="34"/>
      <c r="Z1301" s="33" t="str">
        <f>IF('Tipo record = 3'!G313&gt;0,'Tipo record = 3'!G313,"")</f>
        <v/>
      </c>
    </row>
    <row r="1302" spans="1:26" x14ac:dyDescent="0.25">
      <c r="A1302">
        <v>3</v>
      </c>
      <c r="B1302" t="str">
        <f>IF(TRIM('Tipo record = 3'!B314)&lt;&gt;"",CONCATENATE(MID(TRIM('Tipo record = 3'!B314),1,40),REPT(" ",40-LEN(MID(TRIM('Tipo record = 3'!B314),1,40)))),"")</f>
        <v/>
      </c>
      <c r="C1302" s="33" t="str">
        <f>IF('Tipo record = 3'!C314&gt;0,'Tipo record = 3'!C314,"")</f>
        <v/>
      </c>
      <c r="D1302" t="str">
        <f>IF('Tipo record = 3'!D314&gt;0,'Tipo record = 3'!D314,"")</f>
        <v/>
      </c>
      <c r="F1302" t="str">
        <f>IF(TRIM('Tipo record = 3'!E314)&lt;&gt;"",MID('Tipo record = 3'!E314,1,1),"")</f>
        <v/>
      </c>
      <c r="G1302" t="str">
        <f>IF(TRIM('Tipo record = 3'!F314)&lt;&gt;"",VALUE(MID('Tipo record = 3'!F314,1,1)),IF(F1302&lt;&gt;"","0",""))</f>
        <v/>
      </c>
      <c r="I1302" s="34"/>
      <c r="Z1302" s="33" t="str">
        <f>IF('Tipo record = 3'!G314&gt;0,'Tipo record = 3'!G314,"")</f>
        <v/>
      </c>
    </row>
    <row r="1303" spans="1:26" x14ac:dyDescent="0.25">
      <c r="A1303">
        <v>3</v>
      </c>
      <c r="B1303" t="str">
        <f>IF(TRIM('Tipo record = 3'!B315)&lt;&gt;"",CONCATENATE(MID(TRIM('Tipo record = 3'!B315),1,40),REPT(" ",40-LEN(MID(TRIM('Tipo record = 3'!B315),1,40)))),"")</f>
        <v/>
      </c>
      <c r="C1303" s="33" t="str">
        <f>IF('Tipo record = 3'!C315&gt;0,'Tipo record = 3'!C315,"")</f>
        <v/>
      </c>
      <c r="D1303" t="str">
        <f>IF('Tipo record = 3'!D315&gt;0,'Tipo record = 3'!D315,"")</f>
        <v/>
      </c>
      <c r="F1303" t="str">
        <f>IF(TRIM('Tipo record = 3'!E315)&lt;&gt;"",MID('Tipo record = 3'!E315,1,1),"")</f>
        <v/>
      </c>
      <c r="G1303" t="str">
        <f>IF(TRIM('Tipo record = 3'!F315)&lt;&gt;"",VALUE(MID('Tipo record = 3'!F315,1,1)),IF(F1303&lt;&gt;"","0",""))</f>
        <v/>
      </c>
      <c r="I1303" s="34"/>
      <c r="Z1303" s="33" t="str">
        <f>IF('Tipo record = 3'!G315&gt;0,'Tipo record = 3'!G315,"")</f>
        <v/>
      </c>
    </row>
    <row r="1304" spans="1:26" x14ac:dyDescent="0.25">
      <c r="A1304">
        <v>3</v>
      </c>
      <c r="B1304" t="str">
        <f>IF(TRIM('Tipo record = 3'!B316)&lt;&gt;"",CONCATENATE(MID(TRIM('Tipo record = 3'!B316),1,40),REPT(" ",40-LEN(MID(TRIM('Tipo record = 3'!B316),1,40)))),"")</f>
        <v/>
      </c>
      <c r="C1304" s="33" t="str">
        <f>IF('Tipo record = 3'!C316&gt;0,'Tipo record = 3'!C316,"")</f>
        <v/>
      </c>
      <c r="D1304" t="str">
        <f>IF('Tipo record = 3'!D316&gt;0,'Tipo record = 3'!D316,"")</f>
        <v/>
      </c>
      <c r="F1304" t="str">
        <f>IF(TRIM('Tipo record = 3'!E316)&lt;&gt;"",MID('Tipo record = 3'!E316,1,1),"")</f>
        <v/>
      </c>
      <c r="G1304" t="str">
        <f>IF(TRIM('Tipo record = 3'!F316)&lt;&gt;"",VALUE(MID('Tipo record = 3'!F316,1,1)),IF(F1304&lt;&gt;"","0",""))</f>
        <v/>
      </c>
      <c r="I1304" s="34"/>
      <c r="Z1304" s="33" t="str">
        <f>IF('Tipo record = 3'!G316&gt;0,'Tipo record = 3'!G316,"")</f>
        <v/>
      </c>
    </row>
    <row r="1305" spans="1:26" x14ac:dyDescent="0.25">
      <c r="A1305">
        <v>3</v>
      </c>
      <c r="B1305" t="str">
        <f>IF(TRIM('Tipo record = 3'!B317)&lt;&gt;"",CONCATENATE(MID(TRIM('Tipo record = 3'!B317),1,40),REPT(" ",40-LEN(MID(TRIM('Tipo record = 3'!B317),1,40)))),"")</f>
        <v/>
      </c>
      <c r="C1305" s="33" t="str">
        <f>IF('Tipo record = 3'!C317&gt;0,'Tipo record = 3'!C317,"")</f>
        <v/>
      </c>
      <c r="D1305" t="str">
        <f>IF('Tipo record = 3'!D317&gt;0,'Tipo record = 3'!D317,"")</f>
        <v/>
      </c>
      <c r="F1305" t="str">
        <f>IF(TRIM('Tipo record = 3'!E317)&lt;&gt;"",MID('Tipo record = 3'!E317,1,1),"")</f>
        <v/>
      </c>
      <c r="G1305" t="str">
        <f>IF(TRIM('Tipo record = 3'!F317)&lt;&gt;"",VALUE(MID('Tipo record = 3'!F317,1,1)),IF(F1305&lt;&gt;"","0",""))</f>
        <v/>
      </c>
      <c r="I1305" s="34"/>
      <c r="Z1305" s="33" t="str">
        <f>IF('Tipo record = 3'!G317&gt;0,'Tipo record = 3'!G317,"")</f>
        <v/>
      </c>
    </row>
    <row r="1306" spans="1:26" x14ac:dyDescent="0.25">
      <c r="A1306">
        <v>3</v>
      </c>
      <c r="B1306" t="str">
        <f>IF(TRIM('Tipo record = 3'!B318)&lt;&gt;"",CONCATENATE(MID(TRIM('Tipo record = 3'!B318),1,40),REPT(" ",40-LEN(MID(TRIM('Tipo record = 3'!B318),1,40)))),"")</f>
        <v/>
      </c>
      <c r="C1306" s="33" t="str">
        <f>IF('Tipo record = 3'!C318&gt;0,'Tipo record = 3'!C318,"")</f>
        <v/>
      </c>
      <c r="D1306" t="str">
        <f>IF('Tipo record = 3'!D318&gt;0,'Tipo record = 3'!D318,"")</f>
        <v/>
      </c>
      <c r="F1306" t="str">
        <f>IF(TRIM('Tipo record = 3'!E318)&lt;&gt;"",MID('Tipo record = 3'!E318,1,1),"")</f>
        <v/>
      </c>
      <c r="G1306" t="str">
        <f>IF(TRIM('Tipo record = 3'!F318)&lt;&gt;"",VALUE(MID('Tipo record = 3'!F318,1,1)),IF(F1306&lt;&gt;"","0",""))</f>
        <v/>
      </c>
      <c r="I1306" s="34"/>
      <c r="Z1306" s="33" t="str">
        <f>IF('Tipo record = 3'!G318&gt;0,'Tipo record = 3'!G318,"")</f>
        <v/>
      </c>
    </row>
    <row r="1307" spans="1:26" x14ac:dyDescent="0.25">
      <c r="A1307">
        <v>3</v>
      </c>
      <c r="B1307" t="str">
        <f>IF(TRIM('Tipo record = 3'!B319)&lt;&gt;"",CONCATENATE(MID(TRIM('Tipo record = 3'!B319),1,40),REPT(" ",40-LEN(MID(TRIM('Tipo record = 3'!B319),1,40)))),"")</f>
        <v/>
      </c>
      <c r="C1307" s="33" t="str">
        <f>IF('Tipo record = 3'!C319&gt;0,'Tipo record = 3'!C319,"")</f>
        <v/>
      </c>
      <c r="D1307" t="str">
        <f>IF('Tipo record = 3'!D319&gt;0,'Tipo record = 3'!D319,"")</f>
        <v/>
      </c>
      <c r="F1307" t="str">
        <f>IF(TRIM('Tipo record = 3'!E319)&lt;&gt;"",MID('Tipo record = 3'!E319,1,1),"")</f>
        <v/>
      </c>
      <c r="G1307" t="str">
        <f>IF(TRIM('Tipo record = 3'!F319)&lt;&gt;"",VALUE(MID('Tipo record = 3'!F319,1,1)),IF(F1307&lt;&gt;"","0",""))</f>
        <v/>
      </c>
      <c r="I1307" s="34"/>
      <c r="Z1307" s="33" t="str">
        <f>IF('Tipo record = 3'!G319&gt;0,'Tipo record = 3'!G319,"")</f>
        <v/>
      </c>
    </row>
    <row r="1308" spans="1:26" x14ac:dyDescent="0.25">
      <c r="A1308">
        <v>3</v>
      </c>
      <c r="B1308" t="str">
        <f>IF(TRIM('Tipo record = 3'!B320)&lt;&gt;"",CONCATENATE(MID(TRIM('Tipo record = 3'!B320),1,40),REPT(" ",40-LEN(MID(TRIM('Tipo record = 3'!B320),1,40)))),"")</f>
        <v/>
      </c>
      <c r="C1308" s="33" t="str">
        <f>IF('Tipo record = 3'!C320&gt;0,'Tipo record = 3'!C320,"")</f>
        <v/>
      </c>
      <c r="D1308" t="str">
        <f>IF('Tipo record = 3'!D320&gt;0,'Tipo record = 3'!D320,"")</f>
        <v/>
      </c>
      <c r="F1308" t="str">
        <f>IF(TRIM('Tipo record = 3'!E320)&lt;&gt;"",MID('Tipo record = 3'!E320,1,1),"")</f>
        <v/>
      </c>
      <c r="G1308" t="str">
        <f>IF(TRIM('Tipo record = 3'!F320)&lt;&gt;"",VALUE(MID('Tipo record = 3'!F320,1,1)),IF(F1308&lt;&gt;"","0",""))</f>
        <v/>
      </c>
      <c r="I1308" s="34"/>
      <c r="Z1308" s="33" t="str">
        <f>IF('Tipo record = 3'!G320&gt;0,'Tipo record = 3'!G320,"")</f>
        <v/>
      </c>
    </row>
    <row r="1309" spans="1:26" x14ac:dyDescent="0.25">
      <c r="A1309">
        <v>3</v>
      </c>
      <c r="B1309" t="str">
        <f>IF(TRIM('Tipo record = 3'!B321)&lt;&gt;"",CONCATENATE(MID(TRIM('Tipo record = 3'!B321),1,40),REPT(" ",40-LEN(MID(TRIM('Tipo record = 3'!B321),1,40)))),"")</f>
        <v/>
      </c>
      <c r="C1309" s="33" t="str">
        <f>IF('Tipo record = 3'!C321&gt;0,'Tipo record = 3'!C321,"")</f>
        <v/>
      </c>
      <c r="D1309" t="str">
        <f>IF('Tipo record = 3'!D321&gt;0,'Tipo record = 3'!D321,"")</f>
        <v/>
      </c>
      <c r="F1309" t="str">
        <f>IF(TRIM('Tipo record = 3'!E321)&lt;&gt;"",MID('Tipo record = 3'!E321,1,1),"")</f>
        <v/>
      </c>
      <c r="G1309" t="str">
        <f>IF(TRIM('Tipo record = 3'!F321)&lt;&gt;"",VALUE(MID('Tipo record = 3'!F321,1,1)),IF(F1309&lt;&gt;"","0",""))</f>
        <v/>
      </c>
      <c r="I1309" s="34"/>
      <c r="Z1309" s="33" t="str">
        <f>IF('Tipo record = 3'!G321&gt;0,'Tipo record = 3'!G321,"")</f>
        <v/>
      </c>
    </row>
    <row r="1310" spans="1:26" x14ac:dyDescent="0.25">
      <c r="A1310">
        <v>3</v>
      </c>
      <c r="B1310" t="str">
        <f>IF(TRIM('Tipo record = 3'!B322)&lt;&gt;"",CONCATENATE(MID(TRIM('Tipo record = 3'!B322),1,40),REPT(" ",40-LEN(MID(TRIM('Tipo record = 3'!B322),1,40)))),"")</f>
        <v/>
      </c>
      <c r="C1310" s="33" t="str">
        <f>IF('Tipo record = 3'!C322&gt;0,'Tipo record = 3'!C322,"")</f>
        <v/>
      </c>
      <c r="D1310" t="str">
        <f>IF('Tipo record = 3'!D322&gt;0,'Tipo record = 3'!D322,"")</f>
        <v/>
      </c>
      <c r="F1310" t="str">
        <f>IF(TRIM('Tipo record = 3'!E322)&lt;&gt;"",MID('Tipo record = 3'!E322,1,1),"")</f>
        <v/>
      </c>
      <c r="G1310" t="str">
        <f>IF(TRIM('Tipo record = 3'!F322)&lt;&gt;"",VALUE(MID('Tipo record = 3'!F322,1,1)),IF(F1310&lt;&gt;"","0",""))</f>
        <v/>
      </c>
      <c r="I1310" s="34"/>
      <c r="Z1310" s="33" t="str">
        <f>IF('Tipo record = 3'!G322&gt;0,'Tipo record = 3'!G322,"")</f>
        <v/>
      </c>
    </row>
    <row r="1311" spans="1:26" x14ac:dyDescent="0.25">
      <c r="A1311">
        <v>3</v>
      </c>
      <c r="B1311" t="str">
        <f>IF(TRIM('Tipo record = 3'!B323)&lt;&gt;"",CONCATENATE(MID(TRIM('Tipo record = 3'!B323),1,40),REPT(" ",40-LEN(MID(TRIM('Tipo record = 3'!B323),1,40)))),"")</f>
        <v/>
      </c>
      <c r="C1311" s="33" t="str">
        <f>IF('Tipo record = 3'!C323&gt;0,'Tipo record = 3'!C323,"")</f>
        <v/>
      </c>
      <c r="D1311" t="str">
        <f>IF('Tipo record = 3'!D323&gt;0,'Tipo record = 3'!D323,"")</f>
        <v/>
      </c>
      <c r="F1311" t="str">
        <f>IF(TRIM('Tipo record = 3'!E323)&lt;&gt;"",MID('Tipo record = 3'!E323,1,1),"")</f>
        <v/>
      </c>
      <c r="G1311" t="str">
        <f>IF(TRIM('Tipo record = 3'!F323)&lt;&gt;"",VALUE(MID('Tipo record = 3'!F323,1,1)),IF(F1311&lt;&gt;"","0",""))</f>
        <v/>
      </c>
      <c r="I1311" s="34"/>
      <c r="Z1311" s="33" t="str">
        <f>IF('Tipo record = 3'!G323&gt;0,'Tipo record = 3'!G323,"")</f>
        <v/>
      </c>
    </row>
    <row r="1312" spans="1:26" x14ac:dyDescent="0.25">
      <c r="A1312">
        <v>3</v>
      </c>
      <c r="B1312" t="str">
        <f>IF(TRIM('Tipo record = 3'!B324)&lt;&gt;"",CONCATENATE(MID(TRIM('Tipo record = 3'!B324),1,40),REPT(" ",40-LEN(MID(TRIM('Tipo record = 3'!B324),1,40)))),"")</f>
        <v/>
      </c>
      <c r="C1312" s="33" t="str">
        <f>IF('Tipo record = 3'!C324&gt;0,'Tipo record = 3'!C324,"")</f>
        <v/>
      </c>
      <c r="D1312" t="str">
        <f>IF('Tipo record = 3'!D324&gt;0,'Tipo record = 3'!D324,"")</f>
        <v/>
      </c>
      <c r="F1312" t="str">
        <f>IF(TRIM('Tipo record = 3'!E324)&lt;&gt;"",MID('Tipo record = 3'!E324,1,1),"")</f>
        <v/>
      </c>
      <c r="G1312" t="str">
        <f>IF(TRIM('Tipo record = 3'!F324)&lt;&gt;"",VALUE(MID('Tipo record = 3'!F324,1,1)),IF(F1312&lt;&gt;"","0",""))</f>
        <v/>
      </c>
      <c r="I1312" s="34"/>
      <c r="Z1312" s="33" t="str">
        <f>IF('Tipo record = 3'!G324&gt;0,'Tipo record = 3'!G324,"")</f>
        <v/>
      </c>
    </row>
    <row r="1313" spans="1:26" x14ac:dyDescent="0.25">
      <c r="A1313">
        <v>3</v>
      </c>
      <c r="B1313" t="str">
        <f>IF(TRIM('Tipo record = 3'!B325)&lt;&gt;"",CONCATENATE(MID(TRIM('Tipo record = 3'!B325),1,40),REPT(" ",40-LEN(MID(TRIM('Tipo record = 3'!B325),1,40)))),"")</f>
        <v/>
      </c>
      <c r="C1313" s="33" t="str">
        <f>IF('Tipo record = 3'!C325&gt;0,'Tipo record = 3'!C325,"")</f>
        <v/>
      </c>
      <c r="D1313" t="str">
        <f>IF('Tipo record = 3'!D325&gt;0,'Tipo record = 3'!D325,"")</f>
        <v/>
      </c>
      <c r="F1313" t="str">
        <f>IF(TRIM('Tipo record = 3'!E325)&lt;&gt;"",MID('Tipo record = 3'!E325,1,1),"")</f>
        <v/>
      </c>
      <c r="G1313" t="str">
        <f>IF(TRIM('Tipo record = 3'!F325)&lt;&gt;"",VALUE(MID('Tipo record = 3'!F325,1,1)),IF(F1313&lt;&gt;"","0",""))</f>
        <v/>
      </c>
      <c r="I1313" s="34"/>
      <c r="Z1313" s="33" t="str">
        <f>IF('Tipo record = 3'!G325&gt;0,'Tipo record = 3'!G325,"")</f>
        <v/>
      </c>
    </row>
    <row r="1314" spans="1:26" x14ac:dyDescent="0.25">
      <c r="A1314">
        <v>3</v>
      </c>
      <c r="B1314" t="str">
        <f>IF(TRIM('Tipo record = 3'!B326)&lt;&gt;"",CONCATENATE(MID(TRIM('Tipo record = 3'!B326),1,40),REPT(" ",40-LEN(MID(TRIM('Tipo record = 3'!B326),1,40)))),"")</f>
        <v/>
      </c>
      <c r="C1314" s="33" t="str">
        <f>IF('Tipo record = 3'!C326&gt;0,'Tipo record = 3'!C326,"")</f>
        <v/>
      </c>
      <c r="D1314" t="str">
        <f>IF('Tipo record = 3'!D326&gt;0,'Tipo record = 3'!D326,"")</f>
        <v/>
      </c>
      <c r="F1314" t="str">
        <f>IF(TRIM('Tipo record = 3'!E326)&lt;&gt;"",MID('Tipo record = 3'!E326,1,1),"")</f>
        <v/>
      </c>
      <c r="G1314" t="str">
        <f>IF(TRIM('Tipo record = 3'!F326)&lt;&gt;"",VALUE(MID('Tipo record = 3'!F326,1,1)),IF(F1314&lt;&gt;"","0",""))</f>
        <v/>
      </c>
      <c r="I1314" s="34"/>
      <c r="Z1314" s="33" t="str">
        <f>IF('Tipo record = 3'!G326&gt;0,'Tipo record = 3'!G326,"")</f>
        <v/>
      </c>
    </row>
    <row r="1315" spans="1:26" x14ac:dyDescent="0.25">
      <c r="A1315">
        <v>3</v>
      </c>
      <c r="B1315" t="str">
        <f>IF(TRIM('Tipo record = 3'!B327)&lt;&gt;"",CONCATENATE(MID(TRIM('Tipo record = 3'!B327),1,40),REPT(" ",40-LEN(MID(TRIM('Tipo record = 3'!B327),1,40)))),"")</f>
        <v/>
      </c>
      <c r="C1315" s="33" t="str">
        <f>IF('Tipo record = 3'!C327&gt;0,'Tipo record = 3'!C327,"")</f>
        <v/>
      </c>
      <c r="D1315" t="str">
        <f>IF('Tipo record = 3'!D327&gt;0,'Tipo record = 3'!D327,"")</f>
        <v/>
      </c>
      <c r="F1315" t="str">
        <f>IF(TRIM('Tipo record = 3'!E327)&lt;&gt;"",MID('Tipo record = 3'!E327,1,1),"")</f>
        <v/>
      </c>
      <c r="G1315" t="str">
        <f>IF(TRIM('Tipo record = 3'!F327)&lt;&gt;"",VALUE(MID('Tipo record = 3'!F327,1,1)),IF(F1315&lt;&gt;"","0",""))</f>
        <v/>
      </c>
      <c r="I1315" s="34"/>
      <c r="Z1315" s="33" t="str">
        <f>IF('Tipo record = 3'!G327&gt;0,'Tipo record = 3'!G327,"")</f>
        <v/>
      </c>
    </row>
    <row r="1316" spans="1:26" x14ac:dyDescent="0.25">
      <c r="A1316">
        <v>3</v>
      </c>
      <c r="B1316" t="str">
        <f>IF(TRIM('Tipo record = 3'!B328)&lt;&gt;"",CONCATENATE(MID(TRIM('Tipo record = 3'!B328),1,40),REPT(" ",40-LEN(MID(TRIM('Tipo record = 3'!B328),1,40)))),"")</f>
        <v/>
      </c>
      <c r="C1316" s="33" t="str">
        <f>IF('Tipo record = 3'!C328&gt;0,'Tipo record = 3'!C328,"")</f>
        <v/>
      </c>
      <c r="D1316" t="str">
        <f>IF('Tipo record = 3'!D328&gt;0,'Tipo record = 3'!D328,"")</f>
        <v/>
      </c>
      <c r="F1316" t="str">
        <f>IF(TRIM('Tipo record = 3'!E328)&lt;&gt;"",MID('Tipo record = 3'!E328,1,1),"")</f>
        <v/>
      </c>
      <c r="G1316" t="str">
        <f>IF(TRIM('Tipo record = 3'!F328)&lt;&gt;"",VALUE(MID('Tipo record = 3'!F328,1,1)),IF(F1316&lt;&gt;"","0",""))</f>
        <v/>
      </c>
      <c r="I1316" s="34"/>
      <c r="Z1316" s="33" t="str">
        <f>IF('Tipo record = 3'!G328&gt;0,'Tipo record = 3'!G328,"")</f>
        <v/>
      </c>
    </row>
    <row r="1317" spans="1:26" x14ac:dyDescent="0.25">
      <c r="A1317">
        <v>3</v>
      </c>
      <c r="B1317" t="str">
        <f>IF(TRIM('Tipo record = 3'!B329)&lt;&gt;"",CONCATENATE(MID(TRIM('Tipo record = 3'!B329),1,40),REPT(" ",40-LEN(MID(TRIM('Tipo record = 3'!B329),1,40)))),"")</f>
        <v/>
      </c>
      <c r="C1317" s="33" t="str">
        <f>IF('Tipo record = 3'!C329&gt;0,'Tipo record = 3'!C329,"")</f>
        <v/>
      </c>
      <c r="D1317" t="str">
        <f>IF('Tipo record = 3'!D329&gt;0,'Tipo record = 3'!D329,"")</f>
        <v/>
      </c>
      <c r="F1317" t="str">
        <f>IF(TRIM('Tipo record = 3'!E329)&lt;&gt;"",MID('Tipo record = 3'!E329,1,1),"")</f>
        <v/>
      </c>
      <c r="G1317" t="str">
        <f>IF(TRIM('Tipo record = 3'!F329)&lt;&gt;"",VALUE(MID('Tipo record = 3'!F329,1,1)),IF(F1317&lt;&gt;"","0",""))</f>
        <v/>
      </c>
      <c r="I1317" s="34"/>
      <c r="Z1317" s="33" t="str">
        <f>IF('Tipo record = 3'!G329&gt;0,'Tipo record = 3'!G329,"")</f>
        <v/>
      </c>
    </row>
    <row r="1318" spans="1:26" x14ac:dyDescent="0.25">
      <c r="A1318">
        <v>3</v>
      </c>
      <c r="B1318" t="str">
        <f>IF(TRIM('Tipo record = 3'!B330)&lt;&gt;"",CONCATENATE(MID(TRIM('Tipo record = 3'!B330),1,40),REPT(" ",40-LEN(MID(TRIM('Tipo record = 3'!B330),1,40)))),"")</f>
        <v/>
      </c>
      <c r="C1318" s="33" t="str">
        <f>IF('Tipo record = 3'!C330&gt;0,'Tipo record = 3'!C330,"")</f>
        <v/>
      </c>
      <c r="D1318" t="str">
        <f>IF('Tipo record = 3'!D330&gt;0,'Tipo record = 3'!D330,"")</f>
        <v/>
      </c>
      <c r="F1318" t="str">
        <f>IF(TRIM('Tipo record = 3'!E330)&lt;&gt;"",MID('Tipo record = 3'!E330,1,1),"")</f>
        <v/>
      </c>
      <c r="G1318" t="str">
        <f>IF(TRIM('Tipo record = 3'!F330)&lt;&gt;"",VALUE(MID('Tipo record = 3'!F330,1,1)),IF(F1318&lt;&gt;"","0",""))</f>
        <v/>
      </c>
      <c r="I1318" s="34"/>
      <c r="Z1318" s="33" t="str">
        <f>IF('Tipo record = 3'!G330&gt;0,'Tipo record = 3'!G330,"")</f>
        <v/>
      </c>
    </row>
    <row r="1319" spans="1:26" x14ac:dyDescent="0.25">
      <c r="A1319">
        <v>3</v>
      </c>
      <c r="B1319" t="str">
        <f>IF(TRIM('Tipo record = 3'!B331)&lt;&gt;"",CONCATENATE(MID(TRIM('Tipo record = 3'!B331),1,40),REPT(" ",40-LEN(MID(TRIM('Tipo record = 3'!B331),1,40)))),"")</f>
        <v/>
      </c>
      <c r="C1319" s="33" t="str">
        <f>IF('Tipo record = 3'!C331&gt;0,'Tipo record = 3'!C331,"")</f>
        <v/>
      </c>
      <c r="D1319" t="str">
        <f>IF('Tipo record = 3'!D331&gt;0,'Tipo record = 3'!D331,"")</f>
        <v/>
      </c>
      <c r="F1319" t="str">
        <f>IF(TRIM('Tipo record = 3'!E331)&lt;&gt;"",MID('Tipo record = 3'!E331,1,1),"")</f>
        <v/>
      </c>
      <c r="G1319" t="str">
        <f>IF(TRIM('Tipo record = 3'!F331)&lt;&gt;"",VALUE(MID('Tipo record = 3'!F331,1,1)),IF(F1319&lt;&gt;"","0",""))</f>
        <v/>
      </c>
      <c r="I1319" s="34"/>
      <c r="Z1319" s="33" t="str">
        <f>IF('Tipo record = 3'!G331&gt;0,'Tipo record = 3'!G331,"")</f>
        <v/>
      </c>
    </row>
    <row r="1320" spans="1:26" x14ac:dyDescent="0.25">
      <c r="A1320">
        <v>3</v>
      </c>
      <c r="B1320" t="str">
        <f>IF(TRIM('Tipo record = 3'!B332)&lt;&gt;"",CONCATENATE(MID(TRIM('Tipo record = 3'!B332),1,40),REPT(" ",40-LEN(MID(TRIM('Tipo record = 3'!B332),1,40)))),"")</f>
        <v/>
      </c>
      <c r="C1320" s="33" t="str">
        <f>IF('Tipo record = 3'!C332&gt;0,'Tipo record = 3'!C332,"")</f>
        <v/>
      </c>
      <c r="D1320" t="str">
        <f>IF('Tipo record = 3'!D332&gt;0,'Tipo record = 3'!D332,"")</f>
        <v/>
      </c>
      <c r="F1320" t="str">
        <f>IF(TRIM('Tipo record = 3'!E332)&lt;&gt;"",MID('Tipo record = 3'!E332,1,1),"")</f>
        <v/>
      </c>
      <c r="G1320" t="str">
        <f>IF(TRIM('Tipo record = 3'!F332)&lt;&gt;"",VALUE(MID('Tipo record = 3'!F332,1,1)),IF(F1320&lt;&gt;"","0",""))</f>
        <v/>
      </c>
      <c r="I1320" s="34"/>
      <c r="Z1320" s="33" t="str">
        <f>IF('Tipo record = 3'!G332&gt;0,'Tipo record = 3'!G332,"")</f>
        <v/>
      </c>
    </row>
    <row r="1321" spans="1:26" x14ac:dyDescent="0.25">
      <c r="A1321">
        <v>3</v>
      </c>
      <c r="B1321" t="str">
        <f>IF(TRIM('Tipo record = 3'!B333)&lt;&gt;"",CONCATENATE(MID(TRIM('Tipo record = 3'!B333),1,40),REPT(" ",40-LEN(MID(TRIM('Tipo record = 3'!B333),1,40)))),"")</f>
        <v/>
      </c>
      <c r="C1321" s="33" t="str">
        <f>IF('Tipo record = 3'!C333&gt;0,'Tipo record = 3'!C333,"")</f>
        <v/>
      </c>
      <c r="D1321" t="str">
        <f>IF('Tipo record = 3'!D333&gt;0,'Tipo record = 3'!D333,"")</f>
        <v/>
      </c>
      <c r="F1321" t="str">
        <f>IF(TRIM('Tipo record = 3'!E333)&lt;&gt;"",MID('Tipo record = 3'!E333,1,1),"")</f>
        <v/>
      </c>
      <c r="G1321" t="str">
        <f>IF(TRIM('Tipo record = 3'!F333)&lt;&gt;"",VALUE(MID('Tipo record = 3'!F333,1,1)),IF(F1321&lt;&gt;"","0",""))</f>
        <v/>
      </c>
      <c r="I1321" s="34"/>
      <c r="Z1321" s="33" t="str">
        <f>IF('Tipo record = 3'!G333&gt;0,'Tipo record = 3'!G333,"")</f>
        <v/>
      </c>
    </row>
    <row r="1322" spans="1:26" x14ac:dyDescent="0.25">
      <c r="A1322">
        <v>3</v>
      </c>
      <c r="B1322" t="str">
        <f>IF(TRIM('Tipo record = 3'!B334)&lt;&gt;"",CONCATENATE(MID(TRIM('Tipo record = 3'!B334),1,40),REPT(" ",40-LEN(MID(TRIM('Tipo record = 3'!B334),1,40)))),"")</f>
        <v/>
      </c>
      <c r="C1322" s="33" t="str">
        <f>IF('Tipo record = 3'!C334&gt;0,'Tipo record = 3'!C334,"")</f>
        <v/>
      </c>
      <c r="D1322" t="str">
        <f>IF('Tipo record = 3'!D334&gt;0,'Tipo record = 3'!D334,"")</f>
        <v/>
      </c>
      <c r="F1322" t="str">
        <f>IF(TRIM('Tipo record = 3'!E334)&lt;&gt;"",MID('Tipo record = 3'!E334,1,1),"")</f>
        <v/>
      </c>
      <c r="G1322" t="str">
        <f>IF(TRIM('Tipo record = 3'!F334)&lt;&gt;"",VALUE(MID('Tipo record = 3'!F334,1,1)),IF(F1322&lt;&gt;"","0",""))</f>
        <v/>
      </c>
      <c r="I1322" s="34"/>
      <c r="Z1322" s="33" t="str">
        <f>IF('Tipo record = 3'!G334&gt;0,'Tipo record = 3'!G334,"")</f>
        <v/>
      </c>
    </row>
    <row r="1323" spans="1:26" x14ac:dyDescent="0.25">
      <c r="A1323">
        <v>3</v>
      </c>
      <c r="B1323" t="str">
        <f>IF(TRIM('Tipo record = 3'!B335)&lt;&gt;"",CONCATENATE(MID(TRIM('Tipo record = 3'!B335),1,40),REPT(" ",40-LEN(MID(TRIM('Tipo record = 3'!B335),1,40)))),"")</f>
        <v/>
      </c>
      <c r="C1323" s="33" t="str">
        <f>IF('Tipo record = 3'!C335&gt;0,'Tipo record = 3'!C335,"")</f>
        <v/>
      </c>
      <c r="D1323" t="str">
        <f>IF('Tipo record = 3'!D335&gt;0,'Tipo record = 3'!D335,"")</f>
        <v/>
      </c>
      <c r="F1323" t="str">
        <f>IF(TRIM('Tipo record = 3'!E335)&lt;&gt;"",MID('Tipo record = 3'!E335,1,1),"")</f>
        <v/>
      </c>
      <c r="G1323" t="str">
        <f>IF(TRIM('Tipo record = 3'!F335)&lt;&gt;"",VALUE(MID('Tipo record = 3'!F335,1,1)),IF(F1323&lt;&gt;"","0",""))</f>
        <v/>
      </c>
      <c r="I1323" s="34"/>
      <c r="Z1323" s="33" t="str">
        <f>IF('Tipo record = 3'!G335&gt;0,'Tipo record = 3'!G335,"")</f>
        <v/>
      </c>
    </row>
    <row r="1324" spans="1:26" x14ac:dyDescent="0.25">
      <c r="A1324">
        <v>3</v>
      </c>
      <c r="B1324" t="str">
        <f>IF(TRIM('Tipo record = 3'!B336)&lt;&gt;"",CONCATENATE(MID(TRIM('Tipo record = 3'!B336),1,40),REPT(" ",40-LEN(MID(TRIM('Tipo record = 3'!B336),1,40)))),"")</f>
        <v/>
      </c>
      <c r="C1324" s="33" t="str">
        <f>IF('Tipo record = 3'!C336&gt;0,'Tipo record = 3'!C336,"")</f>
        <v/>
      </c>
      <c r="D1324" t="str">
        <f>IF('Tipo record = 3'!D336&gt;0,'Tipo record = 3'!D336,"")</f>
        <v/>
      </c>
      <c r="F1324" t="str">
        <f>IF(TRIM('Tipo record = 3'!E336)&lt;&gt;"",MID('Tipo record = 3'!E336,1,1),"")</f>
        <v/>
      </c>
      <c r="G1324" t="str">
        <f>IF(TRIM('Tipo record = 3'!F336)&lt;&gt;"",VALUE(MID('Tipo record = 3'!F336,1,1)),IF(F1324&lt;&gt;"","0",""))</f>
        <v/>
      </c>
      <c r="I1324" s="34"/>
      <c r="Z1324" s="33" t="str">
        <f>IF('Tipo record = 3'!G336&gt;0,'Tipo record = 3'!G336,"")</f>
        <v/>
      </c>
    </row>
    <row r="1325" spans="1:26" x14ac:dyDescent="0.25">
      <c r="A1325">
        <v>3</v>
      </c>
      <c r="B1325" t="str">
        <f>IF(TRIM('Tipo record = 3'!B337)&lt;&gt;"",CONCATENATE(MID(TRIM('Tipo record = 3'!B337),1,40),REPT(" ",40-LEN(MID(TRIM('Tipo record = 3'!B337),1,40)))),"")</f>
        <v/>
      </c>
      <c r="C1325" s="33" t="str">
        <f>IF('Tipo record = 3'!C337&gt;0,'Tipo record = 3'!C337,"")</f>
        <v/>
      </c>
      <c r="D1325" t="str">
        <f>IF('Tipo record = 3'!D337&gt;0,'Tipo record = 3'!D337,"")</f>
        <v/>
      </c>
      <c r="F1325" t="str">
        <f>IF(TRIM('Tipo record = 3'!E337)&lt;&gt;"",MID('Tipo record = 3'!E337,1,1),"")</f>
        <v/>
      </c>
      <c r="G1325" t="str">
        <f>IF(TRIM('Tipo record = 3'!F337)&lt;&gt;"",VALUE(MID('Tipo record = 3'!F337,1,1)),IF(F1325&lt;&gt;"","0",""))</f>
        <v/>
      </c>
      <c r="I1325" s="34"/>
      <c r="Z1325" s="33" t="str">
        <f>IF('Tipo record = 3'!G337&gt;0,'Tipo record = 3'!G337,"")</f>
        <v/>
      </c>
    </row>
    <row r="1326" spans="1:26" x14ac:dyDescent="0.25">
      <c r="A1326">
        <v>3</v>
      </c>
      <c r="B1326" t="str">
        <f>IF(TRIM('Tipo record = 3'!B338)&lt;&gt;"",CONCATENATE(MID(TRIM('Tipo record = 3'!B338),1,40),REPT(" ",40-LEN(MID(TRIM('Tipo record = 3'!B338),1,40)))),"")</f>
        <v/>
      </c>
      <c r="C1326" s="33" t="str">
        <f>IF('Tipo record = 3'!C338&gt;0,'Tipo record = 3'!C338,"")</f>
        <v/>
      </c>
      <c r="D1326" t="str">
        <f>IF('Tipo record = 3'!D338&gt;0,'Tipo record = 3'!D338,"")</f>
        <v/>
      </c>
      <c r="F1326" t="str">
        <f>IF(TRIM('Tipo record = 3'!E338)&lt;&gt;"",MID('Tipo record = 3'!E338,1,1),"")</f>
        <v/>
      </c>
      <c r="G1326" t="str">
        <f>IF(TRIM('Tipo record = 3'!F338)&lt;&gt;"",VALUE(MID('Tipo record = 3'!F338,1,1)),IF(F1326&lt;&gt;"","0",""))</f>
        <v/>
      </c>
      <c r="I1326" s="34"/>
      <c r="Z1326" s="33" t="str">
        <f>IF('Tipo record = 3'!G338&gt;0,'Tipo record = 3'!G338,"")</f>
        <v/>
      </c>
    </row>
    <row r="1327" spans="1:26" x14ac:dyDescent="0.25">
      <c r="A1327">
        <v>3</v>
      </c>
      <c r="B1327" t="str">
        <f>IF(TRIM('Tipo record = 3'!B339)&lt;&gt;"",CONCATENATE(MID(TRIM('Tipo record = 3'!B339),1,40),REPT(" ",40-LEN(MID(TRIM('Tipo record = 3'!B339),1,40)))),"")</f>
        <v/>
      </c>
      <c r="C1327" s="33" t="str">
        <f>IF('Tipo record = 3'!C339&gt;0,'Tipo record = 3'!C339,"")</f>
        <v/>
      </c>
      <c r="D1327" t="str">
        <f>IF('Tipo record = 3'!D339&gt;0,'Tipo record = 3'!D339,"")</f>
        <v/>
      </c>
      <c r="F1327" t="str">
        <f>IF(TRIM('Tipo record = 3'!E339)&lt;&gt;"",MID('Tipo record = 3'!E339,1,1),"")</f>
        <v/>
      </c>
      <c r="G1327" t="str">
        <f>IF(TRIM('Tipo record = 3'!F339)&lt;&gt;"",VALUE(MID('Tipo record = 3'!F339,1,1)),IF(F1327&lt;&gt;"","0",""))</f>
        <v/>
      </c>
      <c r="I1327" s="34"/>
      <c r="Z1327" s="33" t="str">
        <f>IF('Tipo record = 3'!G339&gt;0,'Tipo record = 3'!G339,"")</f>
        <v/>
      </c>
    </row>
    <row r="1328" spans="1:26" x14ac:dyDescent="0.25">
      <c r="A1328">
        <v>3</v>
      </c>
      <c r="B1328" t="str">
        <f>IF(TRIM('Tipo record = 3'!B340)&lt;&gt;"",CONCATENATE(MID(TRIM('Tipo record = 3'!B340),1,40),REPT(" ",40-LEN(MID(TRIM('Tipo record = 3'!B340),1,40)))),"")</f>
        <v/>
      </c>
      <c r="C1328" s="33" t="str">
        <f>IF('Tipo record = 3'!C340&gt;0,'Tipo record = 3'!C340,"")</f>
        <v/>
      </c>
      <c r="D1328" t="str">
        <f>IF('Tipo record = 3'!D340&gt;0,'Tipo record = 3'!D340,"")</f>
        <v/>
      </c>
      <c r="F1328" t="str">
        <f>IF(TRIM('Tipo record = 3'!E340)&lt;&gt;"",MID('Tipo record = 3'!E340,1,1),"")</f>
        <v/>
      </c>
      <c r="G1328" t="str">
        <f>IF(TRIM('Tipo record = 3'!F340)&lt;&gt;"",VALUE(MID('Tipo record = 3'!F340,1,1)),IF(F1328&lt;&gt;"","0",""))</f>
        <v/>
      </c>
      <c r="I1328" s="34"/>
      <c r="Z1328" s="33" t="str">
        <f>IF('Tipo record = 3'!G340&gt;0,'Tipo record = 3'!G340,"")</f>
        <v/>
      </c>
    </row>
    <row r="1329" spans="1:26" x14ac:dyDescent="0.25">
      <c r="A1329">
        <v>3</v>
      </c>
      <c r="B1329" t="str">
        <f>IF(TRIM('Tipo record = 3'!B341)&lt;&gt;"",CONCATENATE(MID(TRIM('Tipo record = 3'!B341),1,40),REPT(" ",40-LEN(MID(TRIM('Tipo record = 3'!B341),1,40)))),"")</f>
        <v/>
      </c>
      <c r="C1329" s="33" t="str">
        <f>IF('Tipo record = 3'!C341&gt;0,'Tipo record = 3'!C341,"")</f>
        <v/>
      </c>
      <c r="D1329" t="str">
        <f>IF('Tipo record = 3'!D341&gt;0,'Tipo record = 3'!D341,"")</f>
        <v/>
      </c>
      <c r="F1329" t="str">
        <f>IF(TRIM('Tipo record = 3'!E341)&lt;&gt;"",MID('Tipo record = 3'!E341,1,1),"")</f>
        <v/>
      </c>
      <c r="G1329" t="str">
        <f>IF(TRIM('Tipo record = 3'!F341)&lt;&gt;"",VALUE(MID('Tipo record = 3'!F341,1,1)),IF(F1329&lt;&gt;"","0",""))</f>
        <v/>
      </c>
      <c r="I1329" s="34"/>
      <c r="Z1329" s="33" t="str">
        <f>IF('Tipo record = 3'!G341&gt;0,'Tipo record = 3'!G341,"")</f>
        <v/>
      </c>
    </row>
    <row r="1330" spans="1:26" x14ac:dyDescent="0.25">
      <c r="A1330">
        <v>3</v>
      </c>
      <c r="B1330" t="str">
        <f>IF(TRIM('Tipo record = 3'!B342)&lt;&gt;"",CONCATENATE(MID(TRIM('Tipo record = 3'!B342),1,40),REPT(" ",40-LEN(MID(TRIM('Tipo record = 3'!B342),1,40)))),"")</f>
        <v/>
      </c>
      <c r="C1330" s="33" t="str">
        <f>IF('Tipo record = 3'!C342&gt;0,'Tipo record = 3'!C342,"")</f>
        <v/>
      </c>
      <c r="D1330" t="str">
        <f>IF('Tipo record = 3'!D342&gt;0,'Tipo record = 3'!D342,"")</f>
        <v/>
      </c>
      <c r="F1330" t="str">
        <f>IF(TRIM('Tipo record = 3'!E342)&lt;&gt;"",MID('Tipo record = 3'!E342,1,1),"")</f>
        <v/>
      </c>
      <c r="G1330" t="str">
        <f>IF(TRIM('Tipo record = 3'!F342)&lt;&gt;"",VALUE(MID('Tipo record = 3'!F342,1,1)),IF(F1330&lt;&gt;"","0",""))</f>
        <v/>
      </c>
      <c r="I1330" s="34"/>
      <c r="Z1330" s="33" t="str">
        <f>IF('Tipo record = 3'!G342&gt;0,'Tipo record = 3'!G342,"")</f>
        <v/>
      </c>
    </row>
    <row r="1331" spans="1:26" x14ac:dyDescent="0.25">
      <c r="A1331">
        <v>3</v>
      </c>
      <c r="B1331" t="str">
        <f>IF(TRIM('Tipo record = 3'!B343)&lt;&gt;"",CONCATENATE(MID(TRIM('Tipo record = 3'!B343),1,40),REPT(" ",40-LEN(MID(TRIM('Tipo record = 3'!B343),1,40)))),"")</f>
        <v/>
      </c>
      <c r="C1331" s="33" t="str">
        <f>IF('Tipo record = 3'!C343&gt;0,'Tipo record = 3'!C343,"")</f>
        <v/>
      </c>
      <c r="D1331" t="str">
        <f>IF('Tipo record = 3'!D343&gt;0,'Tipo record = 3'!D343,"")</f>
        <v/>
      </c>
      <c r="F1331" t="str">
        <f>IF(TRIM('Tipo record = 3'!E343)&lt;&gt;"",MID('Tipo record = 3'!E343,1,1),"")</f>
        <v/>
      </c>
      <c r="G1331" t="str">
        <f>IF(TRIM('Tipo record = 3'!F343)&lt;&gt;"",VALUE(MID('Tipo record = 3'!F343,1,1)),IF(F1331&lt;&gt;"","0",""))</f>
        <v/>
      </c>
      <c r="I1331" s="34"/>
      <c r="Z1331" s="33" t="str">
        <f>IF('Tipo record = 3'!G343&gt;0,'Tipo record = 3'!G343,"")</f>
        <v/>
      </c>
    </row>
    <row r="1332" spans="1:26" x14ac:dyDescent="0.25">
      <c r="A1332">
        <v>3</v>
      </c>
      <c r="B1332" t="str">
        <f>IF(TRIM('Tipo record = 3'!B344)&lt;&gt;"",CONCATENATE(MID(TRIM('Tipo record = 3'!B344),1,40),REPT(" ",40-LEN(MID(TRIM('Tipo record = 3'!B344),1,40)))),"")</f>
        <v/>
      </c>
      <c r="C1332" s="33" t="str">
        <f>IF('Tipo record = 3'!C344&gt;0,'Tipo record = 3'!C344,"")</f>
        <v/>
      </c>
      <c r="D1332" t="str">
        <f>IF('Tipo record = 3'!D344&gt;0,'Tipo record = 3'!D344,"")</f>
        <v/>
      </c>
      <c r="F1332" t="str">
        <f>IF(TRIM('Tipo record = 3'!E344)&lt;&gt;"",MID('Tipo record = 3'!E344,1,1),"")</f>
        <v/>
      </c>
      <c r="G1332" t="str">
        <f>IF(TRIM('Tipo record = 3'!F344)&lt;&gt;"",VALUE(MID('Tipo record = 3'!F344,1,1)),IF(F1332&lt;&gt;"","0",""))</f>
        <v/>
      </c>
      <c r="I1332" s="34"/>
      <c r="Z1332" s="33" t="str">
        <f>IF('Tipo record = 3'!G344&gt;0,'Tipo record = 3'!G344,"")</f>
        <v/>
      </c>
    </row>
    <row r="1333" spans="1:26" x14ac:dyDescent="0.25">
      <c r="A1333">
        <v>3</v>
      </c>
      <c r="B1333" t="str">
        <f>IF(TRIM('Tipo record = 3'!B345)&lt;&gt;"",CONCATENATE(MID(TRIM('Tipo record = 3'!B345),1,40),REPT(" ",40-LEN(MID(TRIM('Tipo record = 3'!B345),1,40)))),"")</f>
        <v/>
      </c>
      <c r="C1333" s="33" t="str">
        <f>IF('Tipo record = 3'!C345&gt;0,'Tipo record = 3'!C345,"")</f>
        <v/>
      </c>
      <c r="D1333" t="str">
        <f>IF('Tipo record = 3'!D345&gt;0,'Tipo record = 3'!D345,"")</f>
        <v/>
      </c>
      <c r="F1333" t="str">
        <f>IF(TRIM('Tipo record = 3'!E345)&lt;&gt;"",MID('Tipo record = 3'!E345,1,1),"")</f>
        <v/>
      </c>
      <c r="G1333" t="str">
        <f>IF(TRIM('Tipo record = 3'!F345)&lt;&gt;"",VALUE(MID('Tipo record = 3'!F345,1,1)),IF(F1333&lt;&gt;"","0",""))</f>
        <v/>
      </c>
      <c r="I1333" s="34"/>
      <c r="Z1333" s="33" t="str">
        <f>IF('Tipo record = 3'!G345&gt;0,'Tipo record = 3'!G345,"")</f>
        <v/>
      </c>
    </row>
    <row r="1334" spans="1:26" x14ac:dyDescent="0.25">
      <c r="A1334">
        <v>3</v>
      </c>
      <c r="B1334" t="str">
        <f>IF(TRIM('Tipo record = 3'!B346)&lt;&gt;"",CONCATENATE(MID(TRIM('Tipo record = 3'!B346),1,40),REPT(" ",40-LEN(MID(TRIM('Tipo record = 3'!B346),1,40)))),"")</f>
        <v/>
      </c>
      <c r="C1334" s="33" t="str">
        <f>IF('Tipo record = 3'!C346&gt;0,'Tipo record = 3'!C346,"")</f>
        <v/>
      </c>
      <c r="D1334" t="str">
        <f>IF('Tipo record = 3'!D346&gt;0,'Tipo record = 3'!D346,"")</f>
        <v/>
      </c>
      <c r="F1334" t="str">
        <f>IF(TRIM('Tipo record = 3'!E346)&lt;&gt;"",MID('Tipo record = 3'!E346,1,1),"")</f>
        <v/>
      </c>
      <c r="G1334" t="str">
        <f>IF(TRIM('Tipo record = 3'!F346)&lt;&gt;"",VALUE(MID('Tipo record = 3'!F346,1,1)),IF(F1334&lt;&gt;"","0",""))</f>
        <v/>
      </c>
      <c r="I1334" s="34"/>
      <c r="Z1334" s="33" t="str">
        <f>IF('Tipo record = 3'!G346&gt;0,'Tipo record = 3'!G346,"")</f>
        <v/>
      </c>
    </row>
    <row r="1335" spans="1:26" x14ac:dyDescent="0.25">
      <c r="A1335">
        <v>3</v>
      </c>
      <c r="B1335" t="str">
        <f>IF(TRIM('Tipo record = 3'!B347)&lt;&gt;"",CONCATENATE(MID(TRIM('Tipo record = 3'!B347),1,40),REPT(" ",40-LEN(MID(TRIM('Tipo record = 3'!B347),1,40)))),"")</f>
        <v/>
      </c>
      <c r="C1335" s="33" t="str">
        <f>IF('Tipo record = 3'!C347&gt;0,'Tipo record = 3'!C347,"")</f>
        <v/>
      </c>
      <c r="D1335" t="str">
        <f>IF('Tipo record = 3'!D347&gt;0,'Tipo record = 3'!D347,"")</f>
        <v/>
      </c>
      <c r="F1335" t="str">
        <f>IF(TRIM('Tipo record = 3'!E347)&lt;&gt;"",MID('Tipo record = 3'!E347,1,1),"")</f>
        <v/>
      </c>
      <c r="G1335" t="str">
        <f>IF(TRIM('Tipo record = 3'!F347)&lt;&gt;"",VALUE(MID('Tipo record = 3'!F347,1,1)),IF(F1335&lt;&gt;"","0",""))</f>
        <v/>
      </c>
      <c r="I1335" s="34"/>
      <c r="Z1335" s="33" t="str">
        <f>IF('Tipo record = 3'!G347&gt;0,'Tipo record = 3'!G347,"")</f>
        <v/>
      </c>
    </row>
    <row r="1336" spans="1:26" x14ac:dyDescent="0.25">
      <c r="A1336">
        <v>3</v>
      </c>
      <c r="B1336" t="str">
        <f>IF(TRIM('Tipo record = 3'!B348)&lt;&gt;"",CONCATENATE(MID(TRIM('Tipo record = 3'!B348),1,40),REPT(" ",40-LEN(MID(TRIM('Tipo record = 3'!B348),1,40)))),"")</f>
        <v/>
      </c>
      <c r="C1336" s="33" t="str">
        <f>IF('Tipo record = 3'!C348&gt;0,'Tipo record = 3'!C348,"")</f>
        <v/>
      </c>
      <c r="D1336" t="str">
        <f>IF('Tipo record = 3'!D348&gt;0,'Tipo record = 3'!D348,"")</f>
        <v/>
      </c>
      <c r="F1336" t="str">
        <f>IF(TRIM('Tipo record = 3'!E348)&lt;&gt;"",MID('Tipo record = 3'!E348,1,1),"")</f>
        <v/>
      </c>
      <c r="G1336" t="str">
        <f>IF(TRIM('Tipo record = 3'!F348)&lt;&gt;"",VALUE(MID('Tipo record = 3'!F348,1,1)),IF(F1336&lt;&gt;"","0",""))</f>
        <v/>
      </c>
      <c r="I1336" s="34"/>
      <c r="Z1336" s="33" t="str">
        <f>IF('Tipo record = 3'!G348&gt;0,'Tipo record = 3'!G348,"")</f>
        <v/>
      </c>
    </row>
    <row r="1337" spans="1:26" x14ac:dyDescent="0.25">
      <c r="A1337">
        <v>3</v>
      </c>
      <c r="B1337" t="str">
        <f>IF(TRIM('Tipo record = 3'!B349)&lt;&gt;"",CONCATENATE(MID(TRIM('Tipo record = 3'!B349),1,40),REPT(" ",40-LEN(MID(TRIM('Tipo record = 3'!B349),1,40)))),"")</f>
        <v/>
      </c>
      <c r="C1337" s="33" t="str">
        <f>IF('Tipo record = 3'!C349&gt;0,'Tipo record = 3'!C349,"")</f>
        <v/>
      </c>
      <c r="D1337" t="str">
        <f>IF('Tipo record = 3'!D349&gt;0,'Tipo record = 3'!D349,"")</f>
        <v/>
      </c>
      <c r="F1337" t="str">
        <f>IF(TRIM('Tipo record = 3'!E349)&lt;&gt;"",MID('Tipo record = 3'!E349,1,1),"")</f>
        <v/>
      </c>
      <c r="G1337" t="str">
        <f>IF(TRIM('Tipo record = 3'!F349)&lt;&gt;"",VALUE(MID('Tipo record = 3'!F349,1,1)),IF(F1337&lt;&gt;"","0",""))</f>
        <v/>
      </c>
      <c r="I1337" s="34"/>
      <c r="Z1337" s="33" t="str">
        <f>IF('Tipo record = 3'!G349&gt;0,'Tipo record = 3'!G349,"")</f>
        <v/>
      </c>
    </row>
    <row r="1338" spans="1:26" x14ac:dyDescent="0.25">
      <c r="A1338">
        <v>3</v>
      </c>
      <c r="B1338" t="str">
        <f>IF(TRIM('Tipo record = 3'!B350)&lt;&gt;"",CONCATENATE(MID(TRIM('Tipo record = 3'!B350),1,40),REPT(" ",40-LEN(MID(TRIM('Tipo record = 3'!B350),1,40)))),"")</f>
        <v/>
      </c>
      <c r="C1338" s="33" t="str">
        <f>IF('Tipo record = 3'!C350&gt;0,'Tipo record = 3'!C350,"")</f>
        <v/>
      </c>
      <c r="D1338" t="str">
        <f>IF('Tipo record = 3'!D350&gt;0,'Tipo record = 3'!D350,"")</f>
        <v/>
      </c>
      <c r="F1338" t="str">
        <f>IF(TRIM('Tipo record = 3'!E350)&lt;&gt;"",MID('Tipo record = 3'!E350,1,1),"")</f>
        <v/>
      </c>
      <c r="G1338" t="str">
        <f>IF(TRIM('Tipo record = 3'!F350)&lt;&gt;"",VALUE(MID('Tipo record = 3'!F350,1,1)),IF(F1338&lt;&gt;"","0",""))</f>
        <v/>
      </c>
      <c r="I1338" s="34"/>
      <c r="Z1338" s="33" t="str">
        <f>IF('Tipo record = 3'!G350&gt;0,'Tipo record = 3'!G350,"")</f>
        <v/>
      </c>
    </row>
    <row r="1339" spans="1:26" x14ac:dyDescent="0.25">
      <c r="A1339">
        <v>3</v>
      </c>
      <c r="B1339" t="str">
        <f>IF(TRIM('Tipo record = 3'!B351)&lt;&gt;"",CONCATENATE(MID(TRIM('Tipo record = 3'!B351),1,40),REPT(" ",40-LEN(MID(TRIM('Tipo record = 3'!B351),1,40)))),"")</f>
        <v/>
      </c>
      <c r="C1339" s="33" t="str">
        <f>IF('Tipo record = 3'!C351&gt;0,'Tipo record = 3'!C351,"")</f>
        <v/>
      </c>
      <c r="D1339" t="str">
        <f>IF('Tipo record = 3'!D351&gt;0,'Tipo record = 3'!D351,"")</f>
        <v/>
      </c>
      <c r="F1339" t="str">
        <f>IF(TRIM('Tipo record = 3'!E351)&lt;&gt;"",MID('Tipo record = 3'!E351,1,1),"")</f>
        <v/>
      </c>
      <c r="G1339" t="str">
        <f>IF(TRIM('Tipo record = 3'!F351)&lt;&gt;"",VALUE(MID('Tipo record = 3'!F351,1,1)),IF(F1339&lt;&gt;"","0",""))</f>
        <v/>
      </c>
      <c r="I1339" s="34"/>
      <c r="Z1339" s="33" t="str">
        <f>IF('Tipo record = 3'!G351&gt;0,'Tipo record = 3'!G351,"")</f>
        <v/>
      </c>
    </row>
    <row r="1340" spans="1:26" x14ac:dyDescent="0.25">
      <c r="A1340">
        <v>3</v>
      </c>
      <c r="B1340" t="str">
        <f>IF(TRIM('Tipo record = 3'!B352)&lt;&gt;"",CONCATENATE(MID(TRIM('Tipo record = 3'!B352),1,40),REPT(" ",40-LEN(MID(TRIM('Tipo record = 3'!B352),1,40)))),"")</f>
        <v/>
      </c>
      <c r="C1340" s="33" t="str">
        <f>IF('Tipo record = 3'!C352&gt;0,'Tipo record = 3'!C352,"")</f>
        <v/>
      </c>
      <c r="D1340" t="str">
        <f>IF('Tipo record = 3'!D352&gt;0,'Tipo record = 3'!D352,"")</f>
        <v/>
      </c>
      <c r="F1340" t="str">
        <f>IF(TRIM('Tipo record = 3'!E352)&lt;&gt;"",MID('Tipo record = 3'!E352,1,1),"")</f>
        <v/>
      </c>
      <c r="G1340" t="str">
        <f>IF(TRIM('Tipo record = 3'!F352)&lt;&gt;"",VALUE(MID('Tipo record = 3'!F352,1,1)),IF(F1340&lt;&gt;"","0",""))</f>
        <v/>
      </c>
      <c r="I1340" s="34"/>
      <c r="Z1340" s="33" t="str">
        <f>IF('Tipo record = 3'!G352&gt;0,'Tipo record = 3'!G352,"")</f>
        <v/>
      </c>
    </row>
    <row r="1341" spans="1:26" x14ac:dyDescent="0.25">
      <c r="A1341">
        <v>3</v>
      </c>
      <c r="B1341" t="str">
        <f>IF(TRIM('Tipo record = 3'!B353)&lt;&gt;"",CONCATENATE(MID(TRIM('Tipo record = 3'!B353),1,40),REPT(" ",40-LEN(MID(TRIM('Tipo record = 3'!B353),1,40)))),"")</f>
        <v/>
      </c>
      <c r="C1341" s="33" t="str">
        <f>IF('Tipo record = 3'!C353&gt;0,'Tipo record = 3'!C353,"")</f>
        <v/>
      </c>
      <c r="D1341" t="str">
        <f>IF('Tipo record = 3'!D353&gt;0,'Tipo record = 3'!D353,"")</f>
        <v/>
      </c>
      <c r="F1341" t="str">
        <f>IF(TRIM('Tipo record = 3'!E353)&lt;&gt;"",MID('Tipo record = 3'!E353,1,1),"")</f>
        <v/>
      </c>
      <c r="G1341" t="str">
        <f>IF(TRIM('Tipo record = 3'!F353)&lt;&gt;"",VALUE(MID('Tipo record = 3'!F353,1,1)),IF(F1341&lt;&gt;"","0",""))</f>
        <v/>
      </c>
      <c r="I1341" s="34"/>
      <c r="Z1341" s="33" t="str">
        <f>IF('Tipo record = 3'!G353&gt;0,'Tipo record = 3'!G353,"")</f>
        <v/>
      </c>
    </row>
    <row r="1342" spans="1:26" x14ac:dyDescent="0.25">
      <c r="A1342">
        <v>3</v>
      </c>
      <c r="B1342" t="str">
        <f>IF(TRIM('Tipo record = 3'!B354)&lt;&gt;"",CONCATENATE(MID(TRIM('Tipo record = 3'!B354),1,40),REPT(" ",40-LEN(MID(TRIM('Tipo record = 3'!B354),1,40)))),"")</f>
        <v/>
      </c>
      <c r="C1342" s="33" t="str">
        <f>IF('Tipo record = 3'!C354&gt;0,'Tipo record = 3'!C354,"")</f>
        <v/>
      </c>
      <c r="D1342" t="str">
        <f>IF('Tipo record = 3'!D354&gt;0,'Tipo record = 3'!D354,"")</f>
        <v/>
      </c>
      <c r="F1342" t="str">
        <f>IF(TRIM('Tipo record = 3'!E354)&lt;&gt;"",MID('Tipo record = 3'!E354,1,1),"")</f>
        <v/>
      </c>
      <c r="G1342" t="str">
        <f>IF(TRIM('Tipo record = 3'!F354)&lt;&gt;"",VALUE(MID('Tipo record = 3'!F354,1,1)),IF(F1342&lt;&gt;"","0",""))</f>
        <v/>
      </c>
      <c r="I1342" s="34"/>
      <c r="Z1342" s="33" t="str">
        <f>IF('Tipo record = 3'!G354&gt;0,'Tipo record = 3'!G354,"")</f>
        <v/>
      </c>
    </row>
    <row r="1343" spans="1:26" x14ac:dyDescent="0.25">
      <c r="A1343">
        <v>3</v>
      </c>
      <c r="B1343" t="str">
        <f>IF(TRIM('Tipo record = 3'!B355)&lt;&gt;"",CONCATENATE(MID(TRIM('Tipo record = 3'!B355),1,40),REPT(" ",40-LEN(MID(TRIM('Tipo record = 3'!B355),1,40)))),"")</f>
        <v/>
      </c>
      <c r="C1343" s="33" t="str">
        <f>IF('Tipo record = 3'!C355&gt;0,'Tipo record = 3'!C355,"")</f>
        <v/>
      </c>
      <c r="D1343" t="str">
        <f>IF('Tipo record = 3'!D355&gt;0,'Tipo record = 3'!D355,"")</f>
        <v/>
      </c>
      <c r="F1343" t="str">
        <f>IF(TRIM('Tipo record = 3'!E355)&lt;&gt;"",MID('Tipo record = 3'!E355,1,1),"")</f>
        <v/>
      </c>
      <c r="G1343" t="str">
        <f>IF(TRIM('Tipo record = 3'!F355)&lt;&gt;"",VALUE(MID('Tipo record = 3'!F355,1,1)),IF(F1343&lt;&gt;"","0",""))</f>
        <v/>
      </c>
      <c r="I1343" s="34"/>
      <c r="Z1343" s="33" t="str">
        <f>IF('Tipo record = 3'!G355&gt;0,'Tipo record = 3'!G355,"")</f>
        <v/>
      </c>
    </row>
    <row r="1344" spans="1:26" x14ac:dyDescent="0.25">
      <c r="A1344">
        <v>3</v>
      </c>
      <c r="B1344" t="str">
        <f>IF(TRIM('Tipo record = 3'!B356)&lt;&gt;"",CONCATENATE(MID(TRIM('Tipo record = 3'!B356),1,40),REPT(" ",40-LEN(MID(TRIM('Tipo record = 3'!B356),1,40)))),"")</f>
        <v/>
      </c>
      <c r="C1344" s="33" t="str">
        <f>IF('Tipo record = 3'!C356&gt;0,'Tipo record = 3'!C356,"")</f>
        <v/>
      </c>
      <c r="D1344" t="str">
        <f>IF('Tipo record = 3'!D356&gt;0,'Tipo record = 3'!D356,"")</f>
        <v/>
      </c>
      <c r="F1344" t="str">
        <f>IF(TRIM('Tipo record = 3'!E356)&lt;&gt;"",MID('Tipo record = 3'!E356,1,1),"")</f>
        <v/>
      </c>
      <c r="G1344" t="str">
        <f>IF(TRIM('Tipo record = 3'!F356)&lt;&gt;"",VALUE(MID('Tipo record = 3'!F356,1,1)),IF(F1344&lt;&gt;"","0",""))</f>
        <v/>
      </c>
      <c r="I1344" s="34"/>
      <c r="Z1344" s="33" t="str">
        <f>IF('Tipo record = 3'!G356&gt;0,'Tipo record = 3'!G356,"")</f>
        <v/>
      </c>
    </row>
    <row r="1345" spans="1:26" x14ac:dyDescent="0.25">
      <c r="A1345">
        <v>3</v>
      </c>
      <c r="B1345" t="str">
        <f>IF(TRIM('Tipo record = 3'!B357)&lt;&gt;"",CONCATENATE(MID(TRIM('Tipo record = 3'!B357),1,40),REPT(" ",40-LEN(MID(TRIM('Tipo record = 3'!B357),1,40)))),"")</f>
        <v/>
      </c>
      <c r="C1345" s="33" t="str">
        <f>IF('Tipo record = 3'!C357&gt;0,'Tipo record = 3'!C357,"")</f>
        <v/>
      </c>
      <c r="D1345" t="str">
        <f>IF('Tipo record = 3'!D357&gt;0,'Tipo record = 3'!D357,"")</f>
        <v/>
      </c>
      <c r="F1345" t="str">
        <f>IF(TRIM('Tipo record = 3'!E357)&lt;&gt;"",MID('Tipo record = 3'!E357,1,1),"")</f>
        <v/>
      </c>
      <c r="G1345" t="str">
        <f>IF(TRIM('Tipo record = 3'!F357)&lt;&gt;"",VALUE(MID('Tipo record = 3'!F357,1,1)),IF(F1345&lt;&gt;"","0",""))</f>
        <v/>
      </c>
      <c r="I1345" s="34"/>
      <c r="Z1345" s="33" t="str">
        <f>IF('Tipo record = 3'!G357&gt;0,'Tipo record = 3'!G357,"")</f>
        <v/>
      </c>
    </row>
    <row r="1346" spans="1:26" x14ac:dyDescent="0.25">
      <c r="A1346">
        <v>3</v>
      </c>
      <c r="B1346" t="str">
        <f>IF(TRIM('Tipo record = 3'!B358)&lt;&gt;"",CONCATENATE(MID(TRIM('Tipo record = 3'!B358),1,40),REPT(" ",40-LEN(MID(TRIM('Tipo record = 3'!B358),1,40)))),"")</f>
        <v/>
      </c>
      <c r="C1346" s="33" t="str">
        <f>IF('Tipo record = 3'!C358&gt;0,'Tipo record = 3'!C358,"")</f>
        <v/>
      </c>
      <c r="D1346" t="str">
        <f>IF('Tipo record = 3'!D358&gt;0,'Tipo record = 3'!D358,"")</f>
        <v/>
      </c>
      <c r="F1346" t="str">
        <f>IF(TRIM('Tipo record = 3'!E358)&lt;&gt;"",MID('Tipo record = 3'!E358,1,1),"")</f>
        <v/>
      </c>
      <c r="G1346" t="str">
        <f>IF(TRIM('Tipo record = 3'!F358)&lt;&gt;"",VALUE(MID('Tipo record = 3'!F358,1,1)),IF(F1346&lt;&gt;"","0",""))</f>
        <v/>
      </c>
      <c r="I1346" s="34"/>
      <c r="Z1346" s="33" t="str">
        <f>IF('Tipo record = 3'!G358&gt;0,'Tipo record = 3'!G358,"")</f>
        <v/>
      </c>
    </row>
    <row r="1347" spans="1:26" x14ac:dyDescent="0.25">
      <c r="A1347">
        <v>3</v>
      </c>
      <c r="B1347" t="str">
        <f>IF(TRIM('Tipo record = 3'!B359)&lt;&gt;"",CONCATENATE(MID(TRIM('Tipo record = 3'!B359),1,40),REPT(" ",40-LEN(MID(TRIM('Tipo record = 3'!B359),1,40)))),"")</f>
        <v/>
      </c>
      <c r="C1347" s="33" t="str">
        <f>IF('Tipo record = 3'!C359&gt;0,'Tipo record = 3'!C359,"")</f>
        <v/>
      </c>
      <c r="D1347" t="str">
        <f>IF('Tipo record = 3'!D359&gt;0,'Tipo record = 3'!D359,"")</f>
        <v/>
      </c>
      <c r="F1347" t="str">
        <f>IF(TRIM('Tipo record = 3'!E359)&lt;&gt;"",MID('Tipo record = 3'!E359,1,1),"")</f>
        <v/>
      </c>
      <c r="G1347" t="str">
        <f>IF(TRIM('Tipo record = 3'!F359)&lt;&gt;"",VALUE(MID('Tipo record = 3'!F359,1,1)),IF(F1347&lt;&gt;"","0",""))</f>
        <v/>
      </c>
      <c r="I1347" s="34"/>
      <c r="Z1347" s="33" t="str">
        <f>IF('Tipo record = 3'!G359&gt;0,'Tipo record = 3'!G359,"")</f>
        <v/>
      </c>
    </row>
    <row r="1348" spans="1:26" x14ac:dyDescent="0.25">
      <c r="A1348">
        <v>3</v>
      </c>
      <c r="B1348" t="str">
        <f>IF(TRIM('Tipo record = 3'!B360)&lt;&gt;"",CONCATENATE(MID(TRIM('Tipo record = 3'!B360),1,40),REPT(" ",40-LEN(MID(TRIM('Tipo record = 3'!B360),1,40)))),"")</f>
        <v/>
      </c>
      <c r="C1348" s="33" t="str">
        <f>IF('Tipo record = 3'!C360&gt;0,'Tipo record = 3'!C360,"")</f>
        <v/>
      </c>
      <c r="D1348" t="str">
        <f>IF('Tipo record = 3'!D360&gt;0,'Tipo record = 3'!D360,"")</f>
        <v/>
      </c>
      <c r="F1348" t="str">
        <f>IF(TRIM('Tipo record = 3'!E360)&lt;&gt;"",MID('Tipo record = 3'!E360,1,1),"")</f>
        <v/>
      </c>
      <c r="G1348" t="str">
        <f>IF(TRIM('Tipo record = 3'!F360)&lt;&gt;"",VALUE(MID('Tipo record = 3'!F360,1,1)),IF(F1348&lt;&gt;"","0",""))</f>
        <v/>
      </c>
      <c r="I1348" s="34"/>
      <c r="Z1348" s="33" t="str">
        <f>IF('Tipo record = 3'!G360&gt;0,'Tipo record = 3'!G360,"")</f>
        <v/>
      </c>
    </row>
    <row r="1349" spans="1:26" x14ac:dyDescent="0.25">
      <c r="A1349">
        <v>3</v>
      </c>
      <c r="B1349" t="str">
        <f>IF(TRIM('Tipo record = 3'!B361)&lt;&gt;"",CONCATENATE(MID(TRIM('Tipo record = 3'!B361),1,40),REPT(" ",40-LEN(MID(TRIM('Tipo record = 3'!B361),1,40)))),"")</f>
        <v/>
      </c>
      <c r="C1349" s="33" t="str">
        <f>IF('Tipo record = 3'!C361&gt;0,'Tipo record = 3'!C361,"")</f>
        <v/>
      </c>
      <c r="D1349" t="str">
        <f>IF('Tipo record = 3'!D361&gt;0,'Tipo record = 3'!D361,"")</f>
        <v/>
      </c>
      <c r="F1349" t="str">
        <f>IF(TRIM('Tipo record = 3'!E361)&lt;&gt;"",MID('Tipo record = 3'!E361,1,1),"")</f>
        <v/>
      </c>
      <c r="G1349" t="str">
        <f>IF(TRIM('Tipo record = 3'!F361)&lt;&gt;"",VALUE(MID('Tipo record = 3'!F361,1,1)),IF(F1349&lt;&gt;"","0",""))</f>
        <v/>
      </c>
      <c r="I1349" s="34"/>
      <c r="Z1349" s="33" t="str">
        <f>IF('Tipo record = 3'!G361&gt;0,'Tipo record = 3'!G361,"")</f>
        <v/>
      </c>
    </row>
    <row r="1350" spans="1:26" x14ac:dyDescent="0.25">
      <c r="A1350">
        <v>3</v>
      </c>
      <c r="B1350" t="str">
        <f>IF(TRIM('Tipo record = 3'!B362)&lt;&gt;"",CONCATENATE(MID(TRIM('Tipo record = 3'!B362),1,40),REPT(" ",40-LEN(MID(TRIM('Tipo record = 3'!B362),1,40)))),"")</f>
        <v/>
      </c>
      <c r="C1350" s="33" t="str">
        <f>IF('Tipo record = 3'!C362&gt;0,'Tipo record = 3'!C362,"")</f>
        <v/>
      </c>
      <c r="D1350" t="str">
        <f>IF('Tipo record = 3'!D362&gt;0,'Tipo record = 3'!D362,"")</f>
        <v/>
      </c>
      <c r="F1350" t="str">
        <f>IF(TRIM('Tipo record = 3'!E362)&lt;&gt;"",MID('Tipo record = 3'!E362,1,1),"")</f>
        <v/>
      </c>
      <c r="G1350" t="str">
        <f>IF(TRIM('Tipo record = 3'!F362)&lt;&gt;"",VALUE(MID('Tipo record = 3'!F362,1,1)),IF(F1350&lt;&gt;"","0",""))</f>
        <v/>
      </c>
      <c r="I1350" s="34"/>
      <c r="Z1350" s="33" t="str">
        <f>IF('Tipo record = 3'!G362&gt;0,'Tipo record = 3'!G362,"")</f>
        <v/>
      </c>
    </row>
    <row r="1351" spans="1:26" x14ac:dyDescent="0.25">
      <c r="A1351">
        <v>3</v>
      </c>
      <c r="B1351" t="str">
        <f>IF(TRIM('Tipo record = 3'!B363)&lt;&gt;"",CONCATENATE(MID(TRIM('Tipo record = 3'!B363),1,40),REPT(" ",40-LEN(MID(TRIM('Tipo record = 3'!B363),1,40)))),"")</f>
        <v/>
      </c>
      <c r="C1351" s="33" t="str">
        <f>IF('Tipo record = 3'!C363&gt;0,'Tipo record = 3'!C363,"")</f>
        <v/>
      </c>
      <c r="D1351" t="str">
        <f>IF('Tipo record = 3'!D363&gt;0,'Tipo record = 3'!D363,"")</f>
        <v/>
      </c>
      <c r="F1351" t="str">
        <f>IF(TRIM('Tipo record = 3'!E363)&lt;&gt;"",MID('Tipo record = 3'!E363,1,1),"")</f>
        <v/>
      </c>
      <c r="G1351" t="str">
        <f>IF(TRIM('Tipo record = 3'!F363)&lt;&gt;"",VALUE(MID('Tipo record = 3'!F363,1,1)),IF(F1351&lt;&gt;"","0",""))</f>
        <v/>
      </c>
      <c r="I1351" s="34"/>
      <c r="Z1351" s="33" t="str">
        <f>IF('Tipo record = 3'!G363&gt;0,'Tipo record = 3'!G363,"")</f>
        <v/>
      </c>
    </row>
    <row r="1352" spans="1:26" x14ac:dyDescent="0.25">
      <c r="A1352">
        <v>3</v>
      </c>
      <c r="B1352" t="str">
        <f>IF(TRIM('Tipo record = 3'!B364)&lt;&gt;"",CONCATENATE(MID(TRIM('Tipo record = 3'!B364),1,40),REPT(" ",40-LEN(MID(TRIM('Tipo record = 3'!B364),1,40)))),"")</f>
        <v/>
      </c>
      <c r="C1352" s="33" t="str">
        <f>IF('Tipo record = 3'!C364&gt;0,'Tipo record = 3'!C364,"")</f>
        <v/>
      </c>
      <c r="D1352" t="str">
        <f>IF('Tipo record = 3'!D364&gt;0,'Tipo record = 3'!D364,"")</f>
        <v/>
      </c>
      <c r="F1352" t="str">
        <f>IF(TRIM('Tipo record = 3'!E364)&lt;&gt;"",MID('Tipo record = 3'!E364,1,1),"")</f>
        <v/>
      </c>
      <c r="G1352" t="str">
        <f>IF(TRIM('Tipo record = 3'!F364)&lt;&gt;"",VALUE(MID('Tipo record = 3'!F364,1,1)),IF(F1352&lt;&gt;"","0",""))</f>
        <v/>
      </c>
      <c r="I1352" s="34"/>
      <c r="Z1352" s="33" t="str">
        <f>IF('Tipo record = 3'!G364&gt;0,'Tipo record = 3'!G364,"")</f>
        <v/>
      </c>
    </row>
    <row r="1353" spans="1:26" x14ac:dyDescent="0.25">
      <c r="A1353">
        <v>3</v>
      </c>
      <c r="B1353" t="str">
        <f>IF(TRIM('Tipo record = 3'!B365)&lt;&gt;"",CONCATENATE(MID(TRIM('Tipo record = 3'!B365),1,40),REPT(" ",40-LEN(MID(TRIM('Tipo record = 3'!B365),1,40)))),"")</f>
        <v/>
      </c>
      <c r="C1353" s="33" t="str">
        <f>IF('Tipo record = 3'!C365&gt;0,'Tipo record = 3'!C365,"")</f>
        <v/>
      </c>
      <c r="D1353" t="str">
        <f>IF('Tipo record = 3'!D365&gt;0,'Tipo record = 3'!D365,"")</f>
        <v/>
      </c>
      <c r="F1353" t="str">
        <f>IF(TRIM('Tipo record = 3'!E365)&lt;&gt;"",MID('Tipo record = 3'!E365,1,1),"")</f>
        <v/>
      </c>
      <c r="G1353" t="str">
        <f>IF(TRIM('Tipo record = 3'!F365)&lt;&gt;"",VALUE(MID('Tipo record = 3'!F365,1,1)),IF(F1353&lt;&gt;"","0",""))</f>
        <v/>
      </c>
      <c r="I1353" s="34"/>
      <c r="Z1353" s="33" t="str">
        <f>IF('Tipo record = 3'!G365&gt;0,'Tipo record = 3'!G365,"")</f>
        <v/>
      </c>
    </row>
    <row r="1354" spans="1:26" x14ac:dyDescent="0.25">
      <c r="A1354">
        <v>3</v>
      </c>
      <c r="B1354" t="str">
        <f>IF(TRIM('Tipo record = 3'!B366)&lt;&gt;"",CONCATENATE(MID(TRIM('Tipo record = 3'!B366),1,40),REPT(" ",40-LEN(MID(TRIM('Tipo record = 3'!B366),1,40)))),"")</f>
        <v/>
      </c>
      <c r="C1354" s="33" t="str">
        <f>IF('Tipo record = 3'!C366&gt;0,'Tipo record = 3'!C366,"")</f>
        <v/>
      </c>
      <c r="D1354" t="str">
        <f>IF('Tipo record = 3'!D366&gt;0,'Tipo record = 3'!D366,"")</f>
        <v/>
      </c>
      <c r="F1354" t="str">
        <f>IF(TRIM('Tipo record = 3'!E366)&lt;&gt;"",MID('Tipo record = 3'!E366,1,1),"")</f>
        <v/>
      </c>
      <c r="G1354" t="str">
        <f>IF(TRIM('Tipo record = 3'!F366)&lt;&gt;"",VALUE(MID('Tipo record = 3'!F366,1,1)),IF(F1354&lt;&gt;"","0",""))</f>
        <v/>
      </c>
      <c r="I1354" s="34"/>
      <c r="Z1354" s="33" t="str">
        <f>IF('Tipo record = 3'!G366&gt;0,'Tipo record = 3'!G366,"")</f>
        <v/>
      </c>
    </row>
    <row r="1355" spans="1:26" x14ac:dyDescent="0.25">
      <c r="A1355">
        <v>3</v>
      </c>
      <c r="B1355" t="str">
        <f>IF(TRIM('Tipo record = 3'!B367)&lt;&gt;"",CONCATENATE(MID(TRIM('Tipo record = 3'!B367),1,40),REPT(" ",40-LEN(MID(TRIM('Tipo record = 3'!B367),1,40)))),"")</f>
        <v/>
      </c>
      <c r="C1355" s="33" t="str">
        <f>IF('Tipo record = 3'!C367&gt;0,'Tipo record = 3'!C367,"")</f>
        <v/>
      </c>
      <c r="D1355" t="str">
        <f>IF('Tipo record = 3'!D367&gt;0,'Tipo record = 3'!D367,"")</f>
        <v/>
      </c>
      <c r="F1355" t="str">
        <f>IF(TRIM('Tipo record = 3'!E367)&lt;&gt;"",MID('Tipo record = 3'!E367,1,1),"")</f>
        <v/>
      </c>
      <c r="G1355" t="str">
        <f>IF(TRIM('Tipo record = 3'!F367)&lt;&gt;"",VALUE(MID('Tipo record = 3'!F367,1,1)),IF(F1355&lt;&gt;"","0",""))</f>
        <v/>
      </c>
      <c r="I1355" s="34"/>
      <c r="Z1355" s="33" t="str">
        <f>IF('Tipo record = 3'!G367&gt;0,'Tipo record = 3'!G367,"")</f>
        <v/>
      </c>
    </row>
    <row r="1356" spans="1:26" x14ac:dyDescent="0.25">
      <c r="A1356">
        <v>3</v>
      </c>
      <c r="B1356" t="str">
        <f>IF(TRIM('Tipo record = 3'!B368)&lt;&gt;"",CONCATENATE(MID(TRIM('Tipo record = 3'!B368),1,40),REPT(" ",40-LEN(MID(TRIM('Tipo record = 3'!B368),1,40)))),"")</f>
        <v/>
      </c>
      <c r="C1356" s="33" t="str">
        <f>IF('Tipo record = 3'!C368&gt;0,'Tipo record = 3'!C368,"")</f>
        <v/>
      </c>
      <c r="D1356" t="str">
        <f>IF('Tipo record = 3'!D368&gt;0,'Tipo record = 3'!D368,"")</f>
        <v/>
      </c>
      <c r="F1356" t="str">
        <f>IF(TRIM('Tipo record = 3'!E368)&lt;&gt;"",MID('Tipo record = 3'!E368,1,1),"")</f>
        <v/>
      </c>
      <c r="G1356" t="str">
        <f>IF(TRIM('Tipo record = 3'!F368)&lt;&gt;"",VALUE(MID('Tipo record = 3'!F368,1,1)),IF(F1356&lt;&gt;"","0",""))</f>
        <v/>
      </c>
      <c r="I1356" s="34"/>
      <c r="Z1356" s="33" t="str">
        <f>IF('Tipo record = 3'!G368&gt;0,'Tipo record = 3'!G368,"")</f>
        <v/>
      </c>
    </row>
    <row r="1357" spans="1:26" x14ac:dyDescent="0.25">
      <c r="A1357">
        <v>3</v>
      </c>
      <c r="B1357" t="str">
        <f>IF(TRIM('Tipo record = 3'!B369)&lt;&gt;"",CONCATENATE(MID(TRIM('Tipo record = 3'!B369),1,40),REPT(" ",40-LEN(MID(TRIM('Tipo record = 3'!B369),1,40)))),"")</f>
        <v/>
      </c>
      <c r="C1357" s="33" t="str">
        <f>IF('Tipo record = 3'!C369&gt;0,'Tipo record = 3'!C369,"")</f>
        <v/>
      </c>
      <c r="D1357" t="str">
        <f>IF('Tipo record = 3'!D369&gt;0,'Tipo record = 3'!D369,"")</f>
        <v/>
      </c>
      <c r="F1357" t="str">
        <f>IF(TRIM('Tipo record = 3'!E369)&lt;&gt;"",MID('Tipo record = 3'!E369,1,1),"")</f>
        <v/>
      </c>
      <c r="G1357" t="str">
        <f>IF(TRIM('Tipo record = 3'!F369)&lt;&gt;"",VALUE(MID('Tipo record = 3'!F369,1,1)),IF(F1357&lt;&gt;"","0",""))</f>
        <v/>
      </c>
      <c r="I1357" s="34"/>
      <c r="Z1357" s="33" t="str">
        <f>IF('Tipo record = 3'!G369&gt;0,'Tipo record = 3'!G369,"")</f>
        <v/>
      </c>
    </row>
    <row r="1358" spans="1:26" x14ac:dyDescent="0.25">
      <c r="A1358">
        <v>3</v>
      </c>
      <c r="B1358" t="str">
        <f>IF(TRIM('Tipo record = 3'!B370)&lt;&gt;"",CONCATENATE(MID(TRIM('Tipo record = 3'!B370),1,40),REPT(" ",40-LEN(MID(TRIM('Tipo record = 3'!B370),1,40)))),"")</f>
        <v/>
      </c>
      <c r="C1358" s="33" t="str">
        <f>IF('Tipo record = 3'!C370&gt;0,'Tipo record = 3'!C370,"")</f>
        <v/>
      </c>
      <c r="D1358" t="str">
        <f>IF('Tipo record = 3'!D370&gt;0,'Tipo record = 3'!D370,"")</f>
        <v/>
      </c>
      <c r="F1358" t="str">
        <f>IF(TRIM('Tipo record = 3'!E370)&lt;&gt;"",MID('Tipo record = 3'!E370,1,1),"")</f>
        <v/>
      </c>
      <c r="G1358" t="str">
        <f>IF(TRIM('Tipo record = 3'!F370)&lt;&gt;"",VALUE(MID('Tipo record = 3'!F370,1,1)),IF(F1358&lt;&gt;"","0",""))</f>
        <v/>
      </c>
      <c r="I1358" s="34"/>
      <c r="Z1358" s="33" t="str">
        <f>IF('Tipo record = 3'!G370&gt;0,'Tipo record = 3'!G370,"")</f>
        <v/>
      </c>
    </row>
    <row r="1359" spans="1:26" x14ac:dyDescent="0.25">
      <c r="A1359">
        <v>3</v>
      </c>
      <c r="B1359" t="str">
        <f>IF(TRIM('Tipo record = 3'!B371)&lt;&gt;"",CONCATENATE(MID(TRIM('Tipo record = 3'!B371),1,40),REPT(" ",40-LEN(MID(TRIM('Tipo record = 3'!B371),1,40)))),"")</f>
        <v/>
      </c>
      <c r="C1359" s="33" t="str">
        <f>IF('Tipo record = 3'!C371&gt;0,'Tipo record = 3'!C371,"")</f>
        <v/>
      </c>
      <c r="D1359" t="str">
        <f>IF('Tipo record = 3'!D371&gt;0,'Tipo record = 3'!D371,"")</f>
        <v/>
      </c>
      <c r="F1359" t="str">
        <f>IF(TRIM('Tipo record = 3'!E371)&lt;&gt;"",MID('Tipo record = 3'!E371,1,1),"")</f>
        <v/>
      </c>
      <c r="G1359" t="str">
        <f>IF(TRIM('Tipo record = 3'!F371)&lt;&gt;"",VALUE(MID('Tipo record = 3'!F371,1,1)),IF(F1359&lt;&gt;"","0",""))</f>
        <v/>
      </c>
      <c r="I1359" s="34"/>
      <c r="Z1359" s="33" t="str">
        <f>IF('Tipo record = 3'!G371&gt;0,'Tipo record = 3'!G371,"")</f>
        <v/>
      </c>
    </row>
    <row r="1360" spans="1:26" x14ac:dyDescent="0.25">
      <c r="A1360">
        <v>3</v>
      </c>
      <c r="B1360" t="str">
        <f>IF(TRIM('Tipo record = 3'!B372)&lt;&gt;"",CONCATENATE(MID(TRIM('Tipo record = 3'!B372),1,40),REPT(" ",40-LEN(MID(TRIM('Tipo record = 3'!B372),1,40)))),"")</f>
        <v/>
      </c>
      <c r="C1360" s="33" t="str">
        <f>IF('Tipo record = 3'!C372&gt;0,'Tipo record = 3'!C372,"")</f>
        <v/>
      </c>
      <c r="D1360" t="str">
        <f>IF('Tipo record = 3'!D372&gt;0,'Tipo record = 3'!D372,"")</f>
        <v/>
      </c>
      <c r="F1360" t="str">
        <f>IF(TRIM('Tipo record = 3'!E372)&lt;&gt;"",MID('Tipo record = 3'!E372,1,1),"")</f>
        <v/>
      </c>
      <c r="G1360" t="str">
        <f>IF(TRIM('Tipo record = 3'!F372)&lt;&gt;"",VALUE(MID('Tipo record = 3'!F372,1,1)),IF(F1360&lt;&gt;"","0",""))</f>
        <v/>
      </c>
      <c r="I1360" s="34"/>
      <c r="Z1360" s="33" t="str">
        <f>IF('Tipo record = 3'!G372&gt;0,'Tipo record = 3'!G372,"")</f>
        <v/>
      </c>
    </row>
    <row r="1361" spans="1:26" x14ac:dyDescent="0.25">
      <c r="A1361">
        <v>3</v>
      </c>
      <c r="B1361" t="str">
        <f>IF(TRIM('Tipo record = 3'!B373)&lt;&gt;"",CONCATENATE(MID(TRIM('Tipo record = 3'!B373),1,40),REPT(" ",40-LEN(MID(TRIM('Tipo record = 3'!B373),1,40)))),"")</f>
        <v/>
      </c>
      <c r="C1361" s="33" t="str">
        <f>IF('Tipo record = 3'!C373&gt;0,'Tipo record = 3'!C373,"")</f>
        <v/>
      </c>
      <c r="D1361" t="str">
        <f>IF('Tipo record = 3'!D373&gt;0,'Tipo record = 3'!D373,"")</f>
        <v/>
      </c>
      <c r="F1361" t="str">
        <f>IF(TRIM('Tipo record = 3'!E373)&lt;&gt;"",MID('Tipo record = 3'!E373,1,1),"")</f>
        <v/>
      </c>
      <c r="G1361" t="str">
        <f>IF(TRIM('Tipo record = 3'!F373)&lt;&gt;"",VALUE(MID('Tipo record = 3'!F373,1,1)),IF(F1361&lt;&gt;"","0",""))</f>
        <v/>
      </c>
      <c r="I1361" s="34"/>
      <c r="Z1361" s="33" t="str">
        <f>IF('Tipo record = 3'!G373&gt;0,'Tipo record = 3'!G373,"")</f>
        <v/>
      </c>
    </row>
    <row r="1362" spans="1:26" x14ac:dyDescent="0.25">
      <c r="A1362">
        <v>3</v>
      </c>
      <c r="B1362" t="str">
        <f>IF(TRIM('Tipo record = 3'!B374)&lt;&gt;"",CONCATENATE(MID(TRIM('Tipo record = 3'!B374),1,40),REPT(" ",40-LEN(MID(TRIM('Tipo record = 3'!B374),1,40)))),"")</f>
        <v/>
      </c>
      <c r="C1362" s="33" t="str">
        <f>IF('Tipo record = 3'!C374&gt;0,'Tipo record = 3'!C374,"")</f>
        <v/>
      </c>
      <c r="D1362" t="str">
        <f>IF('Tipo record = 3'!D374&gt;0,'Tipo record = 3'!D374,"")</f>
        <v/>
      </c>
      <c r="F1362" t="str">
        <f>IF(TRIM('Tipo record = 3'!E374)&lt;&gt;"",MID('Tipo record = 3'!E374,1,1),"")</f>
        <v/>
      </c>
      <c r="G1362" t="str">
        <f>IF(TRIM('Tipo record = 3'!F374)&lt;&gt;"",VALUE(MID('Tipo record = 3'!F374,1,1)),IF(F1362&lt;&gt;"","0",""))</f>
        <v/>
      </c>
      <c r="I1362" s="34"/>
      <c r="Z1362" s="33" t="str">
        <f>IF('Tipo record = 3'!G374&gt;0,'Tipo record = 3'!G374,"")</f>
        <v/>
      </c>
    </row>
    <row r="1363" spans="1:26" x14ac:dyDescent="0.25">
      <c r="A1363">
        <v>3</v>
      </c>
      <c r="B1363" t="str">
        <f>IF(TRIM('Tipo record = 3'!B375)&lt;&gt;"",CONCATENATE(MID(TRIM('Tipo record = 3'!B375),1,40),REPT(" ",40-LEN(MID(TRIM('Tipo record = 3'!B375),1,40)))),"")</f>
        <v/>
      </c>
      <c r="C1363" s="33" t="str">
        <f>IF('Tipo record = 3'!C375&gt;0,'Tipo record = 3'!C375,"")</f>
        <v/>
      </c>
      <c r="D1363" t="str">
        <f>IF('Tipo record = 3'!D375&gt;0,'Tipo record = 3'!D375,"")</f>
        <v/>
      </c>
      <c r="F1363" t="str">
        <f>IF(TRIM('Tipo record = 3'!E375)&lt;&gt;"",MID('Tipo record = 3'!E375,1,1),"")</f>
        <v/>
      </c>
      <c r="G1363" t="str">
        <f>IF(TRIM('Tipo record = 3'!F375)&lt;&gt;"",VALUE(MID('Tipo record = 3'!F375,1,1)),IF(F1363&lt;&gt;"","0",""))</f>
        <v/>
      </c>
      <c r="I1363" s="34"/>
      <c r="Z1363" s="33" t="str">
        <f>IF('Tipo record = 3'!G375&gt;0,'Tipo record = 3'!G375,"")</f>
        <v/>
      </c>
    </row>
    <row r="1364" spans="1:26" x14ac:dyDescent="0.25">
      <c r="A1364">
        <v>3</v>
      </c>
      <c r="B1364" t="str">
        <f>IF(TRIM('Tipo record = 3'!B376)&lt;&gt;"",CONCATENATE(MID(TRIM('Tipo record = 3'!B376),1,40),REPT(" ",40-LEN(MID(TRIM('Tipo record = 3'!B376),1,40)))),"")</f>
        <v/>
      </c>
      <c r="C1364" s="33" t="str">
        <f>IF('Tipo record = 3'!C376&gt;0,'Tipo record = 3'!C376,"")</f>
        <v/>
      </c>
      <c r="D1364" t="str">
        <f>IF('Tipo record = 3'!D376&gt;0,'Tipo record = 3'!D376,"")</f>
        <v/>
      </c>
      <c r="F1364" t="str">
        <f>IF(TRIM('Tipo record = 3'!E376)&lt;&gt;"",MID('Tipo record = 3'!E376,1,1),"")</f>
        <v/>
      </c>
      <c r="G1364" t="str">
        <f>IF(TRIM('Tipo record = 3'!F376)&lt;&gt;"",VALUE(MID('Tipo record = 3'!F376,1,1)),IF(F1364&lt;&gt;"","0",""))</f>
        <v/>
      </c>
      <c r="I1364" s="34"/>
      <c r="Z1364" s="33" t="str">
        <f>IF('Tipo record = 3'!G376&gt;0,'Tipo record = 3'!G376,"")</f>
        <v/>
      </c>
    </row>
    <row r="1365" spans="1:26" x14ac:dyDescent="0.25">
      <c r="A1365">
        <v>3</v>
      </c>
      <c r="B1365" t="str">
        <f>IF(TRIM('Tipo record = 3'!B377)&lt;&gt;"",CONCATENATE(MID(TRIM('Tipo record = 3'!B377),1,40),REPT(" ",40-LEN(MID(TRIM('Tipo record = 3'!B377),1,40)))),"")</f>
        <v/>
      </c>
      <c r="C1365" s="33" t="str">
        <f>IF('Tipo record = 3'!C377&gt;0,'Tipo record = 3'!C377,"")</f>
        <v/>
      </c>
      <c r="D1365" t="str">
        <f>IF('Tipo record = 3'!D377&gt;0,'Tipo record = 3'!D377,"")</f>
        <v/>
      </c>
      <c r="F1365" t="str">
        <f>IF(TRIM('Tipo record = 3'!E377)&lt;&gt;"",MID('Tipo record = 3'!E377,1,1),"")</f>
        <v/>
      </c>
      <c r="G1365" t="str">
        <f>IF(TRIM('Tipo record = 3'!F377)&lt;&gt;"",VALUE(MID('Tipo record = 3'!F377,1,1)),IF(F1365&lt;&gt;"","0",""))</f>
        <v/>
      </c>
      <c r="I1365" s="34"/>
      <c r="Z1365" s="33" t="str">
        <f>IF('Tipo record = 3'!G377&gt;0,'Tipo record = 3'!G377,"")</f>
        <v/>
      </c>
    </row>
    <row r="1366" spans="1:26" x14ac:dyDescent="0.25">
      <c r="A1366">
        <v>3</v>
      </c>
      <c r="B1366" t="str">
        <f>IF(TRIM('Tipo record = 3'!B378)&lt;&gt;"",CONCATENATE(MID(TRIM('Tipo record = 3'!B378),1,40),REPT(" ",40-LEN(MID(TRIM('Tipo record = 3'!B378),1,40)))),"")</f>
        <v/>
      </c>
      <c r="C1366" s="33" t="str">
        <f>IF('Tipo record = 3'!C378&gt;0,'Tipo record = 3'!C378,"")</f>
        <v/>
      </c>
      <c r="D1366" t="str">
        <f>IF('Tipo record = 3'!D378&gt;0,'Tipo record = 3'!D378,"")</f>
        <v/>
      </c>
      <c r="F1366" t="str">
        <f>IF(TRIM('Tipo record = 3'!E378)&lt;&gt;"",MID('Tipo record = 3'!E378,1,1),"")</f>
        <v/>
      </c>
      <c r="G1366" t="str">
        <f>IF(TRIM('Tipo record = 3'!F378)&lt;&gt;"",VALUE(MID('Tipo record = 3'!F378,1,1)),IF(F1366&lt;&gt;"","0",""))</f>
        <v/>
      </c>
      <c r="I1366" s="34"/>
      <c r="Z1366" s="33" t="str">
        <f>IF('Tipo record = 3'!G378&gt;0,'Tipo record = 3'!G378,"")</f>
        <v/>
      </c>
    </row>
    <row r="1367" spans="1:26" x14ac:dyDescent="0.25">
      <c r="A1367">
        <v>3</v>
      </c>
      <c r="B1367" t="str">
        <f>IF(TRIM('Tipo record = 3'!B379)&lt;&gt;"",CONCATENATE(MID(TRIM('Tipo record = 3'!B379),1,40),REPT(" ",40-LEN(MID(TRIM('Tipo record = 3'!B379),1,40)))),"")</f>
        <v/>
      </c>
      <c r="C1367" s="33" t="str">
        <f>IF('Tipo record = 3'!C379&gt;0,'Tipo record = 3'!C379,"")</f>
        <v/>
      </c>
      <c r="D1367" t="str">
        <f>IF('Tipo record = 3'!D379&gt;0,'Tipo record = 3'!D379,"")</f>
        <v/>
      </c>
      <c r="F1367" t="str">
        <f>IF(TRIM('Tipo record = 3'!E379)&lt;&gt;"",MID('Tipo record = 3'!E379,1,1),"")</f>
        <v/>
      </c>
      <c r="G1367" t="str">
        <f>IF(TRIM('Tipo record = 3'!F379)&lt;&gt;"",VALUE(MID('Tipo record = 3'!F379,1,1)),IF(F1367&lt;&gt;"","0",""))</f>
        <v/>
      </c>
      <c r="I1367" s="34"/>
      <c r="Z1367" s="33" t="str">
        <f>IF('Tipo record = 3'!G379&gt;0,'Tipo record = 3'!G379,"")</f>
        <v/>
      </c>
    </row>
    <row r="1368" spans="1:26" x14ac:dyDescent="0.25">
      <c r="A1368">
        <v>3</v>
      </c>
      <c r="B1368" t="str">
        <f>IF(TRIM('Tipo record = 3'!B380)&lt;&gt;"",CONCATENATE(MID(TRIM('Tipo record = 3'!B380),1,40),REPT(" ",40-LEN(MID(TRIM('Tipo record = 3'!B380),1,40)))),"")</f>
        <v/>
      </c>
      <c r="C1368" s="33" t="str">
        <f>IF('Tipo record = 3'!C380&gt;0,'Tipo record = 3'!C380,"")</f>
        <v/>
      </c>
      <c r="D1368" t="str">
        <f>IF('Tipo record = 3'!D380&gt;0,'Tipo record = 3'!D380,"")</f>
        <v/>
      </c>
      <c r="F1368" t="str">
        <f>IF(TRIM('Tipo record = 3'!E380)&lt;&gt;"",MID('Tipo record = 3'!E380,1,1),"")</f>
        <v/>
      </c>
      <c r="G1368" t="str">
        <f>IF(TRIM('Tipo record = 3'!F380)&lt;&gt;"",VALUE(MID('Tipo record = 3'!F380,1,1)),IF(F1368&lt;&gt;"","0",""))</f>
        <v/>
      </c>
      <c r="I1368" s="34"/>
      <c r="Z1368" s="33" t="str">
        <f>IF('Tipo record = 3'!G380&gt;0,'Tipo record = 3'!G380,"")</f>
        <v/>
      </c>
    </row>
    <row r="1369" spans="1:26" x14ac:dyDescent="0.25">
      <c r="A1369">
        <v>3</v>
      </c>
      <c r="B1369" t="str">
        <f>IF(TRIM('Tipo record = 3'!B381)&lt;&gt;"",CONCATENATE(MID(TRIM('Tipo record = 3'!B381),1,40),REPT(" ",40-LEN(MID(TRIM('Tipo record = 3'!B381),1,40)))),"")</f>
        <v/>
      </c>
      <c r="C1369" s="33" t="str">
        <f>IF('Tipo record = 3'!C381&gt;0,'Tipo record = 3'!C381,"")</f>
        <v/>
      </c>
      <c r="D1369" t="str">
        <f>IF('Tipo record = 3'!D381&gt;0,'Tipo record = 3'!D381,"")</f>
        <v/>
      </c>
      <c r="F1369" t="str">
        <f>IF(TRIM('Tipo record = 3'!E381)&lt;&gt;"",MID('Tipo record = 3'!E381,1,1),"")</f>
        <v/>
      </c>
      <c r="G1369" t="str">
        <f>IF(TRIM('Tipo record = 3'!F381)&lt;&gt;"",VALUE(MID('Tipo record = 3'!F381,1,1)),IF(F1369&lt;&gt;"","0",""))</f>
        <v/>
      </c>
      <c r="I1369" s="34"/>
      <c r="Z1369" s="33" t="str">
        <f>IF('Tipo record = 3'!G381&gt;0,'Tipo record = 3'!G381,"")</f>
        <v/>
      </c>
    </row>
    <row r="1370" spans="1:26" x14ac:dyDescent="0.25">
      <c r="A1370">
        <v>3</v>
      </c>
      <c r="B1370" t="str">
        <f>IF(TRIM('Tipo record = 3'!B382)&lt;&gt;"",CONCATENATE(MID(TRIM('Tipo record = 3'!B382),1,40),REPT(" ",40-LEN(MID(TRIM('Tipo record = 3'!B382),1,40)))),"")</f>
        <v/>
      </c>
      <c r="C1370" s="33" t="str">
        <f>IF('Tipo record = 3'!C382&gt;0,'Tipo record = 3'!C382,"")</f>
        <v/>
      </c>
      <c r="D1370" t="str">
        <f>IF('Tipo record = 3'!D382&gt;0,'Tipo record = 3'!D382,"")</f>
        <v/>
      </c>
      <c r="F1370" t="str">
        <f>IF(TRIM('Tipo record = 3'!E382)&lt;&gt;"",MID('Tipo record = 3'!E382,1,1),"")</f>
        <v/>
      </c>
      <c r="G1370" t="str">
        <f>IF(TRIM('Tipo record = 3'!F382)&lt;&gt;"",VALUE(MID('Tipo record = 3'!F382,1,1)),IF(F1370&lt;&gt;"","0",""))</f>
        <v/>
      </c>
      <c r="I1370" s="34"/>
      <c r="Z1370" s="33" t="str">
        <f>IF('Tipo record = 3'!G382&gt;0,'Tipo record = 3'!G382,"")</f>
        <v/>
      </c>
    </row>
    <row r="1371" spans="1:26" x14ac:dyDescent="0.25">
      <c r="A1371">
        <v>3</v>
      </c>
      <c r="B1371" t="str">
        <f>IF(TRIM('Tipo record = 3'!B383)&lt;&gt;"",CONCATENATE(MID(TRIM('Tipo record = 3'!B383),1,40),REPT(" ",40-LEN(MID(TRIM('Tipo record = 3'!B383),1,40)))),"")</f>
        <v/>
      </c>
      <c r="C1371" s="33" t="str">
        <f>IF('Tipo record = 3'!C383&gt;0,'Tipo record = 3'!C383,"")</f>
        <v/>
      </c>
      <c r="D1371" t="str">
        <f>IF('Tipo record = 3'!D383&gt;0,'Tipo record = 3'!D383,"")</f>
        <v/>
      </c>
      <c r="F1371" t="str">
        <f>IF(TRIM('Tipo record = 3'!E383)&lt;&gt;"",MID('Tipo record = 3'!E383,1,1),"")</f>
        <v/>
      </c>
      <c r="G1371" t="str">
        <f>IF(TRIM('Tipo record = 3'!F383)&lt;&gt;"",VALUE(MID('Tipo record = 3'!F383,1,1)),IF(F1371&lt;&gt;"","0",""))</f>
        <v/>
      </c>
      <c r="I1371" s="34"/>
      <c r="Z1371" s="33" t="str">
        <f>IF('Tipo record = 3'!G383&gt;0,'Tipo record = 3'!G383,"")</f>
        <v/>
      </c>
    </row>
    <row r="1372" spans="1:26" x14ac:dyDescent="0.25">
      <c r="A1372">
        <v>3</v>
      </c>
      <c r="B1372" t="str">
        <f>IF(TRIM('Tipo record = 3'!B384)&lt;&gt;"",CONCATENATE(MID(TRIM('Tipo record = 3'!B384),1,40),REPT(" ",40-LEN(MID(TRIM('Tipo record = 3'!B384),1,40)))),"")</f>
        <v/>
      </c>
      <c r="C1372" s="33" t="str">
        <f>IF('Tipo record = 3'!C384&gt;0,'Tipo record = 3'!C384,"")</f>
        <v/>
      </c>
      <c r="D1372" t="str">
        <f>IF('Tipo record = 3'!D384&gt;0,'Tipo record = 3'!D384,"")</f>
        <v/>
      </c>
      <c r="F1372" t="str">
        <f>IF(TRIM('Tipo record = 3'!E384)&lt;&gt;"",MID('Tipo record = 3'!E384,1,1),"")</f>
        <v/>
      </c>
      <c r="G1372" t="str">
        <f>IF(TRIM('Tipo record = 3'!F384)&lt;&gt;"",VALUE(MID('Tipo record = 3'!F384,1,1)),IF(F1372&lt;&gt;"","0",""))</f>
        <v/>
      </c>
      <c r="I1372" s="34"/>
      <c r="Z1372" s="33" t="str">
        <f>IF('Tipo record = 3'!G384&gt;0,'Tipo record = 3'!G384,"")</f>
        <v/>
      </c>
    </row>
    <row r="1373" spans="1:26" x14ac:dyDescent="0.25">
      <c r="A1373">
        <v>3</v>
      </c>
      <c r="B1373" t="str">
        <f>IF(TRIM('Tipo record = 3'!B385)&lt;&gt;"",CONCATENATE(MID(TRIM('Tipo record = 3'!B385),1,40),REPT(" ",40-LEN(MID(TRIM('Tipo record = 3'!B385),1,40)))),"")</f>
        <v/>
      </c>
      <c r="C1373" s="33" t="str">
        <f>IF('Tipo record = 3'!C385&gt;0,'Tipo record = 3'!C385,"")</f>
        <v/>
      </c>
      <c r="D1373" t="str">
        <f>IF('Tipo record = 3'!D385&gt;0,'Tipo record = 3'!D385,"")</f>
        <v/>
      </c>
      <c r="F1373" t="str">
        <f>IF(TRIM('Tipo record = 3'!E385)&lt;&gt;"",MID('Tipo record = 3'!E385,1,1),"")</f>
        <v/>
      </c>
      <c r="G1373" t="str">
        <f>IF(TRIM('Tipo record = 3'!F385)&lt;&gt;"",VALUE(MID('Tipo record = 3'!F385,1,1)),IF(F1373&lt;&gt;"","0",""))</f>
        <v/>
      </c>
      <c r="I1373" s="34"/>
      <c r="Z1373" s="33" t="str">
        <f>IF('Tipo record = 3'!G385&gt;0,'Tipo record = 3'!G385,"")</f>
        <v/>
      </c>
    </row>
    <row r="1374" spans="1:26" x14ac:dyDescent="0.25">
      <c r="A1374">
        <v>3</v>
      </c>
      <c r="B1374" t="str">
        <f>IF(TRIM('Tipo record = 3'!B386)&lt;&gt;"",CONCATENATE(MID(TRIM('Tipo record = 3'!B386),1,40),REPT(" ",40-LEN(MID(TRIM('Tipo record = 3'!B386),1,40)))),"")</f>
        <v/>
      </c>
      <c r="C1374" s="33" t="str">
        <f>IF('Tipo record = 3'!C386&gt;0,'Tipo record = 3'!C386,"")</f>
        <v/>
      </c>
      <c r="D1374" t="str">
        <f>IF('Tipo record = 3'!D386&gt;0,'Tipo record = 3'!D386,"")</f>
        <v/>
      </c>
      <c r="F1374" t="str">
        <f>IF(TRIM('Tipo record = 3'!E386)&lt;&gt;"",MID('Tipo record = 3'!E386,1,1),"")</f>
        <v/>
      </c>
      <c r="G1374" t="str">
        <f>IF(TRIM('Tipo record = 3'!F386)&lt;&gt;"",VALUE(MID('Tipo record = 3'!F386,1,1)),IF(F1374&lt;&gt;"","0",""))</f>
        <v/>
      </c>
      <c r="I1374" s="34"/>
      <c r="Z1374" s="33" t="str">
        <f>IF('Tipo record = 3'!G386&gt;0,'Tipo record = 3'!G386,"")</f>
        <v/>
      </c>
    </row>
    <row r="1375" spans="1:26" x14ac:dyDescent="0.25">
      <c r="A1375">
        <v>3</v>
      </c>
      <c r="B1375" t="str">
        <f>IF(TRIM('Tipo record = 3'!B387)&lt;&gt;"",CONCATENATE(MID(TRIM('Tipo record = 3'!B387),1,40),REPT(" ",40-LEN(MID(TRIM('Tipo record = 3'!B387),1,40)))),"")</f>
        <v/>
      </c>
      <c r="C1375" s="33" t="str">
        <f>IF('Tipo record = 3'!C387&gt;0,'Tipo record = 3'!C387,"")</f>
        <v/>
      </c>
      <c r="D1375" t="str">
        <f>IF('Tipo record = 3'!D387&gt;0,'Tipo record = 3'!D387,"")</f>
        <v/>
      </c>
      <c r="F1375" t="str">
        <f>IF(TRIM('Tipo record = 3'!E387)&lt;&gt;"",MID('Tipo record = 3'!E387,1,1),"")</f>
        <v/>
      </c>
      <c r="G1375" t="str">
        <f>IF(TRIM('Tipo record = 3'!F387)&lt;&gt;"",VALUE(MID('Tipo record = 3'!F387,1,1)),IF(F1375&lt;&gt;"","0",""))</f>
        <v/>
      </c>
      <c r="I1375" s="34"/>
      <c r="Z1375" s="33" t="str">
        <f>IF('Tipo record = 3'!G387&gt;0,'Tipo record = 3'!G387,"")</f>
        <v/>
      </c>
    </row>
    <row r="1376" spans="1:26" x14ac:dyDescent="0.25">
      <c r="A1376">
        <v>3</v>
      </c>
      <c r="B1376" t="str">
        <f>IF(TRIM('Tipo record = 3'!B388)&lt;&gt;"",CONCATENATE(MID(TRIM('Tipo record = 3'!B388),1,40),REPT(" ",40-LEN(MID(TRIM('Tipo record = 3'!B388),1,40)))),"")</f>
        <v/>
      </c>
      <c r="C1376" s="33" t="str">
        <f>IF('Tipo record = 3'!C388&gt;0,'Tipo record = 3'!C388,"")</f>
        <v/>
      </c>
      <c r="D1376" t="str">
        <f>IF('Tipo record = 3'!D388&gt;0,'Tipo record = 3'!D388,"")</f>
        <v/>
      </c>
      <c r="F1376" t="str">
        <f>IF(TRIM('Tipo record = 3'!E388)&lt;&gt;"",MID('Tipo record = 3'!E388,1,1),"")</f>
        <v/>
      </c>
      <c r="G1376" t="str">
        <f>IF(TRIM('Tipo record = 3'!F388)&lt;&gt;"",VALUE(MID('Tipo record = 3'!F388,1,1)),IF(F1376&lt;&gt;"","0",""))</f>
        <v/>
      </c>
      <c r="I1376" s="34"/>
      <c r="Z1376" s="33" t="str">
        <f>IF('Tipo record = 3'!G388&gt;0,'Tipo record = 3'!G388,"")</f>
        <v/>
      </c>
    </row>
    <row r="1377" spans="1:26" x14ac:dyDescent="0.25">
      <c r="A1377">
        <v>3</v>
      </c>
      <c r="B1377" t="str">
        <f>IF(TRIM('Tipo record = 3'!B389)&lt;&gt;"",CONCATENATE(MID(TRIM('Tipo record = 3'!B389),1,40),REPT(" ",40-LEN(MID(TRIM('Tipo record = 3'!B389),1,40)))),"")</f>
        <v/>
      </c>
      <c r="C1377" s="33" t="str">
        <f>IF('Tipo record = 3'!C389&gt;0,'Tipo record = 3'!C389,"")</f>
        <v/>
      </c>
      <c r="D1377" t="str">
        <f>IF('Tipo record = 3'!D389&gt;0,'Tipo record = 3'!D389,"")</f>
        <v/>
      </c>
      <c r="F1377" t="str">
        <f>IF(TRIM('Tipo record = 3'!E389)&lt;&gt;"",MID('Tipo record = 3'!E389,1,1),"")</f>
        <v/>
      </c>
      <c r="G1377" t="str">
        <f>IF(TRIM('Tipo record = 3'!F389)&lt;&gt;"",VALUE(MID('Tipo record = 3'!F389,1,1)),IF(F1377&lt;&gt;"","0",""))</f>
        <v/>
      </c>
      <c r="I1377" s="34"/>
      <c r="Z1377" s="33" t="str">
        <f>IF('Tipo record = 3'!G389&gt;0,'Tipo record = 3'!G389,"")</f>
        <v/>
      </c>
    </row>
    <row r="1378" spans="1:26" x14ac:dyDescent="0.25">
      <c r="A1378">
        <v>3</v>
      </c>
      <c r="B1378" t="str">
        <f>IF(TRIM('Tipo record = 3'!B390)&lt;&gt;"",CONCATENATE(MID(TRIM('Tipo record = 3'!B390),1,40),REPT(" ",40-LEN(MID(TRIM('Tipo record = 3'!B390),1,40)))),"")</f>
        <v/>
      </c>
      <c r="C1378" s="33" t="str">
        <f>IF('Tipo record = 3'!C390&gt;0,'Tipo record = 3'!C390,"")</f>
        <v/>
      </c>
      <c r="D1378" t="str">
        <f>IF('Tipo record = 3'!D390&gt;0,'Tipo record = 3'!D390,"")</f>
        <v/>
      </c>
      <c r="F1378" t="str">
        <f>IF(TRIM('Tipo record = 3'!E390)&lt;&gt;"",MID('Tipo record = 3'!E390,1,1),"")</f>
        <v/>
      </c>
      <c r="G1378" t="str">
        <f>IF(TRIM('Tipo record = 3'!F390)&lt;&gt;"",VALUE(MID('Tipo record = 3'!F390,1,1)),IF(F1378&lt;&gt;"","0",""))</f>
        <v/>
      </c>
      <c r="I1378" s="34"/>
      <c r="Z1378" s="33" t="str">
        <f>IF('Tipo record = 3'!G390&gt;0,'Tipo record = 3'!G390,"")</f>
        <v/>
      </c>
    </row>
    <row r="1379" spans="1:26" x14ac:dyDescent="0.25">
      <c r="A1379">
        <v>3</v>
      </c>
      <c r="B1379" t="str">
        <f>IF(TRIM('Tipo record = 3'!B391)&lt;&gt;"",CONCATENATE(MID(TRIM('Tipo record = 3'!B391),1,40),REPT(" ",40-LEN(MID(TRIM('Tipo record = 3'!B391),1,40)))),"")</f>
        <v/>
      </c>
      <c r="C1379" s="33" t="str">
        <f>IF('Tipo record = 3'!C391&gt;0,'Tipo record = 3'!C391,"")</f>
        <v/>
      </c>
      <c r="D1379" t="str">
        <f>IF('Tipo record = 3'!D391&gt;0,'Tipo record = 3'!D391,"")</f>
        <v/>
      </c>
      <c r="F1379" t="str">
        <f>IF(TRIM('Tipo record = 3'!E391)&lt;&gt;"",MID('Tipo record = 3'!E391,1,1),"")</f>
        <v/>
      </c>
      <c r="G1379" t="str">
        <f>IF(TRIM('Tipo record = 3'!F391)&lt;&gt;"",VALUE(MID('Tipo record = 3'!F391,1,1)),IF(F1379&lt;&gt;"","0",""))</f>
        <v/>
      </c>
      <c r="I1379" s="34"/>
      <c r="Z1379" s="33" t="str">
        <f>IF('Tipo record = 3'!G391&gt;0,'Tipo record = 3'!G391,"")</f>
        <v/>
      </c>
    </row>
    <row r="1380" spans="1:26" x14ac:dyDescent="0.25">
      <c r="A1380">
        <v>3</v>
      </c>
      <c r="B1380" t="str">
        <f>IF(TRIM('Tipo record = 3'!B392)&lt;&gt;"",CONCATENATE(MID(TRIM('Tipo record = 3'!B392),1,40),REPT(" ",40-LEN(MID(TRIM('Tipo record = 3'!B392),1,40)))),"")</f>
        <v/>
      </c>
      <c r="C1380" s="33" t="str">
        <f>IF('Tipo record = 3'!C392&gt;0,'Tipo record = 3'!C392,"")</f>
        <v/>
      </c>
      <c r="D1380" t="str">
        <f>IF('Tipo record = 3'!D392&gt;0,'Tipo record = 3'!D392,"")</f>
        <v/>
      </c>
      <c r="F1380" t="str">
        <f>IF(TRIM('Tipo record = 3'!E392)&lt;&gt;"",MID('Tipo record = 3'!E392,1,1),"")</f>
        <v/>
      </c>
      <c r="G1380" t="str">
        <f>IF(TRIM('Tipo record = 3'!F392)&lt;&gt;"",VALUE(MID('Tipo record = 3'!F392,1,1)),IF(F1380&lt;&gt;"","0",""))</f>
        <v/>
      </c>
      <c r="I1380" s="34"/>
      <c r="Z1380" s="33" t="str">
        <f>IF('Tipo record = 3'!G392&gt;0,'Tipo record = 3'!G392,"")</f>
        <v/>
      </c>
    </row>
    <row r="1381" spans="1:26" x14ac:dyDescent="0.25">
      <c r="A1381">
        <v>3</v>
      </c>
      <c r="B1381" t="str">
        <f>IF(TRIM('Tipo record = 3'!B393)&lt;&gt;"",CONCATENATE(MID(TRIM('Tipo record = 3'!B393),1,40),REPT(" ",40-LEN(MID(TRIM('Tipo record = 3'!B393),1,40)))),"")</f>
        <v/>
      </c>
      <c r="C1381" s="33" t="str">
        <f>IF('Tipo record = 3'!C393&gt;0,'Tipo record = 3'!C393,"")</f>
        <v/>
      </c>
      <c r="D1381" t="str">
        <f>IF('Tipo record = 3'!D393&gt;0,'Tipo record = 3'!D393,"")</f>
        <v/>
      </c>
      <c r="F1381" t="str">
        <f>IF(TRIM('Tipo record = 3'!E393)&lt;&gt;"",MID('Tipo record = 3'!E393,1,1),"")</f>
        <v/>
      </c>
      <c r="G1381" t="str">
        <f>IF(TRIM('Tipo record = 3'!F393)&lt;&gt;"",VALUE(MID('Tipo record = 3'!F393,1,1)),IF(F1381&lt;&gt;"","0",""))</f>
        <v/>
      </c>
      <c r="I1381" s="34"/>
      <c r="Z1381" s="33" t="str">
        <f>IF('Tipo record = 3'!G393&gt;0,'Tipo record = 3'!G393,"")</f>
        <v/>
      </c>
    </row>
    <row r="1382" spans="1:26" x14ac:dyDescent="0.25">
      <c r="A1382">
        <v>3</v>
      </c>
      <c r="B1382" t="str">
        <f>IF(TRIM('Tipo record = 3'!B394)&lt;&gt;"",CONCATENATE(MID(TRIM('Tipo record = 3'!B394),1,40),REPT(" ",40-LEN(MID(TRIM('Tipo record = 3'!B394),1,40)))),"")</f>
        <v/>
      </c>
      <c r="C1382" s="33" t="str">
        <f>IF('Tipo record = 3'!C394&gt;0,'Tipo record = 3'!C394,"")</f>
        <v/>
      </c>
      <c r="D1382" t="str">
        <f>IF('Tipo record = 3'!D394&gt;0,'Tipo record = 3'!D394,"")</f>
        <v/>
      </c>
      <c r="F1382" t="str">
        <f>IF(TRIM('Tipo record = 3'!E394)&lt;&gt;"",MID('Tipo record = 3'!E394,1,1),"")</f>
        <v/>
      </c>
      <c r="G1382" t="str">
        <f>IF(TRIM('Tipo record = 3'!F394)&lt;&gt;"",VALUE(MID('Tipo record = 3'!F394,1,1)),IF(F1382&lt;&gt;"","0",""))</f>
        <v/>
      </c>
      <c r="I1382" s="34"/>
      <c r="Z1382" s="33" t="str">
        <f>IF('Tipo record = 3'!G394&gt;0,'Tipo record = 3'!G394,"")</f>
        <v/>
      </c>
    </row>
    <row r="1383" spans="1:26" x14ac:dyDescent="0.25">
      <c r="A1383">
        <v>3</v>
      </c>
      <c r="B1383" t="str">
        <f>IF(TRIM('Tipo record = 3'!B395)&lt;&gt;"",CONCATENATE(MID(TRIM('Tipo record = 3'!B395),1,40),REPT(" ",40-LEN(MID(TRIM('Tipo record = 3'!B395),1,40)))),"")</f>
        <v/>
      </c>
      <c r="C1383" s="33" t="str">
        <f>IF('Tipo record = 3'!C395&gt;0,'Tipo record = 3'!C395,"")</f>
        <v/>
      </c>
      <c r="D1383" t="str">
        <f>IF('Tipo record = 3'!D395&gt;0,'Tipo record = 3'!D395,"")</f>
        <v/>
      </c>
      <c r="F1383" t="str">
        <f>IF(TRIM('Tipo record = 3'!E395)&lt;&gt;"",MID('Tipo record = 3'!E395,1,1),"")</f>
        <v/>
      </c>
      <c r="G1383" t="str">
        <f>IF(TRIM('Tipo record = 3'!F395)&lt;&gt;"",VALUE(MID('Tipo record = 3'!F395,1,1)),IF(F1383&lt;&gt;"","0",""))</f>
        <v/>
      </c>
      <c r="I1383" s="34"/>
      <c r="Z1383" s="33" t="str">
        <f>IF('Tipo record = 3'!G395&gt;0,'Tipo record = 3'!G395,"")</f>
        <v/>
      </c>
    </row>
    <row r="1384" spans="1:26" x14ac:dyDescent="0.25">
      <c r="A1384">
        <v>3</v>
      </c>
      <c r="B1384" t="str">
        <f>IF(TRIM('Tipo record = 3'!B396)&lt;&gt;"",CONCATENATE(MID(TRIM('Tipo record = 3'!B396),1,40),REPT(" ",40-LEN(MID(TRIM('Tipo record = 3'!B396),1,40)))),"")</f>
        <v/>
      </c>
      <c r="C1384" s="33" t="str">
        <f>IF('Tipo record = 3'!C396&gt;0,'Tipo record = 3'!C396,"")</f>
        <v/>
      </c>
      <c r="D1384" t="str">
        <f>IF('Tipo record = 3'!D396&gt;0,'Tipo record = 3'!D396,"")</f>
        <v/>
      </c>
      <c r="F1384" t="str">
        <f>IF(TRIM('Tipo record = 3'!E396)&lt;&gt;"",MID('Tipo record = 3'!E396,1,1),"")</f>
        <v/>
      </c>
      <c r="G1384" t="str">
        <f>IF(TRIM('Tipo record = 3'!F396)&lt;&gt;"",VALUE(MID('Tipo record = 3'!F396,1,1)),IF(F1384&lt;&gt;"","0",""))</f>
        <v/>
      </c>
      <c r="I1384" s="34"/>
      <c r="Z1384" s="33" t="str">
        <f>IF('Tipo record = 3'!G396&gt;0,'Tipo record = 3'!G396,"")</f>
        <v/>
      </c>
    </row>
    <row r="1385" spans="1:26" x14ac:dyDescent="0.25">
      <c r="A1385">
        <v>3</v>
      </c>
      <c r="B1385" t="str">
        <f>IF(TRIM('Tipo record = 3'!B397)&lt;&gt;"",CONCATENATE(MID(TRIM('Tipo record = 3'!B397),1,40),REPT(" ",40-LEN(MID(TRIM('Tipo record = 3'!B397),1,40)))),"")</f>
        <v/>
      </c>
      <c r="C1385" s="33" t="str">
        <f>IF('Tipo record = 3'!C397&gt;0,'Tipo record = 3'!C397,"")</f>
        <v/>
      </c>
      <c r="D1385" t="str">
        <f>IF('Tipo record = 3'!D397&gt;0,'Tipo record = 3'!D397,"")</f>
        <v/>
      </c>
      <c r="F1385" t="str">
        <f>IF(TRIM('Tipo record = 3'!E397)&lt;&gt;"",MID('Tipo record = 3'!E397,1,1),"")</f>
        <v/>
      </c>
      <c r="G1385" t="str">
        <f>IF(TRIM('Tipo record = 3'!F397)&lt;&gt;"",VALUE(MID('Tipo record = 3'!F397,1,1)),IF(F1385&lt;&gt;"","0",""))</f>
        <v/>
      </c>
      <c r="I1385" s="34"/>
      <c r="Z1385" s="33" t="str">
        <f>IF('Tipo record = 3'!G397&gt;0,'Tipo record = 3'!G397,"")</f>
        <v/>
      </c>
    </row>
    <row r="1386" spans="1:26" x14ac:dyDescent="0.25">
      <c r="A1386">
        <v>3</v>
      </c>
      <c r="B1386" t="str">
        <f>IF(TRIM('Tipo record = 3'!B398)&lt;&gt;"",CONCATENATE(MID(TRIM('Tipo record = 3'!B398),1,40),REPT(" ",40-LEN(MID(TRIM('Tipo record = 3'!B398),1,40)))),"")</f>
        <v/>
      </c>
      <c r="C1386" s="33" t="str">
        <f>IF('Tipo record = 3'!C398&gt;0,'Tipo record = 3'!C398,"")</f>
        <v/>
      </c>
      <c r="D1386" t="str">
        <f>IF('Tipo record = 3'!D398&gt;0,'Tipo record = 3'!D398,"")</f>
        <v/>
      </c>
      <c r="F1386" t="str">
        <f>IF(TRIM('Tipo record = 3'!E398)&lt;&gt;"",MID('Tipo record = 3'!E398,1,1),"")</f>
        <v/>
      </c>
      <c r="G1386" t="str">
        <f>IF(TRIM('Tipo record = 3'!F398)&lt;&gt;"",VALUE(MID('Tipo record = 3'!F398,1,1)),IF(F1386&lt;&gt;"","0",""))</f>
        <v/>
      </c>
      <c r="I1386" s="34"/>
      <c r="Z1386" s="33" t="str">
        <f>IF('Tipo record = 3'!G398&gt;0,'Tipo record = 3'!G398,"")</f>
        <v/>
      </c>
    </row>
    <row r="1387" spans="1:26" x14ac:dyDescent="0.25">
      <c r="A1387">
        <v>3</v>
      </c>
      <c r="B1387" t="str">
        <f>IF(TRIM('Tipo record = 3'!B399)&lt;&gt;"",CONCATENATE(MID(TRIM('Tipo record = 3'!B399),1,40),REPT(" ",40-LEN(MID(TRIM('Tipo record = 3'!B399),1,40)))),"")</f>
        <v/>
      </c>
      <c r="C1387" s="33" t="str">
        <f>IF('Tipo record = 3'!C399&gt;0,'Tipo record = 3'!C399,"")</f>
        <v/>
      </c>
      <c r="D1387" t="str">
        <f>IF('Tipo record = 3'!D399&gt;0,'Tipo record = 3'!D399,"")</f>
        <v/>
      </c>
      <c r="F1387" t="str">
        <f>IF(TRIM('Tipo record = 3'!E399)&lt;&gt;"",MID('Tipo record = 3'!E399,1,1),"")</f>
        <v/>
      </c>
      <c r="G1387" t="str">
        <f>IF(TRIM('Tipo record = 3'!F399)&lt;&gt;"",VALUE(MID('Tipo record = 3'!F399,1,1)),IF(F1387&lt;&gt;"","0",""))</f>
        <v/>
      </c>
      <c r="I1387" s="34"/>
      <c r="Z1387" s="33" t="str">
        <f>IF('Tipo record = 3'!G399&gt;0,'Tipo record = 3'!G399,"")</f>
        <v/>
      </c>
    </row>
    <row r="1388" spans="1:26" x14ac:dyDescent="0.25">
      <c r="A1388">
        <v>3</v>
      </c>
      <c r="B1388" t="str">
        <f>IF(TRIM('Tipo record = 3'!B400)&lt;&gt;"",CONCATENATE(MID(TRIM('Tipo record = 3'!B400),1,40),REPT(" ",40-LEN(MID(TRIM('Tipo record = 3'!B400),1,40)))),"")</f>
        <v/>
      </c>
      <c r="C1388" s="33" t="str">
        <f>IF('Tipo record = 3'!C400&gt;0,'Tipo record = 3'!C400,"")</f>
        <v/>
      </c>
      <c r="D1388" t="str">
        <f>IF('Tipo record = 3'!D400&gt;0,'Tipo record = 3'!D400,"")</f>
        <v/>
      </c>
      <c r="F1388" t="str">
        <f>IF(TRIM('Tipo record = 3'!E400)&lt;&gt;"",MID('Tipo record = 3'!E400,1,1),"")</f>
        <v/>
      </c>
      <c r="G1388" t="str">
        <f>IF(TRIM('Tipo record = 3'!F400)&lt;&gt;"",VALUE(MID('Tipo record = 3'!F400,1,1)),IF(F1388&lt;&gt;"","0",""))</f>
        <v/>
      </c>
      <c r="I1388" s="34"/>
      <c r="Z1388" s="33" t="str">
        <f>IF('Tipo record = 3'!G400&gt;0,'Tipo record = 3'!G400,"")</f>
        <v/>
      </c>
    </row>
    <row r="1389" spans="1:26" x14ac:dyDescent="0.25">
      <c r="A1389">
        <v>3</v>
      </c>
      <c r="B1389" t="str">
        <f>IF(TRIM('Tipo record = 3'!B401)&lt;&gt;"",CONCATENATE(MID(TRIM('Tipo record = 3'!B401),1,40),REPT(" ",40-LEN(MID(TRIM('Tipo record = 3'!B401),1,40)))),"")</f>
        <v/>
      </c>
      <c r="C1389" s="33" t="str">
        <f>IF('Tipo record = 3'!C401&gt;0,'Tipo record = 3'!C401,"")</f>
        <v/>
      </c>
      <c r="D1389" t="str">
        <f>IF('Tipo record = 3'!D401&gt;0,'Tipo record = 3'!D401,"")</f>
        <v/>
      </c>
      <c r="F1389" t="str">
        <f>IF(TRIM('Tipo record = 3'!E401)&lt;&gt;"",MID('Tipo record = 3'!E401,1,1),"")</f>
        <v/>
      </c>
      <c r="G1389" t="str">
        <f>IF(TRIM('Tipo record = 3'!F401)&lt;&gt;"",VALUE(MID('Tipo record = 3'!F401,1,1)),IF(F1389&lt;&gt;"","0",""))</f>
        <v/>
      </c>
      <c r="I1389" s="34"/>
      <c r="Z1389" s="33" t="str">
        <f>IF('Tipo record = 3'!G401&gt;0,'Tipo record = 3'!G401,"")</f>
        <v/>
      </c>
    </row>
    <row r="1390" spans="1:26" x14ac:dyDescent="0.25">
      <c r="A1390">
        <v>3</v>
      </c>
      <c r="B1390" t="str">
        <f>IF(TRIM('Tipo record = 3'!B402)&lt;&gt;"",CONCATENATE(MID(TRIM('Tipo record = 3'!B402),1,40),REPT(" ",40-LEN(MID(TRIM('Tipo record = 3'!B402),1,40)))),"")</f>
        <v/>
      </c>
      <c r="C1390" s="33" t="str">
        <f>IF('Tipo record = 3'!C402&gt;0,'Tipo record = 3'!C402,"")</f>
        <v/>
      </c>
      <c r="D1390" t="str">
        <f>IF('Tipo record = 3'!D402&gt;0,'Tipo record = 3'!D402,"")</f>
        <v/>
      </c>
      <c r="F1390" t="str">
        <f>IF(TRIM('Tipo record = 3'!E402)&lt;&gt;"",MID('Tipo record = 3'!E402,1,1),"")</f>
        <v/>
      </c>
      <c r="G1390" t="str">
        <f>IF(TRIM('Tipo record = 3'!F402)&lt;&gt;"",VALUE(MID('Tipo record = 3'!F402,1,1)),IF(F1390&lt;&gt;"","0",""))</f>
        <v/>
      </c>
      <c r="I1390" s="34"/>
      <c r="Z1390" s="33" t="str">
        <f>IF('Tipo record = 3'!G402&gt;0,'Tipo record = 3'!G402,"")</f>
        <v/>
      </c>
    </row>
    <row r="1391" spans="1:26" x14ac:dyDescent="0.25">
      <c r="A1391">
        <v>3</v>
      </c>
      <c r="B1391" t="str">
        <f>IF(TRIM('Tipo record = 3'!B403)&lt;&gt;"",CONCATENATE(MID(TRIM('Tipo record = 3'!B403),1,40),REPT(" ",40-LEN(MID(TRIM('Tipo record = 3'!B403),1,40)))),"")</f>
        <v/>
      </c>
      <c r="C1391" s="33" t="str">
        <f>IF('Tipo record = 3'!C403&gt;0,'Tipo record = 3'!C403,"")</f>
        <v/>
      </c>
      <c r="D1391" t="str">
        <f>IF('Tipo record = 3'!D403&gt;0,'Tipo record = 3'!D403,"")</f>
        <v/>
      </c>
      <c r="F1391" t="str">
        <f>IF(TRIM('Tipo record = 3'!E403)&lt;&gt;"",MID('Tipo record = 3'!E403,1,1),"")</f>
        <v/>
      </c>
      <c r="G1391" t="str">
        <f>IF(TRIM('Tipo record = 3'!F403)&lt;&gt;"",VALUE(MID('Tipo record = 3'!F403,1,1)),IF(F1391&lt;&gt;"","0",""))</f>
        <v/>
      </c>
      <c r="I1391" s="34"/>
      <c r="Z1391" s="33" t="str">
        <f>IF('Tipo record = 3'!G403&gt;0,'Tipo record = 3'!G403,"")</f>
        <v/>
      </c>
    </row>
    <row r="1392" spans="1:26" x14ac:dyDescent="0.25">
      <c r="A1392">
        <v>3</v>
      </c>
      <c r="B1392" t="str">
        <f>IF(TRIM('Tipo record = 3'!B404)&lt;&gt;"",CONCATENATE(MID(TRIM('Tipo record = 3'!B404),1,40),REPT(" ",40-LEN(MID(TRIM('Tipo record = 3'!B404),1,40)))),"")</f>
        <v/>
      </c>
      <c r="C1392" s="33" t="str">
        <f>IF('Tipo record = 3'!C404&gt;0,'Tipo record = 3'!C404,"")</f>
        <v/>
      </c>
      <c r="D1392" t="str">
        <f>IF('Tipo record = 3'!D404&gt;0,'Tipo record = 3'!D404,"")</f>
        <v/>
      </c>
      <c r="F1392" t="str">
        <f>IF(TRIM('Tipo record = 3'!E404)&lt;&gt;"",MID('Tipo record = 3'!E404,1,1),"")</f>
        <v/>
      </c>
      <c r="G1392" t="str">
        <f>IF(TRIM('Tipo record = 3'!F404)&lt;&gt;"",VALUE(MID('Tipo record = 3'!F404,1,1)),IF(F1392&lt;&gt;"","0",""))</f>
        <v/>
      </c>
      <c r="I1392" s="34"/>
      <c r="Z1392" s="33" t="str">
        <f>IF('Tipo record = 3'!G404&gt;0,'Tipo record = 3'!G404,"")</f>
        <v/>
      </c>
    </row>
    <row r="1393" spans="1:26" x14ac:dyDescent="0.25">
      <c r="A1393">
        <v>3</v>
      </c>
      <c r="B1393" t="str">
        <f>IF(TRIM('Tipo record = 3'!B405)&lt;&gt;"",CONCATENATE(MID(TRIM('Tipo record = 3'!B405),1,40),REPT(" ",40-LEN(MID(TRIM('Tipo record = 3'!B405),1,40)))),"")</f>
        <v/>
      </c>
      <c r="C1393" s="33" t="str">
        <f>IF('Tipo record = 3'!C405&gt;0,'Tipo record = 3'!C405,"")</f>
        <v/>
      </c>
      <c r="D1393" t="str">
        <f>IF('Tipo record = 3'!D405&gt;0,'Tipo record = 3'!D405,"")</f>
        <v/>
      </c>
      <c r="F1393" t="str">
        <f>IF(TRIM('Tipo record = 3'!E405)&lt;&gt;"",MID('Tipo record = 3'!E405,1,1),"")</f>
        <v/>
      </c>
      <c r="G1393" t="str">
        <f>IF(TRIM('Tipo record = 3'!F405)&lt;&gt;"",VALUE(MID('Tipo record = 3'!F405,1,1)),IF(F1393&lt;&gt;"","0",""))</f>
        <v/>
      </c>
      <c r="I1393" s="34"/>
      <c r="Z1393" s="33" t="str">
        <f>IF('Tipo record = 3'!G405&gt;0,'Tipo record = 3'!G405,"")</f>
        <v/>
      </c>
    </row>
    <row r="1394" spans="1:26" x14ac:dyDescent="0.25">
      <c r="A1394">
        <v>3</v>
      </c>
      <c r="B1394" t="str">
        <f>IF(TRIM('Tipo record = 3'!B406)&lt;&gt;"",CONCATENATE(MID(TRIM('Tipo record = 3'!B406),1,40),REPT(" ",40-LEN(MID(TRIM('Tipo record = 3'!B406),1,40)))),"")</f>
        <v/>
      </c>
      <c r="C1394" s="33" t="str">
        <f>IF('Tipo record = 3'!C406&gt;0,'Tipo record = 3'!C406,"")</f>
        <v/>
      </c>
      <c r="D1394" t="str">
        <f>IF('Tipo record = 3'!D406&gt;0,'Tipo record = 3'!D406,"")</f>
        <v/>
      </c>
      <c r="F1394" t="str">
        <f>IF(TRIM('Tipo record = 3'!E406)&lt;&gt;"",MID('Tipo record = 3'!E406,1,1),"")</f>
        <v/>
      </c>
      <c r="G1394" t="str">
        <f>IF(TRIM('Tipo record = 3'!F406)&lt;&gt;"",VALUE(MID('Tipo record = 3'!F406,1,1)),IF(F1394&lt;&gt;"","0",""))</f>
        <v/>
      </c>
      <c r="I1394" s="34"/>
      <c r="Z1394" s="33" t="str">
        <f>IF('Tipo record = 3'!G406&gt;0,'Tipo record = 3'!G406,"")</f>
        <v/>
      </c>
    </row>
    <row r="1395" spans="1:26" x14ac:dyDescent="0.25">
      <c r="A1395">
        <v>3</v>
      </c>
      <c r="B1395" t="str">
        <f>IF(TRIM('Tipo record = 3'!B407)&lt;&gt;"",CONCATENATE(MID(TRIM('Tipo record = 3'!B407),1,40),REPT(" ",40-LEN(MID(TRIM('Tipo record = 3'!B407),1,40)))),"")</f>
        <v/>
      </c>
      <c r="C1395" s="33" t="str">
        <f>IF('Tipo record = 3'!C407&gt;0,'Tipo record = 3'!C407,"")</f>
        <v/>
      </c>
      <c r="D1395" t="str">
        <f>IF('Tipo record = 3'!D407&gt;0,'Tipo record = 3'!D407,"")</f>
        <v/>
      </c>
      <c r="F1395" t="str">
        <f>IF(TRIM('Tipo record = 3'!E407)&lt;&gt;"",MID('Tipo record = 3'!E407,1,1),"")</f>
        <v/>
      </c>
      <c r="G1395" t="str">
        <f>IF(TRIM('Tipo record = 3'!F407)&lt;&gt;"",VALUE(MID('Tipo record = 3'!F407,1,1)),IF(F1395&lt;&gt;"","0",""))</f>
        <v/>
      </c>
      <c r="I1395" s="34"/>
      <c r="Z1395" s="33" t="str">
        <f>IF('Tipo record = 3'!G407&gt;0,'Tipo record = 3'!G407,"")</f>
        <v/>
      </c>
    </row>
    <row r="1396" spans="1:26" x14ac:dyDescent="0.25">
      <c r="A1396">
        <v>3</v>
      </c>
      <c r="B1396" t="str">
        <f>IF(TRIM('Tipo record = 3'!B408)&lt;&gt;"",CONCATENATE(MID(TRIM('Tipo record = 3'!B408),1,40),REPT(" ",40-LEN(MID(TRIM('Tipo record = 3'!B408),1,40)))),"")</f>
        <v/>
      </c>
      <c r="C1396" s="33" t="str">
        <f>IF('Tipo record = 3'!C408&gt;0,'Tipo record = 3'!C408,"")</f>
        <v/>
      </c>
      <c r="D1396" t="str">
        <f>IF('Tipo record = 3'!D408&gt;0,'Tipo record = 3'!D408,"")</f>
        <v/>
      </c>
      <c r="F1396" t="str">
        <f>IF(TRIM('Tipo record = 3'!E408)&lt;&gt;"",MID('Tipo record = 3'!E408,1,1),"")</f>
        <v/>
      </c>
      <c r="G1396" t="str">
        <f>IF(TRIM('Tipo record = 3'!F408)&lt;&gt;"",VALUE(MID('Tipo record = 3'!F408,1,1)),IF(F1396&lt;&gt;"","0",""))</f>
        <v/>
      </c>
      <c r="I1396" s="34"/>
      <c r="Z1396" s="33" t="str">
        <f>IF('Tipo record = 3'!G408&gt;0,'Tipo record = 3'!G408,"")</f>
        <v/>
      </c>
    </row>
    <row r="1397" spans="1:26" x14ac:dyDescent="0.25">
      <c r="A1397">
        <v>3</v>
      </c>
      <c r="B1397" t="str">
        <f>IF(TRIM('Tipo record = 3'!B409)&lt;&gt;"",CONCATENATE(MID(TRIM('Tipo record = 3'!B409),1,40),REPT(" ",40-LEN(MID(TRIM('Tipo record = 3'!B409),1,40)))),"")</f>
        <v/>
      </c>
      <c r="C1397" s="33" t="str">
        <f>IF('Tipo record = 3'!C409&gt;0,'Tipo record = 3'!C409,"")</f>
        <v/>
      </c>
      <c r="D1397" t="str">
        <f>IF('Tipo record = 3'!D409&gt;0,'Tipo record = 3'!D409,"")</f>
        <v/>
      </c>
      <c r="F1397" t="str">
        <f>IF(TRIM('Tipo record = 3'!E409)&lt;&gt;"",MID('Tipo record = 3'!E409,1,1),"")</f>
        <v/>
      </c>
      <c r="G1397" t="str">
        <f>IF(TRIM('Tipo record = 3'!F409)&lt;&gt;"",VALUE(MID('Tipo record = 3'!F409,1,1)),IF(F1397&lt;&gt;"","0",""))</f>
        <v/>
      </c>
      <c r="I1397" s="34"/>
      <c r="Z1397" s="33" t="str">
        <f>IF('Tipo record = 3'!G409&gt;0,'Tipo record = 3'!G409,"")</f>
        <v/>
      </c>
    </row>
    <row r="1398" spans="1:26" x14ac:dyDescent="0.25">
      <c r="A1398">
        <v>3</v>
      </c>
      <c r="B1398" t="str">
        <f>IF(TRIM('Tipo record = 3'!B410)&lt;&gt;"",CONCATENATE(MID(TRIM('Tipo record = 3'!B410),1,40),REPT(" ",40-LEN(MID(TRIM('Tipo record = 3'!B410),1,40)))),"")</f>
        <v/>
      </c>
      <c r="C1398" s="33" t="str">
        <f>IF('Tipo record = 3'!C410&gt;0,'Tipo record = 3'!C410,"")</f>
        <v/>
      </c>
      <c r="D1398" t="str">
        <f>IF('Tipo record = 3'!D410&gt;0,'Tipo record = 3'!D410,"")</f>
        <v/>
      </c>
      <c r="F1398" t="str">
        <f>IF(TRIM('Tipo record = 3'!E410)&lt;&gt;"",MID('Tipo record = 3'!E410,1,1),"")</f>
        <v/>
      </c>
      <c r="G1398" t="str">
        <f>IF(TRIM('Tipo record = 3'!F410)&lt;&gt;"",VALUE(MID('Tipo record = 3'!F410,1,1)),IF(F1398&lt;&gt;"","0",""))</f>
        <v/>
      </c>
      <c r="I1398" s="34"/>
      <c r="Z1398" s="33" t="str">
        <f>IF('Tipo record = 3'!G410&gt;0,'Tipo record = 3'!G410,"")</f>
        <v/>
      </c>
    </row>
    <row r="1399" spans="1:26" x14ac:dyDescent="0.25">
      <c r="A1399">
        <v>3</v>
      </c>
      <c r="B1399" t="str">
        <f>IF(TRIM('Tipo record = 3'!B411)&lt;&gt;"",CONCATENATE(MID(TRIM('Tipo record = 3'!B411),1,40),REPT(" ",40-LEN(MID(TRIM('Tipo record = 3'!B411),1,40)))),"")</f>
        <v/>
      </c>
      <c r="C1399" s="33" t="str">
        <f>IF('Tipo record = 3'!C411&gt;0,'Tipo record = 3'!C411,"")</f>
        <v/>
      </c>
      <c r="D1399" t="str">
        <f>IF('Tipo record = 3'!D411&gt;0,'Tipo record = 3'!D411,"")</f>
        <v/>
      </c>
      <c r="F1399" t="str">
        <f>IF(TRIM('Tipo record = 3'!E411)&lt;&gt;"",MID('Tipo record = 3'!E411,1,1),"")</f>
        <v/>
      </c>
      <c r="G1399" t="str">
        <f>IF(TRIM('Tipo record = 3'!F411)&lt;&gt;"",VALUE(MID('Tipo record = 3'!F411,1,1)),IF(F1399&lt;&gt;"","0",""))</f>
        <v/>
      </c>
      <c r="I1399" s="34"/>
      <c r="Z1399" s="33" t="str">
        <f>IF('Tipo record = 3'!G411&gt;0,'Tipo record = 3'!G411,"")</f>
        <v/>
      </c>
    </row>
    <row r="1400" spans="1:26" x14ac:dyDescent="0.25">
      <c r="A1400">
        <v>3</v>
      </c>
      <c r="B1400" t="str">
        <f>IF(TRIM('Tipo record = 3'!B412)&lt;&gt;"",CONCATENATE(MID(TRIM('Tipo record = 3'!B412),1,40),REPT(" ",40-LEN(MID(TRIM('Tipo record = 3'!B412),1,40)))),"")</f>
        <v/>
      </c>
      <c r="C1400" s="33" t="str">
        <f>IF('Tipo record = 3'!C412&gt;0,'Tipo record = 3'!C412,"")</f>
        <v/>
      </c>
      <c r="D1400" t="str">
        <f>IF('Tipo record = 3'!D412&gt;0,'Tipo record = 3'!D412,"")</f>
        <v/>
      </c>
      <c r="F1400" t="str">
        <f>IF(TRIM('Tipo record = 3'!E412)&lt;&gt;"",MID('Tipo record = 3'!E412,1,1),"")</f>
        <v/>
      </c>
      <c r="G1400" t="str">
        <f>IF(TRIM('Tipo record = 3'!F412)&lt;&gt;"",VALUE(MID('Tipo record = 3'!F412,1,1)),IF(F1400&lt;&gt;"","0",""))</f>
        <v/>
      </c>
      <c r="I1400" s="34"/>
      <c r="Z1400" s="33" t="str">
        <f>IF('Tipo record = 3'!G412&gt;0,'Tipo record = 3'!G412,"")</f>
        <v/>
      </c>
    </row>
    <row r="1401" spans="1:26" x14ac:dyDescent="0.25">
      <c r="A1401">
        <v>3</v>
      </c>
      <c r="B1401" t="str">
        <f>IF(TRIM('Tipo record = 3'!B413)&lt;&gt;"",CONCATENATE(MID(TRIM('Tipo record = 3'!B413),1,40),REPT(" ",40-LEN(MID(TRIM('Tipo record = 3'!B413),1,40)))),"")</f>
        <v/>
      </c>
      <c r="C1401" s="33" t="str">
        <f>IF('Tipo record = 3'!C413&gt;0,'Tipo record = 3'!C413,"")</f>
        <v/>
      </c>
      <c r="D1401" t="str">
        <f>IF('Tipo record = 3'!D413&gt;0,'Tipo record = 3'!D413,"")</f>
        <v/>
      </c>
      <c r="F1401" t="str">
        <f>IF(TRIM('Tipo record = 3'!E413)&lt;&gt;"",MID('Tipo record = 3'!E413,1,1),"")</f>
        <v/>
      </c>
      <c r="G1401" t="str">
        <f>IF(TRIM('Tipo record = 3'!F413)&lt;&gt;"",VALUE(MID('Tipo record = 3'!F413,1,1)),IF(F1401&lt;&gt;"","0",""))</f>
        <v/>
      </c>
      <c r="I1401" s="34"/>
      <c r="Z1401" s="33" t="str">
        <f>IF('Tipo record = 3'!G413&gt;0,'Tipo record = 3'!G413,"")</f>
        <v/>
      </c>
    </row>
    <row r="1402" spans="1:26" x14ac:dyDescent="0.25">
      <c r="A1402">
        <v>3</v>
      </c>
      <c r="B1402" t="str">
        <f>IF(TRIM('Tipo record = 3'!B414)&lt;&gt;"",CONCATENATE(MID(TRIM('Tipo record = 3'!B414),1,40),REPT(" ",40-LEN(MID(TRIM('Tipo record = 3'!B414),1,40)))),"")</f>
        <v/>
      </c>
      <c r="C1402" s="33" t="str">
        <f>IF('Tipo record = 3'!C414&gt;0,'Tipo record = 3'!C414,"")</f>
        <v/>
      </c>
      <c r="D1402" t="str">
        <f>IF('Tipo record = 3'!D414&gt;0,'Tipo record = 3'!D414,"")</f>
        <v/>
      </c>
      <c r="F1402" t="str">
        <f>IF(TRIM('Tipo record = 3'!E414)&lt;&gt;"",MID('Tipo record = 3'!E414,1,1),"")</f>
        <v/>
      </c>
      <c r="G1402" t="str">
        <f>IF(TRIM('Tipo record = 3'!F414)&lt;&gt;"",VALUE(MID('Tipo record = 3'!F414,1,1)),IF(F1402&lt;&gt;"","0",""))</f>
        <v/>
      </c>
      <c r="I1402" s="34"/>
      <c r="Z1402" s="33" t="str">
        <f>IF('Tipo record = 3'!G414&gt;0,'Tipo record = 3'!G414,"")</f>
        <v/>
      </c>
    </row>
    <row r="1403" spans="1:26" x14ac:dyDescent="0.25">
      <c r="A1403">
        <v>3</v>
      </c>
      <c r="B1403" t="str">
        <f>IF(TRIM('Tipo record = 3'!B415)&lt;&gt;"",CONCATENATE(MID(TRIM('Tipo record = 3'!B415),1,40),REPT(" ",40-LEN(MID(TRIM('Tipo record = 3'!B415),1,40)))),"")</f>
        <v/>
      </c>
      <c r="C1403" s="33" t="str">
        <f>IF('Tipo record = 3'!C415&gt;0,'Tipo record = 3'!C415,"")</f>
        <v/>
      </c>
      <c r="D1403" t="str">
        <f>IF('Tipo record = 3'!D415&gt;0,'Tipo record = 3'!D415,"")</f>
        <v/>
      </c>
      <c r="F1403" t="str">
        <f>IF(TRIM('Tipo record = 3'!E415)&lt;&gt;"",MID('Tipo record = 3'!E415,1,1),"")</f>
        <v/>
      </c>
      <c r="G1403" t="str">
        <f>IF(TRIM('Tipo record = 3'!F415)&lt;&gt;"",VALUE(MID('Tipo record = 3'!F415,1,1)),IF(F1403&lt;&gt;"","0",""))</f>
        <v/>
      </c>
      <c r="I1403" s="34"/>
      <c r="Z1403" s="33" t="str">
        <f>IF('Tipo record = 3'!G415&gt;0,'Tipo record = 3'!G415,"")</f>
        <v/>
      </c>
    </row>
    <row r="1404" spans="1:26" x14ac:dyDescent="0.25">
      <c r="A1404">
        <v>3</v>
      </c>
      <c r="B1404" t="str">
        <f>IF(TRIM('Tipo record = 3'!B416)&lt;&gt;"",CONCATENATE(MID(TRIM('Tipo record = 3'!B416),1,40),REPT(" ",40-LEN(MID(TRIM('Tipo record = 3'!B416),1,40)))),"")</f>
        <v/>
      </c>
      <c r="C1404" s="33" t="str">
        <f>IF('Tipo record = 3'!C416&gt;0,'Tipo record = 3'!C416,"")</f>
        <v/>
      </c>
      <c r="D1404" t="str">
        <f>IF('Tipo record = 3'!D416&gt;0,'Tipo record = 3'!D416,"")</f>
        <v/>
      </c>
      <c r="F1404" t="str">
        <f>IF(TRIM('Tipo record = 3'!E416)&lt;&gt;"",MID('Tipo record = 3'!E416,1,1),"")</f>
        <v/>
      </c>
      <c r="G1404" t="str">
        <f>IF(TRIM('Tipo record = 3'!F416)&lt;&gt;"",VALUE(MID('Tipo record = 3'!F416,1,1)),IF(F1404&lt;&gt;"","0",""))</f>
        <v/>
      </c>
      <c r="I1404" s="34"/>
      <c r="Z1404" s="33" t="str">
        <f>IF('Tipo record = 3'!G416&gt;0,'Tipo record = 3'!G416,"")</f>
        <v/>
      </c>
    </row>
    <row r="1405" spans="1:26" x14ac:dyDescent="0.25">
      <c r="A1405">
        <v>3</v>
      </c>
      <c r="B1405" t="str">
        <f>IF(TRIM('Tipo record = 3'!B417)&lt;&gt;"",CONCATENATE(MID(TRIM('Tipo record = 3'!B417),1,40),REPT(" ",40-LEN(MID(TRIM('Tipo record = 3'!B417),1,40)))),"")</f>
        <v/>
      </c>
      <c r="C1405" s="33" t="str">
        <f>IF('Tipo record = 3'!C417&gt;0,'Tipo record = 3'!C417,"")</f>
        <v/>
      </c>
      <c r="D1405" t="str">
        <f>IF('Tipo record = 3'!D417&gt;0,'Tipo record = 3'!D417,"")</f>
        <v/>
      </c>
      <c r="F1405" t="str">
        <f>IF(TRIM('Tipo record = 3'!E417)&lt;&gt;"",MID('Tipo record = 3'!E417,1,1),"")</f>
        <v/>
      </c>
      <c r="G1405" t="str">
        <f>IF(TRIM('Tipo record = 3'!F417)&lt;&gt;"",VALUE(MID('Tipo record = 3'!F417,1,1)),IF(F1405&lt;&gt;"","0",""))</f>
        <v/>
      </c>
      <c r="I1405" s="34"/>
      <c r="Z1405" s="33" t="str">
        <f>IF('Tipo record = 3'!G417&gt;0,'Tipo record = 3'!G417,"")</f>
        <v/>
      </c>
    </row>
    <row r="1406" spans="1:26" x14ac:dyDescent="0.25">
      <c r="A1406">
        <v>3</v>
      </c>
      <c r="B1406" t="str">
        <f>IF(TRIM('Tipo record = 3'!B418)&lt;&gt;"",CONCATENATE(MID(TRIM('Tipo record = 3'!B418),1,40),REPT(" ",40-LEN(MID(TRIM('Tipo record = 3'!B418),1,40)))),"")</f>
        <v/>
      </c>
      <c r="C1406" s="33" t="str">
        <f>IF('Tipo record = 3'!C418&gt;0,'Tipo record = 3'!C418,"")</f>
        <v/>
      </c>
      <c r="D1406" t="str">
        <f>IF('Tipo record = 3'!D418&gt;0,'Tipo record = 3'!D418,"")</f>
        <v/>
      </c>
      <c r="F1406" t="str">
        <f>IF(TRIM('Tipo record = 3'!E418)&lt;&gt;"",MID('Tipo record = 3'!E418,1,1),"")</f>
        <v/>
      </c>
      <c r="G1406" t="str">
        <f>IF(TRIM('Tipo record = 3'!F418)&lt;&gt;"",VALUE(MID('Tipo record = 3'!F418,1,1)),IF(F1406&lt;&gt;"","0",""))</f>
        <v/>
      </c>
      <c r="I1406" s="34"/>
      <c r="Z1406" s="33" t="str">
        <f>IF('Tipo record = 3'!G418&gt;0,'Tipo record = 3'!G418,"")</f>
        <v/>
      </c>
    </row>
    <row r="1407" spans="1:26" x14ac:dyDescent="0.25">
      <c r="A1407">
        <v>3</v>
      </c>
      <c r="B1407" t="str">
        <f>IF(TRIM('Tipo record = 3'!B419)&lt;&gt;"",CONCATENATE(MID(TRIM('Tipo record = 3'!B419),1,40),REPT(" ",40-LEN(MID(TRIM('Tipo record = 3'!B419),1,40)))),"")</f>
        <v/>
      </c>
      <c r="C1407" s="33" t="str">
        <f>IF('Tipo record = 3'!C419&gt;0,'Tipo record = 3'!C419,"")</f>
        <v/>
      </c>
      <c r="D1407" t="str">
        <f>IF('Tipo record = 3'!D419&gt;0,'Tipo record = 3'!D419,"")</f>
        <v/>
      </c>
      <c r="F1407" t="str">
        <f>IF(TRIM('Tipo record = 3'!E419)&lt;&gt;"",MID('Tipo record = 3'!E419,1,1),"")</f>
        <v/>
      </c>
      <c r="G1407" t="str">
        <f>IF(TRIM('Tipo record = 3'!F419)&lt;&gt;"",VALUE(MID('Tipo record = 3'!F419,1,1)),IF(F1407&lt;&gt;"","0",""))</f>
        <v/>
      </c>
      <c r="I1407" s="34"/>
      <c r="Z1407" s="33" t="str">
        <f>IF('Tipo record = 3'!G419&gt;0,'Tipo record = 3'!G419,"")</f>
        <v/>
      </c>
    </row>
    <row r="1408" spans="1:26" x14ac:dyDescent="0.25">
      <c r="A1408">
        <v>3</v>
      </c>
      <c r="B1408" t="str">
        <f>IF(TRIM('Tipo record = 3'!B420)&lt;&gt;"",CONCATENATE(MID(TRIM('Tipo record = 3'!B420),1,40),REPT(" ",40-LEN(MID(TRIM('Tipo record = 3'!B420),1,40)))),"")</f>
        <v/>
      </c>
      <c r="C1408" s="33" t="str">
        <f>IF('Tipo record = 3'!C420&gt;0,'Tipo record = 3'!C420,"")</f>
        <v/>
      </c>
      <c r="D1408" t="str">
        <f>IF('Tipo record = 3'!D420&gt;0,'Tipo record = 3'!D420,"")</f>
        <v/>
      </c>
      <c r="F1408" t="str">
        <f>IF(TRIM('Tipo record = 3'!E420)&lt;&gt;"",MID('Tipo record = 3'!E420,1,1),"")</f>
        <v/>
      </c>
      <c r="G1408" t="str">
        <f>IF(TRIM('Tipo record = 3'!F420)&lt;&gt;"",VALUE(MID('Tipo record = 3'!F420,1,1)),IF(F1408&lt;&gt;"","0",""))</f>
        <v/>
      </c>
      <c r="I1408" s="34"/>
      <c r="Z1408" s="33" t="str">
        <f>IF('Tipo record = 3'!G420&gt;0,'Tipo record = 3'!G420,"")</f>
        <v/>
      </c>
    </row>
    <row r="1409" spans="1:26" x14ac:dyDescent="0.25">
      <c r="A1409">
        <v>3</v>
      </c>
      <c r="B1409" t="str">
        <f>IF(TRIM('Tipo record = 3'!B421)&lt;&gt;"",CONCATENATE(MID(TRIM('Tipo record = 3'!B421),1,40),REPT(" ",40-LEN(MID(TRIM('Tipo record = 3'!B421),1,40)))),"")</f>
        <v/>
      </c>
      <c r="C1409" s="33" t="str">
        <f>IF('Tipo record = 3'!C421&gt;0,'Tipo record = 3'!C421,"")</f>
        <v/>
      </c>
      <c r="D1409" t="str">
        <f>IF('Tipo record = 3'!D421&gt;0,'Tipo record = 3'!D421,"")</f>
        <v/>
      </c>
      <c r="F1409" t="str">
        <f>IF(TRIM('Tipo record = 3'!E421)&lt;&gt;"",MID('Tipo record = 3'!E421,1,1),"")</f>
        <v/>
      </c>
      <c r="G1409" t="str">
        <f>IF(TRIM('Tipo record = 3'!F421)&lt;&gt;"",VALUE(MID('Tipo record = 3'!F421,1,1)),IF(F1409&lt;&gt;"","0",""))</f>
        <v/>
      </c>
      <c r="I1409" s="34"/>
      <c r="Z1409" s="33" t="str">
        <f>IF('Tipo record = 3'!G421&gt;0,'Tipo record = 3'!G421,"")</f>
        <v/>
      </c>
    </row>
    <row r="1410" spans="1:26" x14ac:dyDescent="0.25">
      <c r="A1410">
        <v>3</v>
      </c>
      <c r="B1410" t="str">
        <f>IF(TRIM('Tipo record = 3'!B422)&lt;&gt;"",CONCATENATE(MID(TRIM('Tipo record = 3'!B422),1,40),REPT(" ",40-LEN(MID(TRIM('Tipo record = 3'!B422),1,40)))),"")</f>
        <v/>
      </c>
      <c r="C1410" s="33" t="str">
        <f>IF('Tipo record = 3'!C422&gt;0,'Tipo record = 3'!C422,"")</f>
        <v/>
      </c>
      <c r="D1410" t="str">
        <f>IF('Tipo record = 3'!D422&gt;0,'Tipo record = 3'!D422,"")</f>
        <v/>
      </c>
      <c r="F1410" t="str">
        <f>IF(TRIM('Tipo record = 3'!E422)&lt;&gt;"",MID('Tipo record = 3'!E422,1,1),"")</f>
        <v/>
      </c>
      <c r="G1410" t="str">
        <f>IF(TRIM('Tipo record = 3'!F422)&lt;&gt;"",VALUE(MID('Tipo record = 3'!F422,1,1)),IF(F1410&lt;&gt;"","0",""))</f>
        <v/>
      </c>
      <c r="I1410" s="34"/>
      <c r="Z1410" s="33" t="str">
        <f>IF('Tipo record = 3'!G422&gt;0,'Tipo record = 3'!G422,"")</f>
        <v/>
      </c>
    </row>
    <row r="1411" spans="1:26" x14ac:dyDescent="0.25">
      <c r="A1411">
        <v>3</v>
      </c>
      <c r="B1411" t="str">
        <f>IF(TRIM('Tipo record = 3'!B423)&lt;&gt;"",CONCATENATE(MID(TRIM('Tipo record = 3'!B423),1,40),REPT(" ",40-LEN(MID(TRIM('Tipo record = 3'!B423),1,40)))),"")</f>
        <v/>
      </c>
      <c r="C1411" s="33" t="str">
        <f>IF('Tipo record = 3'!C423&gt;0,'Tipo record = 3'!C423,"")</f>
        <v/>
      </c>
      <c r="D1411" t="str">
        <f>IF('Tipo record = 3'!D423&gt;0,'Tipo record = 3'!D423,"")</f>
        <v/>
      </c>
      <c r="F1411" t="str">
        <f>IF(TRIM('Tipo record = 3'!E423)&lt;&gt;"",MID('Tipo record = 3'!E423,1,1),"")</f>
        <v/>
      </c>
      <c r="G1411" t="str">
        <f>IF(TRIM('Tipo record = 3'!F423)&lt;&gt;"",VALUE(MID('Tipo record = 3'!F423,1,1)),IF(F1411&lt;&gt;"","0",""))</f>
        <v/>
      </c>
      <c r="I1411" s="34"/>
      <c r="Z1411" s="33" t="str">
        <f>IF('Tipo record = 3'!G423&gt;0,'Tipo record = 3'!G423,"")</f>
        <v/>
      </c>
    </row>
    <row r="1412" spans="1:26" x14ac:dyDescent="0.25">
      <c r="A1412">
        <v>3</v>
      </c>
      <c r="B1412" t="str">
        <f>IF(TRIM('Tipo record = 3'!B424)&lt;&gt;"",CONCATENATE(MID(TRIM('Tipo record = 3'!B424),1,40),REPT(" ",40-LEN(MID(TRIM('Tipo record = 3'!B424),1,40)))),"")</f>
        <v/>
      </c>
      <c r="C1412" s="33" t="str">
        <f>IF('Tipo record = 3'!C424&gt;0,'Tipo record = 3'!C424,"")</f>
        <v/>
      </c>
      <c r="D1412" t="str">
        <f>IF('Tipo record = 3'!D424&gt;0,'Tipo record = 3'!D424,"")</f>
        <v/>
      </c>
      <c r="F1412" t="str">
        <f>IF(TRIM('Tipo record = 3'!E424)&lt;&gt;"",MID('Tipo record = 3'!E424,1,1),"")</f>
        <v/>
      </c>
      <c r="G1412" t="str">
        <f>IF(TRIM('Tipo record = 3'!F424)&lt;&gt;"",VALUE(MID('Tipo record = 3'!F424,1,1)),IF(F1412&lt;&gt;"","0",""))</f>
        <v/>
      </c>
      <c r="I1412" s="34"/>
      <c r="Z1412" s="33" t="str">
        <f>IF('Tipo record = 3'!G424&gt;0,'Tipo record = 3'!G424,"")</f>
        <v/>
      </c>
    </row>
    <row r="1413" spans="1:26" x14ac:dyDescent="0.25">
      <c r="A1413">
        <v>3</v>
      </c>
      <c r="B1413" t="str">
        <f>IF(TRIM('Tipo record = 3'!B425)&lt;&gt;"",CONCATENATE(MID(TRIM('Tipo record = 3'!B425),1,40),REPT(" ",40-LEN(MID(TRIM('Tipo record = 3'!B425),1,40)))),"")</f>
        <v/>
      </c>
      <c r="C1413" s="33" t="str">
        <f>IF('Tipo record = 3'!C425&gt;0,'Tipo record = 3'!C425,"")</f>
        <v/>
      </c>
      <c r="D1413" t="str">
        <f>IF('Tipo record = 3'!D425&gt;0,'Tipo record = 3'!D425,"")</f>
        <v/>
      </c>
      <c r="F1413" t="str">
        <f>IF(TRIM('Tipo record = 3'!E425)&lt;&gt;"",MID('Tipo record = 3'!E425,1,1),"")</f>
        <v/>
      </c>
      <c r="G1413" t="str">
        <f>IF(TRIM('Tipo record = 3'!F425)&lt;&gt;"",VALUE(MID('Tipo record = 3'!F425,1,1)),IF(F1413&lt;&gt;"","0",""))</f>
        <v/>
      </c>
      <c r="I1413" s="34"/>
      <c r="Z1413" s="33" t="str">
        <f>IF('Tipo record = 3'!G425&gt;0,'Tipo record = 3'!G425,"")</f>
        <v/>
      </c>
    </row>
    <row r="1414" spans="1:26" x14ac:dyDescent="0.25">
      <c r="A1414">
        <v>3</v>
      </c>
      <c r="B1414" t="str">
        <f>IF(TRIM('Tipo record = 3'!B426)&lt;&gt;"",CONCATENATE(MID(TRIM('Tipo record = 3'!B426),1,40),REPT(" ",40-LEN(MID(TRIM('Tipo record = 3'!B426),1,40)))),"")</f>
        <v/>
      </c>
      <c r="C1414" s="33" t="str">
        <f>IF('Tipo record = 3'!C426&gt;0,'Tipo record = 3'!C426,"")</f>
        <v/>
      </c>
      <c r="D1414" t="str">
        <f>IF('Tipo record = 3'!D426&gt;0,'Tipo record = 3'!D426,"")</f>
        <v/>
      </c>
      <c r="F1414" t="str">
        <f>IF(TRIM('Tipo record = 3'!E426)&lt;&gt;"",MID('Tipo record = 3'!E426,1,1),"")</f>
        <v/>
      </c>
      <c r="G1414" t="str">
        <f>IF(TRIM('Tipo record = 3'!F426)&lt;&gt;"",VALUE(MID('Tipo record = 3'!F426,1,1)),IF(F1414&lt;&gt;"","0",""))</f>
        <v/>
      </c>
      <c r="I1414" s="34"/>
      <c r="Z1414" s="33" t="str">
        <f>IF('Tipo record = 3'!G426&gt;0,'Tipo record = 3'!G426,"")</f>
        <v/>
      </c>
    </row>
    <row r="1415" spans="1:26" x14ac:dyDescent="0.25">
      <c r="A1415">
        <v>3</v>
      </c>
      <c r="B1415" t="str">
        <f>IF(TRIM('Tipo record = 3'!B427)&lt;&gt;"",CONCATENATE(MID(TRIM('Tipo record = 3'!B427),1,40),REPT(" ",40-LEN(MID(TRIM('Tipo record = 3'!B427),1,40)))),"")</f>
        <v/>
      </c>
      <c r="C1415" s="33" t="str">
        <f>IF('Tipo record = 3'!C427&gt;0,'Tipo record = 3'!C427,"")</f>
        <v/>
      </c>
      <c r="D1415" t="str">
        <f>IF('Tipo record = 3'!D427&gt;0,'Tipo record = 3'!D427,"")</f>
        <v/>
      </c>
      <c r="F1415" t="str">
        <f>IF(TRIM('Tipo record = 3'!E427)&lt;&gt;"",MID('Tipo record = 3'!E427,1,1),"")</f>
        <v/>
      </c>
      <c r="G1415" t="str">
        <f>IF(TRIM('Tipo record = 3'!F427)&lt;&gt;"",VALUE(MID('Tipo record = 3'!F427,1,1)),IF(F1415&lt;&gt;"","0",""))</f>
        <v/>
      </c>
      <c r="I1415" s="34"/>
      <c r="Z1415" s="33" t="str">
        <f>IF('Tipo record = 3'!G427&gt;0,'Tipo record = 3'!G427,"")</f>
        <v/>
      </c>
    </row>
    <row r="1416" spans="1:26" x14ac:dyDescent="0.25">
      <c r="A1416">
        <v>3</v>
      </c>
      <c r="B1416" t="str">
        <f>IF(TRIM('Tipo record = 3'!B428)&lt;&gt;"",CONCATENATE(MID(TRIM('Tipo record = 3'!B428),1,40),REPT(" ",40-LEN(MID(TRIM('Tipo record = 3'!B428),1,40)))),"")</f>
        <v/>
      </c>
      <c r="C1416" s="33" t="str">
        <f>IF('Tipo record = 3'!C428&gt;0,'Tipo record = 3'!C428,"")</f>
        <v/>
      </c>
      <c r="D1416" t="str">
        <f>IF('Tipo record = 3'!D428&gt;0,'Tipo record = 3'!D428,"")</f>
        <v/>
      </c>
      <c r="F1416" t="str">
        <f>IF(TRIM('Tipo record = 3'!E428)&lt;&gt;"",MID('Tipo record = 3'!E428,1,1),"")</f>
        <v/>
      </c>
      <c r="G1416" t="str">
        <f>IF(TRIM('Tipo record = 3'!F428)&lt;&gt;"",VALUE(MID('Tipo record = 3'!F428,1,1)),IF(F1416&lt;&gt;"","0",""))</f>
        <v/>
      </c>
      <c r="I1416" s="34"/>
      <c r="Z1416" s="33" t="str">
        <f>IF('Tipo record = 3'!G428&gt;0,'Tipo record = 3'!G428,"")</f>
        <v/>
      </c>
    </row>
    <row r="1417" spans="1:26" x14ac:dyDescent="0.25">
      <c r="A1417">
        <v>3</v>
      </c>
      <c r="B1417" t="str">
        <f>IF(TRIM('Tipo record = 3'!B429)&lt;&gt;"",CONCATENATE(MID(TRIM('Tipo record = 3'!B429),1,40),REPT(" ",40-LEN(MID(TRIM('Tipo record = 3'!B429),1,40)))),"")</f>
        <v/>
      </c>
      <c r="C1417" s="33" t="str">
        <f>IF('Tipo record = 3'!C429&gt;0,'Tipo record = 3'!C429,"")</f>
        <v/>
      </c>
      <c r="D1417" t="str">
        <f>IF('Tipo record = 3'!D429&gt;0,'Tipo record = 3'!D429,"")</f>
        <v/>
      </c>
      <c r="F1417" t="str">
        <f>IF(TRIM('Tipo record = 3'!E429)&lt;&gt;"",MID('Tipo record = 3'!E429,1,1),"")</f>
        <v/>
      </c>
      <c r="G1417" t="str">
        <f>IF(TRIM('Tipo record = 3'!F429)&lt;&gt;"",VALUE(MID('Tipo record = 3'!F429,1,1)),IF(F1417&lt;&gt;"","0",""))</f>
        <v/>
      </c>
      <c r="I1417" s="34"/>
      <c r="Z1417" s="33" t="str">
        <f>IF('Tipo record = 3'!G429&gt;0,'Tipo record = 3'!G429,"")</f>
        <v/>
      </c>
    </row>
    <row r="1418" spans="1:26" x14ac:dyDescent="0.25">
      <c r="A1418">
        <v>3</v>
      </c>
      <c r="B1418" t="str">
        <f>IF(TRIM('Tipo record = 3'!B430)&lt;&gt;"",CONCATENATE(MID(TRIM('Tipo record = 3'!B430),1,40),REPT(" ",40-LEN(MID(TRIM('Tipo record = 3'!B430),1,40)))),"")</f>
        <v/>
      </c>
      <c r="C1418" s="33" t="str">
        <f>IF('Tipo record = 3'!C430&gt;0,'Tipo record = 3'!C430,"")</f>
        <v/>
      </c>
      <c r="D1418" t="str">
        <f>IF('Tipo record = 3'!D430&gt;0,'Tipo record = 3'!D430,"")</f>
        <v/>
      </c>
      <c r="F1418" t="str">
        <f>IF(TRIM('Tipo record = 3'!E430)&lt;&gt;"",MID('Tipo record = 3'!E430,1,1),"")</f>
        <v/>
      </c>
      <c r="G1418" t="str">
        <f>IF(TRIM('Tipo record = 3'!F430)&lt;&gt;"",VALUE(MID('Tipo record = 3'!F430,1,1)),IF(F1418&lt;&gt;"","0",""))</f>
        <v/>
      </c>
      <c r="I1418" s="34"/>
      <c r="Z1418" s="33" t="str">
        <f>IF('Tipo record = 3'!G430&gt;0,'Tipo record = 3'!G430,"")</f>
        <v/>
      </c>
    </row>
    <row r="1419" spans="1:26" x14ac:dyDescent="0.25">
      <c r="A1419">
        <v>3</v>
      </c>
      <c r="B1419" t="str">
        <f>IF(TRIM('Tipo record = 3'!B431)&lt;&gt;"",CONCATENATE(MID(TRIM('Tipo record = 3'!B431),1,40),REPT(" ",40-LEN(MID(TRIM('Tipo record = 3'!B431),1,40)))),"")</f>
        <v/>
      </c>
      <c r="C1419" s="33" t="str">
        <f>IF('Tipo record = 3'!C431&gt;0,'Tipo record = 3'!C431,"")</f>
        <v/>
      </c>
      <c r="D1419" t="str">
        <f>IF('Tipo record = 3'!D431&gt;0,'Tipo record = 3'!D431,"")</f>
        <v/>
      </c>
      <c r="F1419" t="str">
        <f>IF(TRIM('Tipo record = 3'!E431)&lt;&gt;"",MID('Tipo record = 3'!E431,1,1),"")</f>
        <v/>
      </c>
      <c r="G1419" t="str">
        <f>IF(TRIM('Tipo record = 3'!F431)&lt;&gt;"",VALUE(MID('Tipo record = 3'!F431,1,1)),IF(F1419&lt;&gt;"","0",""))</f>
        <v/>
      </c>
      <c r="I1419" s="34"/>
      <c r="Z1419" s="33" t="str">
        <f>IF('Tipo record = 3'!G431&gt;0,'Tipo record = 3'!G431,"")</f>
        <v/>
      </c>
    </row>
    <row r="1420" spans="1:26" x14ac:dyDescent="0.25">
      <c r="A1420">
        <v>3</v>
      </c>
      <c r="B1420" t="str">
        <f>IF(TRIM('Tipo record = 3'!B432)&lt;&gt;"",CONCATENATE(MID(TRIM('Tipo record = 3'!B432),1,40),REPT(" ",40-LEN(MID(TRIM('Tipo record = 3'!B432),1,40)))),"")</f>
        <v/>
      </c>
      <c r="C1420" s="33" t="str">
        <f>IF('Tipo record = 3'!C432&gt;0,'Tipo record = 3'!C432,"")</f>
        <v/>
      </c>
      <c r="D1420" t="str">
        <f>IF('Tipo record = 3'!D432&gt;0,'Tipo record = 3'!D432,"")</f>
        <v/>
      </c>
      <c r="F1420" t="str">
        <f>IF(TRIM('Tipo record = 3'!E432)&lt;&gt;"",MID('Tipo record = 3'!E432,1,1),"")</f>
        <v/>
      </c>
      <c r="G1420" t="str">
        <f>IF(TRIM('Tipo record = 3'!F432)&lt;&gt;"",VALUE(MID('Tipo record = 3'!F432,1,1)),IF(F1420&lt;&gt;"","0",""))</f>
        <v/>
      </c>
      <c r="I1420" s="34"/>
      <c r="Z1420" s="33" t="str">
        <f>IF('Tipo record = 3'!G432&gt;0,'Tipo record = 3'!G432,"")</f>
        <v/>
      </c>
    </row>
    <row r="1421" spans="1:26" x14ac:dyDescent="0.25">
      <c r="A1421">
        <v>3</v>
      </c>
      <c r="B1421" t="str">
        <f>IF(TRIM('Tipo record = 3'!B433)&lt;&gt;"",CONCATENATE(MID(TRIM('Tipo record = 3'!B433),1,40),REPT(" ",40-LEN(MID(TRIM('Tipo record = 3'!B433),1,40)))),"")</f>
        <v/>
      </c>
      <c r="C1421" s="33" t="str">
        <f>IF('Tipo record = 3'!C433&gt;0,'Tipo record = 3'!C433,"")</f>
        <v/>
      </c>
      <c r="D1421" t="str">
        <f>IF('Tipo record = 3'!D433&gt;0,'Tipo record = 3'!D433,"")</f>
        <v/>
      </c>
      <c r="F1421" t="str">
        <f>IF(TRIM('Tipo record = 3'!E433)&lt;&gt;"",MID('Tipo record = 3'!E433,1,1),"")</f>
        <v/>
      </c>
      <c r="G1421" t="str">
        <f>IF(TRIM('Tipo record = 3'!F433)&lt;&gt;"",VALUE(MID('Tipo record = 3'!F433,1,1)),IF(F1421&lt;&gt;"","0",""))</f>
        <v/>
      </c>
      <c r="I1421" s="34"/>
      <c r="Z1421" s="33" t="str">
        <f>IF('Tipo record = 3'!G433&gt;0,'Tipo record = 3'!G433,"")</f>
        <v/>
      </c>
    </row>
    <row r="1422" spans="1:26" x14ac:dyDescent="0.25">
      <c r="A1422">
        <v>3</v>
      </c>
      <c r="B1422" t="str">
        <f>IF(TRIM('Tipo record = 3'!B434)&lt;&gt;"",CONCATENATE(MID(TRIM('Tipo record = 3'!B434),1,40),REPT(" ",40-LEN(MID(TRIM('Tipo record = 3'!B434),1,40)))),"")</f>
        <v/>
      </c>
      <c r="C1422" s="33" t="str">
        <f>IF('Tipo record = 3'!C434&gt;0,'Tipo record = 3'!C434,"")</f>
        <v/>
      </c>
      <c r="D1422" t="str">
        <f>IF('Tipo record = 3'!D434&gt;0,'Tipo record = 3'!D434,"")</f>
        <v/>
      </c>
      <c r="F1422" t="str">
        <f>IF(TRIM('Tipo record = 3'!E434)&lt;&gt;"",MID('Tipo record = 3'!E434,1,1),"")</f>
        <v/>
      </c>
      <c r="G1422" t="str">
        <f>IF(TRIM('Tipo record = 3'!F434)&lt;&gt;"",VALUE(MID('Tipo record = 3'!F434,1,1)),IF(F1422&lt;&gt;"","0",""))</f>
        <v/>
      </c>
      <c r="I1422" s="34"/>
      <c r="Z1422" s="33" t="str">
        <f>IF('Tipo record = 3'!G434&gt;0,'Tipo record = 3'!G434,"")</f>
        <v/>
      </c>
    </row>
    <row r="1423" spans="1:26" x14ac:dyDescent="0.25">
      <c r="A1423">
        <v>3</v>
      </c>
      <c r="B1423" t="str">
        <f>IF(TRIM('Tipo record = 3'!B435)&lt;&gt;"",CONCATENATE(MID(TRIM('Tipo record = 3'!B435),1,40),REPT(" ",40-LEN(MID(TRIM('Tipo record = 3'!B435),1,40)))),"")</f>
        <v/>
      </c>
      <c r="C1423" s="33" t="str">
        <f>IF('Tipo record = 3'!C435&gt;0,'Tipo record = 3'!C435,"")</f>
        <v/>
      </c>
      <c r="D1423" t="str">
        <f>IF('Tipo record = 3'!D435&gt;0,'Tipo record = 3'!D435,"")</f>
        <v/>
      </c>
      <c r="F1423" t="str">
        <f>IF(TRIM('Tipo record = 3'!E435)&lt;&gt;"",MID('Tipo record = 3'!E435,1,1),"")</f>
        <v/>
      </c>
      <c r="G1423" t="str">
        <f>IF(TRIM('Tipo record = 3'!F435)&lt;&gt;"",VALUE(MID('Tipo record = 3'!F435,1,1)),IF(F1423&lt;&gt;"","0",""))</f>
        <v/>
      </c>
      <c r="I1423" s="34"/>
      <c r="Z1423" s="33" t="str">
        <f>IF('Tipo record = 3'!G435&gt;0,'Tipo record = 3'!G435,"")</f>
        <v/>
      </c>
    </row>
    <row r="1424" spans="1:26" x14ac:dyDescent="0.25">
      <c r="A1424">
        <v>3</v>
      </c>
      <c r="B1424" t="str">
        <f>IF(TRIM('Tipo record = 3'!B436)&lt;&gt;"",CONCATENATE(MID(TRIM('Tipo record = 3'!B436),1,40),REPT(" ",40-LEN(MID(TRIM('Tipo record = 3'!B436),1,40)))),"")</f>
        <v/>
      </c>
      <c r="C1424" s="33" t="str">
        <f>IF('Tipo record = 3'!C436&gt;0,'Tipo record = 3'!C436,"")</f>
        <v/>
      </c>
      <c r="D1424" t="str">
        <f>IF('Tipo record = 3'!D436&gt;0,'Tipo record = 3'!D436,"")</f>
        <v/>
      </c>
      <c r="F1424" t="str">
        <f>IF(TRIM('Tipo record = 3'!E436)&lt;&gt;"",MID('Tipo record = 3'!E436,1,1),"")</f>
        <v/>
      </c>
      <c r="G1424" t="str">
        <f>IF(TRIM('Tipo record = 3'!F436)&lt;&gt;"",VALUE(MID('Tipo record = 3'!F436,1,1)),IF(F1424&lt;&gt;"","0",""))</f>
        <v/>
      </c>
      <c r="I1424" s="34"/>
      <c r="Z1424" s="33" t="str">
        <f>IF('Tipo record = 3'!G436&gt;0,'Tipo record = 3'!G436,"")</f>
        <v/>
      </c>
    </row>
    <row r="1425" spans="1:26" x14ac:dyDescent="0.25">
      <c r="A1425">
        <v>3</v>
      </c>
      <c r="B1425" t="str">
        <f>IF(TRIM('Tipo record = 3'!B437)&lt;&gt;"",CONCATENATE(MID(TRIM('Tipo record = 3'!B437),1,40),REPT(" ",40-LEN(MID(TRIM('Tipo record = 3'!B437),1,40)))),"")</f>
        <v/>
      </c>
      <c r="C1425" s="33" t="str">
        <f>IF('Tipo record = 3'!C437&gt;0,'Tipo record = 3'!C437,"")</f>
        <v/>
      </c>
      <c r="D1425" t="str">
        <f>IF('Tipo record = 3'!D437&gt;0,'Tipo record = 3'!D437,"")</f>
        <v/>
      </c>
      <c r="F1425" t="str">
        <f>IF(TRIM('Tipo record = 3'!E437)&lt;&gt;"",MID('Tipo record = 3'!E437,1,1),"")</f>
        <v/>
      </c>
      <c r="G1425" t="str">
        <f>IF(TRIM('Tipo record = 3'!F437)&lt;&gt;"",VALUE(MID('Tipo record = 3'!F437,1,1)),IF(F1425&lt;&gt;"","0",""))</f>
        <v/>
      </c>
      <c r="I1425" s="34"/>
      <c r="Z1425" s="33" t="str">
        <f>IF('Tipo record = 3'!G437&gt;0,'Tipo record = 3'!G437,"")</f>
        <v/>
      </c>
    </row>
    <row r="1426" spans="1:26" x14ac:dyDescent="0.25">
      <c r="A1426">
        <v>3</v>
      </c>
      <c r="B1426" t="str">
        <f>IF(TRIM('Tipo record = 3'!B438)&lt;&gt;"",CONCATENATE(MID(TRIM('Tipo record = 3'!B438),1,40),REPT(" ",40-LEN(MID(TRIM('Tipo record = 3'!B438),1,40)))),"")</f>
        <v/>
      </c>
      <c r="C1426" s="33" t="str">
        <f>IF('Tipo record = 3'!C438&gt;0,'Tipo record = 3'!C438,"")</f>
        <v/>
      </c>
      <c r="D1426" t="str">
        <f>IF('Tipo record = 3'!D438&gt;0,'Tipo record = 3'!D438,"")</f>
        <v/>
      </c>
      <c r="F1426" t="str">
        <f>IF(TRIM('Tipo record = 3'!E438)&lt;&gt;"",MID('Tipo record = 3'!E438,1,1),"")</f>
        <v/>
      </c>
      <c r="G1426" t="str">
        <f>IF(TRIM('Tipo record = 3'!F438)&lt;&gt;"",VALUE(MID('Tipo record = 3'!F438,1,1)),IF(F1426&lt;&gt;"","0",""))</f>
        <v/>
      </c>
      <c r="I1426" s="34"/>
      <c r="Z1426" s="33" t="str">
        <f>IF('Tipo record = 3'!G438&gt;0,'Tipo record = 3'!G438,"")</f>
        <v/>
      </c>
    </row>
    <row r="1427" spans="1:26" x14ac:dyDescent="0.25">
      <c r="A1427">
        <v>3</v>
      </c>
      <c r="B1427" t="str">
        <f>IF(TRIM('Tipo record = 3'!B439)&lt;&gt;"",CONCATENATE(MID(TRIM('Tipo record = 3'!B439),1,40),REPT(" ",40-LEN(MID(TRIM('Tipo record = 3'!B439),1,40)))),"")</f>
        <v/>
      </c>
      <c r="C1427" s="33" t="str">
        <f>IF('Tipo record = 3'!C439&gt;0,'Tipo record = 3'!C439,"")</f>
        <v/>
      </c>
      <c r="D1427" t="str">
        <f>IF('Tipo record = 3'!D439&gt;0,'Tipo record = 3'!D439,"")</f>
        <v/>
      </c>
      <c r="F1427" t="str">
        <f>IF(TRIM('Tipo record = 3'!E439)&lt;&gt;"",MID('Tipo record = 3'!E439,1,1),"")</f>
        <v/>
      </c>
      <c r="G1427" t="str">
        <f>IF(TRIM('Tipo record = 3'!F439)&lt;&gt;"",VALUE(MID('Tipo record = 3'!F439,1,1)),IF(F1427&lt;&gt;"","0",""))</f>
        <v/>
      </c>
      <c r="I1427" s="34"/>
      <c r="Z1427" s="33" t="str">
        <f>IF('Tipo record = 3'!G439&gt;0,'Tipo record = 3'!G439,"")</f>
        <v/>
      </c>
    </row>
    <row r="1428" spans="1:26" x14ac:dyDescent="0.25">
      <c r="A1428">
        <v>3</v>
      </c>
      <c r="B1428" t="str">
        <f>IF(TRIM('Tipo record = 3'!B440)&lt;&gt;"",CONCATENATE(MID(TRIM('Tipo record = 3'!B440),1,40),REPT(" ",40-LEN(MID(TRIM('Tipo record = 3'!B440),1,40)))),"")</f>
        <v/>
      </c>
      <c r="C1428" s="33" t="str">
        <f>IF('Tipo record = 3'!C440&gt;0,'Tipo record = 3'!C440,"")</f>
        <v/>
      </c>
      <c r="D1428" t="str">
        <f>IF('Tipo record = 3'!D440&gt;0,'Tipo record = 3'!D440,"")</f>
        <v/>
      </c>
      <c r="F1428" t="str">
        <f>IF(TRIM('Tipo record = 3'!E440)&lt;&gt;"",MID('Tipo record = 3'!E440,1,1),"")</f>
        <v/>
      </c>
      <c r="G1428" t="str">
        <f>IF(TRIM('Tipo record = 3'!F440)&lt;&gt;"",VALUE(MID('Tipo record = 3'!F440,1,1)),IF(F1428&lt;&gt;"","0",""))</f>
        <v/>
      </c>
      <c r="I1428" s="34"/>
      <c r="Z1428" s="33" t="str">
        <f>IF('Tipo record = 3'!G440&gt;0,'Tipo record = 3'!G440,"")</f>
        <v/>
      </c>
    </row>
    <row r="1429" spans="1:26" x14ac:dyDescent="0.25">
      <c r="A1429">
        <v>3</v>
      </c>
      <c r="B1429" t="str">
        <f>IF(TRIM('Tipo record = 3'!B441)&lt;&gt;"",CONCATENATE(MID(TRIM('Tipo record = 3'!B441),1,40),REPT(" ",40-LEN(MID(TRIM('Tipo record = 3'!B441),1,40)))),"")</f>
        <v/>
      </c>
      <c r="C1429" s="33" t="str">
        <f>IF('Tipo record = 3'!C441&gt;0,'Tipo record = 3'!C441,"")</f>
        <v/>
      </c>
      <c r="D1429" t="str">
        <f>IF('Tipo record = 3'!D441&gt;0,'Tipo record = 3'!D441,"")</f>
        <v/>
      </c>
      <c r="F1429" t="str">
        <f>IF(TRIM('Tipo record = 3'!E441)&lt;&gt;"",MID('Tipo record = 3'!E441,1,1),"")</f>
        <v/>
      </c>
      <c r="G1429" t="str">
        <f>IF(TRIM('Tipo record = 3'!F441)&lt;&gt;"",VALUE(MID('Tipo record = 3'!F441,1,1)),IF(F1429&lt;&gt;"","0",""))</f>
        <v/>
      </c>
      <c r="I1429" s="34"/>
      <c r="Z1429" s="33" t="str">
        <f>IF('Tipo record = 3'!G441&gt;0,'Tipo record = 3'!G441,"")</f>
        <v/>
      </c>
    </row>
    <row r="1430" spans="1:26" x14ac:dyDescent="0.25">
      <c r="A1430">
        <v>3</v>
      </c>
      <c r="B1430" t="str">
        <f>IF(TRIM('Tipo record = 3'!B442)&lt;&gt;"",CONCATENATE(MID(TRIM('Tipo record = 3'!B442),1,40),REPT(" ",40-LEN(MID(TRIM('Tipo record = 3'!B442),1,40)))),"")</f>
        <v/>
      </c>
      <c r="C1430" s="33" t="str">
        <f>IF('Tipo record = 3'!C442&gt;0,'Tipo record = 3'!C442,"")</f>
        <v/>
      </c>
      <c r="D1430" t="str">
        <f>IF('Tipo record = 3'!D442&gt;0,'Tipo record = 3'!D442,"")</f>
        <v/>
      </c>
      <c r="F1430" t="str">
        <f>IF(TRIM('Tipo record = 3'!E442)&lt;&gt;"",MID('Tipo record = 3'!E442,1,1),"")</f>
        <v/>
      </c>
      <c r="G1430" t="str">
        <f>IF(TRIM('Tipo record = 3'!F442)&lt;&gt;"",VALUE(MID('Tipo record = 3'!F442,1,1)),IF(F1430&lt;&gt;"","0",""))</f>
        <v/>
      </c>
      <c r="I1430" s="34"/>
      <c r="Z1430" s="33" t="str">
        <f>IF('Tipo record = 3'!G442&gt;0,'Tipo record = 3'!G442,"")</f>
        <v/>
      </c>
    </row>
    <row r="1431" spans="1:26" x14ac:dyDescent="0.25">
      <c r="A1431">
        <v>3</v>
      </c>
      <c r="B1431" t="str">
        <f>IF(TRIM('Tipo record = 3'!B443)&lt;&gt;"",CONCATENATE(MID(TRIM('Tipo record = 3'!B443),1,40),REPT(" ",40-LEN(MID(TRIM('Tipo record = 3'!B443),1,40)))),"")</f>
        <v/>
      </c>
      <c r="C1431" s="33" t="str">
        <f>IF('Tipo record = 3'!C443&gt;0,'Tipo record = 3'!C443,"")</f>
        <v/>
      </c>
      <c r="D1431" t="str">
        <f>IF('Tipo record = 3'!D443&gt;0,'Tipo record = 3'!D443,"")</f>
        <v/>
      </c>
      <c r="F1431" t="str">
        <f>IF(TRIM('Tipo record = 3'!E443)&lt;&gt;"",MID('Tipo record = 3'!E443,1,1),"")</f>
        <v/>
      </c>
      <c r="G1431" t="str">
        <f>IF(TRIM('Tipo record = 3'!F443)&lt;&gt;"",VALUE(MID('Tipo record = 3'!F443,1,1)),IF(F1431&lt;&gt;"","0",""))</f>
        <v/>
      </c>
      <c r="I1431" s="34"/>
      <c r="Z1431" s="33" t="str">
        <f>IF('Tipo record = 3'!G443&gt;0,'Tipo record = 3'!G443,"")</f>
        <v/>
      </c>
    </row>
    <row r="1432" spans="1:26" x14ac:dyDescent="0.25">
      <c r="A1432">
        <v>3</v>
      </c>
      <c r="B1432" t="str">
        <f>IF(TRIM('Tipo record = 3'!B444)&lt;&gt;"",CONCATENATE(MID(TRIM('Tipo record = 3'!B444),1,40),REPT(" ",40-LEN(MID(TRIM('Tipo record = 3'!B444),1,40)))),"")</f>
        <v/>
      </c>
      <c r="C1432" s="33" t="str">
        <f>IF('Tipo record = 3'!C444&gt;0,'Tipo record = 3'!C444,"")</f>
        <v/>
      </c>
      <c r="D1432" t="str">
        <f>IF('Tipo record = 3'!D444&gt;0,'Tipo record = 3'!D444,"")</f>
        <v/>
      </c>
      <c r="F1432" t="str">
        <f>IF(TRIM('Tipo record = 3'!E444)&lt;&gt;"",MID('Tipo record = 3'!E444,1,1),"")</f>
        <v/>
      </c>
      <c r="G1432" t="str">
        <f>IF(TRIM('Tipo record = 3'!F444)&lt;&gt;"",VALUE(MID('Tipo record = 3'!F444,1,1)),IF(F1432&lt;&gt;"","0",""))</f>
        <v/>
      </c>
      <c r="I1432" s="34"/>
      <c r="Z1432" s="33" t="str">
        <f>IF('Tipo record = 3'!G444&gt;0,'Tipo record = 3'!G444,"")</f>
        <v/>
      </c>
    </row>
    <row r="1433" spans="1:26" x14ac:dyDescent="0.25">
      <c r="A1433">
        <v>3</v>
      </c>
      <c r="B1433" t="str">
        <f>IF(TRIM('Tipo record = 3'!B445)&lt;&gt;"",CONCATENATE(MID(TRIM('Tipo record = 3'!B445),1,40),REPT(" ",40-LEN(MID(TRIM('Tipo record = 3'!B445),1,40)))),"")</f>
        <v/>
      </c>
      <c r="C1433" s="33" t="str">
        <f>IF('Tipo record = 3'!C445&gt;0,'Tipo record = 3'!C445,"")</f>
        <v/>
      </c>
      <c r="D1433" t="str">
        <f>IF('Tipo record = 3'!D445&gt;0,'Tipo record = 3'!D445,"")</f>
        <v/>
      </c>
      <c r="F1433" t="str">
        <f>IF(TRIM('Tipo record = 3'!E445)&lt;&gt;"",MID('Tipo record = 3'!E445,1,1),"")</f>
        <v/>
      </c>
      <c r="G1433" t="str">
        <f>IF(TRIM('Tipo record = 3'!F445)&lt;&gt;"",VALUE(MID('Tipo record = 3'!F445,1,1)),IF(F1433&lt;&gt;"","0",""))</f>
        <v/>
      </c>
      <c r="I1433" s="34"/>
      <c r="Z1433" s="33" t="str">
        <f>IF('Tipo record = 3'!G445&gt;0,'Tipo record = 3'!G445,"")</f>
        <v/>
      </c>
    </row>
    <row r="1434" spans="1:26" x14ac:dyDescent="0.25">
      <c r="A1434">
        <v>3</v>
      </c>
      <c r="B1434" t="str">
        <f>IF(TRIM('Tipo record = 3'!B446)&lt;&gt;"",CONCATENATE(MID(TRIM('Tipo record = 3'!B446),1,40),REPT(" ",40-LEN(MID(TRIM('Tipo record = 3'!B446),1,40)))),"")</f>
        <v/>
      </c>
      <c r="C1434" s="33" t="str">
        <f>IF('Tipo record = 3'!C446&gt;0,'Tipo record = 3'!C446,"")</f>
        <v/>
      </c>
      <c r="D1434" t="str">
        <f>IF('Tipo record = 3'!D446&gt;0,'Tipo record = 3'!D446,"")</f>
        <v/>
      </c>
      <c r="F1434" t="str">
        <f>IF(TRIM('Tipo record = 3'!E446)&lt;&gt;"",MID('Tipo record = 3'!E446,1,1),"")</f>
        <v/>
      </c>
      <c r="G1434" t="str">
        <f>IF(TRIM('Tipo record = 3'!F446)&lt;&gt;"",VALUE(MID('Tipo record = 3'!F446,1,1)),IF(F1434&lt;&gt;"","0",""))</f>
        <v/>
      </c>
      <c r="I1434" s="34"/>
      <c r="Z1434" s="33" t="str">
        <f>IF('Tipo record = 3'!G446&gt;0,'Tipo record = 3'!G446,"")</f>
        <v/>
      </c>
    </row>
    <row r="1435" spans="1:26" x14ac:dyDescent="0.25">
      <c r="A1435">
        <v>3</v>
      </c>
      <c r="B1435" t="str">
        <f>IF(TRIM('Tipo record = 3'!B447)&lt;&gt;"",CONCATENATE(MID(TRIM('Tipo record = 3'!B447),1,40),REPT(" ",40-LEN(MID(TRIM('Tipo record = 3'!B447),1,40)))),"")</f>
        <v/>
      </c>
      <c r="C1435" s="33" t="str">
        <f>IF('Tipo record = 3'!C447&gt;0,'Tipo record = 3'!C447,"")</f>
        <v/>
      </c>
      <c r="D1435" t="str">
        <f>IF('Tipo record = 3'!D447&gt;0,'Tipo record = 3'!D447,"")</f>
        <v/>
      </c>
      <c r="F1435" t="str">
        <f>IF(TRIM('Tipo record = 3'!E447)&lt;&gt;"",MID('Tipo record = 3'!E447,1,1),"")</f>
        <v/>
      </c>
      <c r="G1435" t="str">
        <f>IF(TRIM('Tipo record = 3'!F447)&lt;&gt;"",VALUE(MID('Tipo record = 3'!F447,1,1)),IF(F1435&lt;&gt;"","0",""))</f>
        <v/>
      </c>
      <c r="I1435" s="34"/>
      <c r="Z1435" s="33" t="str">
        <f>IF('Tipo record = 3'!G447&gt;0,'Tipo record = 3'!G447,"")</f>
        <v/>
      </c>
    </row>
    <row r="1436" spans="1:26" x14ac:dyDescent="0.25">
      <c r="A1436">
        <v>3</v>
      </c>
      <c r="B1436" t="str">
        <f>IF(TRIM('Tipo record = 3'!B448)&lt;&gt;"",CONCATENATE(MID(TRIM('Tipo record = 3'!B448),1,40),REPT(" ",40-LEN(MID(TRIM('Tipo record = 3'!B448),1,40)))),"")</f>
        <v/>
      </c>
      <c r="C1436" s="33" t="str">
        <f>IF('Tipo record = 3'!C448&gt;0,'Tipo record = 3'!C448,"")</f>
        <v/>
      </c>
      <c r="D1436" t="str">
        <f>IF('Tipo record = 3'!D448&gt;0,'Tipo record = 3'!D448,"")</f>
        <v/>
      </c>
      <c r="F1436" t="str">
        <f>IF(TRIM('Tipo record = 3'!E448)&lt;&gt;"",MID('Tipo record = 3'!E448,1,1),"")</f>
        <v/>
      </c>
      <c r="G1436" t="str">
        <f>IF(TRIM('Tipo record = 3'!F448)&lt;&gt;"",VALUE(MID('Tipo record = 3'!F448,1,1)),IF(F1436&lt;&gt;"","0",""))</f>
        <v/>
      </c>
      <c r="I1436" s="34"/>
      <c r="Z1436" s="33" t="str">
        <f>IF('Tipo record = 3'!G448&gt;0,'Tipo record = 3'!G448,"")</f>
        <v/>
      </c>
    </row>
    <row r="1437" spans="1:26" x14ac:dyDescent="0.25">
      <c r="A1437">
        <v>3</v>
      </c>
      <c r="B1437" t="str">
        <f>IF(TRIM('Tipo record = 3'!B449)&lt;&gt;"",CONCATENATE(MID(TRIM('Tipo record = 3'!B449),1,40),REPT(" ",40-LEN(MID(TRIM('Tipo record = 3'!B449),1,40)))),"")</f>
        <v/>
      </c>
      <c r="C1437" s="33" t="str">
        <f>IF('Tipo record = 3'!C449&gt;0,'Tipo record = 3'!C449,"")</f>
        <v/>
      </c>
      <c r="D1437" t="str">
        <f>IF('Tipo record = 3'!D449&gt;0,'Tipo record = 3'!D449,"")</f>
        <v/>
      </c>
      <c r="F1437" t="str">
        <f>IF(TRIM('Tipo record = 3'!E449)&lt;&gt;"",MID('Tipo record = 3'!E449,1,1),"")</f>
        <v/>
      </c>
      <c r="G1437" t="str">
        <f>IF(TRIM('Tipo record = 3'!F449)&lt;&gt;"",VALUE(MID('Tipo record = 3'!F449,1,1)),IF(F1437&lt;&gt;"","0",""))</f>
        <v/>
      </c>
      <c r="I1437" s="34"/>
      <c r="Z1437" s="33" t="str">
        <f>IF('Tipo record = 3'!G449&gt;0,'Tipo record = 3'!G449,"")</f>
        <v/>
      </c>
    </row>
    <row r="1438" spans="1:26" x14ac:dyDescent="0.25">
      <c r="A1438">
        <v>3</v>
      </c>
      <c r="B1438" t="str">
        <f>IF(TRIM('Tipo record = 3'!B450)&lt;&gt;"",CONCATENATE(MID(TRIM('Tipo record = 3'!B450),1,40),REPT(" ",40-LEN(MID(TRIM('Tipo record = 3'!B450),1,40)))),"")</f>
        <v/>
      </c>
      <c r="C1438" s="33" t="str">
        <f>IF('Tipo record = 3'!C450&gt;0,'Tipo record = 3'!C450,"")</f>
        <v/>
      </c>
      <c r="D1438" t="str">
        <f>IF('Tipo record = 3'!D450&gt;0,'Tipo record = 3'!D450,"")</f>
        <v/>
      </c>
      <c r="F1438" t="str">
        <f>IF(TRIM('Tipo record = 3'!E450)&lt;&gt;"",MID('Tipo record = 3'!E450,1,1),"")</f>
        <v/>
      </c>
      <c r="G1438" t="str">
        <f>IF(TRIM('Tipo record = 3'!F450)&lt;&gt;"",VALUE(MID('Tipo record = 3'!F450,1,1)),IF(F1438&lt;&gt;"","0",""))</f>
        <v/>
      </c>
      <c r="I1438" s="34"/>
      <c r="Z1438" s="33" t="str">
        <f>IF('Tipo record = 3'!G450&gt;0,'Tipo record = 3'!G450,"")</f>
        <v/>
      </c>
    </row>
    <row r="1439" spans="1:26" x14ac:dyDescent="0.25">
      <c r="A1439">
        <v>3</v>
      </c>
      <c r="B1439" t="str">
        <f>IF(TRIM('Tipo record = 3'!B451)&lt;&gt;"",CONCATENATE(MID(TRIM('Tipo record = 3'!B451),1,40),REPT(" ",40-LEN(MID(TRIM('Tipo record = 3'!B451),1,40)))),"")</f>
        <v/>
      </c>
      <c r="C1439" s="33" t="str">
        <f>IF('Tipo record = 3'!C451&gt;0,'Tipo record = 3'!C451,"")</f>
        <v/>
      </c>
      <c r="D1439" t="str">
        <f>IF('Tipo record = 3'!D451&gt;0,'Tipo record = 3'!D451,"")</f>
        <v/>
      </c>
      <c r="F1439" t="str">
        <f>IF(TRIM('Tipo record = 3'!E451)&lt;&gt;"",MID('Tipo record = 3'!E451,1,1),"")</f>
        <v/>
      </c>
      <c r="G1439" t="str">
        <f>IF(TRIM('Tipo record = 3'!F451)&lt;&gt;"",VALUE(MID('Tipo record = 3'!F451,1,1)),IF(F1439&lt;&gt;"","0",""))</f>
        <v/>
      </c>
      <c r="I1439" s="34"/>
      <c r="Z1439" s="33" t="str">
        <f>IF('Tipo record = 3'!G451&gt;0,'Tipo record = 3'!G451,"")</f>
        <v/>
      </c>
    </row>
    <row r="1440" spans="1:26" x14ac:dyDescent="0.25">
      <c r="A1440">
        <v>3</v>
      </c>
      <c r="B1440" t="str">
        <f>IF(TRIM('Tipo record = 3'!B452)&lt;&gt;"",CONCATENATE(MID(TRIM('Tipo record = 3'!B452),1,40),REPT(" ",40-LEN(MID(TRIM('Tipo record = 3'!B452),1,40)))),"")</f>
        <v/>
      </c>
      <c r="C1440" s="33" t="str">
        <f>IF('Tipo record = 3'!C452&gt;0,'Tipo record = 3'!C452,"")</f>
        <v/>
      </c>
      <c r="D1440" t="str">
        <f>IF('Tipo record = 3'!D452&gt;0,'Tipo record = 3'!D452,"")</f>
        <v/>
      </c>
      <c r="F1440" t="str">
        <f>IF(TRIM('Tipo record = 3'!E452)&lt;&gt;"",MID('Tipo record = 3'!E452,1,1),"")</f>
        <v/>
      </c>
      <c r="G1440" t="str">
        <f>IF(TRIM('Tipo record = 3'!F452)&lt;&gt;"",VALUE(MID('Tipo record = 3'!F452,1,1)),IF(F1440&lt;&gt;"","0",""))</f>
        <v/>
      </c>
      <c r="I1440" s="34"/>
      <c r="Z1440" s="33" t="str">
        <f>IF('Tipo record = 3'!G452&gt;0,'Tipo record = 3'!G452,"")</f>
        <v/>
      </c>
    </row>
    <row r="1441" spans="1:26" x14ac:dyDescent="0.25">
      <c r="A1441">
        <v>3</v>
      </c>
      <c r="B1441" t="str">
        <f>IF(TRIM('Tipo record = 3'!B453)&lt;&gt;"",CONCATENATE(MID(TRIM('Tipo record = 3'!B453),1,40),REPT(" ",40-LEN(MID(TRIM('Tipo record = 3'!B453),1,40)))),"")</f>
        <v/>
      </c>
      <c r="C1441" s="33" t="str">
        <f>IF('Tipo record = 3'!C453&gt;0,'Tipo record = 3'!C453,"")</f>
        <v/>
      </c>
      <c r="D1441" t="str">
        <f>IF('Tipo record = 3'!D453&gt;0,'Tipo record = 3'!D453,"")</f>
        <v/>
      </c>
      <c r="F1441" t="str">
        <f>IF(TRIM('Tipo record = 3'!E453)&lt;&gt;"",MID('Tipo record = 3'!E453,1,1),"")</f>
        <v/>
      </c>
      <c r="G1441" t="str">
        <f>IF(TRIM('Tipo record = 3'!F453)&lt;&gt;"",VALUE(MID('Tipo record = 3'!F453,1,1)),IF(F1441&lt;&gt;"","0",""))</f>
        <v/>
      </c>
      <c r="I1441" s="34"/>
      <c r="Z1441" s="33" t="str">
        <f>IF('Tipo record = 3'!G453&gt;0,'Tipo record = 3'!G453,"")</f>
        <v/>
      </c>
    </row>
    <row r="1442" spans="1:26" x14ac:dyDescent="0.25">
      <c r="A1442">
        <v>3</v>
      </c>
      <c r="B1442" t="str">
        <f>IF(TRIM('Tipo record = 3'!B454)&lt;&gt;"",CONCATENATE(MID(TRIM('Tipo record = 3'!B454),1,40),REPT(" ",40-LEN(MID(TRIM('Tipo record = 3'!B454),1,40)))),"")</f>
        <v/>
      </c>
      <c r="C1442" s="33" t="str">
        <f>IF('Tipo record = 3'!C454&gt;0,'Tipo record = 3'!C454,"")</f>
        <v/>
      </c>
      <c r="D1442" t="str">
        <f>IF('Tipo record = 3'!D454&gt;0,'Tipo record = 3'!D454,"")</f>
        <v/>
      </c>
      <c r="F1442" t="str">
        <f>IF(TRIM('Tipo record = 3'!E454)&lt;&gt;"",MID('Tipo record = 3'!E454,1,1),"")</f>
        <v/>
      </c>
      <c r="G1442" t="str">
        <f>IF(TRIM('Tipo record = 3'!F454)&lt;&gt;"",VALUE(MID('Tipo record = 3'!F454,1,1)),IF(F1442&lt;&gt;"","0",""))</f>
        <v/>
      </c>
      <c r="I1442" s="34"/>
      <c r="Z1442" s="33" t="str">
        <f>IF('Tipo record = 3'!G454&gt;0,'Tipo record = 3'!G454,"")</f>
        <v/>
      </c>
    </row>
    <row r="1443" spans="1:26" x14ac:dyDescent="0.25">
      <c r="A1443">
        <v>3</v>
      </c>
      <c r="B1443" t="str">
        <f>IF(TRIM('Tipo record = 3'!B455)&lt;&gt;"",CONCATENATE(MID(TRIM('Tipo record = 3'!B455),1,40),REPT(" ",40-LEN(MID(TRIM('Tipo record = 3'!B455),1,40)))),"")</f>
        <v/>
      </c>
      <c r="C1443" s="33" t="str">
        <f>IF('Tipo record = 3'!C455&gt;0,'Tipo record = 3'!C455,"")</f>
        <v/>
      </c>
      <c r="D1443" t="str">
        <f>IF('Tipo record = 3'!D455&gt;0,'Tipo record = 3'!D455,"")</f>
        <v/>
      </c>
      <c r="F1443" t="str">
        <f>IF(TRIM('Tipo record = 3'!E455)&lt;&gt;"",MID('Tipo record = 3'!E455,1,1),"")</f>
        <v/>
      </c>
      <c r="G1443" t="str">
        <f>IF(TRIM('Tipo record = 3'!F455)&lt;&gt;"",VALUE(MID('Tipo record = 3'!F455,1,1)),IF(F1443&lt;&gt;"","0",""))</f>
        <v/>
      </c>
      <c r="I1443" s="34"/>
      <c r="Z1443" s="33" t="str">
        <f>IF('Tipo record = 3'!G455&gt;0,'Tipo record = 3'!G455,"")</f>
        <v/>
      </c>
    </row>
    <row r="1444" spans="1:26" x14ac:dyDescent="0.25">
      <c r="A1444">
        <v>3</v>
      </c>
      <c r="B1444" t="str">
        <f>IF(TRIM('Tipo record = 3'!B456)&lt;&gt;"",CONCATENATE(MID(TRIM('Tipo record = 3'!B456),1,40),REPT(" ",40-LEN(MID(TRIM('Tipo record = 3'!B456),1,40)))),"")</f>
        <v/>
      </c>
      <c r="C1444" s="33" t="str">
        <f>IF('Tipo record = 3'!C456&gt;0,'Tipo record = 3'!C456,"")</f>
        <v/>
      </c>
      <c r="D1444" t="str">
        <f>IF('Tipo record = 3'!D456&gt;0,'Tipo record = 3'!D456,"")</f>
        <v/>
      </c>
      <c r="F1444" t="str">
        <f>IF(TRIM('Tipo record = 3'!E456)&lt;&gt;"",MID('Tipo record = 3'!E456,1,1),"")</f>
        <v/>
      </c>
      <c r="G1444" t="str">
        <f>IF(TRIM('Tipo record = 3'!F456)&lt;&gt;"",VALUE(MID('Tipo record = 3'!F456,1,1)),IF(F1444&lt;&gt;"","0",""))</f>
        <v/>
      </c>
      <c r="I1444" s="34"/>
      <c r="Z1444" s="33" t="str">
        <f>IF('Tipo record = 3'!G456&gt;0,'Tipo record = 3'!G456,"")</f>
        <v/>
      </c>
    </row>
    <row r="1445" spans="1:26" x14ac:dyDescent="0.25">
      <c r="A1445">
        <v>3</v>
      </c>
      <c r="B1445" t="str">
        <f>IF(TRIM('Tipo record = 3'!B457)&lt;&gt;"",CONCATENATE(MID(TRIM('Tipo record = 3'!B457),1,40),REPT(" ",40-LEN(MID(TRIM('Tipo record = 3'!B457),1,40)))),"")</f>
        <v/>
      </c>
      <c r="C1445" s="33" t="str">
        <f>IF('Tipo record = 3'!C457&gt;0,'Tipo record = 3'!C457,"")</f>
        <v/>
      </c>
      <c r="D1445" t="str">
        <f>IF('Tipo record = 3'!D457&gt;0,'Tipo record = 3'!D457,"")</f>
        <v/>
      </c>
      <c r="F1445" t="str">
        <f>IF(TRIM('Tipo record = 3'!E457)&lt;&gt;"",MID('Tipo record = 3'!E457,1,1),"")</f>
        <v/>
      </c>
      <c r="G1445" t="str">
        <f>IF(TRIM('Tipo record = 3'!F457)&lt;&gt;"",VALUE(MID('Tipo record = 3'!F457,1,1)),IF(F1445&lt;&gt;"","0",""))</f>
        <v/>
      </c>
      <c r="I1445" s="34"/>
      <c r="Z1445" s="33" t="str">
        <f>IF('Tipo record = 3'!G457&gt;0,'Tipo record = 3'!G457,"")</f>
        <v/>
      </c>
    </row>
    <row r="1446" spans="1:26" x14ac:dyDescent="0.25">
      <c r="A1446">
        <v>3</v>
      </c>
      <c r="B1446" t="str">
        <f>IF(TRIM('Tipo record = 3'!B458)&lt;&gt;"",CONCATENATE(MID(TRIM('Tipo record = 3'!B458),1,40),REPT(" ",40-LEN(MID(TRIM('Tipo record = 3'!B458),1,40)))),"")</f>
        <v/>
      </c>
      <c r="C1446" s="33" t="str">
        <f>IF('Tipo record = 3'!C458&gt;0,'Tipo record = 3'!C458,"")</f>
        <v/>
      </c>
      <c r="D1446" t="str">
        <f>IF('Tipo record = 3'!D458&gt;0,'Tipo record = 3'!D458,"")</f>
        <v/>
      </c>
      <c r="F1446" t="str">
        <f>IF(TRIM('Tipo record = 3'!E458)&lt;&gt;"",MID('Tipo record = 3'!E458,1,1),"")</f>
        <v/>
      </c>
      <c r="G1446" t="str">
        <f>IF(TRIM('Tipo record = 3'!F458)&lt;&gt;"",VALUE(MID('Tipo record = 3'!F458,1,1)),IF(F1446&lt;&gt;"","0",""))</f>
        <v/>
      </c>
      <c r="I1446" s="34"/>
      <c r="Z1446" s="33" t="str">
        <f>IF('Tipo record = 3'!G458&gt;0,'Tipo record = 3'!G458,"")</f>
        <v/>
      </c>
    </row>
    <row r="1447" spans="1:26" x14ac:dyDescent="0.25">
      <c r="A1447">
        <v>3</v>
      </c>
      <c r="B1447" t="str">
        <f>IF(TRIM('Tipo record = 3'!B459)&lt;&gt;"",CONCATENATE(MID(TRIM('Tipo record = 3'!B459),1,40),REPT(" ",40-LEN(MID(TRIM('Tipo record = 3'!B459),1,40)))),"")</f>
        <v/>
      </c>
      <c r="C1447" s="33" t="str">
        <f>IF('Tipo record = 3'!C459&gt;0,'Tipo record = 3'!C459,"")</f>
        <v/>
      </c>
      <c r="D1447" t="str">
        <f>IF('Tipo record = 3'!D459&gt;0,'Tipo record = 3'!D459,"")</f>
        <v/>
      </c>
      <c r="F1447" t="str">
        <f>IF(TRIM('Tipo record = 3'!E459)&lt;&gt;"",MID('Tipo record = 3'!E459,1,1),"")</f>
        <v/>
      </c>
      <c r="G1447" t="str">
        <f>IF(TRIM('Tipo record = 3'!F459)&lt;&gt;"",VALUE(MID('Tipo record = 3'!F459,1,1)),IF(F1447&lt;&gt;"","0",""))</f>
        <v/>
      </c>
      <c r="I1447" s="34"/>
      <c r="Z1447" s="33" t="str">
        <f>IF('Tipo record = 3'!G459&gt;0,'Tipo record = 3'!G459,"")</f>
        <v/>
      </c>
    </row>
    <row r="1448" spans="1:26" x14ac:dyDescent="0.25">
      <c r="A1448">
        <v>3</v>
      </c>
      <c r="B1448" t="str">
        <f>IF(TRIM('Tipo record = 3'!B460)&lt;&gt;"",CONCATENATE(MID(TRIM('Tipo record = 3'!B460),1,40),REPT(" ",40-LEN(MID(TRIM('Tipo record = 3'!B460),1,40)))),"")</f>
        <v/>
      </c>
      <c r="C1448" s="33" t="str">
        <f>IF('Tipo record = 3'!C460&gt;0,'Tipo record = 3'!C460,"")</f>
        <v/>
      </c>
      <c r="D1448" t="str">
        <f>IF('Tipo record = 3'!D460&gt;0,'Tipo record = 3'!D460,"")</f>
        <v/>
      </c>
      <c r="F1448" t="str">
        <f>IF(TRIM('Tipo record = 3'!E460)&lt;&gt;"",MID('Tipo record = 3'!E460,1,1),"")</f>
        <v/>
      </c>
      <c r="G1448" t="str">
        <f>IF(TRIM('Tipo record = 3'!F460)&lt;&gt;"",VALUE(MID('Tipo record = 3'!F460,1,1)),IF(F1448&lt;&gt;"","0",""))</f>
        <v/>
      </c>
      <c r="I1448" s="34"/>
      <c r="Z1448" s="33" t="str">
        <f>IF('Tipo record = 3'!G460&gt;0,'Tipo record = 3'!G460,"")</f>
        <v/>
      </c>
    </row>
    <row r="1449" spans="1:26" x14ac:dyDescent="0.25">
      <c r="A1449">
        <v>3</v>
      </c>
      <c r="B1449" t="str">
        <f>IF(TRIM('Tipo record = 3'!B461)&lt;&gt;"",CONCATENATE(MID(TRIM('Tipo record = 3'!B461),1,40),REPT(" ",40-LEN(MID(TRIM('Tipo record = 3'!B461),1,40)))),"")</f>
        <v/>
      </c>
      <c r="C1449" s="33" t="str">
        <f>IF('Tipo record = 3'!C461&gt;0,'Tipo record = 3'!C461,"")</f>
        <v/>
      </c>
      <c r="D1449" t="str">
        <f>IF('Tipo record = 3'!D461&gt;0,'Tipo record = 3'!D461,"")</f>
        <v/>
      </c>
      <c r="F1449" t="str">
        <f>IF(TRIM('Tipo record = 3'!E461)&lt;&gt;"",MID('Tipo record = 3'!E461,1,1),"")</f>
        <v/>
      </c>
      <c r="G1449" t="str">
        <f>IF(TRIM('Tipo record = 3'!F461)&lt;&gt;"",VALUE(MID('Tipo record = 3'!F461,1,1)),IF(F1449&lt;&gt;"","0",""))</f>
        <v/>
      </c>
      <c r="I1449" s="34"/>
      <c r="Z1449" s="33" t="str">
        <f>IF('Tipo record = 3'!G461&gt;0,'Tipo record = 3'!G461,"")</f>
        <v/>
      </c>
    </row>
    <row r="1450" spans="1:26" x14ac:dyDescent="0.25">
      <c r="A1450">
        <v>3</v>
      </c>
      <c r="B1450" t="str">
        <f>IF(TRIM('Tipo record = 3'!B462)&lt;&gt;"",CONCATENATE(MID(TRIM('Tipo record = 3'!B462),1,40),REPT(" ",40-LEN(MID(TRIM('Tipo record = 3'!B462),1,40)))),"")</f>
        <v/>
      </c>
      <c r="C1450" s="33" t="str">
        <f>IF('Tipo record = 3'!C462&gt;0,'Tipo record = 3'!C462,"")</f>
        <v/>
      </c>
      <c r="D1450" t="str">
        <f>IF('Tipo record = 3'!D462&gt;0,'Tipo record = 3'!D462,"")</f>
        <v/>
      </c>
      <c r="F1450" t="str">
        <f>IF(TRIM('Tipo record = 3'!E462)&lt;&gt;"",MID('Tipo record = 3'!E462,1,1),"")</f>
        <v/>
      </c>
      <c r="G1450" t="str">
        <f>IF(TRIM('Tipo record = 3'!F462)&lt;&gt;"",VALUE(MID('Tipo record = 3'!F462,1,1)),IF(F1450&lt;&gt;"","0",""))</f>
        <v/>
      </c>
      <c r="I1450" s="34"/>
      <c r="Z1450" s="33" t="str">
        <f>IF('Tipo record = 3'!G462&gt;0,'Tipo record = 3'!G462,"")</f>
        <v/>
      </c>
    </row>
    <row r="1451" spans="1:26" x14ac:dyDescent="0.25">
      <c r="A1451">
        <v>3</v>
      </c>
      <c r="B1451" t="str">
        <f>IF(TRIM('Tipo record = 3'!B463)&lt;&gt;"",CONCATENATE(MID(TRIM('Tipo record = 3'!B463),1,40),REPT(" ",40-LEN(MID(TRIM('Tipo record = 3'!B463),1,40)))),"")</f>
        <v/>
      </c>
      <c r="C1451" s="33" t="str">
        <f>IF('Tipo record = 3'!C463&gt;0,'Tipo record = 3'!C463,"")</f>
        <v/>
      </c>
      <c r="D1451" t="str">
        <f>IF('Tipo record = 3'!D463&gt;0,'Tipo record = 3'!D463,"")</f>
        <v/>
      </c>
      <c r="F1451" t="str">
        <f>IF(TRIM('Tipo record = 3'!E463)&lt;&gt;"",MID('Tipo record = 3'!E463,1,1),"")</f>
        <v/>
      </c>
      <c r="G1451" t="str">
        <f>IF(TRIM('Tipo record = 3'!F463)&lt;&gt;"",VALUE(MID('Tipo record = 3'!F463,1,1)),IF(F1451&lt;&gt;"","0",""))</f>
        <v/>
      </c>
      <c r="I1451" s="34"/>
      <c r="Z1451" s="33" t="str">
        <f>IF('Tipo record = 3'!G463&gt;0,'Tipo record = 3'!G463,"")</f>
        <v/>
      </c>
    </row>
    <row r="1452" spans="1:26" x14ac:dyDescent="0.25">
      <c r="A1452">
        <v>3</v>
      </c>
      <c r="B1452" t="str">
        <f>IF(TRIM('Tipo record = 3'!B464)&lt;&gt;"",CONCATENATE(MID(TRIM('Tipo record = 3'!B464),1,40),REPT(" ",40-LEN(MID(TRIM('Tipo record = 3'!B464),1,40)))),"")</f>
        <v/>
      </c>
      <c r="C1452" s="33" t="str">
        <f>IF('Tipo record = 3'!C464&gt;0,'Tipo record = 3'!C464,"")</f>
        <v/>
      </c>
      <c r="D1452" t="str">
        <f>IF('Tipo record = 3'!D464&gt;0,'Tipo record = 3'!D464,"")</f>
        <v/>
      </c>
      <c r="F1452" t="str">
        <f>IF(TRIM('Tipo record = 3'!E464)&lt;&gt;"",MID('Tipo record = 3'!E464,1,1),"")</f>
        <v/>
      </c>
      <c r="G1452" t="str">
        <f>IF(TRIM('Tipo record = 3'!F464)&lt;&gt;"",VALUE(MID('Tipo record = 3'!F464,1,1)),IF(F1452&lt;&gt;"","0",""))</f>
        <v/>
      </c>
      <c r="I1452" s="34"/>
      <c r="Z1452" s="33" t="str">
        <f>IF('Tipo record = 3'!G464&gt;0,'Tipo record = 3'!G464,"")</f>
        <v/>
      </c>
    </row>
    <row r="1453" spans="1:26" x14ac:dyDescent="0.25">
      <c r="A1453">
        <v>3</v>
      </c>
      <c r="B1453" t="str">
        <f>IF(TRIM('Tipo record = 3'!B465)&lt;&gt;"",CONCATENATE(MID(TRIM('Tipo record = 3'!B465),1,40),REPT(" ",40-LEN(MID(TRIM('Tipo record = 3'!B465),1,40)))),"")</f>
        <v/>
      </c>
      <c r="C1453" s="33" t="str">
        <f>IF('Tipo record = 3'!C465&gt;0,'Tipo record = 3'!C465,"")</f>
        <v/>
      </c>
      <c r="D1453" t="str">
        <f>IF('Tipo record = 3'!D465&gt;0,'Tipo record = 3'!D465,"")</f>
        <v/>
      </c>
      <c r="F1453" t="str">
        <f>IF(TRIM('Tipo record = 3'!E465)&lt;&gt;"",MID('Tipo record = 3'!E465,1,1),"")</f>
        <v/>
      </c>
      <c r="G1453" t="str">
        <f>IF(TRIM('Tipo record = 3'!F465)&lt;&gt;"",VALUE(MID('Tipo record = 3'!F465,1,1)),IF(F1453&lt;&gt;"","0",""))</f>
        <v/>
      </c>
      <c r="I1453" s="34"/>
      <c r="Z1453" s="33" t="str">
        <f>IF('Tipo record = 3'!G465&gt;0,'Tipo record = 3'!G465,"")</f>
        <v/>
      </c>
    </row>
    <row r="1454" spans="1:26" x14ac:dyDescent="0.25">
      <c r="A1454">
        <v>3</v>
      </c>
      <c r="B1454" t="str">
        <f>IF(TRIM('Tipo record = 3'!B466)&lt;&gt;"",CONCATENATE(MID(TRIM('Tipo record = 3'!B466),1,40),REPT(" ",40-LEN(MID(TRIM('Tipo record = 3'!B466),1,40)))),"")</f>
        <v/>
      </c>
      <c r="C1454" s="33" t="str">
        <f>IF('Tipo record = 3'!C466&gt;0,'Tipo record = 3'!C466,"")</f>
        <v/>
      </c>
      <c r="D1454" t="str">
        <f>IF('Tipo record = 3'!D466&gt;0,'Tipo record = 3'!D466,"")</f>
        <v/>
      </c>
      <c r="F1454" t="str">
        <f>IF(TRIM('Tipo record = 3'!E466)&lt;&gt;"",MID('Tipo record = 3'!E466,1,1),"")</f>
        <v/>
      </c>
      <c r="G1454" t="str">
        <f>IF(TRIM('Tipo record = 3'!F466)&lt;&gt;"",VALUE(MID('Tipo record = 3'!F466,1,1)),IF(F1454&lt;&gt;"","0",""))</f>
        <v/>
      </c>
      <c r="I1454" s="34"/>
      <c r="Z1454" s="33" t="str">
        <f>IF('Tipo record = 3'!G466&gt;0,'Tipo record = 3'!G466,"")</f>
        <v/>
      </c>
    </row>
    <row r="1455" spans="1:26" x14ac:dyDescent="0.25">
      <c r="A1455">
        <v>3</v>
      </c>
      <c r="B1455" t="str">
        <f>IF(TRIM('Tipo record = 3'!B467)&lt;&gt;"",CONCATENATE(MID(TRIM('Tipo record = 3'!B467),1,40),REPT(" ",40-LEN(MID(TRIM('Tipo record = 3'!B467),1,40)))),"")</f>
        <v/>
      </c>
      <c r="C1455" s="33" t="str">
        <f>IF('Tipo record = 3'!C467&gt;0,'Tipo record = 3'!C467,"")</f>
        <v/>
      </c>
      <c r="D1455" t="str">
        <f>IF('Tipo record = 3'!D467&gt;0,'Tipo record = 3'!D467,"")</f>
        <v/>
      </c>
      <c r="F1455" t="str">
        <f>IF(TRIM('Tipo record = 3'!E467)&lt;&gt;"",MID('Tipo record = 3'!E467,1,1),"")</f>
        <v/>
      </c>
      <c r="G1455" t="str">
        <f>IF(TRIM('Tipo record = 3'!F467)&lt;&gt;"",VALUE(MID('Tipo record = 3'!F467,1,1)),IF(F1455&lt;&gt;"","0",""))</f>
        <v/>
      </c>
      <c r="I1455" s="34"/>
      <c r="Z1455" s="33" t="str">
        <f>IF('Tipo record = 3'!G467&gt;0,'Tipo record = 3'!G467,"")</f>
        <v/>
      </c>
    </row>
    <row r="1456" spans="1:26" x14ac:dyDescent="0.25">
      <c r="A1456">
        <v>3</v>
      </c>
      <c r="B1456" t="str">
        <f>IF(TRIM('Tipo record = 3'!B468)&lt;&gt;"",CONCATENATE(MID(TRIM('Tipo record = 3'!B468),1,40),REPT(" ",40-LEN(MID(TRIM('Tipo record = 3'!B468),1,40)))),"")</f>
        <v/>
      </c>
      <c r="C1456" s="33" t="str">
        <f>IF('Tipo record = 3'!C468&gt;0,'Tipo record = 3'!C468,"")</f>
        <v/>
      </c>
      <c r="D1456" t="str">
        <f>IF('Tipo record = 3'!D468&gt;0,'Tipo record = 3'!D468,"")</f>
        <v/>
      </c>
      <c r="F1456" t="str">
        <f>IF(TRIM('Tipo record = 3'!E468)&lt;&gt;"",MID('Tipo record = 3'!E468,1,1),"")</f>
        <v/>
      </c>
      <c r="G1456" t="str">
        <f>IF(TRIM('Tipo record = 3'!F468)&lt;&gt;"",VALUE(MID('Tipo record = 3'!F468,1,1)),IF(F1456&lt;&gt;"","0",""))</f>
        <v/>
      </c>
      <c r="I1456" s="34"/>
      <c r="Z1456" s="33" t="str">
        <f>IF('Tipo record = 3'!G468&gt;0,'Tipo record = 3'!G468,"")</f>
        <v/>
      </c>
    </row>
    <row r="1457" spans="1:26" x14ac:dyDescent="0.25">
      <c r="A1457">
        <v>3</v>
      </c>
      <c r="B1457" t="str">
        <f>IF(TRIM('Tipo record = 3'!B469)&lt;&gt;"",CONCATENATE(MID(TRIM('Tipo record = 3'!B469),1,40),REPT(" ",40-LEN(MID(TRIM('Tipo record = 3'!B469),1,40)))),"")</f>
        <v/>
      </c>
      <c r="C1457" s="33" t="str">
        <f>IF('Tipo record = 3'!C469&gt;0,'Tipo record = 3'!C469,"")</f>
        <v/>
      </c>
      <c r="D1457" t="str">
        <f>IF('Tipo record = 3'!D469&gt;0,'Tipo record = 3'!D469,"")</f>
        <v/>
      </c>
      <c r="F1457" t="str">
        <f>IF(TRIM('Tipo record = 3'!E469)&lt;&gt;"",MID('Tipo record = 3'!E469,1,1),"")</f>
        <v/>
      </c>
      <c r="G1457" t="str">
        <f>IF(TRIM('Tipo record = 3'!F469)&lt;&gt;"",VALUE(MID('Tipo record = 3'!F469,1,1)),IF(F1457&lt;&gt;"","0",""))</f>
        <v/>
      </c>
      <c r="I1457" s="34"/>
      <c r="Z1457" s="33" t="str">
        <f>IF('Tipo record = 3'!G469&gt;0,'Tipo record = 3'!G469,"")</f>
        <v/>
      </c>
    </row>
    <row r="1458" spans="1:26" x14ac:dyDescent="0.25">
      <c r="A1458">
        <v>3</v>
      </c>
      <c r="B1458" t="str">
        <f>IF(TRIM('Tipo record = 3'!B470)&lt;&gt;"",CONCATENATE(MID(TRIM('Tipo record = 3'!B470),1,40),REPT(" ",40-LEN(MID(TRIM('Tipo record = 3'!B470),1,40)))),"")</f>
        <v/>
      </c>
      <c r="C1458" s="33" t="str">
        <f>IF('Tipo record = 3'!C470&gt;0,'Tipo record = 3'!C470,"")</f>
        <v/>
      </c>
      <c r="D1458" t="str">
        <f>IF('Tipo record = 3'!D470&gt;0,'Tipo record = 3'!D470,"")</f>
        <v/>
      </c>
      <c r="F1458" t="str">
        <f>IF(TRIM('Tipo record = 3'!E470)&lt;&gt;"",MID('Tipo record = 3'!E470,1,1),"")</f>
        <v/>
      </c>
      <c r="G1458" t="str">
        <f>IF(TRIM('Tipo record = 3'!F470)&lt;&gt;"",VALUE(MID('Tipo record = 3'!F470,1,1)),IF(F1458&lt;&gt;"","0",""))</f>
        <v/>
      </c>
      <c r="I1458" s="34"/>
      <c r="Z1458" s="33" t="str">
        <f>IF('Tipo record = 3'!G470&gt;0,'Tipo record = 3'!G470,"")</f>
        <v/>
      </c>
    </row>
    <row r="1459" spans="1:26" x14ac:dyDescent="0.25">
      <c r="A1459">
        <v>3</v>
      </c>
      <c r="B1459" t="str">
        <f>IF(TRIM('Tipo record = 3'!B471)&lt;&gt;"",CONCATENATE(MID(TRIM('Tipo record = 3'!B471),1,40),REPT(" ",40-LEN(MID(TRIM('Tipo record = 3'!B471),1,40)))),"")</f>
        <v/>
      </c>
      <c r="C1459" s="33" t="str">
        <f>IF('Tipo record = 3'!C471&gt;0,'Tipo record = 3'!C471,"")</f>
        <v/>
      </c>
      <c r="D1459" t="str">
        <f>IF('Tipo record = 3'!D471&gt;0,'Tipo record = 3'!D471,"")</f>
        <v/>
      </c>
      <c r="F1459" t="str">
        <f>IF(TRIM('Tipo record = 3'!E471)&lt;&gt;"",MID('Tipo record = 3'!E471,1,1),"")</f>
        <v/>
      </c>
      <c r="G1459" t="str">
        <f>IF(TRIM('Tipo record = 3'!F471)&lt;&gt;"",VALUE(MID('Tipo record = 3'!F471,1,1)),IF(F1459&lt;&gt;"","0",""))</f>
        <v/>
      </c>
      <c r="I1459" s="34"/>
      <c r="Z1459" s="33" t="str">
        <f>IF('Tipo record = 3'!G471&gt;0,'Tipo record = 3'!G471,"")</f>
        <v/>
      </c>
    </row>
    <row r="1460" spans="1:26" x14ac:dyDescent="0.25">
      <c r="A1460">
        <v>3</v>
      </c>
      <c r="B1460" t="str">
        <f>IF(TRIM('Tipo record = 3'!B472)&lt;&gt;"",CONCATENATE(MID(TRIM('Tipo record = 3'!B472),1,40),REPT(" ",40-LEN(MID(TRIM('Tipo record = 3'!B472),1,40)))),"")</f>
        <v/>
      </c>
      <c r="C1460" s="33" t="str">
        <f>IF('Tipo record = 3'!C472&gt;0,'Tipo record = 3'!C472,"")</f>
        <v/>
      </c>
      <c r="D1460" t="str">
        <f>IF('Tipo record = 3'!D472&gt;0,'Tipo record = 3'!D472,"")</f>
        <v/>
      </c>
      <c r="F1460" t="str">
        <f>IF(TRIM('Tipo record = 3'!E472)&lt;&gt;"",MID('Tipo record = 3'!E472,1,1),"")</f>
        <v/>
      </c>
      <c r="G1460" t="str">
        <f>IF(TRIM('Tipo record = 3'!F472)&lt;&gt;"",VALUE(MID('Tipo record = 3'!F472,1,1)),IF(F1460&lt;&gt;"","0",""))</f>
        <v/>
      </c>
      <c r="I1460" s="34"/>
      <c r="Z1460" s="33" t="str">
        <f>IF('Tipo record = 3'!G472&gt;0,'Tipo record = 3'!G472,"")</f>
        <v/>
      </c>
    </row>
    <row r="1461" spans="1:26" x14ac:dyDescent="0.25">
      <c r="A1461">
        <v>3</v>
      </c>
      <c r="B1461" t="str">
        <f>IF(TRIM('Tipo record = 3'!B473)&lt;&gt;"",CONCATENATE(MID(TRIM('Tipo record = 3'!B473),1,40),REPT(" ",40-LEN(MID(TRIM('Tipo record = 3'!B473),1,40)))),"")</f>
        <v/>
      </c>
      <c r="C1461" s="33" t="str">
        <f>IF('Tipo record = 3'!C473&gt;0,'Tipo record = 3'!C473,"")</f>
        <v/>
      </c>
      <c r="D1461" t="str">
        <f>IF('Tipo record = 3'!D473&gt;0,'Tipo record = 3'!D473,"")</f>
        <v/>
      </c>
      <c r="F1461" t="str">
        <f>IF(TRIM('Tipo record = 3'!E473)&lt;&gt;"",MID('Tipo record = 3'!E473,1,1),"")</f>
        <v/>
      </c>
      <c r="G1461" t="str">
        <f>IF(TRIM('Tipo record = 3'!F473)&lt;&gt;"",VALUE(MID('Tipo record = 3'!F473,1,1)),IF(F1461&lt;&gt;"","0",""))</f>
        <v/>
      </c>
      <c r="I1461" s="34"/>
      <c r="Z1461" s="33" t="str">
        <f>IF('Tipo record = 3'!G473&gt;0,'Tipo record = 3'!G473,"")</f>
        <v/>
      </c>
    </row>
    <row r="1462" spans="1:26" x14ac:dyDescent="0.25">
      <c r="A1462">
        <v>3</v>
      </c>
      <c r="B1462" t="str">
        <f>IF(TRIM('Tipo record = 3'!B474)&lt;&gt;"",CONCATENATE(MID(TRIM('Tipo record = 3'!B474),1,40),REPT(" ",40-LEN(MID(TRIM('Tipo record = 3'!B474),1,40)))),"")</f>
        <v/>
      </c>
      <c r="C1462" s="33" t="str">
        <f>IF('Tipo record = 3'!C474&gt;0,'Tipo record = 3'!C474,"")</f>
        <v/>
      </c>
      <c r="D1462" t="str">
        <f>IF('Tipo record = 3'!D474&gt;0,'Tipo record = 3'!D474,"")</f>
        <v/>
      </c>
      <c r="F1462" t="str">
        <f>IF(TRIM('Tipo record = 3'!E474)&lt;&gt;"",MID('Tipo record = 3'!E474,1,1),"")</f>
        <v/>
      </c>
      <c r="G1462" t="str">
        <f>IF(TRIM('Tipo record = 3'!F474)&lt;&gt;"",VALUE(MID('Tipo record = 3'!F474,1,1)),IF(F1462&lt;&gt;"","0",""))</f>
        <v/>
      </c>
      <c r="I1462" s="34"/>
      <c r="Z1462" s="33" t="str">
        <f>IF('Tipo record = 3'!G474&gt;0,'Tipo record = 3'!G474,"")</f>
        <v/>
      </c>
    </row>
    <row r="1463" spans="1:26" x14ac:dyDescent="0.25">
      <c r="A1463">
        <v>3</v>
      </c>
      <c r="B1463" t="str">
        <f>IF(TRIM('Tipo record = 3'!B475)&lt;&gt;"",CONCATENATE(MID(TRIM('Tipo record = 3'!B475),1,40),REPT(" ",40-LEN(MID(TRIM('Tipo record = 3'!B475),1,40)))),"")</f>
        <v/>
      </c>
      <c r="C1463" s="33" t="str">
        <f>IF('Tipo record = 3'!C475&gt;0,'Tipo record = 3'!C475,"")</f>
        <v/>
      </c>
      <c r="D1463" t="str">
        <f>IF('Tipo record = 3'!D475&gt;0,'Tipo record = 3'!D475,"")</f>
        <v/>
      </c>
      <c r="F1463" t="str">
        <f>IF(TRIM('Tipo record = 3'!E475)&lt;&gt;"",MID('Tipo record = 3'!E475,1,1),"")</f>
        <v/>
      </c>
      <c r="G1463" t="str">
        <f>IF(TRIM('Tipo record = 3'!F475)&lt;&gt;"",VALUE(MID('Tipo record = 3'!F475,1,1)),IF(F1463&lt;&gt;"","0",""))</f>
        <v/>
      </c>
      <c r="I1463" s="34"/>
      <c r="Z1463" s="33" t="str">
        <f>IF('Tipo record = 3'!G475&gt;0,'Tipo record = 3'!G475,"")</f>
        <v/>
      </c>
    </row>
    <row r="1464" spans="1:26" x14ac:dyDescent="0.25">
      <c r="A1464">
        <v>3</v>
      </c>
      <c r="B1464" t="str">
        <f>IF(TRIM('Tipo record = 3'!B476)&lt;&gt;"",CONCATENATE(MID(TRIM('Tipo record = 3'!B476),1,40),REPT(" ",40-LEN(MID(TRIM('Tipo record = 3'!B476),1,40)))),"")</f>
        <v/>
      </c>
      <c r="C1464" s="33" t="str">
        <f>IF('Tipo record = 3'!C476&gt;0,'Tipo record = 3'!C476,"")</f>
        <v/>
      </c>
      <c r="D1464" t="str">
        <f>IF('Tipo record = 3'!D476&gt;0,'Tipo record = 3'!D476,"")</f>
        <v/>
      </c>
      <c r="F1464" t="str">
        <f>IF(TRIM('Tipo record = 3'!E476)&lt;&gt;"",MID('Tipo record = 3'!E476,1,1),"")</f>
        <v/>
      </c>
      <c r="G1464" t="str">
        <f>IF(TRIM('Tipo record = 3'!F476)&lt;&gt;"",VALUE(MID('Tipo record = 3'!F476,1,1)),IF(F1464&lt;&gt;"","0",""))</f>
        <v/>
      </c>
      <c r="I1464" s="34"/>
      <c r="Z1464" s="33" t="str">
        <f>IF('Tipo record = 3'!G476&gt;0,'Tipo record = 3'!G476,"")</f>
        <v/>
      </c>
    </row>
    <row r="1465" spans="1:26" x14ac:dyDescent="0.25">
      <c r="A1465">
        <v>3</v>
      </c>
      <c r="B1465" t="str">
        <f>IF(TRIM('Tipo record = 3'!B477)&lt;&gt;"",CONCATENATE(MID(TRIM('Tipo record = 3'!B477),1,40),REPT(" ",40-LEN(MID(TRIM('Tipo record = 3'!B477),1,40)))),"")</f>
        <v/>
      </c>
      <c r="C1465" s="33" t="str">
        <f>IF('Tipo record = 3'!C477&gt;0,'Tipo record = 3'!C477,"")</f>
        <v/>
      </c>
      <c r="D1465" t="str">
        <f>IF('Tipo record = 3'!D477&gt;0,'Tipo record = 3'!D477,"")</f>
        <v/>
      </c>
      <c r="F1465" t="str">
        <f>IF(TRIM('Tipo record = 3'!E477)&lt;&gt;"",MID('Tipo record = 3'!E477,1,1),"")</f>
        <v/>
      </c>
      <c r="G1465" t="str">
        <f>IF(TRIM('Tipo record = 3'!F477)&lt;&gt;"",VALUE(MID('Tipo record = 3'!F477,1,1)),IF(F1465&lt;&gt;"","0",""))</f>
        <v/>
      </c>
      <c r="I1465" s="34"/>
      <c r="Z1465" s="33" t="str">
        <f>IF('Tipo record = 3'!G477&gt;0,'Tipo record = 3'!G477,"")</f>
        <v/>
      </c>
    </row>
    <row r="1466" spans="1:26" x14ac:dyDescent="0.25">
      <c r="A1466">
        <v>3</v>
      </c>
      <c r="B1466" t="str">
        <f>IF(TRIM('Tipo record = 3'!B478)&lt;&gt;"",CONCATENATE(MID(TRIM('Tipo record = 3'!B478),1,40),REPT(" ",40-LEN(MID(TRIM('Tipo record = 3'!B478),1,40)))),"")</f>
        <v/>
      </c>
      <c r="C1466" s="33" t="str">
        <f>IF('Tipo record = 3'!C478&gt;0,'Tipo record = 3'!C478,"")</f>
        <v/>
      </c>
      <c r="D1466" t="str">
        <f>IF('Tipo record = 3'!D478&gt;0,'Tipo record = 3'!D478,"")</f>
        <v/>
      </c>
      <c r="F1466" t="str">
        <f>IF(TRIM('Tipo record = 3'!E478)&lt;&gt;"",MID('Tipo record = 3'!E478,1,1),"")</f>
        <v/>
      </c>
      <c r="G1466" t="str">
        <f>IF(TRIM('Tipo record = 3'!F478)&lt;&gt;"",VALUE(MID('Tipo record = 3'!F478,1,1)),IF(F1466&lt;&gt;"","0",""))</f>
        <v/>
      </c>
      <c r="I1466" s="34"/>
      <c r="Z1466" s="33" t="str">
        <f>IF('Tipo record = 3'!G478&gt;0,'Tipo record = 3'!G478,"")</f>
        <v/>
      </c>
    </row>
    <row r="1467" spans="1:26" x14ac:dyDescent="0.25">
      <c r="A1467">
        <v>3</v>
      </c>
      <c r="B1467" t="str">
        <f>IF(TRIM('Tipo record = 3'!B479)&lt;&gt;"",CONCATENATE(MID(TRIM('Tipo record = 3'!B479),1,40),REPT(" ",40-LEN(MID(TRIM('Tipo record = 3'!B479),1,40)))),"")</f>
        <v/>
      </c>
      <c r="C1467" s="33" t="str">
        <f>IF('Tipo record = 3'!C479&gt;0,'Tipo record = 3'!C479,"")</f>
        <v/>
      </c>
      <c r="D1467" t="str">
        <f>IF('Tipo record = 3'!D479&gt;0,'Tipo record = 3'!D479,"")</f>
        <v/>
      </c>
      <c r="F1467" t="str">
        <f>IF(TRIM('Tipo record = 3'!E479)&lt;&gt;"",MID('Tipo record = 3'!E479,1,1),"")</f>
        <v/>
      </c>
      <c r="G1467" t="str">
        <f>IF(TRIM('Tipo record = 3'!F479)&lt;&gt;"",VALUE(MID('Tipo record = 3'!F479,1,1)),IF(F1467&lt;&gt;"","0",""))</f>
        <v/>
      </c>
      <c r="I1467" s="34"/>
      <c r="Z1467" s="33" t="str">
        <f>IF('Tipo record = 3'!G479&gt;0,'Tipo record = 3'!G479,"")</f>
        <v/>
      </c>
    </row>
    <row r="1468" spans="1:26" x14ac:dyDescent="0.25">
      <c r="A1468">
        <v>3</v>
      </c>
      <c r="B1468" t="str">
        <f>IF(TRIM('Tipo record = 3'!B480)&lt;&gt;"",CONCATENATE(MID(TRIM('Tipo record = 3'!B480),1,40),REPT(" ",40-LEN(MID(TRIM('Tipo record = 3'!B480),1,40)))),"")</f>
        <v/>
      </c>
      <c r="C1468" s="33" t="str">
        <f>IF('Tipo record = 3'!C480&gt;0,'Tipo record = 3'!C480,"")</f>
        <v/>
      </c>
      <c r="D1468" t="str">
        <f>IF('Tipo record = 3'!D480&gt;0,'Tipo record = 3'!D480,"")</f>
        <v/>
      </c>
      <c r="F1468" t="str">
        <f>IF(TRIM('Tipo record = 3'!E480)&lt;&gt;"",MID('Tipo record = 3'!E480,1,1),"")</f>
        <v/>
      </c>
      <c r="G1468" t="str">
        <f>IF(TRIM('Tipo record = 3'!F480)&lt;&gt;"",VALUE(MID('Tipo record = 3'!F480,1,1)),IF(F1468&lt;&gt;"","0",""))</f>
        <v/>
      </c>
      <c r="I1468" s="34"/>
      <c r="Z1468" s="33" t="str">
        <f>IF('Tipo record = 3'!G480&gt;0,'Tipo record = 3'!G480,"")</f>
        <v/>
      </c>
    </row>
    <row r="1469" spans="1:26" x14ac:dyDescent="0.25">
      <c r="A1469">
        <v>3</v>
      </c>
      <c r="B1469" t="str">
        <f>IF(TRIM('Tipo record = 3'!B481)&lt;&gt;"",CONCATENATE(MID(TRIM('Tipo record = 3'!B481),1,40),REPT(" ",40-LEN(MID(TRIM('Tipo record = 3'!B481),1,40)))),"")</f>
        <v/>
      </c>
      <c r="C1469" s="33" t="str">
        <f>IF('Tipo record = 3'!C481&gt;0,'Tipo record = 3'!C481,"")</f>
        <v/>
      </c>
      <c r="D1469" t="str">
        <f>IF('Tipo record = 3'!D481&gt;0,'Tipo record = 3'!D481,"")</f>
        <v/>
      </c>
      <c r="F1469" t="str">
        <f>IF(TRIM('Tipo record = 3'!E481)&lt;&gt;"",MID('Tipo record = 3'!E481,1,1),"")</f>
        <v/>
      </c>
      <c r="G1469" t="str">
        <f>IF(TRIM('Tipo record = 3'!F481)&lt;&gt;"",VALUE(MID('Tipo record = 3'!F481,1,1)),IF(F1469&lt;&gt;"","0",""))</f>
        <v/>
      </c>
      <c r="I1469" s="34"/>
      <c r="Z1469" s="33" t="str">
        <f>IF('Tipo record = 3'!G481&gt;0,'Tipo record = 3'!G481,"")</f>
        <v/>
      </c>
    </row>
    <row r="1470" spans="1:26" x14ac:dyDescent="0.25">
      <c r="A1470">
        <v>3</v>
      </c>
      <c r="B1470" t="str">
        <f>IF(TRIM('Tipo record = 3'!B482)&lt;&gt;"",CONCATENATE(MID(TRIM('Tipo record = 3'!B482),1,40),REPT(" ",40-LEN(MID(TRIM('Tipo record = 3'!B482),1,40)))),"")</f>
        <v/>
      </c>
      <c r="C1470" s="33" t="str">
        <f>IF('Tipo record = 3'!C482&gt;0,'Tipo record = 3'!C482,"")</f>
        <v/>
      </c>
      <c r="D1470" t="str">
        <f>IF('Tipo record = 3'!D482&gt;0,'Tipo record = 3'!D482,"")</f>
        <v/>
      </c>
      <c r="F1470" t="str">
        <f>IF(TRIM('Tipo record = 3'!E482)&lt;&gt;"",MID('Tipo record = 3'!E482,1,1),"")</f>
        <v/>
      </c>
      <c r="G1470" t="str">
        <f>IF(TRIM('Tipo record = 3'!F482)&lt;&gt;"",VALUE(MID('Tipo record = 3'!F482,1,1)),IF(F1470&lt;&gt;"","0",""))</f>
        <v/>
      </c>
      <c r="I1470" s="34"/>
      <c r="Z1470" s="33" t="str">
        <f>IF('Tipo record = 3'!G482&gt;0,'Tipo record = 3'!G482,"")</f>
        <v/>
      </c>
    </row>
    <row r="1471" spans="1:26" x14ac:dyDescent="0.25">
      <c r="A1471">
        <v>3</v>
      </c>
      <c r="B1471" t="str">
        <f>IF(TRIM('Tipo record = 3'!B483)&lt;&gt;"",CONCATENATE(MID(TRIM('Tipo record = 3'!B483),1,40),REPT(" ",40-LEN(MID(TRIM('Tipo record = 3'!B483),1,40)))),"")</f>
        <v/>
      </c>
      <c r="C1471" s="33" t="str">
        <f>IF('Tipo record = 3'!C483&gt;0,'Tipo record = 3'!C483,"")</f>
        <v/>
      </c>
      <c r="D1471" t="str">
        <f>IF('Tipo record = 3'!D483&gt;0,'Tipo record = 3'!D483,"")</f>
        <v/>
      </c>
      <c r="F1471" t="str">
        <f>IF(TRIM('Tipo record = 3'!E483)&lt;&gt;"",MID('Tipo record = 3'!E483,1,1),"")</f>
        <v/>
      </c>
      <c r="G1471" t="str">
        <f>IF(TRIM('Tipo record = 3'!F483)&lt;&gt;"",VALUE(MID('Tipo record = 3'!F483,1,1)),IF(F1471&lt;&gt;"","0",""))</f>
        <v/>
      </c>
      <c r="I1471" s="34"/>
      <c r="Z1471" s="33" t="str">
        <f>IF('Tipo record = 3'!G483&gt;0,'Tipo record = 3'!G483,"")</f>
        <v/>
      </c>
    </row>
    <row r="1472" spans="1:26" x14ac:dyDescent="0.25">
      <c r="A1472">
        <v>3</v>
      </c>
      <c r="B1472" t="str">
        <f>IF(TRIM('Tipo record = 3'!B484)&lt;&gt;"",CONCATENATE(MID(TRIM('Tipo record = 3'!B484),1,40),REPT(" ",40-LEN(MID(TRIM('Tipo record = 3'!B484),1,40)))),"")</f>
        <v/>
      </c>
      <c r="C1472" s="33" t="str">
        <f>IF('Tipo record = 3'!C484&gt;0,'Tipo record = 3'!C484,"")</f>
        <v/>
      </c>
      <c r="D1472" t="str">
        <f>IF('Tipo record = 3'!D484&gt;0,'Tipo record = 3'!D484,"")</f>
        <v/>
      </c>
      <c r="F1472" t="str">
        <f>IF(TRIM('Tipo record = 3'!E484)&lt;&gt;"",MID('Tipo record = 3'!E484,1,1),"")</f>
        <v/>
      </c>
      <c r="G1472" t="str">
        <f>IF(TRIM('Tipo record = 3'!F484)&lt;&gt;"",VALUE(MID('Tipo record = 3'!F484,1,1)),IF(F1472&lt;&gt;"","0",""))</f>
        <v/>
      </c>
      <c r="I1472" s="34"/>
      <c r="Z1472" s="33" t="str">
        <f>IF('Tipo record = 3'!G484&gt;0,'Tipo record = 3'!G484,"")</f>
        <v/>
      </c>
    </row>
    <row r="1473" spans="1:26" x14ac:dyDescent="0.25">
      <c r="A1473">
        <v>3</v>
      </c>
      <c r="B1473" t="str">
        <f>IF(TRIM('Tipo record = 3'!B485)&lt;&gt;"",CONCATENATE(MID(TRIM('Tipo record = 3'!B485),1,40),REPT(" ",40-LEN(MID(TRIM('Tipo record = 3'!B485),1,40)))),"")</f>
        <v/>
      </c>
      <c r="C1473" s="33" t="str">
        <f>IF('Tipo record = 3'!C485&gt;0,'Tipo record = 3'!C485,"")</f>
        <v/>
      </c>
      <c r="D1473" t="str">
        <f>IF('Tipo record = 3'!D485&gt;0,'Tipo record = 3'!D485,"")</f>
        <v/>
      </c>
      <c r="F1473" t="str">
        <f>IF(TRIM('Tipo record = 3'!E485)&lt;&gt;"",MID('Tipo record = 3'!E485,1,1),"")</f>
        <v/>
      </c>
      <c r="G1473" t="str">
        <f>IF(TRIM('Tipo record = 3'!F485)&lt;&gt;"",VALUE(MID('Tipo record = 3'!F485,1,1)),IF(F1473&lt;&gt;"","0",""))</f>
        <v/>
      </c>
      <c r="I1473" s="34"/>
      <c r="Z1473" s="33" t="str">
        <f>IF('Tipo record = 3'!G485&gt;0,'Tipo record = 3'!G485,"")</f>
        <v/>
      </c>
    </row>
    <row r="1474" spans="1:26" x14ac:dyDescent="0.25">
      <c r="A1474">
        <v>3</v>
      </c>
      <c r="B1474" t="str">
        <f>IF(TRIM('Tipo record = 3'!B486)&lt;&gt;"",CONCATENATE(MID(TRIM('Tipo record = 3'!B486),1,40),REPT(" ",40-LEN(MID(TRIM('Tipo record = 3'!B486),1,40)))),"")</f>
        <v/>
      </c>
      <c r="C1474" s="33" t="str">
        <f>IF('Tipo record = 3'!C486&gt;0,'Tipo record = 3'!C486,"")</f>
        <v/>
      </c>
      <c r="D1474" t="str">
        <f>IF('Tipo record = 3'!D486&gt;0,'Tipo record = 3'!D486,"")</f>
        <v/>
      </c>
      <c r="F1474" t="str">
        <f>IF(TRIM('Tipo record = 3'!E486)&lt;&gt;"",MID('Tipo record = 3'!E486,1,1),"")</f>
        <v/>
      </c>
      <c r="G1474" t="str">
        <f>IF(TRIM('Tipo record = 3'!F486)&lt;&gt;"",VALUE(MID('Tipo record = 3'!F486,1,1)),IF(F1474&lt;&gt;"","0",""))</f>
        <v/>
      </c>
      <c r="I1474" s="34"/>
      <c r="Z1474" s="33" t="str">
        <f>IF('Tipo record = 3'!G486&gt;0,'Tipo record = 3'!G486,"")</f>
        <v/>
      </c>
    </row>
    <row r="1475" spans="1:26" x14ac:dyDescent="0.25">
      <c r="A1475">
        <v>3</v>
      </c>
      <c r="B1475" t="str">
        <f>IF(TRIM('Tipo record = 3'!B487)&lt;&gt;"",CONCATENATE(MID(TRIM('Tipo record = 3'!B487),1,40),REPT(" ",40-LEN(MID(TRIM('Tipo record = 3'!B487),1,40)))),"")</f>
        <v/>
      </c>
      <c r="C1475" s="33" t="str">
        <f>IF('Tipo record = 3'!C487&gt;0,'Tipo record = 3'!C487,"")</f>
        <v/>
      </c>
      <c r="D1475" t="str">
        <f>IF('Tipo record = 3'!D487&gt;0,'Tipo record = 3'!D487,"")</f>
        <v/>
      </c>
      <c r="F1475" t="str">
        <f>IF(TRIM('Tipo record = 3'!E487)&lt;&gt;"",MID('Tipo record = 3'!E487,1,1),"")</f>
        <v/>
      </c>
      <c r="G1475" t="str">
        <f>IF(TRIM('Tipo record = 3'!F487)&lt;&gt;"",VALUE(MID('Tipo record = 3'!F487,1,1)),IF(F1475&lt;&gt;"","0",""))</f>
        <v/>
      </c>
      <c r="I1475" s="34"/>
      <c r="Z1475" s="33" t="str">
        <f>IF('Tipo record = 3'!G487&gt;0,'Tipo record = 3'!G487,"")</f>
        <v/>
      </c>
    </row>
    <row r="1476" spans="1:26" x14ac:dyDescent="0.25">
      <c r="A1476">
        <v>3</v>
      </c>
      <c r="B1476" t="str">
        <f>IF(TRIM('Tipo record = 3'!B488)&lt;&gt;"",CONCATENATE(MID(TRIM('Tipo record = 3'!B488),1,40),REPT(" ",40-LEN(MID(TRIM('Tipo record = 3'!B488),1,40)))),"")</f>
        <v/>
      </c>
      <c r="C1476" s="33" t="str">
        <f>IF('Tipo record = 3'!C488&gt;0,'Tipo record = 3'!C488,"")</f>
        <v/>
      </c>
      <c r="D1476" t="str">
        <f>IF('Tipo record = 3'!D488&gt;0,'Tipo record = 3'!D488,"")</f>
        <v/>
      </c>
      <c r="F1476" t="str">
        <f>IF(TRIM('Tipo record = 3'!E488)&lt;&gt;"",MID('Tipo record = 3'!E488,1,1),"")</f>
        <v/>
      </c>
      <c r="G1476" t="str">
        <f>IF(TRIM('Tipo record = 3'!F488)&lt;&gt;"",VALUE(MID('Tipo record = 3'!F488,1,1)),IF(F1476&lt;&gt;"","0",""))</f>
        <v/>
      </c>
      <c r="I1476" s="34"/>
      <c r="Z1476" s="33" t="str">
        <f>IF('Tipo record = 3'!G488&gt;0,'Tipo record = 3'!G488,"")</f>
        <v/>
      </c>
    </row>
    <row r="1477" spans="1:26" x14ac:dyDescent="0.25">
      <c r="A1477">
        <v>3</v>
      </c>
      <c r="B1477" t="str">
        <f>IF(TRIM('Tipo record = 3'!B489)&lt;&gt;"",CONCATENATE(MID(TRIM('Tipo record = 3'!B489),1,40),REPT(" ",40-LEN(MID(TRIM('Tipo record = 3'!B489),1,40)))),"")</f>
        <v/>
      </c>
      <c r="C1477" s="33" t="str">
        <f>IF('Tipo record = 3'!C489&gt;0,'Tipo record = 3'!C489,"")</f>
        <v/>
      </c>
      <c r="D1477" t="str">
        <f>IF('Tipo record = 3'!D489&gt;0,'Tipo record = 3'!D489,"")</f>
        <v/>
      </c>
      <c r="F1477" t="str">
        <f>IF(TRIM('Tipo record = 3'!E489)&lt;&gt;"",MID('Tipo record = 3'!E489,1,1),"")</f>
        <v/>
      </c>
      <c r="G1477" t="str">
        <f>IF(TRIM('Tipo record = 3'!F489)&lt;&gt;"",VALUE(MID('Tipo record = 3'!F489,1,1)),IF(F1477&lt;&gt;"","0",""))</f>
        <v/>
      </c>
      <c r="I1477" s="34"/>
      <c r="Z1477" s="33" t="str">
        <f>IF('Tipo record = 3'!G489&gt;0,'Tipo record = 3'!G489,"")</f>
        <v/>
      </c>
    </row>
    <row r="1478" spans="1:26" x14ac:dyDescent="0.25">
      <c r="A1478">
        <v>3</v>
      </c>
      <c r="B1478" t="str">
        <f>IF(TRIM('Tipo record = 3'!B490)&lt;&gt;"",CONCATENATE(MID(TRIM('Tipo record = 3'!B490),1,40),REPT(" ",40-LEN(MID(TRIM('Tipo record = 3'!B490),1,40)))),"")</f>
        <v/>
      </c>
      <c r="C1478" s="33" t="str">
        <f>IF('Tipo record = 3'!C490&gt;0,'Tipo record = 3'!C490,"")</f>
        <v/>
      </c>
      <c r="D1478" t="str">
        <f>IF('Tipo record = 3'!D490&gt;0,'Tipo record = 3'!D490,"")</f>
        <v/>
      </c>
      <c r="F1478" t="str">
        <f>IF(TRIM('Tipo record = 3'!E490)&lt;&gt;"",MID('Tipo record = 3'!E490,1,1),"")</f>
        <v/>
      </c>
      <c r="G1478" t="str">
        <f>IF(TRIM('Tipo record = 3'!F490)&lt;&gt;"",VALUE(MID('Tipo record = 3'!F490,1,1)),IF(F1478&lt;&gt;"","0",""))</f>
        <v/>
      </c>
      <c r="I1478" s="34"/>
      <c r="Z1478" s="33" t="str">
        <f>IF('Tipo record = 3'!G490&gt;0,'Tipo record = 3'!G490,"")</f>
        <v/>
      </c>
    </row>
    <row r="1479" spans="1:26" x14ac:dyDescent="0.25">
      <c r="A1479">
        <v>3</v>
      </c>
      <c r="B1479" t="str">
        <f>IF(TRIM('Tipo record = 3'!B491)&lt;&gt;"",CONCATENATE(MID(TRIM('Tipo record = 3'!B491),1,40),REPT(" ",40-LEN(MID(TRIM('Tipo record = 3'!B491),1,40)))),"")</f>
        <v/>
      </c>
      <c r="C1479" s="33" t="str">
        <f>IF('Tipo record = 3'!C491&gt;0,'Tipo record = 3'!C491,"")</f>
        <v/>
      </c>
      <c r="D1479" t="str">
        <f>IF('Tipo record = 3'!D491&gt;0,'Tipo record = 3'!D491,"")</f>
        <v/>
      </c>
      <c r="F1479" t="str">
        <f>IF(TRIM('Tipo record = 3'!E491)&lt;&gt;"",MID('Tipo record = 3'!E491,1,1),"")</f>
        <v/>
      </c>
      <c r="G1479" t="str">
        <f>IF(TRIM('Tipo record = 3'!F491)&lt;&gt;"",VALUE(MID('Tipo record = 3'!F491,1,1)),IF(F1479&lt;&gt;"","0",""))</f>
        <v/>
      </c>
      <c r="I1479" s="34"/>
      <c r="Z1479" s="33" t="str">
        <f>IF('Tipo record = 3'!G491&gt;0,'Tipo record = 3'!G491,"")</f>
        <v/>
      </c>
    </row>
    <row r="1480" spans="1:26" x14ac:dyDescent="0.25">
      <c r="A1480">
        <v>3</v>
      </c>
      <c r="B1480" t="str">
        <f>IF(TRIM('Tipo record = 3'!B492)&lt;&gt;"",CONCATENATE(MID(TRIM('Tipo record = 3'!B492),1,40),REPT(" ",40-LEN(MID(TRIM('Tipo record = 3'!B492),1,40)))),"")</f>
        <v/>
      </c>
      <c r="C1480" s="33" t="str">
        <f>IF('Tipo record = 3'!C492&gt;0,'Tipo record = 3'!C492,"")</f>
        <v/>
      </c>
      <c r="D1480" t="str">
        <f>IF('Tipo record = 3'!D492&gt;0,'Tipo record = 3'!D492,"")</f>
        <v/>
      </c>
      <c r="F1480" t="str">
        <f>IF(TRIM('Tipo record = 3'!E492)&lt;&gt;"",MID('Tipo record = 3'!E492,1,1),"")</f>
        <v/>
      </c>
      <c r="G1480" t="str">
        <f>IF(TRIM('Tipo record = 3'!F492)&lt;&gt;"",VALUE(MID('Tipo record = 3'!F492,1,1)),IF(F1480&lt;&gt;"","0",""))</f>
        <v/>
      </c>
      <c r="I1480" s="34"/>
      <c r="Z1480" s="33" t="str">
        <f>IF('Tipo record = 3'!G492&gt;0,'Tipo record = 3'!G492,"")</f>
        <v/>
      </c>
    </row>
    <row r="1481" spans="1:26" x14ac:dyDescent="0.25">
      <c r="A1481">
        <v>3</v>
      </c>
      <c r="B1481" t="str">
        <f>IF(TRIM('Tipo record = 3'!B493)&lt;&gt;"",CONCATENATE(MID(TRIM('Tipo record = 3'!B493),1,40),REPT(" ",40-LEN(MID(TRIM('Tipo record = 3'!B493),1,40)))),"")</f>
        <v/>
      </c>
      <c r="C1481" s="33" t="str">
        <f>IF('Tipo record = 3'!C493&gt;0,'Tipo record = 3'!C493,"")</f>
        <v/>
      </c>
      <c r="D1481" t="str">
        <f>IF('Tipo record = 3'!D493&gt;0,'Tipo record = 3'!D493,"")</f>
        <v/>
      </c>
      <c r="F1481" t="str">
        <f>IF(TRIM('Tipo record = 3'!E493)&lt;&gt;"",MID('Tipo record = 3'!E493,1,1),"")</f>
        <v/>
      </c>
      <c r="G1481" t="str">
        <f>IF(TRIM('Tipo record = 3'!F493)&lt;&gt;"",VALUE(MID('Tipo record = 3'!F493,1,1)),IF(F1481&lt;&gt;"","0",""))</f>
        <v/>
      </c>
      <c r="I1481" s="34"/>
      <c r="Z1481" s="33" t="str">
        <f>IF('Tipo record = 3'!G493&gt;0,'Tipo record = 3'!G493,"")</f>
        <v/>
      </c>
    </row>
    <row r="1482" spans="1:26" x14ac:dyDescent="0.25">
      <c r="A1482">
        <v>3</v>
      </c>
      <c r="B1482" t="str">
        <f>IF(TRIM('Tipo record = 3'!B494)&lt;&gt;"",CONCATENATE(MID(TRIM('Tipo record = 3'!B494),1,40),REPT(" ",40-LEN(MID(TRIM('Tipo record = 3'!B494),1,40)))),"")</f>
        <v/>
      </c>
      <c r="C1482" s="33" t="str">
        <f>IF('Tipo record = 3'!C494&gt;0,'Tipo record = 3'!C494,"")</f>
        <v/>
      </c>
      <c r="D1482" t="str">
        <f>IF('Tipo record = 3'!D494&gt;0,'Tipo record = 3'!D494,"")</f>
        <v/>
      </c>
      <c r="F1482" t="str">
        <f>IF(TRIM('Tipo record = 3'!E494)&lt;&gt;"",MID('Tipo record = 3'!E494,1,1),"")</f>
        <v/>
      </c>
      <c r="G1482" t="str">
        <f>IF(TRIM('Tipo record = 3'!F494)&lt;&gt;"",VALUE(MID('Tipo record = 3'!F494,1,1)),IF(F1482&lt;&gt;"","0",""))</f>
        <v/>
      </c>
      <c r="I1482" s="34"/>
      <c r="Z1482" s="33" t="str">
        <f>IF('Tipo record = 3'!G494&gt;0,'Tipo record = 3'!G494,"")</f>
        <v/>
      </c>
    </row>
    <row r="1483" spans="1:26" x14ac:dyDescent="0.25">
      <c r="A1483">
        <v>3</v>
      </c>
      <c r="B1483" t="str">
        <f>IF(TRIM('Tipo record = 3'!B495)&lt;&gt;"",CONCATENATE(MID(TRIM('Tipo record = 3'!B495),1,40),REPT(" ",40-LEN(MID(TRIM('Tipo record = 3'!B495),1,40)))),"")</f>
        <v/>
      </c>
      <c r="C1483" s="33" t="str">
        <f>IF('Tipo record = 3'!C495&gt;0,'Tipo record = 3'!C495,"")</f>
        <v/>
      </c>
      <c r="D1483" t="str">
        <f>IF('Tipo record = 3'!D495&gt;0,'Tipo record = 3'!D495,"")</f>
        <v/>
      </c>
      <c r="F1483" t="str">
        <f>IF(TRIM('Tipo record = 3'!E495)&lt;&gt;"",MID('Tipo record = 3'!E495,1,1),"")</f>
        <v/>
      </c>
      <c r="G1483" t="str">
        <f>IF(TRIM('Tipo record = 3'!F495)&lt;&gt;"",VALUE(MID('Tipo record = 3'!F495,1,1)),IF(F1483&lt;&gt;"","0",""))</f>
        <v/>
      </c>
      <c r="I1483" s="34"/>
      <c r="Z1483" s="33" t="str">
        <f>IF('Tipo record = 3'!G495&gt;0,'Tipo record = 3'!G495,"")</f>
        <v/>
      </c>
    </row>
    <row r="1484" spans="1:26" x14ac:dyDescent="0.25">
      <c r="A1484">
        <v>3</v>
      </c>
      <c r="B1484" t="str">
        <f>IF(TRIM('Tipo record = 3'!B496)&lt;&gt;"",CONCATENATE(MID(TRIM('Tipo record = 3'!B496),1,40),REPT(" ",40-LEN(MID(TRIM('Tipo record = 3'!B496),1,40)))),"")</f>
        <v/>
      </c>
      <c r="C1484" s="33" t="str">
        <f>IF('Tipo record = 3'!C496&gt;0,'Tipo record = 3'!C496,"")</f>
        <v/>
      </c>
      <c r="D1484" t="str">
        <f>IF('Tipo record = 3'!D496&gt;0,'Tipo record = 3'!D496,"")</f>
        <v/>
      </c>
      <c r="F1484" t="str">
        <f>IF(TRIM('Tipo record = 3'!E496)&lt;&gt;"",MID('Tipo record = 3'!E496,1,1),"")</f>
        <v/>
      </c>
      <c r="G1484" t="str">
        <f>IF(TRIM('Tipo record = 3'!F496)&lt;&gt;"",VALUE(MID('Tipo record = 3'!F496,1,1)),IF(F1484&lt;&gt;"","0",""))</f>
        <v/>
      </c>
      <c r="I1484" s="34"/>
      <c r="Z1484" s="33" t="str">
        <f>IF('Tipo record = 3'!G496&gt;0,'Tipo record = 3'!G496,"")</f>
        <v/>
      </c>
    </row>
    <row r="1485" spans="1:26" x14ac:dyDescent="0.25">
      <c r="A1485">
        <v>3</v>
      </c>
      <c r="B1485" t="str">
        <f>IF(TRIM('Tipo record = 3'!B497)&lt;&gt;"",CONCATENATE(MID(TRIM('Tipo record = 3'!B497),1,40),REPT(" ",40-LEN(MID(TRIM('Tipo record = 3'!B497),1,40)))),"")</f>
        <v/>
      </c>
      <c r="C1485" s="33" t="str">
        <f>IF('Tipo record = 3'!C497&gt;0,'Tipo record = 3'!C497,"")</f>
        <v/>
      </c>
      <c r="D1485" t="str">
        <f>IF('Tipo record = 3'!D497&gt;0,'Tipo record = 3'!D497,"")</f>
        <v/>
      </c>
      <c r="F1485" t="str">
        <f>IF(TRIM('Tipo record = 3'!E497)&lt;&gt;"",MID('Tipo record = 3'!E497,1,1),"")</f>
        <v/>
      </c>
      <c r="G1485" t="str">
        <f>IF(TRIM('Tipo record = 3'!F497)&lt;&gt;"",VALUE(MID('Tipo record = 3'!F497,1,1)),IF(F1485&lt;&gt;"","0",""))</f>
        <v/>
      </c>
      <c r="I1485" s="34"/>
      <c r="Z1485" s="33" t="str">
        <f>IF('Tipo record = 3'!G497&gt;0,'Tipo record = 3'!G497,"")</f>
        <v/>
      </c>
    </row>
    <row r="1486" spans="1:26" x14ac:dyDescent="0.25">
      <c r="A1486">
        <v>3</v>
      </c>
      <c r="B1486" t="str">
        <f>IF(TRIM('Tipo record = 3'!B498)&lt;&gt;"",CONCATENATE(MID(TRIM('Tipo record = 3'!B498),1,40),REPT(" ",40-LEN(MID(TRIM('Tipo record = 3'!B498),1,40)))),"")</f>
        <v/>
      </c>
      <c r="C1486" s="33" t="str">
        <f>IF('Tipo record = 3'!C498&gt;0,'Tipo record = 3'!C498,"")</f>
        <v/>
      </c>
      <c r="D1486" t="str">
        <f>IF('Tipo record = 3'!D498&gt;0,'Tipo record = 3'!D498,"")</f>
        <v/>
      </c>
      <c r="F1486" t="str">
        <f>IF(TRIM('Tipo record = 3'!E498)&lt;&gt;"",MID('Tipo record = 3'!E498,1,1),"")</f>
        <v/>
      </c>
      <c r="G1486" t="str">
        <f>IF(TRIM('Tipo record = 3'!F498)&lt;&gt;"",VALUE(MID('Tipo record = 3'!F498,1,1)),IF(F1486&lt;&gt;"","0",""))</f>
        <v/>
      </c>
      <c r="I1486" s="34"/>
      <c r="Z1486" s="33" t="str">
        <f>IF('Tipo record = 3'!G498&gt;0,'Tipo record = 3'!G498,"")</f>
        <v/>
      </c>
    </row>
    <row r="1487" spans="1:26" x14ac:dyDescent="0.25">
      <c r="A1487">
        <v>3</v>
      </c>
      <c r="B1487" t="str">
        <f>IF(TRIM('Tipo record = 3'!B499)&lt;&gt;"",CONCATENATE(MID(TRIM('Tipo record = 3'!B499),1,40),REPT(" ",40-LEN(MID(TRIM('Tipo record = 3'!B499),1,40)))),"")</f>
        <v/>
      </c>
      <c r="C1487" s="33" t="str">
        <f>IF('Tipo record = 3'!C499&gt;0,'Tipo record = 3'!C499,"")</f>
        <v/>
      </c>
      <c r="D1487" t="str">
        <f>IF('Tipo record = 3'!D499&gt;0,'Tipo record = 3'!D499,"")</f>
        <v/>
      </c>
      <c r="F1487" t="str">
        <f>IF(TRIM('Tipo record = 3'!E499)&lt;&gt;"",MID('Tipo record = 3'!E499,1,1),"")</f>
        <v/>
      </c>
      <c r="G1487" t="str">
        <f>IF(TRIM('Tipo record = 3'!F499)&lt;&gt;"",VALUE(MID('Tipo record = 3'!F499,1,1)),IF(F1487&lt;&gt;"","0",""))</f>
        <v/>
      </c>
      <c r="I1487" s="34"/>
      <c r="Z1487" s="33" t="str">
        <f>IF('Tipo record = 3'!G499&gt;0,'Tipo record = 3'!G499,"")</f>
        <v/>
      </c>
    </row>
    <row r="1488" spans="1:26" x14ac:dyDescent="0.25">
      <c r="A1488">
        <v>3</v>
      </c>
      <c r="B1488" t="str">
        <f>IF(TRIM('Tipo record = 3'!B500)&lt;&gt;"",CONCATENATE(MID(TRIM('Tipo record = 3'!B500),1,40),REPT(" ",40-LEN(MID(TRIM('Tipo record = 3'!B500),1,40)))),"")</f>
        <v/>
      </c>
      <c r="C1488" s="33" t="str">
        <f>IF('Tipo record = 3'!C500&gt;0,'Tipo record = 3'!C500,"")</f>
        <v/>
      </c>
      <c r="D1488" t="str">
        <f>IF('Tipo record = 3'!D500&gt;0,'Tipo record = 3'!D500,"")</f>
        <v/>
      </c>
      <c r="F1488" t="str">
        <f>IF(TRIM('Tipo record = 3'!E500)&lt;&gt;"",MID('Tipo record = 3'!E500,1,1),"")</f>
        <v/>
      </c>
      <c r="G1488" t="str">
        <f>IF(TRIM('Tipo record = 3'!F500)&lt;&gt;"",VALUE(MID('Tipo record = 3'!F500,1,1)),IF(F1488&lt;&gt;"","0",""))</f>
        <v/>
      </c>
      <c r="I1488" s="34"/>
      <c r="Z1488" s="33" t="str">
        <f>IF('Tipo record = 3'!G500&gt;0,'Tipo record = 3'!G500,"")</f>
        <v/>
      </c>
    </row>
    <row r="1489" spans="1:26" x14ac:dyDescent="0.25">
      <c r="A1489">
        <v>3</v>
      </c>
      <c r="B1489" t="str">
        <f>IF(TRIM('Tipo record = 3'!B501)&lt;&gt;"",CONCATENATE(MID(TRIM('Tipo record = 3'!B501),1,40),REPT(" ",40-LEN(MID(TRIM('Tipo record = 3'!B501),1,40)))),"")</f>
        <v/>
      </c>
      <c r="C1489" s="33" t="str">
        <f>IF('Tipo record = 3'!C501&gt;0,'Tipo record = 3'!C501,"")</f>
        <v/>
      </c>
      <c r="D1489" t="str">
        <f>IF('Tipo record = 3'!D501&gt;0,'Tipo record = 3'!D501,"")</f>
        <v/>
      </c>
      <c r="F1489" t="str">
        <f>IF(TRIM('Tipo record = 3'!E501)&lt;&gt;"",MID('Tipo record = 3'!E501,1,1),"")</f>
        <v/>
      </c>
      <c r="G1489" t="str">
        <f>IF(TRIM('Tipo record = 3'!F501)&lt;&gt;"",VALUE(MID('Tipo record = 3'!F501,1,1)),IF(F1489&lt;&gt;"","0",""))</f>
        <v/>
      </c>
      <c r="I1489" s="34"/>
      <c r="Z1489" s="33" t="str">
        <f>IF('Tipo record = 3'!G501&gt;0,'Tipo record = 3'!G501,"")</f>
        <v/>
      </c>
    </row>
    <row r="1490" spans="1:26" x14ac:dyDescent="0.25">
      <c r="A1490">
        <v>3</v>
      </c>
      <c r="B1490" t="str">
        <f>IF(TRIM('Tipo record = 3'!B502)&lt;&gt;"",CONCATENATE(MID(TRIM('Tipo record = 3'!B502),1,40),REPT(" ",40-LEN(MID(TRIM('Tipo record = 3'!B502),1,40)))),"")</f>
        <v/>
      </c>
      <c r="C1490" s="33" t="str">
        <f>IF('Tipo record = 3'!C502&gt;0,'Tipo record = 3'!C502,"")</f>
        <v/>
      </c>
      <c r="D1490" t="str">
        <f>IF('Tipo record = 3'!D502&gt;0,'Tipo record = 3'!D502,"")</f>
        <v/>
      </c>
      <c r="F1490" t="str">
        <f>IF(TRIM('Tipo record = 3'!E502)&lt;&gt;"",MID('Tipo record = 3'!E502,1,1),"")</f>
        <v/>
      </c>
      <c r="G1490" t="str">
        <f>IF(TRIM('Tipo record = 3'!F502)&lt;&gt;"",VALUE(MID('Tipo record = 3'!F502,1,1)),IF(F1490&lt;&gt;"","0",""))</f>
        <v/>
      </c>
      <c r="I1490" s="34"/>
      <c r="Z1490" s="33" t="str">
        <f>IF('Tipo record = 3'!G502&gt;0,'Tipo record = 3'!G502,"")</f>
        <v/>
      </c>
    </row>
    <row r="1491" spans="1:26" x14ac:dyDescent="0.25">
      <c r="A1491">
        <v>3</v>
      </c>
      <c r="B1491" t="str">
        <f>IF(TRIM('Tipo record = 3'!B503)&lt;&gt;"",CONCATENATE(MID(TRIM('Tipo record = 3'!B503),1,40),REPT(" ",40-LEN(MID(TRIM('Tipo record = 3'!B503),1,40)))),"")</f>
        <v/>
      </c>
      <c r="C1491" s="33" t="str">
        <f>IF('Tipo record = 3'!C503&gt;0,'Tipo record = 3'!C503,"")</f>
        <v/>
      </c>
      <c r="D1491" t="str">
        <f>IF('Tipo record = 3'!D503&gt;0,'Tipo record = 3'!D503,"")</f>
        <v/>
      </c>
      <c r="F1491" t="str">
        <f>IF(TRIM('Tipo record = 3'!E503)&lt;&gt;"",MID('Tipo record = 3'!E503,1,1),"")</f>
        <v/>
      </c>
      <c r="G1491" t="str">
        <f>IF(TRIM('Tipo record = 3'!F503)&lt;&gt;"",VALUE(MID('Tipo record = 3'!F503,1,1)),IF(F1491&lt;&gt;"","0",""))</f>
        <v/>
      </c>
      <c r="I1491" s="34"/>
      <c r="Z1491" s="33" t="str">
        <f>IF('Tipo record = 3'!G503&gt;0,'Tipo record = 3'!G503,"")</f>
        <v/>
      </c>
    </row>
    <row r="1492" spans="1:26" x14ac:dyDescent="0.25">
      <c r="A1492">
        <v>3</v>
      </c>
      <c r="B1492" t="str">
        <f>IF(TRIM('Tipo record = 3'!B504)&lt;&gt;"",CONCATENATE(MID(TRIM('Tipo record = 3'!B504),1,40),REPT(" ",40-LEN(MID(TRIM('Tipo record = 3'!B504),1,40)))),"")</f>
        <v/>
      </c>
      <c r="C1492" s="33" t="str">
        <f>IF('Tipo record = 3'!C504&gt;0,'Tipo record = 3'!C504,"")</f>
        <v/>
      </c>
      <c r="D1492" t="str">
        <f>IF('Tipo record = 3'!D504&gt;0,'Tipo record = 3'!D504,"")</f>
        <v/>
      </c>
      <c r="F1492" t="str">
        <f>IF(TRIM('Tipo record = 3'!E504)&lt;&gt;"",MID('Tipo record = 3'!E504,1,1),"")</f>
        <v/>
      </c>
      <c r="G1492" t="str">
        <f>IF(TRIM('Tipo record = 3'!F504)&lt;&gt;"",VALUE(MID('Tipo record = 3'!F504,1,1)),IF(F1492&lt;&gt;"","0",""))</f>
        <v/>
      </c>
      <c r="I1492" s="34"/>
      <c r="Z1492" s="33" t="str">
        <f>IF('Tipo record = 3'!G504&gt;0,'Tipo record = 3'!G504,"")</f>
        <v/>
      </c>
    </row>
    <row r="1493" spans="1:26" x14ac:dyDescent="0.25">
      <c r="A1493">
        <v>3</v>
      </c>
      <c r="B1493" t="str">
        <f>IF(TRIM('Tipo record = 3'!B505)&lt;&gt;"",CONCATENATE(MID(TRIM('Tipo record = 3'!B505),1,40),REPT(" ",40-LEN(MID(TRIM('Tipo record = 3'!B505),1,40)))),"")</f>
        <v/>
      </c>
      <c r="C1493" s="33" t="str">
        <f>IF('Tipo record = 3'!C505&gt;0,'Tipo record = 3'!C505,"")</f>
        <v/>
      </c>
      <c r="D1493" t="str">
        <f>IF('Tipo record = 3'!D505&gt;0,'Tipo record = 3'!D505,"")</f>
        <v/>
      </c>
      <c r="F1493" t="str">
        <f>IF(TRIM('Tipo record = 3'!E505)&lt;&gt;"",MID('Tipo record = 3'!E505,1,1),"")</f>
        <v/>
      </c>
      <c r="G1493" t="str">
        <f>IF(TRIM('Tipo record = 3'!F505)&lt;&gt;"",VALUE(MID('Tipo record = 3'!F505,1,1)),IF(F1493&lt;&gt;"","0",""))</f>
        <v/>
      </c>
      <c r="I1493" s="34"/>
      <c r="Z1493" s="33" t="str">
        <f>IF('Tipo record = 3'!G505&gt;0,'Tipo record = 3'!G505,"")</f>
        <v/>
      </c>
    </row>
    <row r="1494" spans="1:26" x14ac:dyDescent="0.25">
      <c r="A1494">
        <v>3</v>
      </c>
      <c r="B1494" t="str">
        <f>IF(TRIM('Tipo record = 3'!B506)&lt;&gt;"",CONCATENATE(MID(TRIM('Tipo record = 3'!B506),1,40),REPT(" ",40-LEN(MID(TRIM('Tipo record = 3'!B506),1,40)))),"")</f>
        <v/>
      </c>
      <c r="C1494" s="33" t="str">
        <f>IF('Tipo record = 3'!C506&gt;0,'Tipo record = 3'!C506,"")</f>
        <v/>
      </c>
      <c r="D1494" t="str">
        <f>IF('Tipo record = 3'!D506&gt;0,'Tipo record = 3'!D506,"")</f>
        <v/>
      </c>
      <c r="F1494" t="str">
        <f>IF(TRIM('Tipo record = 3'!E506)&lt;&gt;"",MID('Tipo record = 3'!E506,1,1),"")</f>
        <v/>
      </c>
      <c r="G1494" t="str">
        <f>IF(TRIM('Tipo record = 3'!F506)&lt;&gt;"",VALUE(MID('Tipo record = 3'!F506,1,1)),IF(F1494&lt;&gt;"","0",""))</f>
        <v/>
      </c>
      <c r="I1494" s="34"/>
      <c r="Z1494" s="33" t="str">
        <f>IF('Tipo record = 3'!G506&gt;0,'Tipo record = 3'!G506,"")</f>
        <v/>
      </c>
    </row>
    <row r="1495" spans="1:26" x14ac:dyDescent="0.25">
      <c r="A1495">
        <v>3</v>
      </c>
      <c r="B1495" t="str">
        <f>IF(TRIM('Tipo record = 3'!B507)&lt;&gt;"",CONCATENATE(MID(TRIM('Tipo record = 3'!B507),1,40),REPT(" ",40-LEN(MID(TRIM('Tipo record = 3'!B507),1,40)))),"")</f>
        <v/>
      </c>
      <c r="C1495" s="33" t="str">
        <f>IF('Tipo record = 3'!C507&gt;0,'Tipo record = 3'!C507,"")</f>
        <v/>
      </c>
      <c r="D1495" t="str">
        <f>IF('Tipo record = 3'!D507&gt;0,'Tipo record = 3'!D507,"")</f>
        <v/>
      </c>
      <c r="F1495" t="str">
        <f>IF(TRIM('Tipo record = 3'!E507)&lt;&gt;"",MID('Tipo record = 3'!E507,1,1),"")</f>
        <v/>
      </c>
      <c r="G1495" t="str">
        <f>IF(TRIM('Tipo record = 3'!F507)&lt;&gt;"",VALUE(MID('Tipo record = 3'!F507,1,1)),IF(F1495&lt;&gt;"","0",""))</f>
        <v/>
      </c>
      <c r="I1495" s="34"/>
      <c r="Z1495" s="33" t="str">
        <f>IF('Tipo record = 3'!G507&gt;0,'Tipo record = 3'!G507,"")</f>
        <v/>
      </c>
    </row>
    <row r="1496" spans="1:26" x14ac:dyDescent="0.25">
      <c r="A1496">
        <v>3</v>
      </c>
      <c r="B1496" t="str">
        <f>IF(TRIM('Tipo record = 3'!B508)&lt;&gt;"",CONCATENATE(MID(TRIM('Tipo record = 3'!B508),1,40),REPT(" ",40-LEN(MID(TRIM('Tipo record = 3'!B508),1,40)))),"")</f>
        <v/>
      </c>
      <c r="C1496" s="33" t="str">
        <f>IF('Tipo record = 3'!C508&gt;0,'Tipo record = 3'!C508,"")</f>
        <v/>
      </c>
      <c r="D1496" t="str">
        <f>IF('Tipo record = 3'!D508&gt;0,'Tipo record = 3'!D508,"")</f>
        <v/>
      </c>
      <c r="F1496" t="str">
        <f>IF(TRIM('Tipo record = 3'!E508)&lt;&gt;"",MID('Tipo record = 3'!E508,1,1),"")</f>
        <v/>
      </c>
      <c r="G1496" t="str">
        <f>IF(TRIM('Tipo record = 3'!F508)&lt;&gt;"",VALUE(MID('Tipo record = 3'!F508,1,1)),IF(F1496&lt;&gt;"","0",""))</f>
        <v/>
      </c>
      <c r="I1496" s="34"/>
      <c r="Z1496" s="33" t="str">
        <f>IF('Tipo record = 3'!G508&gt;0,'Tipo record = 3'!G508,"")</f>
        <v/>
      </c>
    </row>
    <row r="1497" spans="1:26" x14ac:dyDescent="0.25">
      <c r="A1497">
        <v>3</v>
      </c>
      <c r="B1497" t="str">
        <f>IF(TRIM('Tipo record = 3'!B509)&lt;&gt;"",CONCATENATE(MID(TRIM('Tipo record = 3'!B509),1,40),REPT(" ",40-LEN(MID(TRIM('Tipo record = 3'!B509),1,40)))),"")</f>
        <v/>
      </c>
      <c r="C1497" s="33" t="str">
        <f>IF('Tipo record = 3'!C509&gt;0,'Tipo record = 3'!C509,"")</f>
        <v/>
      </c>
      <c r="D1497" t="str">
        <f>IF('Tipo record = 3'!D509&gt;0,'Tipo record = 3'!D509,"")</f>
        <v/>
      </c>
      <c r="F1497" t="str">
        <f>IF(TRIM('Tipo record = 3'!E509)&lt;&gt;"",MID('Tipo record = 3'!E509,1,1),"")</f>
        <v/>
      </c>
      <c r="G1497" t="str">
        <f>IF(TRIM('Tipo record = 3'!F509)&lt;&gt;"",VALUE(MID('Tipo record = 3'!F509,1,1)),IF(F1497&lt;&gt;"","0",""))</f>
        <v/>
      </c>
      <c r="I1497" s="34"/>
      <c r="Z1497" s="33" t="str">
        <f>IF('Tipo record = 3'!G509&gt;0,'Tipo record = 3'!G509,"")</f>
        <v/>
      </c>
    </row>
    <row r="1498" spans="1:26" x14ac:dyDescent="0.25">
      <c r="A1498">
        <v>3</v>
      </c>
      <c r="B1498" t="str">
        <f>IF(TRIM('Tipo record = 3'!B510)&lt;&gt;"",CONCATENATE(MID(TRIM('Tipo record = 3'!B510),1,40),REPT(" ",40-LEN(MID(TRIM('Tipo record = 3'!B510),1,40)))),"")</f>
        <v/>
      </c>
      <c r="C1498" s="33" t="str">
        <f>IF('Tipo record = 3'!C510&gt;0,'Tipo record = 3'!C510,"")</f>
        <v/>
      </c>
      <c r="D1498" t="str">
        <f>IF('Tipo record = 3'!D510&gt;0,'Tipo record = 3'!D510,"")</f>
        <v/>
      </c>
      <c r="F1498" t="str">
        <f>IF(TRIM('Tipo record = 3'!E510)&lt;&gt;"",MID('Tipo record = 3'!E510,1,1),"")</f>
        <v/>
      </c>
      <c r="G1498" t="str">
        <f>IF(TRIM('Tipo record = 3'!F510)&lt;&gt;"",VALUE(MID('Tipo record = 3'!F510,1,1)),IF(F1498&lt;&gt;"","0",""))</f>
        <v/>
      </c>
      <c r="I1498" s="34"/>
      <c r="Z1498" s="33" t="str">
        <f>IF('Tipo record = 3'!G510&gt;0,'Tipo record = 3'!G510,"")</f>
        <v/>
      </c>
    </row>
    <row r="1499" spans="1:26" x14ac:dyDescent="0.25">
      <c r="A1499">
        <v>3</v>
      </c>
      <c r="B1499" t="str">
        <f>IF(TRIM('Tipo record = 3'!B511)&lt;&gt;"",CONCATENATE(MID(TRIM('Tipo record = 3'!B511),1,40),REPT(" ",40-LEN(MID(TRIM('Tipo record = 3'!B511),1,40)))),"")</f>
        <v/>
      </c>
      <c r="C1499" s="33" t="str">
        <f>IF('Tipo record = 3'!C511&gt;0,'Tipo record = 3'!C511,"")</f>
        <v/>
      </c>
      <c r="D1499" t="str">
        <f>IF('Tipo record = 3'!D511&gt;0,'Tipo record = 3'!D511,"")</f>
        <v/>
      </c>
      <c r="F1499" t="str">
        <f>IF(TRIM('Tipo record = 3'!E511)&lt;&gt;"",MID('Tipo record = 3'!E511,1,1),"")</f>
        <v/>
      </c>
      <c r="G1499" t="str">
        <f>IF(TRIM('Tipo record = 3'!F511)&lt;&gt;"",VALUE(MID('Tipo record = 3'!F511,1,1)),IF(F1499&lt;&gt;"","0",""))</f>
        <v/>
      </c>
      <c r="I1499" s="34"/>
      <c r="Z1499" s="33" t="str">
        <f>IF('Tipo record = 3'!G511&gt;0,'Tipo record = 3'!G511,"")</f>
        <v/>
      </c>
    </row>
    <row r="1500" spans="1:26" x14ac:dyDescent="0.25">
      <c r="A1500">
        <v>3</v>
      </c>
      <c r="B1500" t="str">
        <f>IF(TRIM('Tipo record = 3'!B512)&lt;&gt;"",CONCATENATE(MID(TRIM('Tipo record = 3'!B512),1,40),REPT(" ",40-LEN(MID(TRIM('Tipo record = 3'!B512),1,40)))),"")</f>
        <v/>
      </c>
      <c r="C1500" s="33" t="str">
        <f>IF('Tipo record = 3'!C512&gt;0,'Tipo record = 3'!C512,"")</f>
        <v/>
      </c>
      <c r="D1500" t="str">
        <f>IF('Tipo record = 3'!D512&gt;0,'Tipo record = 3'!D512,"")</f>
        <v/>
      </c>
      <c r="F1500" t="str">
        <f>IF(TRIM('Tipo record = 3'!E512)&lt;&gt;"",MID('Tipo record = 3'!E512,1,1),"")</f>
        <v/>
      </c>
      <c r="G1500" t="str">
        <f>IF(TRIM('Tipo record = 3'!F512)&lt;&gt;"",VALUE(MID('Tipo record = 3'!F512,1,1)),IF(F1500&lt;&gt;"","0",""))</f>
        <v/>
      </c>
      <c r="I1500" s="34"/>
      <c r="Z1500" s="33" t="str">
        <f>IF('Tipo record = 3'!G512&gt;0,'Tipo record = 3'!G512,"")</f>
        <v/>
      </c>
    </row>
    <row r="1501" spans="1:26" x14ac:dyDescent="0.25">
      <c r="A1501">
        <v>3</v>
      </c>
      <c r="B1501" t="str">
        <f>IF(TRIM('Tipo record = 3'!B513)&lt;&gt;"",CONCATENATE(MID(TRIM('Tipo record = 3'!B513),1,40),REPT(" ",40-LEN(MID(TRIM('Tipo record = 3'!B513),1,40)))),"")</f>
        <v/>
      </c>
      <c r="C1501" s="33" t="str">
        <f>IF('Tipo record = 3'!C513&gt;0,'Tipo record = 3'!C513,"")</f>
        <v/>
      </c>
      <c r="D1501" t="str">
        <f>IF('Tipo record = 3'!D513&gt;0,'Tipo record = 3'!D513,"")</f>
        <v/>
      </c>
      <c r="F1501" t="str">
        <f>IF(TRIM('Tipo record = 3'!E513)&lt;&gt;"",MID('Tipo record = 3'!E513,1,1),"")</f>
        <v/>
      </c>
      <c r="G1501" t="str">
        <f>IF(TRIM('Tipo record = 3'!F513)&lt;&gt;"",VALUE(MID('Tipo record = 3'!F513,1,1)),IF(F1501&lt;&gt;"","0",""))</f>
        <v/>
      </c>
      <c r="I1501" s="34"/>
      <c r="Z1501" s="33" t="str">
        <f>IF('Tipo record = 3'!G513&gt;0,'Tipo record = 3'!G513,"")</f>
        <v/>
      </c>
    </row>
    <row r="1502" spans="1:26" x14ac:dyDescent="0.25">
      <c r="A1502">
        <v>3</v>
      </c>
      <c r="B1502" t="str">
        <f>IF(TRIM('Tipo record = 3'!B514)&lt;&gt;"",CONCATENATE(MID(TRIM('Tipo record = 3'!B514),1,40),REPT(" ",40-LEN(MID(TRIM('Tipo record = 3'!B514),1,40)))),"")</f>
        <v/>
      </c>
      <c r="C1502" s="33" t="str">
        <f>IF('Tipo record = 3'!C514&gt;0,'Tipo record = 3'!C514,"")</f>
        <v/>
      </c>
      <c r="D1502" t="str">
        <f>IF('Tipo record = 3'!D514&gt;0,'Tipo record = 3'!D514,"")</f>
        <v/>
      </c>
      <c r="F1502" t="str">
        <f>IF(TRIM('Tipo record = 3'!E514)&lt;&gt;"",MID('Tipo record = 3'!E514,1,1),"")</f>
        <v/>
      </c>
      <c r="G1502" t="str">
        <f>IF(TRIM('Tipo record = 3'!F514)&lt;&gt;"",VALUE(MID('Tipo record = 3'!F514,1,1)),IF(F1502&lt;&gt;"","0",""))</f>
        <v/>
      </c>
      <c r="I1502" s="34"/>
      <c r="Z1502" s="33" t="str">
        <f>IF('Tipo record = 3'!G514&gt;0,'Tipo record = 3'!G514,"")</f>
        <v/>
      </c>
    </row>
    <row r="1503" spans="1:26" x14ac:dyDescent="0.25">
      <c r="A1503">
        <v>3</v>
      </c>
      <c r="B1503" t="str">
        <f>IF(TRIM('Tipo record = 3'!B515)&lt;&gt;"",CONCATENATE(MID(TRIM('Tipo record = 3'!B515),1,40),REPT(" ",40-LEN(MID(TRIM('Tipo record = 3'!B515),1,40)))),"")</f>
        <v/>
      </c>
      <c r="C1503" s="33" t="str">
        <f>IF('Tipo record = 3'!C515&gt;0,'Tipo record = 3'!C515,"")</f>
        <v/>
      </c>
      <c r="D1503" t="str">
        <f>IF('Tipo record = 3'!D515&gt;0,'Tipo record = 3'!D515,"")</f>
        <v/>
      </c>
      <c r="F1503" t="str">
        <f>IF(TRIM('Tipo record = 3'!E515)&lt;&gt;"",MID('Tipo record = 3'!E515,1,1),"")</f>
        <v/>
      </c>
      <c r="G1503" t="str">
        <f>IF(TRIM('Tipo record = 3'!F515)&lt;&gt;"",VALUE(MID('Tipo record = 3'!F515,1,1)),IF(F1503&lt;&gt;"","0",""))</f>
        <v/>
      </c>
      <c r="I1503" s="34"/>
      <c r="Z1503" s="33" t="str">
        <f>IF('Tipo record = 3'!G515&gt;0,'Tipo record = 3'!G515,"")</f>
        <v/>
      </c>
    </row>
    <row r="1504" spans="1:26" x14ac:dyDescent="0.25">
      <c r="A1504">
        <v>3</v>
      </c>
      <c r="B1504" t="str">
        <f>IF(TRIM('Tipo record = 3'!B516)&lt;&gt;"",CONCATENATE(MID(TRIM('Tipo record = 3'!B516),1,40),REPT(" ",40-LEN(MID(TRIM('Tipo record = 3'!B516),1,40)))),"")</f>
        <v/>
      </c>
      <c r="C1504" s="33" t="str">
        <f>IF('Tipo record = 3'!C516&gt;0,'Tipo record = 3'!C516,"")</f>
        <v/>
      </c>
      <c r="D1504" t="str">
        <f>IF('Tipo record = 3'!D516&gt;0,'Tipo record = 3'!D516,"")</f>
        <v/>
      </c>
      <c r="F1504" t="str">
        <f>IF(TRIM('Tipo record = 3'!E516)&lt;&gt;"",MID('Tipo record = 3'!E516,1,1),"")</f>
        <v/>
      </c>
      <c r="G1504" t="str">
        <f>IF(TRIM('Tipo record = 3'!F516)&lt;&gt;"",VALUE(MID('Tipo record = 3'!F516,1,1)),IF(F1504&lt;&gt;"","0",""))</f>
        <v/>
      </c>
      <c r="I1504" s="34"/>
      <c r="Z1504" s="33" t="str">
        <f>IF('Tipo record = 3'!G516&gt;0,'Tipo record = 3'!G516,"")</f>
        <v/>
      </c>
    </row>
    <row r="1505" spans="1:26" x14ac:dyDescent="0.25">
      <c r="A1505">
        <v>3</v>
      </c>
      <c r="B1505" t="str">
        <f>IF(TRIM('Tipo record = 3'!B517)&lt;&gt;"",CONCATENATE(MID(TRIM('Tipo record = 3'!B517),1,40),REPT(" ",40-LEN(MID(TRIM('Tipo record = 3'!B517),1,40)))),"")</f>
        <v/>
      </c>
      <c r="C1505" s="33" t="str">
        <f>IF('Tipo record = 3'!C517&gt;0,'Tipo record = 3'!C517,"")</f>
        <v/>
      </c>
      <c r="D1505" t="str">
        <f>IF('Tipo record = 3'!D517&gt;0,'Tipo record = 3'!D517,"")</f>
        <v/>
      </c>
      <c r="F1505" t="str">
        <f>IF(TRIM('Tipo record = 3'!E517)&lt;&gt;"",MID('Tipo record = 3'!E517,1,1),"")</f>
        <v/>
      </c>
      <c r="G1505" t="str">
        <f>IF(TRIM('Tipo record = 3'!F517)&lt;&gt;"",VALUE(MID('Tipo record = 3'!F517,1,1)),IF(F1505&lt;&gt;"","0",""))</f>
        <v/>
      </c>
      <c r="I1505" s="34"/>
      <c r="Z1505" s="33" t="str">
        <f>IF('Tipo record = 3'!G517&gt;0,'Tipo record = 3'!G517,"")</f>
        <v/>
      </c>
    </row>
    <row r="1506" spans="1:26" x14ac:dyDescent="0.25">
      <c r="A1506">
        <v>3</v>
      </c>
      <c r="B1506" t="str">
        <f>IF(TRIM('Tipo record = 3'!B518)&lt;&gt;"",CONCATENATE(MID(TRIM('Tipo record = 3'!B518),1,40),REPT(" ",40-LEN(MID(TRIM('Tipo record = 3'!B518),1,40)))),"")</f>
        <v/>
      </c>
      <c r="C1506" s="33" t="str">
        <f>IF('Tipo record = 3'!C518&gt;0,'Tipo record = 3'!C518,"")</f>
        <v/>
      </c>
      <c r="D1506" t="str">
        <f>IF('Tipo record = 3'!D518&gt;0,'Tipo record = 3'!D518,"")</f>
        <v/>
      </c>
      <c r="F1506" t="str">
        <f>IF(TRIM('Tipo record = 3'!E518)&lt;&gt;"",MID('Tipo record = 3'!E518,1,1),"")</f>
        <v/>
      </c>
      <c r="G1506" t="str">
        <f>IF(TRIM('Tipo record = 3'!F518)&lt;&gt;"",VALUE(MID('Tipo record = 3'!F518,1,1)),IF(F1506&lt;&gt;"","0",""))</f>
        <v/>
      </c>
      <c r="I1506" s="34"/>
      <c r="Z1506" s="33" t="str">
        <f>IF('Tipo record = 3'!G518&gt;0,'Tipo record = 3'!G518,"")</f>
        <v/>
      </c>
    </row>
    <row r="1507" spans="1:26" x14ac:dyDescent="0.25">
      <c r="A1507">
        <v>3</v>
      </c>
      <c r="B1507" t="str">
        <f>IF(TRIM('Tipo record = 3'!B519)&lt;&gt;"",CONCATENATE(MID(TRIM('Tipo record = 3'!B519),1,40),REPT(" ",40-LEN(MID(TRIM('Tipo record = 3'!B519),1,40)))),"")</f>
        <v/>
      </c>
      <c r="C1507" s="33" t="str">
        <f>IF('Tipo record = 3'!C519&gt;0,'Tipo record = 3'!C519,"")</f>
        <v/>
      </c>
      <c r="D1507" t="str">
        <f>IF('Tipo record = 3'!D519&gt;0,'Tipo record = 3'!D519,"")</f>
        <v/>
      </c>
      <c r="F1507" t="str">
        <f>IF(TRIM('Tipo record = 3'!E519)&lt;&gt;"",MID('Tipo record = 3'!E519,1,1),"")</f>
        <v/>
      </c>
      <c r="G1507" t="str">
        <f>IF(TRIM('Tipo record = 3'!F519)&lt;&gt;"",VALUE(MID('Tipo record = 3'!F519,1,1)),IF(F1507&lt;&gt;"","0",""))</f>
        <v/>
      </c>
      <c r="I1507" s="34"/>
      <c r="Z1507" s="33" t="str">
        <f>IF('Tipo record = 3'!G519&gt;0,'Tipo record = 3'!G519,"")</f>
        <v/>
      </c>
    </row>
    <row r="1508" spans="1:26" x14ac:dyDescent="0.25">
      <c r="A1508">
        <v>3</v>
      </c>
      <c r="B1508" t="str">
        <f>IF(TRIM('Tipo record = 3'!B520)&lt;&gt;"",CONCATENATE(MID(TRIM('Tipo record = 3'!B520),1,40),REPT(" ",40-LEN(MID(TRIM('Tipo record = 3'!B520),1,40)))),"")</f>
        <v/>
      </c>
      <c r="C1508" s="33" t="str">
        <f>IF('Tipo record = 3'!C520&gt;0,'Tipo record = 3'!C520,"")</f>
        <v/>
      </c>
      <c r="D1508" t="str">
        <f>IF('Tipo record = 3'!D520&gt;0,'Tipo record = 3'!D520,"")</f>
        <v/>
      </c>
      <c r="F1508" t="str">
        <f>IF(TRIM('Tipo record = 3'!E520)&lt;&gt;"",MID('Tipo record = 3'!E520,1,1),"")</f>
        <v/>
      </c>
      <c r="G1508" t="str">
        <f>IF(TRIM('Tipo record = 3'!F520)&lt;&gt;"",VALUE(MID('Tipo record = 3'!F520,1,1)),IF(F1508&lt;&gt;"","0",""))</f>
        <v/>
      </c>
      <c r="I1508" s="34"/>
      <c r="Z1508" s="33" t="str">
        <f>IF('Tipo record = 3'!G520&gt;0,'Tipo record = 3'!G520,"")</f>
        <v/>
      </c>
    </row>
    <row r="1509" spans="1:26" x14ac:dyDescent="0.25">
      <c r="A1509">
        <v>3</v>
      </c>
      <c r="B1509" t="str">
        <f>IF(TRIM('Tipo record = 3'!B521)&lt;&gt;"",CONCATENATE(MID(TRIM('Tipo record = 3'!B521),1,40),REPT(" ",40-LEN(MID(TRIM('Tipo record = 3'!B521),1,40)))),"")</f>
        <v/>
      </c>
      <c r="C1509" s="33" t="str">
        <f>IF('Tipo record = 3'!C521&gt;0,'Tipo record = 3'!C521,"")</f>
        <v/>
      </c>
      <c r="D1509" t="str">
        <f>IF('Tipo record = 3'!D521&gt;0,'Tipo record = 3'!D521,"")</f>
        <v/>
      </c>
      <c r="F1509" t="str">
        <f>IF(TRIM('Tipo record = 3'!E521)&lt;&gt;"",MID('Tipo record = 3'!E521,1,1),"")</f>
        <v/>
      </c>
      <c r="G1509" t="str">
        <f>IF(TRIM('Tipo record = 3'!F521)&lt;&gt;"",VALUE(MID('Tipo record = 3'!F521,1,1)),IF(F1509&lt;&gt;"","0",""))</f>
        <v/>
      </c>
      <c r="I1509" s="34"/>
      <c r="Z1509" s="33" t="str">
        <f>IF('Tipo record = 3'!G521&gt;0,'Tipo record = 3'!G521,"")</f>
        <v/>
      </c>
    </row>
    <row r="1510" spans="1:26" x14ac:dyDescent="0.25">
      <c r="A1510">
        <v>3</v>
      </c>
      <c r="B1510" t="str">
        <f>IF(TRIM('Tipo record = 3'!B522)&lt;&gt;"",CONCATENATE(MID(TRIM('Tipo record = 3'!B522),1,40),REPT(" ",40-LEN(MID(TRIM('Tipo record = 3'!B522),1,40)))),"")</f>
        <v/>
      </c>
      <c r="C1510" s="33" t="str">
        <f>IF('Tipo record = 3'!C522&gt;0,'Tipo record = 3'!C522,"")</f>
        <v/>
      </c>
      <c r="D1510" t="str">
        <f>IF('Tipo record = 3'!D522&gt;0,'Tipo record = 3'!D522,"")</f>
        <v/>
      </c>
      <c r="F1510" t="str">
        <f>IF(TRIM('Tipo record = 3'!E522)&lt;&gt;"",MID('Tipo record = 3'!E522,1,1),"")</f>
        <v/>
      </c>
      <c r="G1510" t="str">
        <f>IF(TRIM('Tipo record = 3'!F522)&lt;&gt;"",VALUE(MID('Tipo record = 3'!F522,1,1)),IF(F1510&lt;&gt;"","0",""))</f>
        <v/>
      </c>
      <c r="I1510" s="34"/>
      <c r="Z1510" s="33" t="str">
        <f>IF('Tipo record = 3'!G522&gt;0,'Tipo record = 3'!G522,"")</f>
        <v/>
      </c>
    </row>
    <row r="1511" spans="1:26" x14ac:dyDescent="0.25">
      <c r="A1511">
        <v>3</v>
      </c>
      <c r="B1511" t="str">
        <f>IF(TRIM('Tipo record = 3'!B523)&lt;&gt;"",CONCATENATE(MID(TRIM('Tipo record = 3'!B523),1,40),REPT(" ",40-LEN(MID(TRIM('Tipo record = 3'!B523),1,40)))),"")</f>
        <v/>
      </c>
      <c r="C1511" s="33" t="str">
        <f>IF('Tipo record = 3'!C523&gt;0,'Tipo record = 3'!C523,"")</f>
        <v/>
      </c>
      <c r="D1511" t="str">
        <f>IF('Tipo record = 3'!D523&gt;0,'Tipo record = 3'!D523,"")</f>
        <v/>
      </c>
      <c r="F1511" t="str">
        <f>IF(TRIM('Tipo record = 3'!E523)&lt;&gt;"",MID('Tipo record = 3'!E523,1,1),"")</f>
        <v/>
      </c>
      <c r="G1511" t="str">
        <f>IF(TRIM('Tipo record = 3'!F523)&lt;&gt;"",VALUE(MID('Tipo record = 3'!F523,1,1)),IF(F1511&lt;&gt;"","0",""))</f>
        <v/>
      </c>
      <c r="I1511" s="34"/>
      <c r="Z1511" s="33" t="str">
        <f>IF('Tipo record = 3'!G523&gt;0,'Tipo record = 3'!G523,"")</f>
        <v/>
      </c>
    </row>
    <row r="1512" spans="1:26" x14ac:dyDescent="0.25">
      <c r="A1512">
        <v>3</v>
      </c>
      <c r="B1512" t="str">
        <f>IF(TRIM('Tipo record = 3'!B524)&lt;&gt;"",CONCATENATE(MID(TRIM('Tipo record = 3'!B524),1,40),REPT(" ",40-LEN(MID(TRIM('Tipo record = 3'!B524),1,40)))),"")</f>
        <v/>
      </c>
      <c r="C1512" s="33" t="str">
        <f>IF('Tipo record = 3'!C524&gt;0,'Tipo record = 3'!C524,"")</f>
        <v/>
      </c>
      <c r="D1512" t="str">
        <f>IF('Tipo record = 3'!D524&gt;0,'Tipo record = 3'!D524,"")</f>
        <v/>
      </c>
      <c r="F1512" t="str">
        <f>IF(TRIM('Tipo record = 3'!E524)&lt;&gt;"",MID('Tipo record = 3'!E524,1,1),"")</f>
        <v/>
      </c>
      <c r="G1512" t="str">
        <f>IF(TRIM('Tipo record = 3'!F524)&lt;&gt;"",VALUE(MID('Tipo record = 3'!F524,1,1)),IF(F1512&lt;&gt;"","0",""))</f>
        <v/>
      </c>
      <c r="I1512" s="34"/>
      <c r="Z1512" s="33" t="str">
        <f>IF('Tipo record = 3'!G524&gt;0,'Tipo record = 3'!G524,"")</f>
        <v/>
      </c>
    </row>
    <row r="1513" spans="1:26" x14ac:dyDescent="0.25">
      <c r="A1513">
        <v>3</v>
      </c>
      <c r="B1513" t="str">
        <f>IF(TRIM('Tipo record = 3'!B525)&lt;&gt;"",CONCATENATE(MID(TRIM('Tipo record = 3'!B525),1,40),REPT(" ",40-LEN(MID(TRIM('Tipo record = 3'!B525),1,40)))),"")</f>
        <v/>
      </c>
      <c r="C1513" s="33" t="str">
        <f>IF('Tipo record = 3'!C525&gt;0,'Tipo record = 3'!C525,"")</f>
        <v/>
      </c>
      <c r="D1513" t="str">
        <f>IF('Tipo record = 3'!D525&gt;0,'Tipo record = 3'!D525,"")</f>
        <v/>
      </c>
      <c r="F1513" t="str">
        <f>IF(TRIM('Tipo record = 3'!E525)&lt;&gt;"",MID('Tipo record = 3'!E525,1,1),"")</f>
        <v/>
      </c>
      <c r="G1513" t="str">
        <f>IF(TRIM('Tipo record = 3'!F525)&lt;&gt;"",VALUE(MID('Tipo record = 3'!F525,1,1)),IF(F1513&lt;&gt;"","0",""))</f>
        <v/>
      </c>
      <c r="I1513" s="34"/>
      <c r="Z1513" s="33" t="str">
        <f>IF('Tipo record = 3'!G525&gt;0,'Tipo record = 3'!G525,"")</f>
        <v/>
      </c>
    </row>
    <row r="1514" spans="1:26" x14ac:dyDescent="0.25">
      <c r="A1514">
        <v>3</v>
      </c>
      <c r="B1514" t="str">
        <f>IF(TRIM('Tipo record = 3'!B526)&lt;&gt;"",CONCATENATE(MID(TRIM('Tipo record = 3'!B526),1,40),REPT(" ",40-LEN(MID(TRIM('Tipo record = 3'!B526),1,40)))),"")</f>
        <v/>
      </c>
      <c r="C1514" s="33" t="str">
        <f>IF('Tipo record = 3'!C526&gt;0,'Tipo record = 3'!C526,"")</f>
        <v/>
      </c>
      <c r="D1514" t="str">
        <f>IF('Tipo record = 3'!D526&gt;0,'Tipo record = 3'!D526,"")</f>
        <v/>
      </c>
      <c r="F1514" t="str">
        <f>IF(TRIM('Tipo record = 3'!E526)&lt;&gt;"",MID('Tipo record = 3'!E526,1,1),"")</f>
        <v/>
      </c>
      <c r="G1514" t="str">
        <f>IF(TRIM('Tipo record = 3'!F526)&lt;&gt;"",VALUE(MID('Tipo record = 3'!F526,1,1)),IF(F1514&lt;&gt;"","0",""))</f>
        <v/>
      </c>
      <c r="I1514" s="34"/>
      <c r="Z1514" s="33" t="str">
        <f>IF('Tipo record = 3'!G526&gt;0,'Tipo record = 3'!G526,"")</f>
        <v/>
      </c>
    </row>
    <row r="1515" spans="1:26" x14ac:dyDescent="0.25">
      <c r="A1515">
        <v>3</v>
      </c>
      <c r="B1515" t="str">
        <f>IF(TRIM('Tipo record = 3'!B527)&lt;&gt;"",CONCATENATE(MID(TRIM('Tipo record = 3'!B527),1,40),REPT(" ",40-LEN(MID(TRIM('Tipo record = 3'!B527),1,40)))),"")</f>
        <v/>
      </c>
      <c r="C1515" s="33" t="str">
        <f>IF('Tipo record = 3'!C527&gt;0,'Tipo record = 3'!C527,"")</f>
        <v/>
      </c>
      <c r="D1515" t="str">
        <f>IF('Tipo record = 3'!D527&gt;0,'Tipo record = 3'!D527,"")</f>
        <v/>
      </c>
      <c r="F1515" t="str">
        <f>IF(TRIM('Tipo record = 3'!E527)&lt;&gt;"",MID('Tipo record = 3'!E527,1,1),"")</f>
        <v/>
      </c>
      <c r="G1515" t="str">
        <f>IF(TRIM('Tipo record = 3'!F527)&lt;&gt;"",VALUE(MID('Tipo record = 3'!F527,1,1)),IF(F1515&lt;&gt;"","0",""))</f>
        <v/>
      </c>
      <c r="I1515" s="34"/>
      <c r="Z1515" s="33" t="str">
        <f>IF('Tipo record = 3'!G527&gt;0,'Tipo record = 3'!G527,"")</f>
        <v/>
      </c>
    </row>
    <row r="1516" spans="1:26" x14ac:dyDescent="0.25">
      <c r="A1516">
        <v>3</v>
      </c>
      <c r="B1516" t="str">
        <f>IF(TRIM('Tipo record = 3'!B528)&lt;&gt;"",CONCATENATE(MID(TRIM('Tipo record = 3'!B528),1,40),REPT(" ",40-LEN(MID(TRIM('Tipo record = 3'!B528),1,40)))),"")</f>
        <v/>
      </c>
      <c r="C1516" s="33" t="str">
        <f>IF('Tipo record = 3'!C528&gt;0,'Tipo record = 3'!C528,"")</f>
        <v/>
      </c>
      <c r="D1516" t="str">
        <f>IF('Tipo record = 3'!D528&gt;0,'Tipo record = 3'!D528,"")</f>
        <v/>
      </c>
      <c r="F1516" t="str">
        <f>IF(TRIM('Tipo record = 3'!E528)&lt;&gt;"",MID('Tipo record = 3'!E528,1,1),"")</f>
        <v/>
      </c>
      <c r="G1516" t="str">
        <f>IF(TRIM('Tipo record = 3'!F528)&lt;&gt;"",VALUE(MID('Tipo record = 3'!F528,1,1)),IF(F1516&lt;&gt;"","0",""))</f>
        <v/>
      </c>
      <c r="I1516" s="34"/>
      <c r="Z1516" s="33" t="str">
        <f>IF('Tipo record = 3'!G528&gt;0,'Tipo record = 3'!G528,"")</f>
        <v/>
      </c>
    </row>
    <row r="1517" spans="1:26" x14ac:dyDescent="0.25">
      <c r="A1517">
        <v>3</v>
      </c>
      <c r="B1517" t="str">
        <f>IF(TRIM('Tipo record = 3'!B529)&lt;&gt;"",CONCATENATE(MID(TRIM('Tipo record = 3'!B529),1,40),REPT(" ",40-LEN(MID(TRIM('Tipo record = 3'!B529),1,40)))),"")</f>
        <v/>
      </c>
      <c r="C1517" s="33" t="str">
        <f>IF('Tipo record = 3'!C529&gt;0,'Tipo record = 3'!C529,"")</f>
        <v/>
      </c>
      <c r="D1517" t="str">
        <f>IF('Tipo record = 3'!D529&gt;0,'Tipo record = 3'!D529,"")</f>
        <v/>
      </c>
      <c r="F1517" t="str">
        <f>IF(TRIM('Tipo record = 3'!E529)&lt;&gt;"",MID('Tipo record = 3'!E529,1,1),"")</f>
        <v/>
      </c>
      <c r="G1517" t="str">
        <f>IF(TRIM('Tipo record = 3'!F529)&lt;&gt;"",VALUE(MID('Tipo record = 3'!F529,1,1)),IF(F1517&lt;&gt;"","0",""))</f>
        <v/>
      </c>
      <c r="I1517" s="34"/>
      <c r="Z1517" s="33" t="str">
        <f>IF('Tipo record = 3'!G529&gt;0,'Tipo record = 3'!G529,"")</f>
        <v/>
      </c>
    </row>
    <row r="1518" spans="1:26" x14ac:dyDescent="0.25">
      <c r="A1518">
        <v>3</v>
      </c>
      <c r="B1518" t="str">
        <f>IF(TRIM('Tipo record = 3'!B530)&lt;&gt;"",CONCATENATE(MID(TRIM('Tipo record = 3'!B530),1,40),REPT(" ",40-LEN(MID(TRIM('Tipo record = 3'!B530),1,40)))),"")</f>
        <v/>
      </c>
      <c r="C1518" s="33" t="str">
        <f>IF('Tipo record = 3'!C530&gt;0,'Tipo record = 3'!C530,"")</f>
        <v/>
      </c>
      <c r="D1518" t="str">
        <f>IF('Tipo record = 3'!D530&gt;0,'Tipo record = 3'!D530,"")</f>
        <v/>
      </c>
      <c r="F1518" t="str">
        <f>IF(TRIM('Tipo record = 3'!E530)&lt;&gt;"",MID('Tipo record = 3'!E530,1,1),"")</f>
        <v/>
      </c>
      <c r="G1518" t="str">
        <f>IF(TRIM('Tipo record = 3'!F530)&lt;&gt;"",VALUE(MID('Tipo record = 3'!F530,1,1)),IF(F1518&lt;&gt;"","0",""))</f>
        <v/>
      </c>
      <c r="I1518" s="34"/>
      <c r="Z1518" s="33" t="str">
        <f>IF('Tipo record = 3'!G530&gt;0,'Tipo record = 3'!G530,"")</f>
        <v/>
      </c>
    </row>
    <row r="1519" spans="1:26" x14ac:dyDescent="0.25">
      <c r="A1519">
        <v>3</v>
      </c>
      <c r="B1519" t="str">
        <f>IF(TRIM('Tipo record = 3'!B531)&lt;&gt;"",CONCATENATE(MID(TRIM('Tipo record = 3'!B531),1,40),REPT(" ",40-LEN(MID(TRIM('Tipo record = 3'!B531),1,40)))),"")</f>
        <v/>
      </c>
      <c r="C1519" s="33" t="str">
        <f>IF('Tipo record = 3'!C531&gt;0,'Tipo record = 3'!C531,"")</f>
        <v/>
      </c>
      <c r="D1519" t="str">
        <f>IF('Tipo record = 3'!D531&gt;0,'Tipo record = 3'!D531,"")</f>
        <v/>
      </c>
      <c r="F1519" t="str">
        <f>IF(TRIM('Tipo record = 3'!E531)&lt;&gt;"",MID('Tipo record = 3'!E531,1,1),"")</f>
        <v/>
      </c>
      <c r="G1519" t="str">
        <f>IF(TRIM('Tipo record = 3'!F531)&lt;&gt;"",VALUE(MID('Tipo record = 3'!F531,1,1)),IF(F1519&lt;&gt;"","0",""))</f>
        <v/>
      </c>
      <c r="I1519" s="34"/>
      <c r="Z1519" s="33" t="str">
        <f>IF('Tipo record = 3'!G531&gt;0,'Tipo record = 3'!G531,"")</f>
        <v/>
      </c>
    </row>
    <row r="1520" spans="1:26" x14ac:dyDescent="0.25">
      <c r="A1520">
        <v>3</v>
      </c>
      <c r="B1520" t="str">
        <f>IF(TRIM('Tipo record = 3'!B532)&lt;&gt;"",CONCATENATE(MID(TRIM('Tipo record = 3'!B532),1,40),REPT(" ",40-LEN(MID(TRIM('Tipo record = 3'!B532),1,40)))),"")</f>
        <v/>
      </c>
      <c r="C1520" s="33" t="str">
        <f>IF('Tipo record = 3'!C532&gt;0,'Tipo record = 3'!C532,"")</f>
        <v/>
      </c>
      <c r="D1520" t="str">
        <f>IF('Tipo record = 3'!D532&gt;0,'Tipo record = 3'!D532,"")</f>
        <v/>
      </c>
      <c r="F1520" t="str">
        <f>IF(TRIM('Tipo record = 3'!E532)&lt;&gt;"",MID('Tipo record = 3'!E532,1,1),"")</f>
        <v/>
      </c>
      <c r="G1520" t="str">
        <f>IF(TRIM('Tipo record = 3'!F532)&lt;&gt;"",VALUE(MID('Tipo record = 3'!F532,1,1)),IF(F1520&lt;&gt;"","0",""))</f>
        <v/>
      </c>
      <c r="I1520" s="34"/>
      <c r="Z1520" s="33" t="str">
        <f>IF('Tipo record = 3'!G532&gt;0,'Tipo record = 3'!G532,"")</f>
        <v/>
      </c>
    </row>
    <row r="1521" spans="1:26" x14ac:dyDescent="0.25">
      <c r="A1521">
        <v>3</v>
      </c>
      <c r="B1521" t="str">
        <f>IF(TRIM('Tipo record = 3'!B533)&lt;&gt;"",CONCATENATE(MID(TRIM('Tipo record = 3'!B533),1,40),REPT(" ",40-LEN(MID(TRIM('Tipo record = 3'!B533),1,40)))),"")</f>
        <v/>
      </c>
      <c r="C1521" s="33" t="str">
        <f>IF('Tipo record = 3'!C533&gt;0,'Tipo record = 3'!C533,"")</f>
        <v/>
      </c>
      <c r="D1521" t="str">
        <f>IF('Tipo record = 3'!D533&gt;0,'Tipo record = 3'!D533,"")</f>
        <v/>
      </c>
      <c r="F1521" t="str">
        <f>IF(TRIM('Tipo record = 3'!E533)&lt;&gt;"",MID('Tipo record = 3'!E533,1,1),"")</f>
        <v/>
      </c>
      <c r="G1521" t="str">
        <f>IF(TRIM('Tipo record = 3'!F533)&lt;&gt;"",VALUE(MID('Tipo record = 3'!F533,1,1)),IF(F1521&lt;&gt;"","0",""))</f>
        <v/>
      </c>
      <c r="I1521" s="34"/>
      <c r="Z1521" s="33" t="str">
        <f>IF('Tipo record = 3'!G533&gt;0,'Tipo record = 3'!G533,"")</f>
        <v/>
      </c>
    </row>
    <row r="1522" spans="1:26" x14ac:dyDescent="0.25">
      <c r="A1522">
        <v>3</v>
      </c>
      <c r="B1522" t="str">
        <f>IF(TRIM('Tipo record = 3'!B534)&lt;&gt;"",CONCATENATE(MID(TRIM('Tipo record = 3'!B534),1,40),REPT(" ",40-LEN(MID(TRIM('Tipo record = 3'!B534),1,40)))),"")</f>
        <v/>
      </c>
      <c r="C1522" s="33" t="str">
        <f>IF('Tipo record = 3'!C534&gt;0,'Tipo record = 3'!C534,"")</f>
        <v/>
      </c>
      <c r="D1522" t="str">
        <f>IF('Tipo record = 3'!D534&gt;0,'Tipo record = 3'!D534,"")</f>
        <v/>
      </c>
      <c r="F1522" t="str">
        <f>IF(TRIM('Tipo record = 3'!E534)&lt;&gt;"",MID('Tipo record = 3'!E534,1,1),"")</f>
        <v/>
      </c>
      <c r="G1522" t="str">
        <f>IF(TRIM('Tipo record = 3'!F534)&lt;&gt;"",VALUE(MID('Tipo record = 3'!F534,1,1)),IF(F1522&lt;&gt;"","0",""))</f>
        <v/>
      </c>
      <c r="I1522" s="34"/>
      <c r="Z1522" s="33" t="str">
        <f>IF('Tipo record = 3'!G534&gt;0,'Tipo record = 3'!G534,"")</f>
        <v/>
      </c>
    </row>
    <row r="1523" spans="1:26" x14ac:dyDescent="0.25">
      <c r="A1523">
        <v>3</v>
      </c>
      <c r="B1523" t="str">
        <f>IF(TRIM('Tipo record = 3'!B535)&lt;&gt;"",CONCATENATE(MID(TRIM('Tipo record = 3'!B535),1,40),REPT(" ",40-LEN(MID(TRIM('Tipo record = 3'!B535),1,40)))),"")</f>
        <v/>
      </c>
      <c r="C1523" s="33" t="str">
        <f>IF('Tipo record = 3'!C535&gt;0,'Tipo record = 3'!C535,"")</f>
        <v/>
      </c>
      <c r="D1523" t="str">
        <f>IF('Tipo record = 3'!D535&gt;0,'Tipo record = 3'!D535,"")</f>
        <v/>
      </c>
      <c r="F1523" t="str">
        <f>IF(TRIM('Tipo record = 3'!E535)&lt;&gt;"",MID('Tipo record = 3'!E535,1,1),"")</f>
        <v/>
      </c>
      <c r="G1523" t="str">
        <f>IF(TRIM('Tipo record = 3'!F535)&lt;&gt;"",VALUE(MID('Tipo record = 3'!F535,1,1)),IF(F1523&lt;&gt;"","0",""))</f>
        <v/>
      </c>
      <c r="I1523" s="34"/>
      <c r="Z1523" s="33" t="str">
        <f>IF('Tipo record = 3'!G535&gt;0,'Tipo record = 3'!G535,"")</f>
        <v/>
      </c>
    </row>
    <row r="1524" spans="1:26" x14ac:dyDescent="0.25">
      <c r="A1524">
        <v>3</v>
      </c>
      <c r="B1524" t="str">
        <f>IF(TRIM('Tipo record = 3'!B536)&lt;&gt;"",CONCATENATE(MID(TRIM('Tipo record = 3'!B536),1,40),REPT(" ",40-LEN(MID(TRIM('Tipo record = 3'!B536),1,40)))),"")</f>
        <v/>
      </c>
      <c r="C1524" s="33" t="str">
        <f>IF('Tipo record = 3'!C536&gt;0,'Tipo record = 3'!C536,"")</f>
        <v/>
      </c>
      <c r="D1524" t="str">
        <f>IF('Tipo record = 3'!D536&gt;0,'Tipo record = 3'!D536,"")</f>
        <v/>
      </c>
      <c r="F1524" t="str">
        <f>IF(TRIM('Tipo record = 3'!E536)&lt;&gt;"",MID('Tipo record = 3'!E536,1,1),"")</f>
        <v/>
      </c>
      <c r="G1524" t="str">
        <f>IF(TRIM('Tipo record = 3'!F536)&lt;&gt;"",VALUE(MID('Tipo record = 3'!F536,1,1)),IF(F1524&lt;&gt;"","0",""))</f>
        <v/>
      </c>
      <c r="I1524" s="34"/>
      <c r="Z1524" s="33" t="str">
        <f>IF('Tipo record = 3'!G536&gt;0,'Tipo record = 3'!G536,"")</f>
        <v/>
      </c>
    </row>
    <row r="1525" spans="1:26" x14ac:dyDescent="0.25">
      <c r="A1525">
        <v>3</v>
      </c>
      <c r="B1525" t="str">
        <f>IF(TRIM('Tipo record = 3'!B537)&lt;&gt;"",CONCATENATE(MID(TRIM('Tipo record = 3'!B537),1,40),REPT(" ",40-LEN(MID(TRIM('Tipo record = 3'!B537),1,40)))),"")</f>
        <v/>
      </c>
      <c r="C1525" s="33" t="str">
        <f>IF('Tipo record = 3'!C537&gt;0,'Tipo record = 3'!C537,"")</f>
        <v/>
      </c>
      <c r="D1525" t="str">
        <f>IF('Tipo record = 3'!D537&gt;0,'Tipo record = 3'!D537,"")</f>
        <v/>
      </c>
      <c r="F1525" t="str">
        <f>IF(TRIM('Tipo record = 3'!E537)&lt;&gt;"",MID('Tipo record = 3'!E537,1,1),"")</f>
        <v/>
      </c>
      <c r="G1525" t="str">
        <f>IF(TRIM('Tipo record = 3'!F537)&lt;&gt;"",VALUE(MID('Tipo record = 3'!F537,1,1)),IF(F1525&lt;&gt;"","0",""))</f>
        <v/>
      </c>
      <c r="I1525" s="34"/>
      <c r="Z1525" s="33" t="str">
        <f>IF('Tipo record = 3'!G537&gt;0,'Tipo record = 3'!G537,"")</f>
        <v/>
      </c>
    </row>
    <row r="1526" spans="1:26" x14ac:dyDescent="0.25">
      <c r="A1526">
        <v>3</v>
      </c>
      <c r="B1526" t="str">
        <f>IF(TRIM('Tipo record = 3'!B538)&lt;&gt;"",CONCATENATE(MID(TRIM('Tipo record = 3'!B538),1,40),REPT(" ",40-LEN(MID(TRIM('Tipo record = 3'!B538),1,40)))),"")</f>
        <v/>
      </c>
      <c r="C1526" s="33" t="str">
        <f>IF('Tipo record = 3'!C538&gt;0,'Tipo record = 3'!C538,"")</f>
        <v/>
      </c>
      <c r="D1526" t="str">
        <f>IF('Tipo record = 3'!D538&gt;0,'Tipo record = 3'!D538,"")</f>
        <v/>
      </c>
      <c r="F1526" t="str">
        <f>IF(TRIM('Tipo record = 3'!E538)&lt;&gt;"",MID('Tipo record = 3'!E538,1,1),"")</f>
        <v/>
      </c>
      <c r="G1526" t="str">
        <f>IF(TRIM('Tipo record = 3'!F538)&lt;&gt;"",VALUE(MID('Tipo record = 3'!F538,1,1)),IF(F1526&lt;&gt;"","0",""))</f>
        <v/>
      </c>
      <c r="I1526" s="34"/>
      <c r="Z1526" s="33" t="str">
        <f>IF('Tipo record = 3'!G538&gt;0,'Tipo record = 3'!G538,"")</f>
        <v/>
      </c>
    </row>
    <row r="1527" spans="1:26" x14ac:dyDescent="0.25">
      <c r="A1527">
        <v>3</v>
      </c>
      <c r="B1527" t="str">
        <f>IF(TRIM('Tipo record = 3'!B539)&lt;&gt;"",CONCATENATE(MID(TRIM('Tipo record = 3'!B539),1,40),REPT(" ",40-LEN(MID(TRIM('Tipo record = 3'!B539),1,40)))),"")</f>
        <v/>
      </c>
      <c r="C1527" s="33" t="str">
        <f>IF('Tipo record = 3'!C539&gt;0,'Tipo record = 3'!C539,"")</f>
        <v/>
      </c>
      <c r="D1527" t="str">
        <f>IF('Tipo record = 3'!D539&gt;0,'Tipo record = 3'!D539,"")</f>
        <v/>
      </c>
      <c r="F1527" t="str">
        <f>IF(TRIM('Tipo record = 3'!E539)&lt;&gt;"",MID('Tipo record = 3'!E539,1,1),"")</f>
        <v/>
      </c>
      <c r="G1527" t="str">
        <f>IF(TRIM('Tipo record = 3'!F539)&lt;&gt;"",VALUE(MID('Tipo record = 3'!F539,1,1)),IF(F1527&lt;&gt;"","0",""))</f>
        <v/>
      </c>
      <c r="I1527" s="34"/>
      <c r="Z1527" s="33" t="str">
        <f>IF('Tipo record = 3'!G539&gt;0,'Tipo record = 3'!G539,"")</f>
        <v/>
      </c>
    </row>
    <row r="1528" spans="1:26" x14ac:dyDescent="0.25">
      <c r="A1528">
        <v>3</v>
      </c>
      <c r="B1528" t="str">
        <f>IF(TRIM('Tipo record = 3'!B540)&lt;&gt;"",CONCATENATE(MID(TRIM('Tipo record = 3'!B540),1,40),REPT(" ",40-LEN(MID(TRIM('Tipo record = 3'!B540),1,40)))),"")</f>
        <v/>
      </c>
      <c r="C1528" s="33" t="str">
        <f>IF('Tipo record = 3'!C540&gt;0,'Tipo record = 3'!C540,"")</f>
        <v/>
      </c>
      <c r="D1528" t="str">
        <f>IF('Tipo record = 3'!D540&gt;0,'Tipo record = 3'!D540,"")</f>
        <v/>
      </c>
      <c r="F1528" t="str">
        <f>IF(TRIM('Tipo record = 3'!E540)&lt;&gt;"",MID('Tipo record = 3'!E540,1,1),"")</f>
        <v/>
      </c>
      <c r="G1528" t="str">
        <f>IF(TRIM('Tipo record = 3'!F540)&lt;&gt;"",VALUE(MID('Tipo record = 3'!F540,1,1)),IF(F1528&lt;&gt;"","0",""))</f>
        <v/>
      </c>
      <c r="I1528" s="34"/>
      <c r="Z1528" s="33" t="str">
        <f>IF('Tipo record = 3'!G540&gt;0,'Tipo record = 3'!G540,"")</f>
        <v/>
      </c>
    </row>
    <row r="1529" spans="1:26" x14ac:dyDescent="0.25">
      <c r="A1529">
        <v>3</v>
      </c>
      <c r="B1529" t="str">
        <f>IF(TRIM('Tipo record = 3'!B541)&lt;&gt;"",CONCATENATE(MID(TRIM('Tipo record = 3'!B541),1,40),REPT(" ",40-LEN(MID(TRIM('Tipo record = 3'!B541),1,40)))),"")</f>
        <v/>
      </c>
      <c r="C1529" s="33" t="str">
        <f>IF('Tipo record = 3'!C541&gt;0,'Tipo record = 3'!C541,"")</f>
        <v/>
      </c>
      <c r="D1529" t="str">
        <f>IF('Tipo record = 3'!D541&gt;0,'Tipo record = 3'!D541,"")</f>
        <v/>
      </c>
      <c r="F1529" t="str">
        <f>IF(TRIM('Tipo record = 3'!E541)&lt;&gt;"",MID('Tipo record = 3'!E541,1,1),"")</f>
        <v/>
      </c>
      <c r="G1529" t="str">
        <f>IF(TRIM('Tipo record = 3'!F541)&lt;&gt;"",VALUE(MID('Tipo record = 3'!F541,1,1)),IF(F1529&lt;&gt;"","0",""))</f>
        <v/>
      </c>
      <c r="I1529" s="34"/>
      <c r="Z1529" s="33" t="str">
        <f>IF('Tipo record = 3'!G541&gt;0,'Tipo record = 3'!G541,"")</f>
        <v/>
      </c>
    </row>
    <row r="1530" spans="1:26" x14ac:dyDescent="0.25">
      <c r="A1530">
        <v>3</v>
      </c>
      <c r="B1530" t="str">
        <f>IF(TRIM('Tipo record = 3'!B542)&lt;&gt;"",CONCATENATE(MID(TRIM('Tipo record = 3'!B542),1,40),REPT(" ",40-LEN(MID(TRIM('Tipo record = 3'!B542),1,40)))),"")</f>
        <v/>
      </c>
      <c r="C1530" s="33" t="str">
        <f>IF('Tipo record = 3'!C542&gt;0,'Tipo record = 3'!C542,"")</f>
        <v/>
      </c>
      <c r="D1530" t="str">
        <f>IF('Tipo record = 3'!D542&gt;0,'Tipo record = 3'!D542,"")</f>
        <v/>
      </c>
      <c r="F1530" t="str">
        <f>IF(TRIM('Tipo record = 3'!E542)&lt;&gt;"",MID('Tipo record = 3'!E542,1,1),"")</f>
        <v/>
      </c>
      <c r="G1530" t="str">
        <f>IF(TRIM('Tipo record = 3'!F542)&lt;&gt;"",VALUE(MID('Tipo record = 3'!F542,1,1)),IF(F1530&lt;&gt;"","0",""))</f>
        <v/>
      </c>
      <c r="I1530" s="34"/>
      <c r="Z1530" s="33" t="str">
        <f>IF('Tipo record = 3'!G542&gt;0,'Tipo record = 3'!G542,"")</f>
        <v/>
      </c>
    </row>
    <row r="1531" spans="1:26" x14ac:dyDescent="0.25">
      <c r="A1531">
        <v>3</v>
      </c>
      <c r="B1531" t="str">
        <f>IF(TRIM('Tipo record = 3'!B543)&lt;&gt;"",CONCATENATE(MID(TRIM('Tipo record = 3'!B543),1,40),REPT(" ",40-LEN(MID(TRIM('Tipo record = 3'!B543),1,40)))),"")</f>
        <v/>
      </c>
      <c r="C1531" s="33" t="str">
        <f>IF('Tipo record = 3'!C543&gt;0,'Tipo record = 3'!C543,"")</f>
        <v/>
      </c>
      <c r="D1531" t="str">
        <f>IF('Tipo record = 3'!D543&gt;0,'Tipo record = 3'!D543,"")</f>
        <v/>
      </c>
      <c r="F1531" t="str">
        <f>IF(TRIM('Tipo record = 3'!E543)&lt;&gt;"",MID('Tipo record = 3'!E543,1,1),"")</f>
        <v/>
      </c>
      <c r="G1531" t="str">
        <f>IF(TRIM('Tipo record = 3'!F543)&lt;&gt;"",VALUE(MID('Tipo record = 3'!F543,1,1)),IF(F1531&lt;&gt;"","0",""))</f>
        <v/>
      </c>
      <c r="I1531" s="34"/>
      <c r="Z1531" s="33" t="str">
        <f>IF('Tipo record = 3'!G543&gt;0,'Tipo record = 3'!G543,"")</f>
        <v/>
      </c>
    </row>
    <row r="1532" spans="1:26" x14ac:dyDescent="0.25">
      <c r="A1532">
        <v>3</v>
      </c>
      <c r="B1532" t="str">
        <f>IF(TRIM('Tipo record = 3'!B544)&lt;&gt;"",CONCATENATE(MID(TRIM('Tipo record = 3'!B544),1,40),REPT(" ",40-LEN(MID(TRIM('Tipo record = 3'!B544),1,40)))),"")</f>
        <v/>
      </c>
      <c r="C1532" s="33" t="str">
        <f>IF('Tipo record = 3'!C544&gt;0,'Tipo record = 3'!C544,"")</f>
        <v/>
      </c>
      <c r="D1532" t="str">
        <f>IF('Tipo record = 3'!D544&gt;0,'Tipo record = 3'!D544,"")</f>
        <v/>
      </c>
      <c r="F1532" t="str">
        <f>IF(TRIM('Tipo record = 3'!E544)&lt;&gt;"",MID('Tipo record = 3'!E544,1,1),"")</f>
        <v/>
      </c>
      <c r="G1532" t="str">
        <f>IF(TRIM('Tipo record = 3'!F544)&lt;&gt;"",VALUE(MID('Tipo record = 3'!F544,1,1)),IF(F1532&lt;&gt;"","0",""))</f>
        <v/>
      </c>
      <c r="I1532" s="34"/>
      <c r="Z1532" s="33" t="str">
        <f>IF('Tipo record = 3'!G544&gt;0,'Tipo record = 3'!G544,"")</f>
        <v/>
      </c>
    </row>
    <row r="1533" spans="1:26" x14ac:dyDescent="0.25">
      <c r="A1533">
        <v>3</v>
      </c>
      <c r="B1533" t="str">
        <f>IF(TRIM('Tipo record = 3'!B545)&lt;&gt;"",CONCATENATE(MID(TRIM('Tipo record = 3'!B545),1,40),REPT(" ",40-LEN(MID(TRIM('Tipo record = 3'!B545),1,40)))),"")</f>
        <v/>
      </c>
      <c r="C1533" s="33" t="str">
        <f>IF('Tipo record = 3'!C545&gt;0,'Tipo record = 3'!C545,"")</f>
        <v/>
      </c>
      <c r="D1533" t="str">
        <f>IF('Tipo record = 3'!D545&gt;0,'Tipo record = 3'!D545,"")</f>
        <v/>
      </c>
      <c r="F1533" t="str">
        <f>IF(TRIM('Tipo record = 3'!E545)&lt;&gt;"",MID('Tipo record = 3'!E545,1,1),"")</f>
        <v/>
      </c>
      <c r="G1533" t="str">
        <f>IF(TRIM('Tipo record = 3'!F545)&lt;&gt;"",VALUE(MID('Tipo record = 3'!F545,1,1)),IF(F1533&lt;&gt;"","0",""))</f>
        <v/>
      </c>
      <c r="I1533" s="34"/>
      <c r="Z1533" s="33" t="str">
        <f>IF('Tipo record = 3'!G545&gt;0,'Tipo record = 3'!G545,"")</f>
        <v/>
      </c>
    </row>
    <row r="1534" spans="1:26" x14ac:dyDescent="0.25">
      <c r="A1534">
        <v>3</v>
      </c>
      <c r="B1534" t="str">
        <f>IF(TRIM('Tipo record = 3'!B546)&lt;&gt;"",CONCATENATE(MID(TRIM('Tipo record = 3'!B546),1,40),REPT(" ",40-LEN(MID(TRIM('Tipo record = 3'!B546),1,40)))),"")</f>
        <v/>
      </c>
      <c r="C1534" s="33" t="str">
        <f>IF('Tipo record = 3'!C546&gt;0,'Tipo record = 3'!C546,"")</f>
        <v/>
      </c>
      <c r="D1534" t="str">
        <f>IF('Tipo record = 3'!D546&gt;0,'Tipo record = 3'!D546,"")</f>
        <v/>
      </c>
      <c r="F1534" t="str">
        <f>IF(TRIM('Tipo record = 3'!E546)&lt;&gt;"",MID('Tipo record = 3'!E546,1,1),"")</f>
        <v/>
      </c>
      <c r="G1534" t="str">
        <f>IF(TRIM('Tipo record = 3'!F546)&lt;&gt;"",VALUE(MID('Tipo record = 3'!F546,1,1)),IF(F1534&lt;&gt;"","0",""))</f>
        <v/>
      </c>
      <c r="I1534" s="34"/>
      <c r="Z1534" s="33" t="str">
        <f>IF('Tipo record = 3'!G546&gt;0,'Tipo record = 3'!G546,"")</f>
        <v/>
      </c>
    </row>
    <row r="1535" spans="1:26" x14ac:dyDescent="0.25">
      <c r="A1535">
        <v>3</v>
      </c>
      <c r="B1535" t="str">
        <f>IF(TRIM('Tipo record = 3'!B547)&lt;&gt;"",CONCATENATE(MID(TRIM('Tipo record = 3'!B547),1,40),REPT(" ",40-LEN(MID(TRIM('Tipo record = 3'!B547),1,40)))),"")</f>
        <v/>
      </c>
      <c r="C1535" s="33" t="str">
        <f>IF('Tipo record = 3'!C547&gt;0,'Tipo record = 3'!C547,"")</f>
        <v/>
      </c>
      <c r="D1535" t="str">
        <f>IF('Tipo record = 3'!D547&gt;0,'Tipo record = 3'!D547,"")</f>
        <v/>
      </c>
      <c r="F1535" t="str">
        <f>IF(TRIM('Tipo record = 3'!E547)&lt;&gt;"",MID('Tipo record = 3'!E547,1,1),"")</f>
        <v/>
      </c>
      <c r="G1535" t="str">
        <f>IF(TRIM('Tipo record = 3'!F547)&lt;&gt;"",VALUE(MID('Tipo record = 3'!F547,1,1)),IF(F1535&lt;&gt;"","0",""))</f>
        <v/>
      </c>
      <c r="I1535" s="34"/>
      <c r="Z1535" s="33" t="str">
        <f>IF('Tipo record = 3'!G547&gt;0,'Tipo record = 3'!G547,"")</f>
        <v/>
      </c>
    </row>
    <row r="1536" spans="1:26" x14ac:dyDescent="0.25">
      <c r="A1536">
        <v>3</v>
      </c>
      <c r="B1536" t="str">
        <f>IF(TRIM('Tipo record = 3'!B548)&lt;&gt;"",CONCATENATE(MID(TRIM('Tipo record = 3'!B548),1,40),REPT(" ",40-LEN(MID(TRIM('Tipo record = 3'!B548),1,40)))),"")</f>
        <v/>
      </c>
      <c r="C1536" s="33" t="str">
        <f>IF('Tipo record = 3'!C548&gt;0,'Tipo record = 3'!C548,"")</f>
        <v/>
      </c>
      <c r="D1536" t="str">
        <f>IF('Tipo record = 3'!D548&gt;0,'Tipo record = 3'!D548,"")</f>
        <v/>
      </c>
      <c r="F1536" t="str">
        <f>IF(TRIM('Tipo record = 3'!E548)&lt;&gt;"",MID('Tipo record = 3'!E548,1,1),"")</f>
        <v/>
      </c>
      <c r="G1536" t="str">
        <f>IF(TRIM('Tipo record = 3'!F548)&lt;&gt;"",VALUE(MID('Tipo record = 3'!F548,1,1)),IF(F1536&lt;&gt;"","0",""))</f>
        <v/>
      </c>
      <c r="I1536" s="34"/>
      <c r="Z1536" s="33" t="str">
        <f>IF('Tipo record = 3'!G548&gt;0,'Tipo record = 3'!G548,"")</f>
        <v/>
      </c>
    </row>
    <row r="1537" spans="1:26" x14ac:dyDescent="0.25">
      <c r="A1537">
        <v>3</v>
      </c>
      <c r="B1537" t="str">
        <f>IF(TRIM('Tipo record = 3'!B549)&lt;&gt;"",CONCATENATE(MID(TRIM('Tipo record = 3'!B549),1,40),REPT(" ",40-LEN(MID(TRIM('Tipo record = 3'!B549),1,40)))),"")</f>
        <v/>
      </c>
      <c r="C1537" s="33" t="str">
        <f>IF('Tipo record = 3'!C549&gt;0,'Tipo record = 3'!C549,"")</f>
        <v/>
      </c>
      <c r="D1537" t="str">
        <f>IF('Tipo record = 3'!D549&gt;0,'Tipo record = 3'!D549,"")</f>
        <v/>
      </c>
      <c r="F1537" t="str">
        <f>IF(TRIM('Tipo record = 3'!E549)&lt;&gt;"",MID('Tipo record = 3'!E549,1,1),"")</f>
        <v/>
      </c>
      <c r="G1537" t="str">
        <f>IF(TRIM('Tipo record = 3'!F549)&lt;&gt;"",VALUE(MID('Tipo record = 3'!F549,1,1)),IF(F1537&lt;&gt;"","0",""))</f>
        <v/>
      </c>
      <c r="I1537" s="34"/>
      <c r="Z1537" s="33" t="str">
        <f>IF('Tipo record = 3'!G549&gt;0,'Tipo record = 3'!G549,"")</f>
        <v/>
      </c>
    </row>
    <row r="1538" spans="1:26" x14ac:dyDescent="0.25">
      <c r="A1538">
        <v>3</v>
      </c>
      <c r="B1538" t="str">
        <f>IF(TRIM('Tipo record = 3'!B550)&lt;&gt;"",CONCATENATE(MID(TRIM('Tipo record = 3'!B550),1,40),REPT(" ",40-LEN(MID(TRIM('Tipo record = 3'!B550),1,40)))),"")</f>
        <v/>
      </c>
      <c r="C1538" s="33" t="str">
        <f>IF('Tipo record = 3'!C550&gt;0,'Tipo record = 3'!C550,"")</f>
        <v/>
      </c>
      <c r="D1538" t="str">
        <f>IF('Tipo record = 3'!D550&gt;0,'Tipo record = 3'!D550,"")</f>
        <v/>
      </c>
      <c r="F1538" t="str">
        <f>IF(TRIM('Tipo record = 3'!E550)&lt;&gt;"",MID('Tipo record = 3'!E550,1,1),"")</f>
        <v/>
      </c>
      <c r="G1538" t="str">
        <f>IF(TRIM('Tipo record = 3'!F550)&lt;&gt;"",VALUE(MID('Tipo record = 3'!F550,1,1)),IF(F1538&lt;&gt;"","0",""))</f>
        <v/>
      </c>
      <c r="I1538" s="34"/>
      <c r="Z1538" s="33" t="str">
        <f>IF('Tipo record = 3'!G550&gt;0,'Tipo record = 3'!G550,"")</f>
        <v/>
      </c>
    </row>
    <row r="1539" spans="1:26" x14ac:dyDescent="0.25">
      <c r="A1539">
        <v>3</v>
      </c>
      <c r="B1539" t="str">
        <f>IF(TRIM('Tipo record = 3'!B551)&lt;&gt;"",CONCATENATE(MID(TRIM('Tipo record = 3'!B551),1,40),REPT(" ",40-LEN(MID(TRIM('Tipo record = 3'!B551),1,40)))),"")</f>
        <v/>
      </c>
      <c r="C1539" s="33" t="str">
        <f>IF('Tipo record = 3'!C551&gt;0,'Tipo record = 3'!C551,"")</f>
        <v/>
      </c>
      <c r="D1539" t="str">
        <f>IF('Tipo record = 3'!D551&gt;0,'Tipo record = 3'!D551,"")</f>
        <v/>
      </c>
      <c r="F1539" t="str">
        <f>IF(TRIM('Tipo record = 3'!E551)&lt;&gt;"",MID('Tipo record = 3'!E551,1,1),"")</f>
        <v/>
      </c>
      <c r="G1539" t="str">
        <f>IF(TRIM('Tipo record = 3'!F551)&lt;&gt;"",VALUE(MID('Tipo record = 3'!F551,1,1)),IF(F1539&lt;&gt;"","0",""))</f>
        <v/>
      </c>
      <c r="I1539" s="34"/>
      <c r="Z1539" s="33" t="str">
        <f>IF('Tipo record = 3'!G551&gt;0,'Tipo record = 3'!G551,"")</f>
        <v/>
      </c>
    </row>
    <row r="1540" spans="1:26" x14ac:dyDescent="0.25">
      <c r="A1540">
        <v>3</v>
      </c>
      <c r="B1540" t="str">
        <f>IF(TRIM('Tipo record = 3'!B552)&lt;&gt;"",CONCATENATE(MID(TRIM('Tipo record = 3'!B552),1,40),REPT(" ",40-LEN(MID(TRIM('Tipo record = 3'!B552),1,40)))),"")</f>
        <v/>
      </c>
      <c r="C1540" s="33" t="str">
        <f>IF('Tipo record = 3'!C552&gt;0,'Tipo record = 3'!C552,"")</f>
        <v/>
      </c>
      <c r="D1540" t="str">
        <f>IF('Tipo record = 3'!D552&gt;0,'Tipo record = 3'!D552,"")</f>
        <v/>
      </c>
      <c r="F1540" t="str">
        <f>IF(TRIM('Tipo record = 3'!E552)&lt;&gt;"",MID('Tipo record = 3'!E552,1,1),"")</f>
        <v/>
      </c>
      <c r="G1540" t="str">
        <f>IF(TRIM('Tipo record = 3'!F552)&lt;&gt;"",VALUE(MID('Tipo record = 3'!F552,1,1)),IF(F1540&lt;&gt;"","0",""))</f>
        <v/>
      </c>
      <c r="I1540" s="34"/>
      <c r="Z1540" s="33" t="str">
        <f>IF('Tipo record = 3'!G552&gt;0,'Tipo record = 3'!G552,"")</f>
        <v/>
      </c>
    </row>
    <row r="1541" spans="1:26" x14ac:dyDescent="0.25">
      <c r="A1541">
        <v>3</v>
      </c>
      <c r="B1541" t="str">
        <f>IF(TRIM('Tipo record = 3'!B553)&lt;&gt;"",CONCATENATE(MID(TRIM('Tipo record = 3'!B553),1,40),REPT(" ",40-LEN(MID(TRIM('Tipo record = 3'!B553),1,40)))),"")</f>
        <v/>
      </c>
      <c r="C1541" s="33" t="str">
        <f>IF('Tipo record = 3'!C553&gt;0,'Tipo record = 3'!C553,"")</f>
        <v/>
      </c>
      <c r="D1541" t="str">
        <f>IF('Tipo record = 3'!D553&gt;0,'Tipo record = 3'!D553,"")</f>
        <v/>
      </c>
      <c r="F1541" t="str">
        <f>IF(TRIM('Tipo record = 3'!E553)&lt;&gt;"",MID('Tipo record = 3'!E553,1,1),"")</f>
        <v/>
      </c>
      <c r="G1541" t="str">
        <f>IF(TRIM('Tipo record = 3'!F553)&lt;&gt;"",VALUE(MID('Tipo record = 3'!F553,1,1)),IF(F1541&lt;&gt;"","0",""))</f>
        <v/>
      </c>
      <c r="I1541" s="34"/>
      <c r="Z1541" s="33" t="str">
        <f>IF('Tipo record = 3'!G553&gt;0,'Tipo record = 3'!G553,"")</f>
        <v/>
      </c>
    </row>
    <row r="1542" spans="1:26" x14ac:dyDescent="0.25">
      <c r="A1542">
        <v>3</v>
      </c>
      <c r="B1542" t="str">
        <f>IF(TRIM('Tipo record = 3'!B554)&lt;&gt;"",CONCATENATE(MID(TRIM('Tipo record = 3'!B554),1,40),REPT(" ",40-LEN(MID(TRIM('Tipo record = 3'!B554),1,40)))),"")</f>
        <v/>
      </c>
      <c r="C1542" s="33" t="str">
        <f>IF('Tipo record = 3'!C554&gt;0,'Tipo record = 3'!C554,"")</f>
        <v/>
      </c>
      <c r="D1542" t="str">
        <f>IF('Tipo record = 3'!D554&gt;0,'Tipo record = 3'!D554,"")</f>
        <v/>
      </c>
      <c r="F1542" t="str">
        <f>IF(TRIM('Tipo record = 3'!E554)&lt;&gt;"",MID('Tipo record = 3'!E554,1,1),"")</f>
        <v/>
      </c>
      <c r="G1542" t="str">
        <f>IF(TRIM('Tipo record = 3'!F554)&lt;&gt;"",VALUE(MID('Tipo record = 3'!F554,1,1)),IF(F1542&lt;&gt;"","0",""))</f>
        <v/>
      </c>
      <c r="I1542" s="34"/>
      <c r="Z1542" s="33" t="str">
        <f>IF('Tipo record = 3'!G554&gt;0,'Tipo record = 3'!G554,"")</f>
        <v/>
      </c>
    </row>
    <row r="1543" spans="1:26" x14ac:dyDescent="0.25">
      <c r="A1543">
        <v>3</v>
      </c>
      <c r="B1543" t="str">
        <f>IF(TRIM('Tipo record = 3'!B555)&lt;&gt;"",CONCATENATE(MID(TRIM('Tipo record = 3'!B555),1,40),REPT(" ",40-LEN(MID(TRIM('Tipo record = 3'!B555),1,40)))),"")</f>
        <v/>
      </c>
      <c r="C1543" s="33" t="str">
        <f>IF('Tipo record = 3'!C555&gt;0,'Tipo record = 3'!C555,"")</f>
        <v/>
      </c>
      <c r="D1543" t="str">
        <f>IF('Tipo record = 3'!D555&gt;0,'Tipo record = 3'!D555,"")</f>
        <v/>
      </c>
      <c r="F1543" t="str">
        <f>IF(TRIM('Tipo record = 3'!E555)&lt;&gt;"",MID('Tipo record = 3'!E555,1,1),"")</f>
        <v/>
      </c>
      <c r="G1543" t="str">
        <f>IF(TRIM('Tipo record = 3'!F555)&lt;&gt;"",VALUE(MID('Tipo record = 3'!F555,1,1)),IF(F1543&lt;&gt;"","0",""))</f>
        <v/>
      </c>
      <c r="I1543" s="34"/>
      <c r="Z1543" s="33" t="str">
        <f>IF('Tipo record = 3'!G555&gt;0,'Tipo record = 3'!G555,"")</f>
        <v/>
      </c>
    </row>
    <row r="1544" spans="1:26" x14ac:dyDescent="0.25">
      <c r="A1544">
        <v>3</v>
      </c>
      <c r="B1544" t="str">
        <f>IF(TRIM('Tipo record = 3'!B556)&lt;&gt;"",CONCATENATE(MID(TRIM('Tipo record = 3'!B556),1,40),REPT(" ",40-LEN(MID(TRIM('Tipo record = 3'!B556),1,40)))),"")</f>
        <v/>
      </c>
      <c r="C1544" s="33" t="str">
        <f>IF('Tipo record = 3'!C556&gt;0,'Tipo record = 3'!C556,"")</f>
        <v/>
      </c>
      <c r="D1544" t="str">
        <f>IF('Tipo record = 3'!D556&gt;0,'Tipo record = 3'!D556,"")</f>
        <v/>
      </c>
      <c r="F1544" t="str">
        <f>IF(TRIM('Tipo record = 3'!E556)&lt;&gt;"",MID('Tipo record = 3'!E556,1,1),"")</f>
        <v/>
      </c>
      <c r="G1544" t="str">
        <f>IF(TRIM('Tipo record = 3'!F556)&lt;&gt;"",VALUE(MID('Tipo record = 3'!F556,1,1)),IF(F1544&lt;&gt;"","0",""))</f>
        <v/>
      </c>
      <c r="I1544" s="34"/>
      <c r="Z1544" s="33" t="str">
        <f>IF('Tipo record = 3'!G556&gt;0,'Tipo record = 3'!G556,"")</f>
        <v/>
      </c>
    </row>
    <row r="1545" spans="1:26" x14ac:dyDescent="0.25">
      <c r="A1545">
        <v>3</v>
      </c>
      <c r="B1545" t="str">
        <f>IF(TRIM('Tipo record = 3'!B557)&lt;&gt;"",CONCATENATE(MID(TRIM('Tipo record = 3'!B557),1,40),REPT(" ",40-LEN(MID(TRIM('Tipo record = 3'!B557),1,40)))),"")</f>
        <v/>
      </c>
      <c r="C1545" s="33" t="str">
        <f>IF('Tipo record = 3'!C557&gt;0,'Tipo record = 3'!C557,"")</f>
        <v/>
      </c>
      <c r="D1545" t="str">
        <f>IF('Tipo record = 3'!D557&gt;0,'Tipo record = 3'!D557,"")</f>
        <v/>
      </c>
      <c r="F1545" t="str">
        <f>IF(TRIM('Tipo record = 3'!E557)&lt;&gt;"",MID('Tipo record = 3'!E557,1,1),"")</f>
        <v/>
      </c>
      <c r="G1545" t="str">
        <f>IF(TRIM('Tipo record = 3'!F557)&lt;&gt;"",VALUE(MID('Tipo record = 3'!F557,1,1)),IF(F1545&lt;&gt;"","0",""))</f>
        <v/>
      </c>
      <c r="I1545" s="34"/>
      <c r="Z1545" s="33" t="str">
        <f>IF('Tipo record = 3'!G557&gt;0,'Tipo record = 3'!G557,"")</f>
        <v/>
      </c>
    </row>
    <row r="1546" spans="1:26" x14ac:dyDescent="0.25">
      <c r="A1546">
        <v>3</v>
      </c>
      <c r="B1546" t="str">
        <f>IF(TRIM('Tipo record = 3'!B558)&lt;&gt;"",CONCATENATE(MID(TRIM('Tipo record = 3'!B558),1,40),REPT(" ",40-LEN(MID(TRIM('Tipo record = 3'!B558),1,40)))),"")</f>
        <v/>
      </c>
      <c r="C1546" s="33" t="str">
        <f>IF('Tipo record = 3'!C558&gt;0,'Tipo record = 3'!C558,"")</f>
        <v/>
      </c>
      <c r="D1546" t="str">
        <f>IF('Tipo record = 3'!D558&gt;0,'Tipo record = 3'!D558,"")</f>
        <v/>
      </c>
      <c r="F1546" t="str">
        <f>IF(TRIM('Tipo record = 3'!E558)&lt;&gt;"",MID('Tipo record = 3'!E558,1,1),"")</f>
        <v/>
      </c>
      <c r="G1546" t="str">
        <f>IF(TRIM('Tipo record = 3'!F558)&lt;&gt;"",VALUE(MID('Tipo record = 3'!F558,1,1)),IF(F1546&lt;&gt;"","0",""))</f>
        <v/>
      </c>
      <c r="I1546" s="34"/>
      <c r="Z1546" s="33" t="str">
        <f>IF('Tipo record = 3'!G558&gt;0,'Tipo record = 3'!G558,"")</f>
        <v/>
      </c>
    </row>
    <row r="1547" spans="1:26" x14ac:dyDescent="0.25">
      <c r="A1547">
        <v>3</v>
      </c>
      <c r="B1547" t="str">
        <f>IF(TRIM('Tipo record = 3'!B559)&lt;&gt;"",CONCATENATE(MID(TRIM('Tipo record = 3'!B559),1,40),REPT(" ",40-LEN(MID(TRIM('Tipo record = 3'!B559),1,40)))),"")</f>
        <v/>
      </c>
      <c r="C1547" s="33" t="str">
        <f>IF('Tipo record = 3'!C559&gt;0,'Tipo record = 3'!C559,"")</f>
        <v/>
      </c>
      <c r="D1547" t="str">
        <f>IF('Tipo record = 3'!D559&gt;0,'Tipo record = 3'!D559,"")</f>
        <v/>
      </c>
      <c r="F1547" t="str">
        <f>IF(TRIM('Tipo record = 3'!E559)&lt;&gt;"",MID('Tipo record = 3'!E559,1,1),"")</f>
        <v/>
      </c>
      <c r="G1547" t="str">
        <f>IF(TRIM('Tipo record = 3'!F559)&lt;&gt;"",VALUE(MID('Tipo record = 3'!F559,1,1)),IF(F1547&lt;&gt;"","0",""))</f>
        <v/>
      </c>
      <c r="I1547" s="34"/>
      <c r="Z1547" s="33" t="str">
        <f>IF('Tipo record = 3'!G559&gt;0,'Tipo record = 3'!G559,"")</f>
        <v/>
      </c>
    </row>
    <row r="1548" spans="1:26" x14ac:dyDescent="0.25">
      <c r="A1548">
        <v>3</v>
      </c>
      <c r="B1548" t="str">
        <f>IF(TRIM('Tipo record = 3'!B560)&lt;&gt;"",CONCATENATE(MID(TRIM('Tipo record = 3'!B560),1,40),REPT(" ",40-LEN(MID(TRIM('Tipo record = 3'!B560),1,40)))),"")</f>
        <v/>
      </c>
      <c r="C1548" s="33" t="str">
        <f>IF('Tipo record = 3'!C560&gt;0,'Tipo record = 3'!C560,"")</f>
        <v/>
      </c>
      <c r="D1548" t="str">
        <f>IF('Tipo record = 3'!D560&gt;0,'Tipo record = 3'!D560,"")</f>
        <v/>
      </c>
      <c r="F1548" t="str">
        <f>IF(TRIM('Tipo record = 3'!E560)&lt;&gt;"",MID('Tipo record = 3'!E560,1,1),"")</f>
        <v/>
      </c>
      <c r="G1548" t="str">
        <f>IF(TRIM('Tipo record = 3'!F560)&lt;&gt;"",VALUE(MID('Tipo record = 3'!F560,1,1)),IF(F1548&lt;&gt;"","0",""))</f>
        <v/>
      </c>
      <c r="I1548" s="34"/>
      <c r="Z1548" s="33" t="str">
        <f>IF('Tipo record = 3'!G560&gt;0,'Tipo record = 3'!G560,"")</f>
        <v/>
      </c>
    </row>
    <row r="1549" spans="1:26" x14ac:dyDescent="0.25">
      <c r="A1549">
        <v>3</v>
      </c>
      <c r="B1549" t="str">
        <f>IF(TRIM('Tipo record = 3'!B561)&lt;&gt;"",CONCATENATE(MID(TRIM('Tipo record = 3'!B561),1,40),REPT(" ",40-LEN(MID(TRIM('Tipo record = 3'!B561),1,40)))),"")</f>
        <v/>
      </c>
      <c r="C1549" s="33" t="str">
        <f>IF('Tipo record = 3'!C561&gt;0,'Tipo record = 3'!C561,"")</f>
        <v/>
      </c>
      <c r="D1549" t="str">
        <f>IF('Tipo record = 3'!D561&gt;0,'Tipo record = 3'!D561,"")</f>
        <v/>
      </c>
      <c r="F1549" t="str">
        <f>IF(TRIM('Tipo record = 3'!E561)&lt;&gt;"",MID('Tipo record = 3'!E561,1,1),"")</f>
        <v/>
      </c>
      <c r="G1549" t="str">
        <f>IF(TRIM('Tipo record = 3'!F561)&lt;&gt;"",VALUE(MID('Tipo record = 3'!F561,1,1)),IF(F1549&lt;&gt;"","0",""))</f>
        <v/>
      </c>
      <c r="I1549" s="34"/>
      <c r="Z1549" s="33" t="str">
        <f>IF('Tipo record = 3'!G561&gt;0,'Tipo record = 3'!G561,"")</f>
        <v/>
      </c>
    </row>
    <row r="1550" spans="1:26" x14ac:dyDescent="0.25">
      <c r="A1550">
        <v>3</v>
      </c>
      <c r="B1550" t="str">
        <f>IF(TRIM('Tipo record = 3'!B562)&lt;&gt;"",CONCATENATE(MID(TRIM('Tipo record = 3'!B562),1,40),REPT(" ",40-LEN(MID(TRIM('Tipo record = 3'!B562),1,40)))),"")</f>
        <v/>
      </c>
      <c r="C1550" s="33" t="str">
        <f>IF('Tipo record = 3'!C562&gt;0,'Tipo record = 3'!C562,"")</f>
        <v/>
      </c>
      <c r="D1550" t="str">
        <f>IF('Tipo record = 3'!D562&gt;0,'Tipo record = 3'!D562,"")</f>
        <v/>
      </c>
      <c r="F1550" t="str">
        <f>IF(TRIM('Tipo record = 3'!E562)&lt;&gt;"",MID('Tipo record = 3'!E562,1,1),"")</f>
        <v/>
      </c>
      <c r="G1550" t="str">
        <f>IF(TRIM('Tipo record = 3'!F562)&lt;&gt;"",VALUE(MID('Tipo record = 3'!F562,1,1)),IF(F1550&lt;&gt;"","0",""))</f>
        <v/>
      </c>
      <c r="I1550" s="34"/>
      <c r="Z1550" s="33" t="str">
        <f>IF('Tipo record = 3'!G562&gt;0,'Tipo record = 3'!G562,"")</f>
        <v/>
      </c>
    </row>
    <row r="1551" spans="1:26" x14ac:dyDescent="0.25">
      <c r="A1551">
        <v>3</v>
      </c>
      <c r="B1551" t="str">
        <f>IF(TRIM('Tipo record = 3'!B563)&lt;&gt;"",CONCATENATE(MID(TRIM('Tipo record = 3'!B563),1,40),REPT(" ",40-LEN(MID(TRIM('Tipo record = 3'!B563),1,40)))),"")</f>
        <v/>
      </c>
      <c r="C1551" s="33" t="str">
        <f>IF('Tipo record = 3'!C563&gt;0,'Tipo record = 3'!C563,"")</f>
        <v/>
      </c>
      <c r="D1551" t="str">
        <f>IF('Tipo record = 3'!D563&gt;0,'Tipo record = 3'!D563,"")</f>
        <v/>
      </c>
      <c r="F1551" t="str">
        <f>IF(TRIM('Tipo record = 3'!E563)&lt;&gt;"",MID('Tipo record = 3'!E563,1,1),"")</f>
        <v/>
      </c>
      <c r="G1551" t="str">
        <f>IF(TRIM('Tipo record = 3'!F563)&lt;&gt;"",VALUE(MID('Tipo record = 3'!F563,1,1)),IF(F1551&lt;&gt;"","0",""))</f>
        <v/>
      </c>
      <c r="I1551" s="34"/>
      <c r="Z1551" s="33" t="str">
        <f>IF('Tipo record = 3'!G563&gt;0,'Tipo record = 3'!G563,"")</f>
        <v/>
      </c>
    </row>
    <row r="1552" spans="1:26" x14ac:dyDescent="0.25">
      <c r="A1552">
        <v>3</v>
      </c>
      <c r="B1552" t="str">
        <f>IF(TRIM('Tipo record = 3'!B564)&lt;&gt;"",CONCATENATE(MID(TRIM('Tipo record = 3'!B564),1,40),REPT(" ",40-LEN(MID(TRIM('Tipo record = 3'!B564),1,40)))),"")</f>
        <v/>
      </c>
      <c r="C1552" s="33" t="str">
        <f>IF('Tipo record = 3'!C564&gt;0,'Tipo record = 3'!C564,"")</f>
        <v/>
      </c>
      <c r="D1552" t="str">
        <f>IF('Tipo record = 3'!D564&gt;0,'Tipo record = 3'!D564,"")</f>
        <v/>
      </c>
      <c r="F1552" t="str">
        <f>IF(TRIM('Tipo record = 3'!E564)&lt;&gt;"",MID('Tipo record = 3'!E564,1,1),"")</f>
        <v/>
      </c>
      <c r="G1552" t="str">
        <f>IF(TRIM('Tipo record = 3'!F564)&lt;&gt;"",VALUE(MID('Tipo record = 3'!F564,1,1)),IF(F1552&lt;&gt;"","0",""))</f>
        <v/>
      </c>
      <c r="I1552" s="34"/>
      <c r="Z1552" s="33" t="str">
        <f>IF('Tipo record = 3'!G564&gt;0,'Tipo record = 3'!G564,"")</f>
        <v/>
      </c>
    </row>
    <row r="1553" spans="1:26" x14ac:dyDescent="0.25">
      <c r="A1553">
        <v>3</v>
      </c>
      <c r="B1553" t="str">
        <f>IF(TRIM('Tipo record = 3'!B565)&lt;&gt;"",CONCATENATE(MID(TRIM('Tipo record = 3'!B565),1,40),REPT(" ",40-LEN(MID(TRIM('Tipo record = 3'!B565),1,40)))),"")</f>
        <v/>
      </c>
      <c r="C1553" s="33" t="str">
        <f>IF('Tipo record = 3'!C565&gt;0,'Tipo record = 3'!C565,"")</f>
        <v/>
      </c>
      <c r="D1553" t="str">
        <f>IF('Tipo record = 3'!D565&gt;0,'Tipo record = 3'!D565,"")</f>
        <v/>
      </c>
      <c r="F1553" t="str">
        <f>IF(TRIM('Tipo record = 3'!E565)&lt;&gt;"",MID('Tipo record = 3'!E565,1,1),"")</f>
        <v/>
      </c>
      <c r="G1553" t="str">
        <f>IF(TRIM('Tipo record = 3'!F565)&lt;&gt;"",VALUE(MID('Tipo record = 3'!F565,1,1)),IF(F1553&lt;&gt;"","0",""))</f>
        <v/>
      </c>
      <c r="I1553" s="34"/>
      <c r="Z1553" s="33" t="str">
        <f>IF('Tipo record = 3'!G565&gt;0,'Tipo record = 3'!G565,"")</f>
        <v/>
      </c>
    </row>
    <row r="1554" spans="1:26" x14ac:dyDescent="0.25">
      <c r="A1554">
        <v>3</v>
      </c>
      <c r="B1554" t="str">
        <f>IF(TRIM('Tipo record = 3'!B566)&lt;&gt;"",CONCATENATE(MID(TRIM('Tipo record = 3'!B566),1,40),REPT(" ",40-LEN(MID(TRIM('Tipo record = 3'!B566),1,40)))),"")</f>
        <v/>
      </c>
      <c r="C1554" s="33" t="str">
        <f>IF('Tipo record = 3'!C566&gt;0,'Tipo record = 3'!C566,"")</f>
        <v/>
      </c>
      <c r="D1554" t="str">
        <f>IF('Tipo record = 3'!D566&gt;0,'Tipo record = 3'!D566,"")</f>
        <v/>
      </c>
      <c r="F1554" t="str">
        <f>IF(TRIM('Tipo record = 3'!E566)&lt;&gt;"",MID('Tipo record = 3'!E566,1,1),"")</f>
        <v/>
      </c>
      <c r="G1554" t="str">
        <f>IF(TRIM('Tipo record = 3'!F566)&lt;&gt;"",VALUE(MID('Tipo record = 3'!F566,1,1)),IF(F1554&lt;&gt;"","0",""))</f>
        <v/>
      </c>
      <c r="I1554" s="34"/>
      <c r="Z1554" s="33" t="str">
        <f>IF('Tipo record = 3'!G566&gt;0,'Tipo record = 3'!G566,"")</f>
        <v/>
      </c>
    </row>
    <row r="1555" spans="1:26" x14ac:dyDescent="0.25">
      <c r="A1555">
        <v>3</v>
      </c>
      <c r="B1555" t="str">
        <f>IF(TRIM('Tipo record = 3'!B567)&lt;&gt;"",CONCATENATE(MID(TRIM('Tipo record = 3'!B567),1,40),REPT(" ",40-LEN(MID(TRIM('Tipo record = 3'!B567),1,40)))),"")</f>
        <v/>
      </c>
      <c r="C1555" s="33" t="str">
        <f>IF('Tipo record = 3'!C567&gt;0,'Tipo record = 3'!C567,"")</f>
        <v/>
      </c>
      <c r="D1555" t="str">
        <f>IF('Tipo record = 3'!D567&gt;0,'Tipo record = 3'!D567,"")</f>
        <v/>
      </c>
      <c r="F1555" t="str">
        <f>IF(TRIM('Tipo record = 3'!E567)&lt;&gt;"",MID('Tipo record = 3'!E567,1,1),"")</f>
        <v/>
      </c>
      <c r="G1555" t="str">
        <f>IF(TRIM('Tipo record = 3'!F567)&lt;&gt;"",VALUE(MID('Tipo record = 3'!F567,1,1)),IF(F1555&lt;&gt;"","0",""))</f>
        <v/>
      </c>
      <c r="I1555" s="34"/>
      <c r="Z1555" s="33" t="str">
        <f>IF('Tipo record = 3'!G567&gt;0,'Tipo record = 3'!G567,"")</f>
        <v/>
      </c>
    </row>
    <row r="1556" spans="1:26" x14ac:dyDescent="0.25">
      <c r="A1556">
        <v>3</v>
      </c>
      <c r="B1556" t="str">
        <f>IF(TRIM('Tipo record = 3'!B568)&lt;&gt;"",CONCATENATE(MID(TRIM('Tipo record = 3'!B568),1,40),REPT(" ",40-LEN(MID(TRIM('Tipo record = 3'!B568),1,40)))),"")</f>
        <v/>
      </c>
      <c r="C1556" s="33" t="str">
        <f>IF('Tipo record = 3'!C568&gt;0,'Tipo record = 3'!C568,"")</f>
        <v/>
      </c>
      <c r="D1556" t="str">
        <f>IF('Tipo record = 3'!D568&gt;0,'Tipo record = 3'!D568,"")</f>
        <v/>
      </c>
      <c r="F1556" t="str">
        <f>IF(TRIM('Tipo record = 3'!E568)&lt;&gt;"",MID('Tipo record = 3'!E568,1,1),"")</f>
        <v/>
      </c>
      <c r="G1556" t="str">
        <f>IF(TRIM('Tipo record = 3'!F568)&lt;&gt;"",VALUE(MID('Tipo record = 3'!F568,1,1)),IF(F1556&lt;&gt;"","0",""))</f>
        <v/>
      </c>
      <c r="I1556" s="34"/>
      <c r="Z1556" s="33" t="str">
        <f>IF('Tipo record = 3'!G568&gt;0,'Tipo record = 3'!G568,"")</f>
        <v/>
      </c>
    </row>
    <row r="1557" spans="1:26" x14ac:dyDescent="0.25">
      <c r="A1557">
        <v>3</v>
      </c>
      <c r="B1557" t="str">
        <f>IF(TRIM('Tipo record = 3'!B569)&lt;&gt;"",CONCATENATE(MID(TRIM('Tipo record = 3'!B569),1,40),REPT(" ",40-LEN(MID(TRIM('Tipo record = 3'!B569),1,40)))),"")</f>
        <v/>
      </c>
      <c r="C1557" s="33" t="str">
        <f>IF('Tipo record = 3'!C569&gt;0,'Tipo record = 3'!C569,"")</f>
        <v/>
      </c>
      <c r="D1557" t="str">
        <f>IF('Tipo record = 3'!D569&gt;0,'Tipo record = 3'!D569,"")</f>
        <v/>
      </c>
      <c r="F1557" t="str">
        <f>IF(TRIM('Tipo record = 3'!E569)&lt;&gt;"",MID('Tipo record = 3'!E569,1,1),"")</f>
        <v/>
      </c>
      <c r="G1557" t="str">
        <f>IF(TRIM('Tipo record = 3'!F569)&lt;&gt;"",VALUE(MID('Tipo record = 3'!F569,1,1)),IF(F1557&lt;&gt;"","0",""))</f>
        <v/>
      </c>
      <c r="I1557" s="34"/>
      <c r="Z1557" s="33" t="str">
        <f>IF('Tipo record = 3'!G569&gt;0,'Tipo record = 3'!G569,"")</f>
        <v/>
      </c>
    </row>
    <row r="1558" spans="1:26" x14ac:dyDescent="0.25">
      <c r="A1558">
        <v>3</v>
      </c>
      <c r="B1558" t="str">
        <f>IF(TRIM('Tipo record = 3'!B570)&lt;&gt;"",CONCATENATE(MID(TRIM('Tipo record = 3'!B570),1,40),REPT(" ",40-LEN(MID(TRIM('Tipo record = 3'!B570),1,40)))),"")</f>
        <v/>
      </c>
      <c r="C1558" s="33" t="str">
        <f>IF('Tipo record = 3'!C570&gt;0,'Tipo record = 3'!C570,"")</f>
        <v/>
      </c>
      <c r="D1558" t="str">
        <f>IF('Tipo record = 3'!D570&gt;0,'Tipo record = 3'!D570,"")</f>
        <v/>
      </c>
      <c r="F1558" t="str">
        <f>IF(TRIM('Tipo record = 3'!E570)&lt;&gt;"",MID('Tipo record = 3'!E570,1,1),"")</f>
        <v/>
      </c>
      <c r="G1558" t="str">
        <f>IF(TRIM('Tipo record = 3'!F570)&lt;&gt;"",VALUE(MID('Tipo record = 3'!F570,1,1)),IF(F1558&lt;&gt;"","0",""))</f>
        <v/>
      </c>
      <c r="I1558" s="34"/>
      <c r="Z1558" s="33" t="str">
        <f>IF('Tipo record = 3'!G570&gt;0,'Tipo record = 3'!G570,"")</f>
        <v/>
      </c>
    </row>
    <row r="1559" spans="1:26" x14ac:dyDescent="0.25">
      <c r="A1559">
        <v>3</v>
      </c>
      <c r="B1559" t="str">
        <f>IF(TRIM('Tipo record = 3'!B571)&lt;&gt;"",CONCATENATE(MID(TRIM('Tipo record = 3'!B571),1,40),REPT(" ",40-LEN(MID(TRIM('Tipo record = 3'!B571),1,40)))),"")</f>
        <v/>
      </c>
      <c r="C1559" s="33" t="str">
        <f>IF('Tipo record = 3'!C571&gt;0,'Tipo record = 3'!C571,"")</f>
        <v/>
      </c>
      <c r="D1559" t="str">
        <f>IF('Tipo record = 3'!D571&gt;0,'Tipo record = 3'!D571,"")</f>
        <v/>
      </c>
      <c r="F1559" t="str">
        <f>IF(TRIM('Tipo record = 3'!E571)&lt;&gt;"",MID('Tipo record = 3'!E571,1,1),"")</f>
        <v/>
      </c>
      <c r="G1559" t="str">
        <f>IF(TRIM('Tipo record = 3'!F571)&lt;&gt;"",VALUE(MID('Tipo record = 3'!F571,1,1)),IF(F1559&lt;&gt;"","0",""))</f>
        <v/>
      </c>
      <c r="I1559" s="34"/>
      <c r="Z1559" s="33" t="str">
        <f>IF('Tipo record = 3'!G571&gt;0,'Tipo record = 3'!G571,"")</f>
        <v/>
      </c>
    </row>
    <row r="1560" spans="1:26" x14ac:dyDescent="0.25">
      <c r="A1560">
        <v>3</v>
      </c>
      <c r="B1560" t="str">
        <f>IF(TRIM('Tipo record = 3'!B572)&lt;&gt;"",CONCATENATE(MID(TRIM('Tipo record = 3'!B572),1,40),REPT(" ",40-LEN(MID(TRIM('Tipo record = 3'!B572),1,40)))),"")</f>
        <v/>
      </c>
      <c r="C1560" s="33" t="str">
        <f>IF('Tipo record = 3'!C572&gt;0,'Tipo record = 3'!C572,"")</f>
        <v/>
      </c>
      <c r="D1560" t="str">
        <f>IF('Tipo record = 3'!D572&gt;0,'Tipo record = 3'!D572,"")</f>
        <v/>
      </c>
      <c r="F1560" t="str">
        <f>IF(TRIM('Tipo record = 3'!E572)&lt;&gt;"",MID('Tipo record = 3'!E572,1,1),"")</f>
        <v/>
      </c>
      <c r="G1560" t="str">
        <f>IF(TRIM('Tipo record = 3'!F572)&lt;&gt;"",VALUE(MID('Tipo record = 3'!F572,1,1)),IF(F1560&lt;&gt;"","0",""))</f>
        <v/>
      </c>
      <c r="I1560" s="34"/>
      <c r="Z1560" s="33" t="str">
        <f>IF('Tipo record = 3'!G572&gt;0,'Tipo record = 3'!G572,"")</f>
        <v/>
      </c>
    </row>
    <row r="1561" spans="1:26" x14ac:dyDescent="0.25">
      <c r="A1561">
        <v>3</v>
      </c>
      <c r="B1561" t="str">
        <f>IF(TRIM('Tipo record = 3'!B573)&lt;&gt;"",CONCATENATE(MID(TRIM('Tipo record = 3'!B573),1,40),REPT(" ",40-LEN(MID(TRIM('Tipo record = 3'!B573),1,40)))),"")</f>
        <v/>
      </c>
      <c r="C1561" s="33" t="str">
        <f>IF('Tipo record = 3'!C573&gt;0,'Tipo record = 3'!C573,"")</f>
        <v/>
      </c>
      <c r="D1561" t="str">
        <f>IF('Tipo record = 3'!D573&gt;0,'Tipo record = 3'!D573,"")</f>
        <v/>
      </c>
      <c r="F1561" t="str">
        <f>IF(TRIM('Tipo record = 3'!E573)&lt;&gt;"",MID('Tipo record = 3'!E573,1,1),"")</f>
        <v/>
      </c>
      <c r="G1561" t="str">
        <f>IF(TRIM('Tipo record = 3'!F573)&lt;&gt;"",VALUE(MID('Tipo record = 3'!F573,1,1)),IF(F1561&lt;&gt;"","0",""))</f>
        <v/>
      </c>
      <c r="I1561" s="34"/>
      <c r="Z1561" s="33" t="str">
        <f>IF('Tipo record = 3'!G573&gt;0,'Tipo record = 3'!G573,"")</f>
        <v/>
      </c>
    </row>
    <row r="1562" spans="1:26" x14ac:dyDescent="0.25">
      <c r="A1562">
        <v>3</v>
      </c>
      <c r="B1562" t="str">
        <f>IF(TRIM('Tipo record = 3'!B574)&lt;&gt;"",CONCATENATE(MID(TRIM('Tipo record = 3'!B574),1,40),REPT(" ",40-LEN(MID(TRIM('Tipo record = 3'!B574),1,40)))),"")</f>
        <v/>
      </c>
      <c r="C1562" s="33" t="str">
        <f>IF('Tipo record = 3'!C574&gt;0,'Tipo record = 3'!C574,"")</f>
        <v/>
      </c>
      <c r="D1562" t="str">
        <f>IF('Tipo record = 3'!D574&gt;0,'Tipo record = 3'!D574,"")</f>
        <v/>
      </c>
      <c r="F1562" t="str">
        <f>IF(TRIM('Tipo record = 3'!E574)&lt;&gt;"",MID('Tipo record = 3'!E574,1,1),"")</f>
        <v/>
      </c>
      <c r="G1562" t="str">
        <f>IF(TRIM('Tipo record = 3'!F574)&lt;&gt;"",VALUE(MID('Tipo record = 3'!F574,1,1)),IF(F1562&lt;&gt;"","0",""))</f>
        <v/>
      </c>
      <c r="I1562" s="34"/>
      <c r="Z1562" s="33" t="str">
        <f>IF('Tipo record = 3'!G574&gt;0,'Tipo record = 3'!G574,"")</f>
        <v/>
      </c>
    </row>
    <row r="1563" spans="1:26" x14ac:dyDescent="0.25">
      <c r="A1563">
        <v>3</v>
      </c>
      <c r="B1563" t="str">
        <f>IF(TRIM('Tipo record = 3'!B575)&lt;&gt;"",CONCATENATE(MID(TRIM('Tipo record = 3'!B575),1,40),REPT(" ",40-LEN(MID(TRIM('Tipo record = 3'!B575),1,40)))),"")</f>
        <v/>
      </c>
      <c r="C1563" s="33" t="str">
        <f>IF('Tipo record = 3'!C575&gt;0,'Tipo record = 3'!C575,"")</f>
        <v/>
      </c>
      <c r="D1563" t="str">
        <f>IF('Tipo record = 3'!D575&gt;0,'Tipo record = 3'!D575,"")</f>
        <v/>
      </c>
      <c r="F1563" t="str">
        <f>IF(TRIM('Tipo record = 3'!E575)&lt;&gt;"",MID('Tipo record = 3'!E575,1,1),"")</f>
        <v/>
      </c>
      <c r="G1563" t="str">
        <f>IF(TRIM('Tipo record = 3'!F575)&lt;&gt;"",VALUE(MID('Tipo record = 3'!F575,1,1)),IF(F1563&lt;&gt;"","0",""))</f>
        <v/>
      </c>
      <c r="I1563" s="34"/>
      <c r="Z1563" s="33" t="str">
        <f>IF('Tipo record = 3'!G575&gt;0,'Tipo record = 3'!G575,"")</f>
        <v/>
      </c>
    </row>
    <row r="1564" spans="1:26" x14ac:dyDescent="0.25">
      <c r="A1564">
        <v>3</v>
      </c>
      <c r="B1564" t="str">
        <f>IF(TRIM('Tipo record = 3'!B576)&lt;&gt;"",CONCATENATE(MID(TRIM('Tipo record = 3'!B576),1,40),REPT(" ",40-LEN(MID(TRIM('Tipo record = 3'!B576),1,40)))),"")</f>
        <v/>
      </c>
      <c r="C1564" s="33" t="str">
        <f>IF('Tipo record = 3'!C576&gt;0,'Tipo record = 3'!C576,"")</f>
        <v/>
      </c>
      <c r="D1564" t="str">
        <f>IF('Tipo record = 3'!D576&gt;0,'Tipo record = 3'!D576,"")</f>
        <v/>
      </c>
      <c r="F1564" t="str">
        <f>IF(TRIM('Tipo record = 3'!E576)&lt;&gt;"",MID('Tipo record = 3'!E576,1,1),"")</f>
        <v/>
      </c>
      <c r="G1564" t="str">
        <f>IF(TRIM('Tipo record = 3'!F576)&lt;&gt;"",VALUE(MID('Tipo record = 3'!F576,1,1)),IF(F1564&lt;&gt;"","0",""))</f>
        <v/>
      </c>
      <c r="I1564" s="34"/>
      <c r="Z1564" s="33" t="str">
        <f>IF('Tipo record = 3'!G576&gt;0,'Tipo record = 3'!G576,"")</f>
        <v/>
      </c>
    </row>
    <row r="1565" spans="1:26" x14ac:dyDescent="0.25">
      <c r="A1565">
        <v>3</v>
      </c>
      <c r="B1565" t="str">
        <f>IF(TRIM('Tipo record = 3'!B577)&lt;&gt;"",CONCATENATE(MID(TRIM('Tipo record = 3'!B577),1,40),REPT(" ",40-LEN(MID(TRIM('Tipo record = 3'!B577),1,40)))),"")</f>
        <v/>
      </c>
      <c r="C1565" s="33" t="str">
        <f>IF('Tipo record = 3'!C577&gt;0,'Tipo record = 3'!C577,"")</f>
        <v/>
      </c>
      <c r="D1565" t="str">
        <f>IF('Tipo record = 3'!D577&gt;0,'Tipo record = 3'!D577,"")</f>
        <v/>
      </c>
      <c r="F1565" t="str">
        <f>IF(TRIM('Tipo record = 3'!E577)&lt;&gt;"",MID('Tipo record = 3'!E577,1,1),"")</f>
        <v/>
      </c>
      <c r="G1565" t="str">
        <f>IF(TRIM('Tipo record = 3'!F577)&lt;&gt;"",VALUE(MID('Tipo record = 3'!F577,1,1)),IF(F1565&lt;&gt;"","0",""))</f>
        <v/>
      </c>
      <c r="I1565" s="34"/>
      <c r="Z1565" s="33" t="str">
        <f>IF('Tipo record = 3'!G577&gt;0,'Tipo record = 3'!G577,"")</f>
        <v/>
      </c>
    </row>
    <row r="1566" spans="1:26" x14ac:dyDescent="0.25">
      <c r="A1566">
        <v>3</v>
      </c>
      <c r="B1566" t="str">
        <f>IF(TRIM('Tipo record = 3'!B578)&lt;&gt;"",CONCATENATE(MID(TRIM('Tipo record = 3'!B578),1,40),REPT(" ",40-LEN(MID(TRIM('Tipo record = 3'!B578),1,40)))),"")</f>
        <v/>
      </c>
      <c r="C1566" s="33" t="str">
        <f>IF('Tipo record = 3'!C578&gt;0,'Tipo record = 3'!C578,"")</f>
        <v/>
      </c>
      <c r="D1566" t="str">
        <f>IF('Tipo record = 3'!D578&gt;0,'Tipo record = 3'!D578,"")</f>
        <v/>
      </c>
      <c r="F1566" t="str">
        <f>IF(TRIM('Tipo record = 3'!E578)&lt;&gt;"",MID('Tipo record = 3'!E578,1,1),"")</f>
        <v/>
      </c>
      <c r="G1566" t="str">
        <f>IF(TRIM('Tipo record = 3'!F578)&lt;&gt;"",VALUE(MID('Tipo record = 3'!F578,1,1)),IF(F1566&lt;&gt;"","0",""))</f>
        <v/>
      </c>
      <c r="I1566" s="34"/>
      <c r="Z1566" s="33" t="str">
        <f>IF('Tipo record = 3'!G578&gt;0,'Tipo record = 3'!G578,"")</f>
        <v/>
      </c>
    </row>
    <row r="1567" spans="1:26" x14ac:dyDescent="0.25">
      <c r="A1567">
        <v>3</v>
      </c>
      <c r="B1567" t="str">
        <f>IF(TRIM('Tipo record = 3'!B579)&lt;&gt;"",CONCATENATE(MID(TRIM('Tipo record = 3'!B579),1,40),REPT(" ",40-LEN(MID(TRIM('Tipo record = 3'!B579),1,40)))),"")</f>
        <v/>
      </c>
      <c r="C1567" s="33" t="str">
        <f>IF('Tipo record = 3'!C579&gt;0,'Tipo record = 3'!C579,"")</f>
        <v/>
      </c>
      <c r="D1567" t="str">
        <f>IF('Tipo record = 3'!D579&gt;0,'Tipo record = 3'!D579,"")</f>
        <v/>
      </c>
      <c r="F1567" t="str">
        <f>IF(TRIM('Tipo record = 3'!E579)&lt;&gt;"",MID('Tipo record = 3'!E579,1,1),"")</f>
        <v/>
      </c>
      <c r="G1567" t="str">
        <f>IF(TRIM('Tipo record = 3'!F579)&lt;&gt;"",VALUE(MID('Tipo record = 3'!F579,1,1)),IF(F1567&lt;&gt;"","0",""))</f>
        <v/>
      </c>
      <c r="I1567" s="34"/>
      <c r="Z1567" s="33" t="str">
        <f>IF('Tipo record = 3'!G579&gt;0,'Tipo record = 3'!G579,"")</f>
        <v/>
      </c>
    </row>
    <row r="1568" spans="1:26" x14ac:dyDescent="0.25">
      <c r="A1568">
        <v>3</v>
      </c>
      <c r="B1568" t="str">
        <f>IF(TRIM('Tipo record = 3'!B580)&lt;&gt;"",CONCATENATE(MID(TRIM('Tipo record = 3'!B580),1,40),REPT(" ",40-LEN(MID(TRIM('Tipo record = 3'!B580),1,40)))),"")</f>
        <v/>
      </c>
      <c r="C1568" s="33" t="str">
        <f>IF('Tipo record = 3'!C580&gt;0,'Tipo record = 3'!C580,"")</f>
        <v/>
      </c>
      <c r="D1568" t="str">
        <f>IF('Tipo record = 3'!D580&gt;0,'Tipo record = 3'!D580,"")</f>
        <v/>
      </c>
      <c r="F1568" t="str">
        <f>IF(TRIM('Tipo record = 3'!E580)&lt;&gt;"",MID('Tipo record = 3'!E580,1,1),"")</f>
        <v/>
      </c>
      <c r="G1568" t="str">
        <f>IF(TRIM('Tipo record = 3'!F580)&lt;&gt;"",VALUE(MID('Tipo record = 3'!F580,1,1)),IF(F1568&lt;&gt;"","0",""))</f>
        <v/>
      </c>
      <c r="I1568" s="34"/>
      <c r="Z1568" s="33" t="str">
        <f>IF('Tipo record = 3'!G580&gt;0,'Tipo record = 3'!G580,"")</f>
        <v/>
      </c>
    </row>
    <row r="1569" spans="1:26" x14ac:dyDescent="0.25">
      <c r="A1569">
        <v>3</v>
      </c>
      <c r="B1569" t="str">
        <f>IF(TRIM('Tipo record = 3'!B581)&lt;&gt;"",CONCATENATE(MID(TRIM('Tipo record = 3'!B581),1,40),REPT(" ",40-LEN(MID(TRIM('Tipo record = 3'!B581),1,40)))),"")</f>
        <v/>
      </c>
      <c r="C1569" s="33" t="str">
        <f>IF('Tipo record = 3'!C581&gt;0,'Tipo record = 3'!C581,"")</f>
        <v/>
      </c>
      <c r="D1569" t="str">
        <f>IF('Tipo record = 3'!D581&gt;0,'Tipo record = 3'!D581,"")</f>
        <v/>
      </c>
      <c r="F1569" t="str">
        <f>IF(TRIM('Tipo record = 3'!E581)&lt;&gt;"",MID('Tipo record = 3'!E581,1,1),"")</f>
        <v/>
      </c>
      <c r="G1569" t="str">
        <f>IF(TRIM('Tipo record = 3'!F581)&lt;&gt;"",VALUE(MID('Tipo record = 3'!F581,1,1)),IF(F1569&lt;&gt;"","0",""))</f>
        <v/>
      </c>
      <c r="I1569" s="34"/>
      <c r="Z1569" s="33" t="str">
        <f>IF('Tipo record = 3'!G581&gt;0,'Tipo record = 3'!G581,"")</f>
        <v/>
      </c>
    </row>
    <row r="1570" spans="1:26" x14ac:dyDescent="0.25">
      <c r="A1570">
        <v>3</v>
      </c>
      <c r="B1570" t="str">
        <f>IF(TRIM('Tipo record = 3'!B582)&lt;&gt;"",CONCATENATE(MID(TRIM('Tipo record = 3'!B582),1,40),REPT(" ",40-LEN(MID(TRIM('Tipo record = 3'!B582),1,40)))),"")</f>
        <v/>
      </c>
      <c r="C1570" s="33" t="str">
        <f>IF('Tipo record = 3'!C582&gt;0,'Tipo record = 3'!C582,"")</f>
        <v/>
      </c>
      <c r="D1570" t="str">
        <f>IF('Tipo record = 3'!D582&gt;0,'Tipo record = 3'!D582,"")</f>
        <v/>
      </c>
      <c r="F1570" t="str">
        <f>IF(TRIM('Tipo record = 3'!E582)&lt;&gt;"",MID('Tipo record = 3'!E582,1,1),"")</f>
        <v/>
      </c>
      <c r="G1570" t="str">
        <f>IF(TRIM('Tipo record = 3'!F582)&lt;&gt;"",VALUE(MID('Tipo record = 3'!F582,1,1)),IF(F1570&lt;&gt;"","0",""))</f>
        <v/>
      </c>
      <c r="I1570" s="34"/>
      <c r="Z1570" s="33" t="str">
        <f>IF('Tipo record = 3'!G582&gt;0,'Tipo record = 3'!G582,"")</f>
        <v/>
      </c>
    </row>
    <row r="1571" spans="1:26" x14ac:dyDescent="0.25">
      <c r="A1571">
        <v>3</v>
      </c>
      <c r="B1571" t="str">
        <f>IF(TRIM('Tipo record = 3'!B583)&lt;&gt;"",CONCATENATE(MID(TRIM('Tipo record = 3'!B583),1,40),REPT(" ",40-LEN(MID(TRIM('Tipo record = 3'!B583),1,40)))),"")</f>
        <v/>
      </c>
      <c r="C1571" s="33" t="str">
        <f>IF('Tipo record = 3'!C583&gt;0,'Tipo record = 3'!C583,"")</f>
        <v/>
      </c>
      <c r="D1571" t="str">
        <f>IF('Tipo record = 3'!D583&gt;0,'Tipo record = 3'!D583,"")</f>
        <v/>
      </c>
      <c r="F1571" t="str">
        <f>IF(TRIM('Tipo record = 3'!E583)&lt;&gt;"",MID('Tipo record = 3'!E583,1,1),"")</f>
        <v/>
      </c>
      <c r="G1571" t="str">
        <f>IF(TRIM('Tipo record = 3'!F583)&lt;&gt;"",VALUE(MID('Tipo record = 3'!F583,1,1)),IF(F1571&lt;&gt;"","0",""))</f>
        <v/>
      </c>
      <c r="I1571" s="34"/>
      <c r="Z1571" s="33" t="str">
        <f>IF('Tipo record = 3'!G583&gt;0,'Tipo record = 3'!G583,"")</f>
        <v/>
      </c>
    </row>
    <row r="1572" spans="1:26" x14ac:dyDescent="0.25">
      <c r="A1572">
        <v>3</v>
      </c>
      <c r="B1572" t="str">
        <f>IF(TRIM('Tipo record = 3'!B584)&lt;&gt;"",CONCATENATE(MID(TRIM('Tipo record = 3'!B584),1,40),REPT(" ",40-LEN(MID(TRIM('Tipo record = 3'!B584),1,40)))),"")</f>
        <v/>
      </c>
      <c r="C1572" s="33" t="str">
        <f>IF('Tipo record = 3'!C584&gt;0,'Tipo record = 3'!C584,"")</f>
        <v/>
      </c>
      <c r="D1572" t="str">
        <f>IF('Tipo record = 3'!D584&gt;0,'Tipo record = 3'!D584,"")</f>
        <v/>
      </c>
      <c r="F1572" t="str">
        <f>IF(TRIM('Tipo record = 3'!E584)&lt;&gt;"",MID('Tipo record = 3'!E584,1,1),"")</f>
        <v/>
      </c>
      <c r="G1572" t="str">
        <f>IF(TRIM('Tipo record = 3'!F584)&lt;&gt;"",VALUE(MID('Tipo record = 3'!F584,1,1)),IF(F1572&lt;&gt;"","0",""))</f>
        <v/>
      </c>
      <c r="I1572" s="34"/>
      <c r="Z1572" s="33" t="str">
        <f>IF('Tipo record = 3'!G584&gt;0,'Tipo record = 3'!G584,"")</f>
        <v/>
      </c>
    </row>
    <row r="1573" spans="1:26" x14ac:dyDescent="0.25">
      <c r="A1573">
        <v>3</v>
      </c>
      <c r="B1573" t="str">
        <f>IF(TRIM('Tipo record = 3'!B585)&lt;&gt;"",CONCATENATE(MID(TRIM('Tipo record = 3'!B585),1,40),REPT(" ",40-LEN(MID(TRIM('Tipo record = 3'!B585),1,40)))),"")</f>
        <v/>
      </c>
      <c r="C1573" s="33" t="str">
        <f>IF('Tipo record = 3'!C585&gt;0,'Tipo record = 3'!C585,"")</f>
        <v/>
      </c>
      <c r="D1573" t="str">
        <f>IF('Tipo record = 3'!D585&gt;0,'Tipo record = 3'!D585,"")</f>
        <v/>
      </c>
      <c r="F1573" t="str">
        <f>IF(TRIM('Tipo record = 3'!E585)&lt;&gt;"",MID('Tipo record = 3'!E585,1,1),"")</f>
        <v/>
      </c>
      <c r="G1573" t="str">
        <f>IF(TRIM('Tipo record = 3'!F585)&lt;&gt;"",VALUE(MID('Tipo record = 3'!F585,1,1)),IF(F1573&lt;&gt;"","0",""))</f>
        <v/>
      </c>
      <c r="I1573" s="34"/>
      <c r="Z1573" s="33" t="str">
        <f>IF('Tipo record = 3'!G585&gt;0,'Tipo record = 3'!G585,"")</f>
        <v/>
      </c>
    </row>
    <row r="1574" spans="1:26" x14ac:dyDescent="0.25">
      <c r="A1574">
        <v>3</v>
      </c>
      <c r="B1574" t="str">
        <f>IF(TRIM('Tipo record = 3'!B586)&lt;&gt;"",CONCATENATE(MID(TRIM('Tipo record = 3'!B586),1,40),REPT(" ",40-LEN(MID(TRIM('Tipo record = 3'!B586),1,40)))),"")</f>
        <v/>
      </c>
      <c r="C1574" s="33" t="str">
        <f>IF('Tipo record = 3'!C586&gt;0,'Tipo record = 3'!C586,"")</f>
        <v/>
      </c>
      <c r="D1574" t="str">
        <f>IF('Tipo record = 3'!D586&gt;0,'Tipo record = 3'!D586,"")</f>
        <v/>
      </c>
      <c r="F1574" t="str">
        <f>IF(TRIM('Tipo record = 3'!E586)&lt;&gt;"",MID('Tipo record = 3'!E586,1,1),"")</f>
        <v/>
      </c>
      <c r="G1574" t="str">
        <f>IF(TRIM('Tipo record = 3'!F586)&lt;&gt;"",VALUE(MID('Tipo record = 3'!F586,1,1)),IF(F1574&lt;&gt;"","0",""))</f>
        <v/>
      </c>
      <c r="I1574" s="34"/>
      <c r="Z1574" s="33" t="str">
        <f>IF('Tipo record = 3'!G586&gt;0,'Tipo record = 3'!G586,"")</f>
        <v/>
      </c>
    </row>
    <row r="1575" spans="1:26" x14ac:dyDescent="0.25">
      <c r="A1575">
        <v>3</v>
      </c>
      <c r="B1575" t="str">
        <f>IF(TRIM('Tipo record = 3'!B587)&lt;&gt;"",CONCATENATE(MID(TRIM('Tipo record = 3'!B587),1,40),REPT(" ",40-LEN(MID(TRIM('Tipo record = 3'!B587),1,40)))),"")</f>
        <v/>
      </c>
      <c r="C1575" s="33" t="str">
        <f>IF('Tipo record = 3'!C587&gt;0,'Tipo record = 3'!C587,"")</f>
        <v/>
      </c>
      <c r="D1575" t="str">
        <f>IF('Tipo record = 3'!D587&gt;0,'Tipo record = 3'!D587,"")</f>
        <v/>
      </c>
      <c r="F1575" t="str">
        <f>IF(TRIM('Tipo record = 3'!E587)&lt;&gt;"",MID('Tipo record = 3'!E587,1,1),"")</f>
        <v/>
      </c>
      <c r="G1575" t="str">
        <f>IF(TRIM('Tipo record = 3'!F587)&lt;&gt;"",VALUE(MID('Tipo record = 3'!F587,1,1)),IF(F1575&lt;&gt;"","0",""))</f>
        <v/>
      </c>
      <c r="I1575" s="34"/>
      <c r="Z1575" s="33" t="str">
        <f>IF('Tipo record = 3'!G587&gt;0,'Tipo record = 3'!G587,"")</f>
        <v/>
      </c>
    </row>
    <row r="1576" spans="1:26" x14ac:dyDescent="0.25">
      <c r="A1576">
        <v>3</v>
      </c>
      <c r="B1576" t="str">
        <f>IF(TRIM('Tipo record = 3'!B588)&lt;&gt;"",CONCATENATE(MID(TRIM('Tipo record = 3'!B588),1,40),REPT(" ",40-LEN(MID(TRIM('Tipo record = 3'!B588),1,40)))),"")</f>
        <v/>
      </c>
      <c r="C1576" s="33" t="str">
        <f>IF('Tipo record = 3'!C588&gt;0,'Tipo record = 3'!C588,"")</f>
        <v/>
      </c>
      <c r="D1576" t="str">
        <f>IF('Tipo record = 3'!D588&gt;0,'Tipo record = 3'!D588,"")</f>
        <v/>
      </c>
      <c r="F1576" t="str">
        <f>IF(TRIM('Tipo record = 3'!E588)&lt;&gt;"",MID('Tipo record = 3'!E588,1,1),"")</f>
        <v/>
      </c>
      <c r="G1576" t="str">
        <f>IF(TRIM('Tipo record = 3'!F588)&lt;&gt;"",VALUE(MID('Tipo record = 3'!F588,1,1)),IF(F1576&lt;&gt;"","0",""))</f>
        <v/>
      </c>
      <c r="I1576" s="34"/>
      <c r="Z1576" s="33" t="str">
        <f>IF('Tipo record = 3'!G588&gt;0,'Tipo record = 3'!G588,"")</f>
        <v/>
      </c>
    </row>
    <row r="1577" spans="1:26" x14ac:dyDescent="0.25">
      <c r="A1577">
        <v>3</v>
      </c>
      <c r="B1577" t="str">
        <f>IF(TRIM('Tipo record = 3'!B589)&lt;&gt;"",CONCATENATE(MID(TRIM('Tipo record = 3'!B589),1,40),REPT(" ",40-LEN(MID(TRIM('Tipo record = 3'!B589),1,40)))),"")</f>
        <v/>
      </c>
      <c r="C1577" s="33" t="str">
        <f>IF('Tipo record = 3'!C589&gt;0,'Tipo record = 3'!C589,"")</f>
        <v/>
      </c>
      <c r="D1577" t="str">
        <f>IF('Tipo record = 3'!D589&gt;0,'Tipo record = 3'!D589,"")</f>
        <v/>
      </c>
      <c r="F1577" t="str">
        <f>IF(TRIM('Tipo record = 3'!E589)&lt;&gt;"",MID('Tipo record = 3'!E589,1,1),"")</f>
        <v/>
      </c>
      <c r="G1577" t="str">
        <f>IF(TRIM('Tipo record = 3'!F589)&lt;&gt;"",VALUE(MID('Tipo record = 3'!F589,1,1)),IF(F1577&lt;&gt;"","0",""))</f>
        <v/>
      </c>
      <c r="I1577" s="34"/>
      <c r="Z1577" s="33" t="str">
        <f>IF('Tipo record = 3'!G589&gt;0,'Tipo record = 3'!G589,"")</f>
        <v/>
      </c>
    </row>
    <row r="1578" spans="1:26" x14ac:dyDescent="0.25">
      <c r="A1578">
        <v>3</v>
      </c>
      <c r="B1578" t="str">
        <f>IF(TRIM('Tipo record = 3'!B590)&lt;&gt;"",CONCATENATE(MID(TRIM('Tipo record = 3'!B590),1,40),REPT(" ",40-LEN(MID(TRIM('Tipo record = 3'!B590),1,40)))),"")</f>
        <v/>
      </c>
      <c r="C1578" s="33" t="str">
        <f>IF('Tipo record = 3'!C590&gt;0,'Tipo record = 3'!C590,"")</f>
        <v/>
      </c>
      <c r="D1578" t="str">
        <f>IF('Tipo record = 3'!D590&gt;0,'Tipo record = 3'!D590,"")</f>
        <v/>
      </c>
      <c r="F1578" t="str">
        <f>IF(TRIM('Tipo record = 3'!E590)&lt;&gt;"",MID('Tipo record = 3'!E590,1,1),"")</f>
        <v/>
      </c>
      <c r="G1578" t="str">
        <f>IF(TRIM('Tipo record = 3'!F590)&lt;&gt;"",VALUE(MID('Tipo record = 3'!F590,1,1)),IF(F1578&lt;&gt;"","0",""))</f>
        <v/>
      </c>
      <c r="I1578" s="34"/>
      <c r="Z1578" s="33" t="str">
        <f>IF('Tipo record = 3'!G590&gt;0,'Tipo record = 3'!G590,"")</f>
        <v/>
      </c>
    </row>
    <row r="1579" spans="1:26" x14ac:dyDescent="0.25">
      <c r="A1579">
        <v>3</v>
      </c>
      <c r="B1579" t="str">
        <f>IF(TRIM('Tipo record = 3'!B591)&lt;&gt;"",CONCATENATE(MID(TRIM('Tipo record = 3'!B591),1,40),REPT(" ",40-LEN(MID(TRIM('Tipo record = 3'!B591),1,40)))),"")</f>
        <v/>
      </c>
      <c r="C1579" s="33" t="str">
        <f>IF('Tipo record = 3'!C591&gt;0,'Tipo record = 3'!C591,"")</f>
        <v/>
      </c>
      <c r="D1579" t="str">
        <f>IF('Tipo record = 3'!D591&gt;0,'Tipo record = 3'!D591,"")</f>
        <v/>
      </c>
      <c r="F1579" t="str">
        <f>IF(TRIM('Tipo record = 3'!E591)&lt;&gt;"",MID('Tipo record = 3'!E591,1,1),"")</f>
        <v/>
      </c>
      <c r="G1579" t="str">
        <f>IF(TRIM('Tipo record = 3'!F591)&lt;&gt;"",VALUE(MID('Tipo record = 3'!F591,1,1)),IF(F1579&lt;&gt;"","0",""))</f>
        <v/>
      </c>
      <c r="I1579" s="34"/>
      <c r="Z1579" s="33" t="str">
        <f>IF('Tipo record = 3'!G591&gt;0,'Tipo record = 3'!G591,"")</f>
        <v/>
      </c>
    </row>
    <row r="1580" spans="1:26" x14ac:dyDescent="0.25">
      <c r="A1580">
        <v>3</v>
      </c>
      <c r="B1580" t="str">
        <f>IF(TRIM('Tipo record = 3'!B592)&lt;&gt;"",CONCATENATE(MID(TRIM('Tipo record = 3'!B592),1,40),REPT(" ",40-LEN(MID(TRIM('Tipo record = 3'!B592),1,40)))),"")</f>
        <v/>
      </c>
      <c r="C1580" s="33" t="str">
        <f>IF('Tipo record = 3'!C592&gt;0,'Tipo record = 3'!C592,"")</f>
        <v/>
      </c>
      <c r="D1580" t="str">
        <f>IF('Tipo record = 3'!D592&gt;0,'Tipo record = 3'!D592,"")</f>
        <v/>
      </c>
      <c r="F1580" t="str">
        <f>IF(TRIM('Tipo record = 3'!E592)&lt;&gt;"",MID('Tipo record = 3'!E592,1,1),"")</f>
        <v/>
      </c>
      <c r="G1580" t="str">
        <f>IF(TRIM('Tipo record = 3'!F592)&lt;&gt;"",VALUE(MID('Tipo record = 3'!F592,1,1)),IF(F1580&lt;&gt;"","0",""))</f>
        <v/>
      </c>
      <c r="I1580" s="34"/>
      <c r="Z1580" s="33" t="str">
        <f>IF('Tipo record = 3'!G592&gt;0,'Tipo record = 3'!G592,"")</f>
        <v/>
      </c>
    </row>
    <row r="1581" spans="1:26" x14ac:dyDescent="0.25">
      <c r="A1581">
        <v>3</v>
      </c>
      <c r="B1581" t="str">
        <f>IF(TRIM('Tipo record = 3'!B593)&lt;&gt;"",CONCATENATE(MID(TRIM('Tipo record = 3'!B593),1,40),REPT(" ",40-LEN(MID(TRIM('Tipo record = 3'!B593),1,40)))),"")</f>
        <v/>
      </c>
      <c r="C1581" s="33" t="str">
        <f>IF('Tipo record = 3'!C593&gt;0,'Tipo record = 3'!C593,"")</f>
        <v/>
      </c>
      <c r="D1581" t="str">
        <f>IF('Tipo record = 3'!D593&gt;0,'Tipo record = 3'!D593,"")</f>
        <v/>
      </c>
      <c r="F1581" t="str">
        <f>IF(TRIM('Tipo record = 3'!E593)&lt;&gt;"",MID('Tipo record = 3'!E593,1,1),"")</f>
        <v/>
      </c>
      <c r="G1581" t="str">
        <f>IF(TRIM('Tipo record = 3'!F593)&lt;&gt;"",VALUE(MID('Tipo record = 3'!F593,1,1)),IF(F1581&lt;&gt;"","0",""))</f>
        <v/>
      </c>
      <c r="I1581" s="34"/>
      <c r="Z1581" s="33" t="str">
        <f>IF('Tipo record = 3'!G593&gt;0,'Tipo record = 3'!G593,"")</f>
        <v/>
      </c>
    </row>
    <row r="1582" spans="1:26" x14ac:dyDescent="0.25">
      <c r="A1582">
        <v>3</v>
      </c>
      <c r="B1582" t="str">
        <f>IF(TRIM('Tipo record = 3'!B594)&lt;&gt;"",CONCATENATE(MID(TRIM('Tipo record = 3'!B594),1,40),REPT(" ",40-LEN(MID(TRIM('Tipo record = 3'!B594),1,40)))),"")</f>
        <v/>
      </c>
      <c r="C1582" s="33" t="str">
        <f>IF('Tipo record = 3'!C594&gt;0,'Tipo record = 3'!C594,"")</f>
        <v/>
      </c>
      <c r="D1582" t="str">
        <f>IF('Tipo record = 3'!D594&gt;0,'Tipo record = 3'!D594,"")</f>
        <v/>
      </c>
      <c r="F1582" t="str">
        <f>IF(TRIM('Tipo record = 3'!E594)&lt;&gt;"",MID('Tipo record = 3'!E594,1,1),"")</f>
        <v/>
      </c>
      <c r="G1582" t="str">
        <f>IF(TRIM('Tipo record = 3'!F594)&lt;&gt;"",VALUE(MID('Tipo record = 3'!F594,1,1)),IF(F1582&lt;&gt;"","0",""))</f>
        <v/>
      </c>
      <c r="I1582" s="34"/>
      <c r="Z1582" s="33" t="str">
        <f>IF('Tipo record = 3'!G594&gt;0,'Tipo record = 3'!G594,"")</f>
        <v/>
      </c>
    </row>
    <row r="1583" spans="1:26" x14ac:dyDescent="0.25">
      <c r="A1583">
        <v>3</v>
      </c>
      <c r="B1583" t="str">
        <f>IF(TRIM('Tipo record = 3'!B595)&lt;&gt;"",CONCATENATE(MID(TRIM('Tipo record = 3'!B595),1,40),REPT(" ",40-LEN(MID(TRIM('Tipo record = 3'!B595),1,40)))),"")</f>
        <v/>
      </c>
      <c r="C1583" s="33" t="str">
        <f>IF('Tipo record = 3'!C595&gt;0,'Tipo record = 3'!C595,"")</f>
        <v/>
      </c>
      <c r="D1583" t="str">
        <f>IF('Tipo record = 3'!D595&gt;0,'Tipo record = 3'!D595,"")</f>
        <v/>
      </c>
      <c r="F1583" t="str">
        <f>IF(TRIM('Tipo record = 3'!E595)&lt;&gt;"",MID('Tipo record = 3'!E595,1,1),"")</f>
        <v/>
      </c>
      <c r="G1583" t="str">
        <f>IF(TRIM('Tipo record = 3'!F595)&lt;&gt;"",VALUE(MID('Tipo record = 3'!F595,1,1)),IF(F1583&lt;&gt;"","0",""))</f>
        <v/>
      </c>
      <c r="I1583" s="34"/>
      <c r="Z1583" s="33" t="str">
        <f>IF('Tipo record = 3'!G595&gt;0,'Tipo record = 3'!G595,"")</f>
        <v/>
      </c>
    </row>
    <row r="1584" spans="1:26" x14ac:dyDescent="0.25">
      <c r="A1584">
        <v>3</v>
      </c>
      <c r="B1584" t="str">
        <f>IF(TRIM('Tipo record = 3'!B596)&lt;&gt;"",CONCATENATE(MID(TRIM('Tipo record = 3'!B596),1,40),REPT(" ",40-LEN(MID(TRIM('Tipo record = 3'!B596),1,40)))),"")</f>
        <v/>
      </c>
      <c r="C1584" s="33" t="str">
        <f>IF('Tipo record = 3'!C596&gt;0,'Tipo record = 3'!C596,"")</f>
        <v/>
      </c>
      <c r="D1584" t="str">
        <f>IF('Tipo record = 3'!D596&gt;0,'Tipo record = 3'!D596,"")</f>
        <v/>
      </c>
      <c r="F1584" t="str">
        <f>IF(TRIM('Tipo record = 3'!E596)&lt;&gt;"",MID('Tipo record = 3'!E596,1,1),"")</f>
        <v/>
      </c>
      <c r="G1584" t="str">
        <f>IF(TRIM('Tipo record = 3'!F596)&lt;&gt;"",VALUE(MID('Tipo record = 3'!F596,1,1)),IF(F1584&lt;&gt;"","0",""))</f>
        <v/>
      </c>
      <c r="I1584" s="34"/>
      <c r="Z1584" s="33" t="str">
        <f>IF('Tipo record = 3'!G596&gt;0,'Tipo record = 3'!G596,"")</f>
        <v/>
      </c>
    </row>
    <row r="1585" spans="1:26" x14ac:dyDescent="0.25">
      <c r="A1585">
        <v>3</v>
      </c>
      <c r="B1585" t="str">
        <f>IF(TRIM('Tipo record = 3'!B597)&lt;&gt;"",CONCATENATE(MID(TRIM('Tipo record = 3'!B597),1,40),REPT(" ",40-LEN(MID(TRIM('Tipo record = 3'!B597),1,40)))),"")</f>
        <v/>
      </c>
      <c r="C1585" s="33" t="str">
        <f>IF('Tipo record = 3'!C597&gt;0,'Tipo record = 3'!C597,"")</f>
        <v/>
      </c>
      <c r="D1585" t="str">
        <f>IF('Tipo record = 3'!D597&gt;0,'Tipo record = 3'!D597,"")</f>
        <v/>
      </c>
      <c r="F1585" t="str">
        <f>IF(TRIM('Tipo record = 3'!E597)&lt;&gt;"",MID('Tipo record = 3'!E597,1,1),"")</f>
        <v/>
      </c>
      <c r="G1585" t="str">
        <f>IF(TRIM('Tipo record = 3'!F597)&lt;&gt;"",VALUE(MID('Tipo record = 3'!F597,1,1)),IF(F1585&lt;&gt;"","0",""))</f>
        <v/>
      </c>
      <c r="I1585" s="34"/>
      <c r="Z1585" s="33" t="str">
        <f>IF('Tipo record = 3'!G597&gt;0,'Tipo record = 3'!G597,"")</f>
        <v/>
      </c>
    </row>
    <row r="1586" spans="1:26" x14ac:dyDescent="0.25">
      <c r="A1586">
        <v>3</v>
      </c>
      <c r="B1586" t="str">
        <f>IF(TRIM('Tipo record = 3'!B598)&lt;&gt;"",CONCATENATE(MID(TRIM('Tipo record = 3'!B598),1,40),REPT(" ",40-LEN(MID(TRIM('Tipo record = 3'!B598),1,40)))),"")</f>
        <v/>
      </c>
      <c r="C1586" s="33" t="str">
        <f>IF('Tipo record = 3'!C598&gt;0,'Tipo record = 3'!C598,"")</f>
        <v/>
      </c>
      <c r="D1586" t="str">
        <f>IF('Tipo record = 3'!D598&gt;0,'Tipo record = 3'!D598,"")</f>
        <v/>
      </c>
      <c r="F1586" t="str">
        <f>IF(TRIM('Tipo record = 3'!E598)&lt;&gt;"",MID('Tipo record = 3'!E598,1,1),"")</f>
        <v/>
      </c>
      <c r="G1586" t="str">
        <f>IF(TRIM('Tipo record = 3'!F598)&lt;&gt;"",VALUE(MID('Tipo record = 3'!F598,1,1)),IF(F1586&lt;&gt;"","0",""))</f>
        <v/>
      </c>
      <c r="I1586" s="34"/>
      <c r="Z1586" s="33" t="str">
        <f>IF('Tipo record = 3'!G598&gt;0,'Tipo record = 3'!G598,"")</f>
        <v/>
      </c>
    </row>
    <row r="1587" spans="1:26" x14ac:dyDescent="0.25">
      <c r="A1587">
        <v>3</v>
      </c>
      <c r="B1587" t="str">
        <f>IF(TRIM('Tipo record = 3'!B599)&lt;&gt;"",CONCATENATE(MID(TRIM('Tipo record = 3'!B599),1,40),REPT(" ",40-LEN(MID(TRIM('Tipo record = 3'!B599),1,40)))),"")</f>
        <v/>
      </c>
      <c r="C1587" s="33" t="str">
        <f>IF('Tipo record = 3'!C599&gt;0,'Tipo record = 3'!C599,"")</f>
        <v/>
      </c>
      <c r="D1587" t="str">
        <f>IF('Tipo record = 3'!D599&gt;0,'Tipo record = 3'!D599,"")</f>
        <v/>
      </c>
      <c r="F1587" t="str">
        <f>IF(TRIM('Tipo record = 3'!E599)&lt;&gt;"",MID('Tipo record = 3'!E599,1,1),"")</f>
        <v/>
      </c>
      <c r="G1587" t="str">
        <f>IF(TRIM('Tipo record = 3'!F599)&lt;&gt;"",VALUE(MID('Tipo record = 3'!F599,1,1)),IF(F1587&lt;&gt;"","0",""))</f>
        <v/>
      </c>
      <c r="I1587" s="34"/>
      <c r="Z1587" s="33" t="str">
        <f>IF('Tipo record = 3'!G599&gt;0,'Tipo record = 3'!G599,"")</f>
        <v/>
      </c>
    </row>
    <row r="1588" spans="1:26" x14ac:dyDescent="0.25">
      <c r="A1588">
        <v>3</v>
      </c>
      <c r="B1588" t="str">
        <f>IF(TRIM('Tipo record = 3'!B600)&lt;&gt;"",CONCATENATE(MID(TRIM('Tipo record = 3'!B600),1,40),REPT(" ",40-LEN(MID(TRIM('Tipo record = 3'!B600),1,40)))),"")</f>
        <v/>
      </c>
      <c r="C1588" s="33" t="str">
        <f>IF('Tipo record = 3'!C600&gt;0,'Tipo record = 3'!C600,"")</f>
        <v/>
      </c>
      <c r="D1588" t="str">
        <f>IF('Tipo record = 3'!D600&gt;0,'Tipo record = 3'!D600,"")</f>
        <v/>
      </c>
      <c r="F1588" t="str">
        <f>IF(TRIM('Tipo record = 3'!E600)&lt;&gt;"",MID('Tipo record = 3'!E600,1,1),"")</f>
        <v/>
      </c>
      <c r="G1588" t="str">
        <f>IF(TRIM('Tipo record = 3'!F600)&lt;&gt;"",VALUE(MID('Tipo record = 3'!F600,1,1)),IF(F1588&lt;&gt;"","0",""))</f>
        <v/>
      </c>
      <c r="I1588" s="34"/>
      <c r="Z1588" s="33" t="str">
        <f>IF('Tipo record = 3'!G600&gt;0,'Tipo record = 3'!G600,"")</f>
        <v/>
      </c>
    </row>
    <row r="1589" spans="1:26" x14ac:dyDescent="0.25">
      <c r="A1589">
        <v>3</v>
      </c>
      <c r="B1589" t="str">
        <f>IF(TRIM('Tipo record = 3'!B601)&lt;&gt;"",CONCATENATE(MID(TRIM('Tipo record = 3'!B601),1,40),REPT(" ",40-LEN(MID(TRIM('Tipo record = 3'!B601),1,40)))),"")</f>
        <v/>
      </c>
      <c r="C1589" s="33" t="str">
        <f>IF('Tipo record = 3'!C601&gt;0,'Tipo record = 3'!C601,"")</f>
        <v/>
      </c>
      <c r="D1589" t="str">
        <f>IF('Tipo record = 3'!D601&gt;0,'Tipo record = 3'!D601,"")</f>
        <v/>
      </c>
      <c r="F1589" t="str">
        <f>IF(TRIM('Tipo record = 3'!E601)&lt;&gt;"",MID('Tipo record = 3'!E601,1,1),"")</f>
        <v/>
      </c>
      <c r="G1589" t="str">
        <f>IF(TRIM('Tipo record = 3'!F601)&lt;&gt;"",VALUE(MID('Tipo record = 3'!F601,1,1)),IF(F1589&lt;&gt;"","0",""))</f>
        <v/>
      </c>
      <c r="I1589" s="34"/>
      <c r="Z1589" s="33" t="str">
        <f>IF('Tipo record = 3'!G601&gt;0,'Tipo record = 3'!G601,"")</f>
        <v/>
      </c>
    </row>
    <row r="1590" spans="1:26" x14ac:dyDescent="0.25">
      <c r="A1590">
        <v>3</v>
      </c>
      <c r="B1590" t="str">
        <f>IF(TRIM('Tipo record = 3'!B602)&lt;&gt;"",CONCATENATE(MID(TRIM('Tipo record = 3'!B602),1,40),REPT(" ",40-LEN(MID(TRIM('Tipo record = 3'!B602),1,40)))),"")</f>
        <v/>
      </c>
      <c r="C1590" s="33" t="str">
        <f>IF('Tipo record = 3'!C602&gt;0,'Tipo record = 3'!C602,"")</f>
        <v/>
      </c>
      <c r="D1590" t="str">
        <f>IF('Tipo record = 3'!D602&gt;0,'Tipo record = 3'!D602,"")</f>
        <v/>
      </c>
      <c r="F1590" t="str">
        <f>IF(TRIM('Tipo record = 3'!E602)&lt;&gt;"",MID('Tipo record = 3'!E602,1,1),"")</f>
        <v/>
      </c>
      <c r="G1590" t="str">
        <f>IF(TRIM('Tipo record = 3'!F602)&lt;&gt;"",VALUE(MID('Tipo record = 3'!F602,1,1)),IF(F1590&lt;&gt;"","0",""))</f>
        <v/>
      </c>
      <c r="I1590" s="34"/>
      <c r="Z1590" s="33" t="str">
        <f>IF('Tipo record = 3'!G602&gt;0,'Tipo record = 3'!G602,"")</f>
        <v/>
      </c>
    </row>
    <row r="1591" spans="1:26" x14ac:dyDescent="0.25">
      <c r="A1591">
        <v>3</v>
      </c>
      <c r="B1591" t="str">
        <f>IF(TRIM('Tipo record = 3'!B603)&lt;&gt;"",CONCATENATE(MID(TRIM('Tipo record = 3'!B603),1,40),REPT(" ",40-LEN(MID(TRIM('Tipo record = 3'!B603),1,40)))),"")</f>
        <v/>
      </c>
      <c r="C1591" s="33" t="str">
        <f>IF('Tipo record = 3'!C603&gt;0,'Tipo record = 3'!C603,"")</f>
        <v/>
      </c>
      <c r="D1591" t="str">
        <f>IF('Tipo record = 3'!D603&gt;0,'Tipo record = 3'!D603,"")</f>
        <v/>
      </c>
      <c r="F1591" t="str">
        <f>IF(TRIM('Tipo record = 3'!E603)&lt;&gt;"",MID('Tipo record = 3'!E603,1,1),"")</f>
        <v/>
      </c>
      <c r="G1591" t="str">
        <f>IF(TRIM('Tipo record = 3'!F603)&lt;&gt;"",VALUE(MID('Tipo record = 3'!F603,1,1)),IF(F1591&lt;&gt;"","0",""))</f>
        <v/>
      </c>
      <c r="I1591" s="34"/>
      <c r="Z1591" s="33" t="str">
        <f>IF('Tipo record = 3'!G603&gt;0,'Tipo record = 3'!G603,"")</f>
        <v/>
      </c>
    </row>
    <row r="1592" spans="1:26" x14ac:dyDescent="0.25">
      <c r="A1592">
        <v>3</v>
      </c>
      <c r="B1592" t="str">
        <f>IF(TRIM('Tipo record = 3'!B604)&lt;&gt;"",CONCATENATE(MID(TRIM('Tipo record = 3'!B604),1,40),REPT(" ",40-LEN(MID(TRIM('Tipo record = 3'!B604),1,40)))),"")</f>
        <v/>
      </c>
      <c r="C1592" s="33" t="str">
        <f>IF('Tipo record = 3'!C604&gt;0,'Tipo record = 3'!C604,"")</f>
        <v/>
      </c>
      <c r="D1592" t="str">
        <f>IF('Tipo record = 3'!D604&gt;0,'Tipo record = 3'!D604,"")</f>
        <v/>
      </c>
      <c r="F1592" t="str">
        <f>IF(TRIM('Tipo record = 3'!E604)&lt;&gt;"",MID('Tipo record = 3'!E604,1,1),"")</f>
        <v/>
      </c>
      <c r="G1592" t="str">
        <f>IF(TRIM('Tipo record = 3'!F604)&lt;&gt;"",VALUE(MID('Tipo record = 3'!F604,1,1)),IF(F1592&lt;&gt;"","0",""))</f>
        <v/>
      </c>
      <c r="I1592" s="34"/>
      <c r="Z1592" s="33" t="str">
        <f>IF('Tipo record = 3'!G604&gt;0,'Tipo record = 3'!G604,"")</f>
        <v/>
      </c>
    </row>
    <row r="1593" spans="1:26" x14ac:dyDescent="0.25">
      <c r="A1593">
        <v>3</v>
      </c>
      <c r="B1593" t="str">
        <f>IF(TRIM('Tipo record = 3'!B605)&lt;&gt;"",CONCATENATE(MID(TRIM('Tipo record = 3'!B605),1,40),REPT(" ",40-LEN(MID(TRIM('Tipo record = 3'!B605),1,40)))),"")</f>
        <v/>
      </c>
      <c r="C1593" s="33" t="str">
        <f>IF('Tipo record = 3'!C605&gt;0,'Tipo record = 3'!C605,"")</f>
        <v/>
      </c>
      <c r="D1593" t="str">
        <f>IF('Tipo record = 3'!D605&gt;0,'Tipo record = 3'!D605,"")</f>
        <v/>
      </c>
      <c r="F1593" t="str">
        <f>IF(TRIM('Tipo record = 3'!E605)&lt;&gt;"",MID('Tipo record = 3'!E605,1,1),"")</f>
        <v/>
      </c>
      <c r="G1593" t="str">
        <f>IF(TRIM('Tipo record = 3'!F605)&lt;&gt;"",VALUE(MID('Tipo record = 3'!F605,1,1)),IF(F1593&lt;&gt;"","0",""))</f>
        <v/>
      </c>
      <c r="I1593" s="34"/>
      <c r="Z1593" s="33" t="str">
        <f>IF('Tipo record = 3'!G605&gt;0,'Tipo record = 3'!G605,"")</f>
        <v/>
      </c>
    </row>
    <row r="1594" spans="1:26" x14ac:dyDescent="0.25">
      <c r="A1594">
        <v>3</v>
      </c>
      <c r="B1594" t="str">
        <f>IF(TRIM('Tipo record = 3'!B606)&lt;&gt;"",CONCATENATE(MID(TRIM('Tipo record = 3'!B606),1,40),REPT(" ",40-LEN(MID(TRIM('Tipo record = 3'!B606),1,40)))),"")</f>
        <v/>
      </c>
      <c r="C1594" s="33" t="str">
        <f>IF('Tipo record = 3'!C606&gt;0,'Tipo record = 3'!C606,"")</f>
        <v/>
      </c>
      <c r="D1594" t="str">
        <f>IF('Tipo record = 3'!D606&gt;0,'Tipo record = 3'!D606,"")</f>
        <v/>
      </c>
      <c r="F1594" t="str">
        <f>IF(TRIM('Tipo record = 3'!E606)&lt;&gt;"",MID('Tipo record = 3'!E606,1,1),"")</f>
        <v/>
      </c>
      <c r="G1594" t="str">
        <f>IF(TRIM('Tipo record = 3'!F606)&lt;&gt;"",VALUE(MID('Tipo record = 3'!F606,1,1)),IF(F1594&lt;&gt;"","0",""))</f>
        <v/>
      </c>
      <c r="I1594" s="34"/>
      <c r="Z1594" s="33" t="str">
        <f>IF('Tipo record = 3'!G606&gt;0,'Tipo record = 3'!G606,"")</f>
        <v/>
      </c>
    </row>
    <row r="1595" spans="1:26" x14ac:dyDescent="0.25">
      <c r="A1595">
        <v>3</v>
      </c>
      <c r="B1595" t="str">
        <f>IF(TRIM('Tipo record = 3'!B607)&lt;&gt;"",CONCATENATE(MID(TRIM('Tipo record = 3'!B607),1,40),REPT(" ",40-LEN(MID(TRIM('Tipo record = 3'!B607),1,40)))),"")</f>
        <v/>
      </c>
      <c r="C1595" s="33" t="str">
        <f>IF('Tipo record = 3'!C607&gt;0,'Tipo record = 3'!C607,"")</f>
        <v/>
      </c>
      <c r="D1595" t="str">
        <f>IF('Tipo record = 3'!D607&gt;0,'Tipo record = 3'!D607,"")</f>
        <v/>
      </c>
      <c r="F1595" t="str">
        <f>IF(TRIM('Tipo record = 3'!E607)&lt;&gt;"",MID('Tipo record = 3'!E607,1,1),"")</f>
        <v/>
      </c>
      <c r="G1595" t="str">
        <f>IF(TRIM('Tipo record = 3'!F607)&lt;&gt;"",VALUE(MID('Tipo record = 3'!F607,1,1)),IF(F1595&lt;&gt;"","0",""))</f>
        <v/>
      </c>
      <c r="I1595" s="34"/>
      <c r="Z1595" s="33" t="str">
        <f>IF('Tipo record = 3'!G607&gt;0,'Tipo record = 3'!G607,"")</f>
        <v/>
      </c>
    </row>
    <row r="1596" spans="1:26" x14ac:dyDescent="0.25">
      <c r="A1596">
        <v>3</v>
      </c>
      <c r="B1596" t="str">
        <f>IF(TRIM('Tipo record = 3'!B608)&lt;&gt;"",CONCATENATE(MID(TRIM('Tipo record = 3'!B608),1,40),REPT(" ",40-LEN(MID(TRIM('Tipo record = 3'!B608),1,40)))),"")</f>
        <v/>
      </c>
      <c r="C1596" s="33" t="str">
        <f>IF('Tipo record = 3'!C608&gt;0,'Tipo record = 3'!C608,"")</f>
        <v/>
      </c>
      <c r="D1596" t="str">
        <f>IF('Tipo record = 3'!D608&gt;0,'Tipo record = 3'!D608,"")</f>
        <v/>
      </c>
      <c r="F1596" t="str">
        <f>IF(TRIM('Tipo record = 3'!E608)&lt;&gt;"",MID('Tipo record = 3'!E608,1,1),"")</f>
        <v/>
      </c>
      <c r="G1596" t="str">
        <f>IF(TRIM('Tipo record = 3'!F608)&lt;&gt;"",VALUE(MID('Tipo record = 3'!F608,1,1)),IF(F1596&lt;&gt;"","0",""))</f>
        <v/>
      </c>
      <c r="I1596" s="34"/>
      <c r="Z1596" s="33" t="str">
        <f>IF('Tipo record = 3'!G608&gt;0,'Tipo record = 3'!G608,"")</f>
        <v/>
      </c>
    </row>
    <row r="1597" spans="1:26" x14ac:dyDescent="0.25">
      <c r="A1597">
        <v>3</v>
      </c>
      <c r="B1597" t="str">
        <f>IF(TRIM('Tipo record = 3'!B609)&lt;&gt;"",CONCATENATE(MID(TRIM('Tipo record = 3'!B609),1,40),REPT(" ",40-LEN(MID(TRIM('Tipo record = 3'!B609),1,40)))),"")</f>
        <v/>
      </c>
      <c r="C1597" s="33" t="str">
        <f>IF('Tipo record = 3'!C609&gt;0,'Tipo record = 3'!C609,"")</f>
        <v/>
      </c>
      <c r="D1597" t="str">
        <f>IF('Tipo record = 3'!D609&gt;0,'Tipo record = 3'!D609,"")</f>
        <v/>
      </c>
      <c r="F1597" t="str">
        <f>IF(TRIM('Tipo record = 3'!E609)&lt;&gt;"",MID('Tipo record = 3'!E609,1,1),"")</f>
        <v/>
      </c>
      <c r="G1597" t="str">
        <f>IF(TRIM('Tipo record = 3'!F609)&lt;&gt;"",VALUE(MID('Tipo record = 3'!F609,1,1)),IF(F1597&lt;&gt;"","0",""))</f>
        <v/>
      </c>
      <c r="I1597" s="34"/>
      <c r="Z1597" s="33" t="str">
        <f>IF('Tipo record = 3'!G609&gt;0,'Tipo record = 3'!G609,"")</f>
        <v/>
      </c>
    </row>
    <row r="1598" spans="1:26" x14ac:dyDescent="0.25">
      <c r="A1598">
        <v>3</v>
      </c>
      <c r="B1598" t="str">
        <f>IF(TRIM('Tipo record = 3'!B610)&lt;&gt;"",CONCATENATE(MID(TRIM('Tipo record = 3'!B610),1,40),REPT(" ",40-LEN(MID(TRIM('Tipo record = 3'!B610),1,40)))),"")</f>
        <v/>
      </c>
      <c r="C1598" s="33" t="str">
        <f>IF('Tipo record = 3'!C610&gt;0,'Tipo record = 3'!C610,"")</f>
        <v/>
      </c>
      <c r="D1598" t="str">
        <f>IF('Tipo record = 3'!D610&gt;0,'Tipo record = 3'!D610,"")</f>
        <v/>
      </c>
      <c r="F1598" t="str">
        <f>IF(TRIM('Tipo record = 3'!E610)&lt;&gt;"",MID('Tipo record = 3'!E610,1,1),"")</f>
        <v/>
      </c>
      <c r="G1598" t="str">
        <f>IF(TRIM('Tipo record = 3'!F610)&lt;&gt;"",VALUE(MID('Tipo record = 3'!F610,1,1)),IF(F1598&lt;&gt;"","0",""))</f>
        <v/>
      </c>
      <c r="I1598" s="34"/>
      <c r="Z1598" s="33" t="str">
        <f>IF('Tipo record = 3'!G610&gt;0,'Tipo record = 3'!G610,"")</f>
        <v/>
      </c>
    </row>
    <row r="1599" spans="1:26" x14ac:dyDescent="0.25">
      <c r="A1599">
        <v>3</v>
      </c>
      <c r="B1599" t="str">
        <f>IF(TRIM('Tipo record = 3'!B611)&lt;&gt;"",CONCATENATE(MID(TRIM('Tipo record = 3'!B611),1,40),REPT(" ",40-LEN(MID(TRIM('Tipo record = 3'!B611),1,40)))),"")</f>
        <v/>
      </c>
      <c r="C1599" s="33" t="str">
        <f>IF('Tipo record = 3'!C611&gt;0,'Tipo record = 3'!C611,"")</f>
        <v/>
      </c>
      <c r="D1599" t="str">
        <f>IF('Tipo record = 3'!D611&gt;0,'Tipo record = 3'!D611,"")</f>
        <v/>
      </c>
      <c r="F1599" t="str">
        <f>IF(TRIM('Tipo record = 3'!E611)&lt;&gt;"",MID('Tipo record = 3'!E611,1,1),"")</f>
        <v/>
      </c>
      <c r="G1599" t="str">
        <f>IF(TRIM('Tipo record = 3'!F611)&lt;&gt;"",VALUE(MID('Tipo record = 3'!F611,1,1)),IF(F1599&lt;&gt;"","0",""))</f>
        <v/>
      </c>
      <c r="I1599" s="34"/>
      <c r="Z1599" s="33" t="str">
        <f>IF('Tipo record = 3'!G611&gt;0,'Tipo record = 3'!G611,"")</f>
        <v/>
      </c>
    </row>
    <row r="1600" spans="1:26" x14ac:dyDescent="0.25">
      <c r="A1600">
        <v>3</v>
      </c>
      <c r="B1600" t="str">
        <f>IF(TRIM('Tipo record = 3'!B612)&lt;&gt;"",CONCATENATE(MID(TRIM('Tipo record = 3'!B612),1,40),REPT(" ",40-LEN(MID(TRIM('Tipo record = 3'!B612),1,40)))),"")</f>
        <v/>
      </c>
      <c r="C1600" s="33" t="str">
        <f>IF('Tipo record = 3'!C612&gt;0,'Tipo record = 3'!C612,"")</f>
        <v/>
      </c>
      <c r="D1600" t="str">
        <f>IF('Tipo record = 3'!D612&gt;0,'Tipo record = 3'!D612,"")</f>
        <v/>
      </c>
      <c r="F1600" t="str">
        <f>IF(TRIM('Tipo record = 3'!E612)&lt;&gt;"",MID('Tipo record = 3'!E612,1,1),"")</f>
        <v/>
      </c>
      <c r="G1600" t="str">
        <f>IF(TRIM('Tipo record = 3'!F612)&lt;&gt;"",VALUE(MID('Tipo record = 3'!F612,1,1)),IF(F1600&lt;&gt;"","0",""))</f>
        <v/>
      </c>
      <c r="I1600" s="34"/>
      <c r="Z1600" s="33" t="str">
        <f>IF('Tipo record = 3'!G612&gt;0,'Tipo record = 3'!G612,"")</f>
        <v/>
      </c>
    </row>
    <row r="1601" spans="1:26" x14ac:dyDescent="0.25">
      <c r="A1601">
        <v>3</v>
      </c>
      <c r="B1601" t="str">
        <f>IF(TRIM('Tipo record = 3'!B613)&lt;&gt;"",CONCATENATE(MID(TRIM('Tipo record = 3'!B613),1,40),REPT(" ",40-LEN(MID(TRIM('Tipo record = 3'!B613),1,40)))),"")</f>
        <v/>
      </c>
      <c r="C1601" s="33" t="str">
        <f>IF('Tipo record = 3'!C613&gt;0,'Tipo record = 3'!C613,"")</f>
        <v/>
      </c>
      <c r="D1601" t="str">
        <f>IF('Tipo record = 3'!D613&gt;0,'Tipo record = 3'!D613,"")</f>
        <v/>
      </c>
      <c r="F1601" t="str">
        <f>IF(TRIM('Tipo record = 3'!E613)&lt;&gt;"",MID('Tipo record = 3'!E613,1,1),"")</f>
        <v/>
      </c>
      <c r="G1601" t="str">
        <f>IF(TRIM('Tipo record = 3'!F613)&lt;&gt;"",VALUE(MID('Tipo record = 3'!F613,1,1)),IF(F1601&lt;&gt;"","0",""))</f>
        <v/>
      </c>
      <c r="I1601" s="34"/>
      <c r="Z1601" s="33" t="str">
        <f>IF('Tipo record = 3'!G613&gt;0,'Tipo record = 3'!G613,"")</f>
        <v/>
      </c>
    </row>
    <row r="1602" spans="1:26" x14ac:dyDescent="0.25">
      <c r="A1602">
        <v>3</v>
      </c>
      <c r="B1602" t="str">
        <f>IF(TRIM('Tipo record = 3'!B614)&lt;&gt;"",CONCATENATE(MID(TRIM('Tipo record = 3'!B614),1,40),REPT(" ",40-LEN(MID(TRIM('Tipo record = 3'!B614),1,40)))),"")</f>
        <v/>
      </c>
      <c r="C1602" s="33" t="str">
        <f>IF('Tipo record = 3'!C614&gt;0,'Tipo record = 3'!C614,"")</f>
        <v/>
      </c>
      <c r="D1602" t="str">
        <f>IF('Tipo record = 3'!D614&gt;0,'Tipo record = 3'!D614,"")</f>
        <v/>
      </c>
      <c r="F1602" t="str">
        <f>IF(TRIM('Tipo record = 3'!E614)&lt;&gt;"",MID('Tipo record = 3'!E614,1,1),"")</f>
        <v/>
      </c>
      <c r="G1602" t="str">
        <f>IF(TRIM('Tipo record = 3'!F614)&lt;&gt;"",VALUE(MID('Tipo record = 3'!F614,1,1)),IF(F1602&lt;&gt;"","0",""))</f>
        <v/>
      </c>
      <c r="I1602" s="34"/>
      <c r="Z1602" s="33" t="str">
        <f>IF('Tipo record = 3'!G614&gt;0,'Tipo record = 3'!G614,"")</f>
        <v/>
      </c>
    </row>
    <row r="1603" spans="1:26" x14ac:dyDescent="0.25">
      <c r="A1603">
        <v>3</v>
      </c>
      <c r="B1603" t="str">
        <f>IF(TRIM('Tipo record = 3'!B615)&lt;&gt;"",CONCATENATE(MID(TRIM('Tipo record = 3'!B615),1,40),REPT(" ",40-LEN(MID(TRIM('Tipo record = 3'!B615),1,40)))),"")</f>
        <v/>
      </c>
      <c r="C1603" s="33" t="str">
        <f>IF('Tipo record = 3'!C615&gt;0,'Tipo record = 3'!C615,"")</f>
        <v/>
      </c>
      <c r="D1603" t="str">
        <f>IF('Tipo record = 3'!D615&gt;0,'Tipo record = 3'!D615,"")</f>
        <v/>
      </c>
      <c r="F1603" t="str">
        <f>IF(TRIM('Tipo record = 3'!E615)&lt;&gt;"",MID('Tipo record = 3'!E615,1,1),"")</f>
        <v/>
      </c>
      <c r="G1603" t="str">
        <f>IF(TRIM('Tipo record = 3'!F615)&lt;&gt;"",VALUE(MID('Tipo record = 3'!F615,1,1)),IF(F1603&lt;&gt;"","0",""))</f>
        <v/>
      </c>
      <c r="I1603" s="34"/>
      <c r="Z1603" s="33" t="str">
        <f>IF('Tipo record = 3'!G615&gt;0,'Tipo record = 3'!G615,"")</f>
        <v/>
      </c>
    </row>
    <row r="1604" spans="1:26" x14ac:dyDescent="0.25">
      <c r="A1604">
        <v>3</v>
      </c>
      <c r="B1604" t="str">
        <f>IF(TRIM('Tipo record = 3'!B616)&lt;&gt;"",CONCATENATE(MID(TRIM('Tipo record = 3'!B616),1,40),REPT(" ",40-LEN(MID(TRIM('Tipo record = 3'!B616),1,40)))),"")</f>
        <v/>
      </c>
      <c r="C1604" s="33" t="str">
        <f>IF('Tipo record = 3'!C616&gt;0,'Tipo record = 3'!C616,"")</f>
        <v/>
      </c>
      <c r="D1604" t="str">
        <f>IF('Tipo record = 3'!D616&gt;0,'Tipo record = 3'!D616,"")</f>
        <v/>
      </c>
      <c r="F1604" t="str">
        <f>IF(TRIM('Tipo record = 3'!E616)&lt;&gt;"",MID('Tipo record = 3'!E616,1,1),"")</f>
        <v/>
      </c>
      <c r="G1604" t="str">
        <f>IF(TRIM('Tipo record = 3'!F616)&lt;&gt;"",VALUE(MID('Tipo record = 3'!F616,1,1)),IF(F1604&lt;&gt;"","0",""))</f>
        <v/>
      </c>
      <c r="I1604" s="34"/>
      <c r="Z1604" s="33" t="str">
        <f>IF('Tipo record = 3'!G616&gt;0,'Tipo record = 3'!G616,"")</f>
        <v/>
      </c>
    </row>
    <row r="1605" spans="1:26" x14ac:dyDescent="0.25">
      <c r="A1605">
        <v>3</v>
      </c>
      <c r="B1605" t="str">
        <f>IF(TRIM('Tipo record = 3'!B617)&lt;&gt;"",CONCATENATE(MID(TRIM('Tipo record = 3'!B617),1,40),REPT(" ",40-LEN(MID(TRIM('Tipo record = 3'!B617),1,40)))),"")</f>
        <v/>
      </c>
      <c r="C1605" s="33" t="str">
        <f>IF('Tipo record = 3'!C617&gt;0,'Tipo record = 3'!C617,"")</f>
        <v/>
      </c>
      <c r="D1605" t="str">
        <f>IF('Tipo record = 3'!D617&gt;0,'Tipo record = 3'!D617,"")</f>
        <v/>
      </c>
      <c r="F1605" t="str">
        <f>IF(TRIM('Tipo record = 3'!E617)&lt;&gt;"",MID('Tipo record = 3'!E617,1,1),"")</f>
        <v/>
      </c>
      <c r="G1605" t="str">
        <f>IF(TRIM('Tipo record = 3'!F617)&lt;&gt;"",VALUE(MID('Tipo record = 3'!F617,1,1)),IF(F1605&lt;&gt;"","0",""))</f>
        <v/>
      </c>
      <c r="I1605" s="34"/>
      <c r="Z1605" s="33" t="str">
        <f>IF('Tipo record = 3'!G617&gt;0,'Tipo record = 3'!G617,"")</f>
        <v/>
      </c>
    </row>
    <row r="1606" spans="1:26" x14ac:dyDescent="0.25">
      <c r="A1606">
        <v>3</v>
      </c>
      <c r="B1606" t="str">
        <f>IF(TRIM('Tipo record = 3'!B618)&lt;&gt;"",CONCATENATE(MID(TRIM('Tipo record = 3'!B618),1,40),REPT(" ",40-LEN(MID(TRIM('Tipo record = 3'!B618),1,40)))),"")</f>
        <v/>
      </c>
      <c r="C1606" s="33" t="str">
        <f>IF('Tipo record = 3'!C618&gt;0,'Tipo record = 3'!C618,"")</f>
        <v/>
      </c>
      <c r="D1606" t="str">
        <f>IF('Tipo record = 3'!D618&gt;0,'Tipo record = 3'!D618,"")</f>
        <v/>
      </c>
      <c r="F1606" t="str">
        <f>IF(TRIM('Tipo record = 3'!E618)&lt;&gt;"",MID('Tipo record = 3'!E618,1,1),"")</f>
        <v/>
      </c>
      <c r="G1606" t="str">
        <f>IF(TRIM('Tipo record = 3'!F618)&lt;&gt;"",VALUE(MID('Tipo record = 3'!F618,1,1)),IF(F1606&lt;&gt;"","0",""))</f>
        <v/>
      </c>
      <c r="I1606" s="34"/>
      <c r="Z1606" s="33" t="str">
        <f>IF('Tipo record = 3'!G618&gt;0,'Tipo record = 3'!G618,"")</f>
        <v/>
      </c>
    </row>
    <row r="1607" spans="1:26" x14ac:dyDescent="0.25">
      <c r="A1607">
        <v>3</v>
      </c>
      <c r="B1607" t="str">
        <f>IF(TRIM('Tipo record = 3'!B619)&lt;&gt;"",CONCATENATE(MID(TRIM('Tipo record = 3'!B619),1,40),REPT(" ",40-LEN(MID(TRIM('Tipo record = 3'!B619),1,40)))),"")</f>
        <v/>
      </c>
      <c r="C1607" s="33" t="str">
        <f>IF('Tipo record = 3'!C619&gt;0,'Tipo record = 3'!C619,"")</f>
        <v/>
      </c>
      <c r="D1607" t="str">
        <f>IF('Tipo record = 3'!D619&gt;0,'Tipo record = 3'!D619,"")</f>
        <v/>
      </c>
      <c r="F1607" t="str">
        <f>IF(TRIM('Tipo record = 3'!E619)&lt;&gt;"",MID('Tipo record = 3'!E619,1,1),"")</f>
        <v/>
      </c>
      <c r="G1607" t="str">
        <f>IF(TRIM('Tipo record = 3'!F619)&lt;&gt;"",VALUE(MID('Tipo record = 3'!F619,1,1)),IF(F1607&lt;&gt;"","0",""))</f>
        <v/>
      </c>
      <c r="I1607" s="34"/>
      <c r="Z1607" s="33" t="str">
        <f>IF('Tipo record = 3'!G619&gt;0,'Tipo record = 3'!G619,"")</f>
        <v/>
      </c>
    </row>
    <row r="1608" spans="1:26" x14ac:dyDescent="0.25">
      <c r="A1608">
        <v>3</v>
      </c>
      <c r="B1608" t="str">
        <f>IF(TRIM('Tipo record = 3'!B620)&lt;&gt;"",CONCATENATE(MID(TRIM('Tipo record = 3'!B620),1,40),REPT(" ",40-LEN(MID(TRIM('Tipo record = 3'!B620),1,40)))),"")</f>
        <v/>
      </c>
      <c r="C1608" s="33" t="str">
        <f>IF('Tipo record = 3'!C620&gt;0,'Tipo record = 3'!C620,"")</f>
        <v/>
      </c>
      <c r="D1608" t="str">
        <f>IF('Tipo record = 3'!D620&gt;0,'Tipo record = 3'!D620,"")</f>
        <v/>
      </c>
      <c r="F1608" t="str">
        <f>IF(TRIM('Tipo record = 3'!E620)&lt;&gt;"",MID('Tipo record = 3'!E620,1,1),"")</f>
        <v/>
      </c>
      <c r="G1608" t="str">
        <f>IF(TRIM('Tipo record = 3'!F620)&lt;&gt;"",VALUE(MID('Tipo record = 3'!F620,1,1)),IF(F1608&lt;&gt;"","0",""))</f>
        <v/>
      </c>
      <c r="I1608" s="34"/>
      <c r="Z1608" s="33" t="str">
        <f>IF('Tipo record = 3'!G620&gt;0,'Tipo record = 3'!G620,"")</f>
        <v/>
      </c>
    </row>
    <row r="1609" spans="1:26" x14ac:dyDescent="0.25">
      <c r="A1609">
        <v>3</v>
      </c>
      <c r="B1609" t="str">
        <f>IF(TRIM('Tipo record = 3'!B621)&lt;&gt;"",CONCATENATE(MID(TRIM('Tipo record = 3'!B621),1,40),REPT(" ",40-LEN(MID(TRIM('Tipo record = 3'!B621),1,40)))),"")</f>
        <v/>
      </c>
      <c r="C1609" s="33" t="str">
        <f>IF('Tipo record = 3'!C621&gt;0,'Tipo record = 3'!C621,"")</f>
        <v/>
      </c>
      <c r="D1609" t="str">
        <f>IF('Tipo record = 3'!D621&gt;0,'Tipo record = 3'!D621,"")</f>
        <v/>
      </c>
      <c r="F1609" t="str">
        <f>IF(TRIM('Tipo record = 3'!E621)&lt;&gt;"",MID('Tipo record = 3'!E621,1,1),"")</f>
        <v/>
      </c>
      <c r="G1609" t="str">
        <f>IF(TRIM('Tipo record = 3'!F621)&lt;&gt;"",VALUE(MID('Tipo record = 3'!F621,1,1)),IF(F1609&lt;&gt;"","0",""))</f>
        <v/>
      </c>
      <c r="I1609" s="34"/>
      <c r="Z1609" s="33" t="str">
        <f>IF('Tipo record = 3'!G621&gt;0,'Tipo record = 3'!G621,"")</f>
        <v/>
      </c>
    </row>
    <row r="1610" spans="1:26" x14ac:dyDescent="0.25">
      <c r="A1610">
        <v>3</v>
      </c>
      <c r="B1610" t="str">
        <f>IF(TRIM('Tipo record = 3'!B622)&lt;&gt;"",CONCATENATE(MID(TRIM('Tipo record = 3'!B622),1,40),REPT(" ",40-LEN(MID(TRIM('Tipo record = 3'!B622),1,40)))),"")</f>
        <v/>
      </c>
      <c r="C1610" s="33" t="str">
        <f>IF('Tipo record = 3'!C622&gt;0,'Tipo record = 3'!C622,"")</f>
        <v/>
      </c>
      <c r="D1610" t="str">
        <f>IF('Tipo record = 3'!D622&gt;0,'Tipo record = 3'!D622,"")</f>
        <v/>
      </c>
      <c r="F1610" t="str">
        <f>IF(TRIM('Tipo record = 3'!E622)&lt;&gt;"",MID('Tipo record = 3'!E622,1,1),"")</f>
        <v/>
      </c>
      <c r="G1610" t="str">
        <f>IF(TRIM('Tipo record = 3'!F622)&lt;&gt;"",VALUE(MID('Tipo record = 3'!F622,1,1)),IF(F1610&lt;&gt;"","0",""))</f>
        <v/>
      </c>
      <c r="I1610" s="34"/>
      <c r="Z1610" s="33" t="str">
        <f>IF('Tipo record = 3'!G622&gt;0,'Tipo record = 3'!G622,"")</f>
        <v/>
      </c>
    </row>
    <row r="1611" spans="1:26" x14ac:dyDescent="0.25">
      <c r="A1611">
        <v>3</v>
      </c>
      <c r="B1611" t="str">
        <f>IF(TRIM('Tipo record = 3'!B623)&lt;&gt;"",CONCATENATE(MID(TRIM('Tipo record = 3'!B623),1,40),REPT(" ",40-LEN(MID(TRIM('Tipo record = 3'!B623),1,40)))),"")</f>
        <v/>
      </c>
      <c r="C1611" s="33" t="str">
        <f>IF('Tipo record = 3'!C623&gt;0,'Tipo record = 3'!C623,"")</f>
        <v/>
      </c>
      <c r="D1611" t="str">
        <f>IF('Tipo record = 3'!D623&gt;0,'Tipo record = 3'!D623,"")</f>
        <v/>
      </c>
      <c r="F1611" t="str">
        <f>IF(TRIM('Tipo record = 3'!E623)&lt;&gt;"",MID('Tipo record = 3'!E623,1,1),"")</f>
        <v/>
      </c>
      <c r="G1611" t="str">
        <f>IF(TRIM('Tipo record = 3'!F623)&lt;&gt;"",VALUE(MID('Tipo record = 3'!F623,1,1)),IF(F1611&lt;&gt;"","0",""))</f>
        <v/>
      </c>
      <c r="I1611" s="34"/>
      <c r="Z1611" s="33" t="str">
        <f>IF('Tipo record = 3'!G623&gt;0,'Tipo record = 3'!G623,"")</f>
        <v/>
      </c>
    </row>
    <row r="1612" spans="1:26" x14ac:dyDescent="0.25">
      <c r="A1612">
        <v>3</v>
      </c>
      <c r="B1612" t="str">
        <f>IF(TRIM('Tipo record = 3'!B624)&lt;&gt;"",CONCATENATE(MID(TRIM('Tipo record = 3'!B624),1,40),REPT(" ",40-LEN(MID(TRIM('Tipo record = 3'!B624),1,40)))),"")</f>
        <v/>
      </c>
      <c r="C1612" s="33" t="str">
        <f>IF('Tipo record = 3'!C624&gt;0,'Tipo record = 3'!C624,"")</f>
        <v/>
      </c>
      <c r="D1612" t="str">
        <f>IF('Tipo record = 3'!D624&gt;0,'Tipo record = 3'!D624,"")</f>
        <v/>
      </c>
      <c r="F1612" t="str">
        <f>IF(TRIM('Tipo record = 3'!E624)&lt;&gt;"",MID('Tipo record = 3'!E624,1,1),"")</f>
        <v/>
      </c>
      <c r="G1612" t="str">
        <f>IF(TRIM('Tipo record = 3'!F624)&lt;&gt;"",VALUE(MID('Tipo record = 3'!F624,1,1)),IF(F1612&lt;&gt;"","0",""))</f>
        <v/>
      </c>
      <c r="I1612" s="34"/>
      <c r="Z1612" s="33" t="str">
        <f>IF('Tipo record = 3'!G624&gt;0,'Tipo record = 3'!G624,"")</f>
        <v/>
      </c>
    </row>
    <row r="1613" spans="1:26" x14ac:dyDescent="0.25">
      <c r="A1613">
        <v>3</v>
      </c>
      <c r="B1613" t="str">
        <f>IF(TRIM('Tipo record = 3'!B625)&lt;&gt;"",CONCATENATE(MID(TRIM('Tipo record = 3'!B625),1,40),REPT(" ",40-LEN(MID(TRIM('Tipo record = 3'!B625),1,40)))),"")</f>
        <v/>
      </c>
      <c r="C1613" s="33" t="str">
        <f>IF('Tipo record = 3'!C625&gt;0,'Tipo record = 3'!C625,"")</f>
        <v/>
      </c>
      <c r="D1613" t="str">
        <f>IF('Tipo record = 3'!D625&gt;0,'Tipo record = 3'!D625,"")</f>
        <v/>
      </c>
      <c r="F1613" t="str">
        <f>IF(TRIM('Tipo record = 3'!E625)&lt;&gt;"",MID('Tipo record = 3'!E625,1,1),"")</f>
        <v/>
      </c>
      <c r="G1613" t="str">
        <f>IF(TRIM('Tipo record = 3'!F625)&lt;&gt;"",VALUE(MID('Tipo record = 3'!F625,1,1)),IF(F1613&lt;&gt;"","0",""))</f>
        <v/>
      </c>
      <c r="I1613" s="34"/>
      <c r="Z1613" s="33" t="str">
        <f>IF('Tipo record = 3'!G625&gt;0,'Tipo record = 3'!G625,"")</f>
        <v/>
      </c>
    </row>
    <row r="1614" spans="1:26" x14ac:dyDescent="0.25">
      <c r="A1614">
        <v>3</v>
      </c>
      <c r="B1614" t="str">
        <f>IF(TRIM('Tipo record = 3'!B626)&lt;&gt;"",CONCATENATE(MID(TRIM('Tipo record = 3'!B626),1,40),REPT(" ",40-LEN(MID(TRIM('Tipo record = 3'!B626),1,40)))),"")</f>
        <v/>
      </c>
      <c r="C1614" s="33" t="str">
        <f>IF('Tipo record = 3'!C626&gt;0,'Tipo record = 3'!C626,"")</f>
        <v/>
      </c>
      <c r="D1614" t="str">
        <f>IF('Tipo record = 3'!D626&gt;0,'Tipo record = 3'!D626,"")</f>
        <v/>
      </c>
      <c r="F1614" t="str">
        <f>IF(TRIM('Tipo record = 3'!E626)&lt;&gt;"",MID('Tipo record = 3'!E626,1,1),"")</f>
        <v/>
      </c>
      <c r="G1614" t="str">
        <f>IF(TRIM('Tipo record = 3'!F626)&lt;&gt;"",VALUE(MID('Tipo record = 3'!F626,1,1)),IF(F1614&lt;&gt;"","0",""))</f>
        <v/>
      </c>
      <c r="I1614" s="34"/>
      <c r="Z1614" s="33" t="str">
        <f>IF('Tipo record = 3'!G626&gt;0,'Tipo record = 3'!G626,"")</f>
        <v/>
      </c>
    </row>
    <row r="1615" spans="1:26" x14ac:dyDescent="0.25">
      <c r="A1615">
        <v>3</v>
      </c>
      <c r="B1615" t="str">
        <f>IF(TRIM('Tipo record = 3'!B627)&lt;&gt;"",CONCATENATE(MID(TRIM('Tipo record = 3'!B627),1,40),REPT(" ",40-LEN(MID(TRIM('Tipo record = 3'!B627),1,40)))),"")</f>
        <v/>
      </c>
      <c r="C1615" s="33" t="str">
        <f>IF('Tipo record = 3'!C627&gt;0,'Tipo record = 3'!C627,"")</f>
        <v/>
      </c>
      <c r="D1615" t="str">
        <f>IF('Tipo record = 3'!D627&gt;0,'Tipo record = 3'!D627,"")</f>
        <v/>
      </c>
      <c r="F1615" t="str">
        <f>IF(TRIM('Tipo record = 3'!E627)&lt;&gt;"",MID('Tipo record = 3'!E627,1,1),"")</f>
        <v/>
      </c>
      <c r="G1615" t="str">
        <f>IF(TRIM('Tipo record = 3'!F627)&lt;&gt;"",VALUE(MID('Tipo record = 3'!F627,1,1)),IF(F1615&lt;&gt;"","0",""))</f>
        <v/>
      </c>
      <c r="I1615" s="34"/>
      <c r="Z1615" s="33" t="str">
        <f>IF('Tipo record = 3'!G627&gt;0,'Tipo record = 3'!G627,"")</f>
        <v/>
      </c>
    </row>
    <row r="1616" spans="1:26" x14ac:dyDescent="0.25">
      <c r="A1616">
        <v>3</v>
      </c>
      <c r="B1616" t="str">
        <f>IF(TRIM('Tipo record = 3'!B628)&lt;&gt;"",CONCATENATE(MID(TRIM('Tipo record = 3'!B628),1,40),REPT(" ",40-LEN(MID(TRIM('Tipo record = 3'!B628),1,40)))),"")</f>
        <v/>
      </c>
      <c r="C1616" s="33" t="str">
        <f>IF('Tipo record = 3'!C628&gt;0,'Tipo record = 3'!C628,"")</f>
        <v/>
      </c>
      <c r="D1616" t="str">
        <f>IF('Tipo record = 3'!D628&gt;0,'Tipo record = 3'!D628,"")</f>
        <v/>
      </c>
      <c r="F1616" t="str">
        <f>IF(TRIM('Tipo record = 3'!E628)&lt;&gt;"",MID('Tipo record = 3'!E628,1,1),"")</f>
        <v/>
      </c>
      <c r="G1616" t="str">
        <f>IF(TRIM('Tipo record = 3'!F628)&lt;&gt;"",VALUE(MID('Tipo record = 3'!F628,1,1)),IF(F1616&lt;&gt;"","0",""))</f>
        <v/>
      </c>
      <c r="I1616" s="34"/>
      <c r="Z1616" s="33" t="str">
        <f>IF('Tipo record = 3'!G628&gt;0,'Tipo record = 3'!G628,"")</f>
        <v/>
      </c>
    </row>
    <row r="1617" spans="1:26" x14ac:dyDescent="0.25">
      <c r="A1617">
        <v>3</v>
      </c>
      <c r="B1617" t="str">
        <f>IF(TRIM('Tipo record = 3'!B629)&lt;&gt;"",CONCATENATE(MID(TRIM('Tipo record = 3'!B629),1,40),REPT(" ",40-LEN(MID(TRIM('Tipo record = 3'!B629),1,40)))),"")</f>
        <v/>
      </c>
      <c r="C1617" s="33" t="str">
        <f>IF('Tipo record = 3'!C629&gt;0,'Tipo record = 3'!C629,"")</f>
        <v/>
      </c>
      <c r="D1617" t="str">
        <f>IF('Tipo record = 3'!D629&gt;0,'Tipo record = 3'!D629,"")</f>
        <v/>
      </c>
      <c r="F1617" t="str">
        <f>IF(TRIM('Tipo record = 3'!E629)&lt;&gt;"",MID('Tipo record = 3'!E629,1,1),"")</f>
        <v/>
      </c>
      <c r="G1617" t="str">
        <f>IF(TRIM('Tipo record = 3'!F629)&lt;&gt;"",VALUE(MID('Tipo record = 3'!F629,1,1)),IF(F1617&lt;&gt;"","0",""))</f>
        <v/>
      </c>
      <c r="I1617" s="34"/>
      <c r="Z1617" s="33" t="str">
        <f>IF('Tipo record = 3'!G629&gt;0,'Tipo record = 3'!G629,"")</f>
        <v/>
      </c>
    </row>
    <row r="1618" spans="1:26" x14ac:dyDescent="0.25">
      <c r="A1618">
        <v>3</v>
      </c>
      <c r="B1618" t="str">
        <f>IF(TRIM('Tipo record = 3'!B630)&lt;&gt;"",CONCATENATE(MID(TRIM('Tipo record = 3'!B630),1,40),REPT(" ",40-LEN(MID(TRIM('Tipo record = 3'!B630),1,40)))),"")</f>
        <v/>
      </c>
      <c r="C1618" s="33" t="str">
        <f>IF('Tipo record = 3'!C630&gt;0,'Tipo record = 3'!C630,"")</f>
        <v/>
      </c>
      <c r="D1618" t="str">
        <f>IF('Tipo record = 3'!D630&gt;0,'Tipo record = 3'!D630,"")</f>
        <v/>
      </c>
      <c r="F1618" t="str">
        <f>IF(TRIM('Tipo record = 3'!E630)&lt;&gt;"",MID('Tipo record = 3'!E630,1,1),"")</f>
        <v/>
      </c>
      <c r="G1618" t="str">
        <f>IF(TRIM('Tipo record = 3'!F630)&lt;&gt;"",VALUE(MID('Tipo record = 3'!F630,1,1)),IF(F1618&lt;&gt;"","0",""))</f>
        <v/>
      </c>
      <c r="I1618" s="34"/>
      <c r="Z1618" s="33" t="str">
        <f>IF('Tipo record = 3'!G630&gt;0,'Tipo record = 3'!G630,"")</f>
        <v/>
      </c>
    </row>
    <row r="1619" spans="1:26" x14ac:dyDescent="0.25">
      <c r="A1619">
        <v>3</v>
      </c>
      <c r="B1619" t="str">
        <f>IF(TRIM('Tipo record = 3'!B631)&lt;&gt;"",CONCATENATE(MID(TRIM('Tipo record = 3'!B631),1,40),REPT(" ",40-LEN(MID(TRIM('Tipo record = 3'!B631),1,40)))),"")</f>
        <v/>
      </c>
      <c r="C1619" s="33" t="str">
        <f>IF('Tipo record = 3'!C631&gt;0,'Tipo record = 3'!C631,"")</f>
        <v/>
      </c>
      <c r="D1619" t="str">
        <f>IF('Tipo record = 3'!D631&gt;0,'Tipo record = 3'!D631,"")</f>
        <v/>
      </c>
      <c r="F1619" t="str">
        <f>IF(TRIM('Tipo record = 3'!E631)&lt;&gt;"",MID('Tipo record = 3'!E631,1,1),"")</f>
        <v/>
      </c>
      <c r="G1619" t="str">
        <f>IF(TRIM('Tipo record = 3'!F631)&lt;&gt;"",VALUE(MID('Tipo record = 3'!F631,1,1)),IF(F1619&lt;&gt;"","0",""))</f>
        <v/>
      </c>
      <c r="I1619" s="34"/>
      <c r="Z1619" s="33" t="str">
        <f>IF('Tipo record = 3'!G631&gt;0,'Tipo record = 3'!G631,"")</f>
        <v/>
      </c>
    </row>
    <row r="1620" spans="1:26" x14ac:dyDescent="0.25">
      <c r="A1620">
        <v>3</v>
      </c>
      <c r="B1620" t="str">
        <f>IF(TRIM('Tipo record = 3'!B632)&lt;&gt;"",CONCATENATE(MID(TRIM('Tipo record = 3'!B632),1,40),REPT(" ",40-LEN(MID(TRIM('Tipo record = 3'!B632),1,40)))),"")</f>
        <v/>
      </c>
      <c r="C1620" s="33" t="str">
        <f>IF('Tipo record = 3'!C632&gt;0,'Tipo record = 3'!C632,"")</f>
        <v/>
      </c>
      <c r="D1620" t="str">
        <f>IF('Tipo record = 3'!D632&gt;0,'Tipo record = 3'!D632,"")</f>
        <v/>
      </c>
      <c r="F1620" t="str">
        <f>IF(TRIM('Tipo record = 3'!E632)&lt;&gt;"",MID('Tipo record = 3'!E632,1,1),"")</f>
        <v/>
      </c>
      <c r="G1620" t="str">
        <f>IF(TRIM('Tipo record = 3'!F632)&lt;&gt;"",VALUE(MID('Tipo record = 3'!F632,1,1)),IF(F1620&lt;&gt;"","0",""))</f>
        <v/>
      </c>
      <c r="I1620" s="34"/>
      <c r="Z1620" s="33" t="str">
        <f>IF('Tipo record = 3'!G632&gt;0,'Tipo record = 3'!G632,"")</f>
        <v/>
      </c>
    </row>
    <row r="1621" spans="1:26" x14ac:dyDescent="0.25">
      <c r="A1621">
        <v>3</v>
      </c>
      <c r="B1621" t="str">
        <f>IF(TRIM('Tipo record = 3'!B633)&lt;&gt;"",CONCATENATE(MID(TRIM('Tipo record = 3'!B633),1,40),REPT(" ",40-LEN(MID(TRIM('Tipo record = 3'!B633),1,40)))),"")</f>
        <v/>
      </c>
      <c r="C1621" s="33" t="str">
        <f>IF('Tipo record = 3'!C633&gt;0,'Tipo record = 3'!C633,"")</f>
        <v/>
      </c>
      <c r="D1621" t="str">
        <f>IF('Tipo record = 3'!D633&gt;0,'Tipo record = 3'!D633,"")</f>
        <v/>
      </c>
      <c r="F1621" t="str">
        <f>IF(TRIM('Tipo record = 3'!E633)&lt;&gt;"",MID('Tipo record = 3'!E633,1,1),"")</f>
        <v/>
      </c>
      <c r="G1621" t="str">
        <f>IF(TRIM('Tipo record = 3'!F633)&lt;&gt;"",VALUE(MID('Tipo record = 3'!F633,1,1)),IF(F1621&lt;&gt;"","0",""))</f>
        <v/>
      </c>
      <c r="I1621" s="34"/>
      <c r="Z1621" s="33" t="str">
        <f>IF('Tipo record = 3'!G633&gt;0,'Tipo record = 3'!G633,"")</f>
        <v/>
      </c>
    </row>
    <row r="1622" spans="1:26" x14ac:dyDescent="0.25">
      <c r="A1622">
        <v>3</v>
      </c>
      <c r="B1622" t="str">
        <f>IF(TRIM('Tipo record = 3'!B634)&lt;&gt;"",CONCATENATE(MID(TRIM('Tipo record = 3'!B634),1,40),REPT(" ",40-LEN(MID(TRIM('Tipo record = 3'!B634),1,40)))),"")</f>
        <v/>
      </c>
      <c r="C1622" s="33" t="str">
        <f>IF('Tipo record = 3'!C634&gt;0,'Tipo record = 3'!C634,"")</f>
        <v/>
      </c>
      <c r="D1622" t="str">
        <f>IF('Tipo record = 3'!D634&gt;0,'Tipo record = 3'!D634,"")</f>
        <v/>
      </c>
      <c r="F1622" t="str">
        <f>IF(TRIM('Tipo record = 3'!E634)&lt;&gt;"",MID('Tipo record = 3'!E634,1,1),"")</f>
        <v/>
      </c>
      <c r="G1622" t="str">
        <f>IF(TRIM('Tipo record = 3'!F634)&lt;&gt;"",VALUE(MID('Tipo record = 3'!F634,1,1)),IF(F1622&lt;&gt;"","0",""))</f>
        <v/>
      </c>
      <c r="I1622" s="34"/>
      <c r="Z1622" s="33" t="str">
        <f>IF('Tipo record = 3'!G634&gt;0,'Tipo record = 3'!G634,"")</f>
        <v/>
      </c>
    </row>
    <row r="1623" spans="1:26" x14ac:dyDescent="0.25">
      <c r="A1623">
        <v>3</v>
      </c>
      <c r="B1623" t="str">
        <f>IF(TRIM('Tipo record = 3'!B635)&lt;&gt;"",CONCATENATE(MID(TRIM('Tipo record = 3'!B635),1,40),REPT(" ",40-LEN(MID(TRIM('Tipo record = 3'!B635),1,40)))),"")</f>
        <v/>
      </c>
      <c r="C1623" s="33" t="str">
        <f>IF('Tipo record = 3'!C635&gt;0,'Tipo record = 3'!C635,"")</f>
        <v/>
      </c>
      <c r="D1623" t="str">
        <f>IF('Tipo record = 3'!D635&gt;0,'Tipo record = 3'!D635,"")</f>
        <v/>
      </c>
      <c r="F1623" t="str">
        <f>IF(TRIM('Tipo record = 3'!E635)&lt;&gt;"",MID('Tipo record = 3'!E635,1,1),"")</f>
        <v/>
      </c>
      <c r="G1623" t="str">
        <f>IF(TRIM('Tipo record = 3'!F635)&lt;&gt;"",VALUE(MID('Tipo record = 3'!F635,1,1)),IF(F1623&lt;&gt;"","0",""))</f>
        <v/>
      </c>
      <c r="I1623" s="34"/>
      <c r="Z1623" s="33" t="str">
        <f>IF('Tipo record = 3'!G635&gt;0,'Tipo record = 3'!G635,"")</f>
        <v/>
      </c>
    </row>
    <row r="1624" spans="1:26" x14ac:dyDescent="0.25">
      <c r="A1624">
        <v>3</v>
      </c>
      <c r="B1624" t="str">
        <f>IF(TRIM('Tipo record = 3'!B636)&lt;&gt;"",CONCATENATE(MID(TRIM('Tipo record = 3'!B636),1,40),REPT(" ",40-LEN(MID(TRIM('Tipo record = 3'!B636),1,40)))),"")</f>
        <v/>
      </c>
      <c r="C1624" s="33" t="str">
        <f>IF('Tipo record = 3'!C636&gt;0,'Tipo record = 3'!C636,"")</f>
        <v/>
      </c>
      <c r="D1624" t="str">
        <f>IF('Tipo record = 3'!D636&gt;0,'Tipo record = 3'!D636,"")</f>
        <v/>
      </c>
      <c r="F1624" t="str">
        <f>IF(TRIM('Tipo record = 3'!E636)&lt;&gt;"",MID('Tipo record = 3'!E636,1,1),"")</f>
        <v/>
      </c>
      <c r="G1624" t="str">
        <f>IF(TRIM('Tipo record = 3'!F636)&lt;&gt;"",VALUE(MID('Tipo record = 3'!F636,1,1)),IF(F1624&lt;&gt;"","0",""))</f>
        <v/>
      </c>
      <c r="I1624" s="34"/>
      <c r="Z1624" s="33" t="str">
        <f>IF('Tipo record = 3'!G636&gt;0,'Tipo record = 3'!G636,"")</f>
        <v/>
      </c>
    </row>
    <row r="1625" spans="1:26" x14ac:dyDescent="0.25">
      <c r="A1625">
        <v>3</v>
      </c>
      <c r="B1625" t="str">
        <f>IF(TRIM('Tipo record = 3'!B637)&lt;&gt;"",CONCATENATE(MID(TRIM('Tipo record = 3'!B637),1,40),REPT(" ",40-LEN(MID(TRIM('Tipo record = 3'!B637),1,40)))),"")</f>
        <v/>
      </c>
      <c r="C1625" s="33" t="str">
        <f>IF('Tipo record = 3'!C637&gt;0,'Tipo record = 3'!C637,"")</f>
        <v/>
      </c>
      <c r="D1625" t="str">
        <f>IF('Tipo record = 3'!D637&gt;0,'Tipo record = 3'!D637,"")</f>
        <v/>
      </c>
      <c r="F1625" t="str">
        <f>IF(TRIM('Tipo record = 3'!E637)&lt;&gt;"",MID('Tipo record = 3'!E637,1,1),"")</f>
        <v/>
      </c>
      <c r="G1625" t="str">
        <f>IF(TRIM('Tipo record = 3'!F637)&lt;&gt;"",VALUE(MID('Tipo record = 3'!F637,1,1)),IF(F1625&lt;&gt;"","0",""))</f>
        <v/>
      </c>
      <c r="I1625" s="34"/>
      <c r="Z1625" s="33" t="str">
        <f>IF('Tipo record = 3'!G637&gt;0,'Tipo record = 3'!G637,"")</f>
        <v/>
      </c>
    </row>
    <row r="1626" spans="1:26" x14ac:dyDescent="0.25">
      <c r="A1626">
        <v>3</v>
      </c>
      <c r="B1626" t="str">
        <f>IF(TRIM('Tipo record = 3'!B638)&lt;&gt;"",CONCATENATE(MID(TRIM('Tipo record = 3'!B638),1,40),REPT(" ",40-LEN(MID(TRIM('Tipo record = 3'!B638),1,40)))),"")</f>
        <v/>
      </c>
      <c r="C1626" s="33" t="str">
        <f>IF('Tipo record = 3'!C638&gt;0,'Tipo record = 3'!C638,"")</f>
        <v/>
      </c>
      <c r="D1626" t="str">
        <f>IF('Tipo record = 3'!D638&gt;0,'Tipo record = 3'!D638,"")</f>
        <v/>
      </c>
      <c r="F1626" t="str">
        <f>IF(TRIM('Tipo record = 3'!E638)&lt;&gt;"",MID('Tipo record = 3'!E638,1,1),"")</f>
        <v/>
      </c>
      <c r="G1626" t="str">
        <f>IF(TRIM('Tipo record = 3'!F638)&lt;&gt;"",VALUE(MID('Tipo record = 3'!F638,1,1)),IF(F1626&lt;&gt;"","0",""))</f>
        <v/>
      </c>
      <c r="I1626" s="34"/>
      <c r="Z1626" s="33" t="str">
        <f>IF('Tipo record = 3'!G638&gt;0,'Tipo record = 3'!G638,"")</f>
        <v/>
      </c>
    </row>
    <row r="1627" spans="1:26" x14ac:dyDescent="0.25">
      <c r="A1627">
        <v>3</v>
      </c>
      <c r="B1627" t="str">
        <f>IF(TRIM('Tipo record = 3'!B639)&lt;&gt;"",CONCATENATE(MID(TRIM('Tipo record = 3'!B639),1,40),REPT(" ",40-LEN(MID(TRIM('Tipo record = 3'!B639),1,40)))),"")</f>
        <v/>
      </c>
      <c r="C1627" s="33" t="str">
        <f>IF('Tipo record = 3'!C639&gt;0,'Tipo record = 3'!C639,"")</f>
        <v/>
      </c>
      <c r="D1627" t="str">
        <f>IF('Tipo record = 3'!D639&gt;0,'Tipo record = 3'!D639,"")</f>
        <v/>
      </c>
      <c r="F1627" t="str">
        <f>IF(TRIM('Tipo record = 3'!E639)&lt;&gt;"",MID('Tipo record = 3'!E639,1,1),"")</f>
        <v/>
      </c>
      <c r="G1627" t="str">
        <f>IF(TRIM('Tipo record = 3'!F639)&lt;&gt;"",VALUE(MID('Tipo record = 3'!F639,1,1)),IF(F1627&lt;&gt;"","0",""))</f>
        <v/>
      </c>
      <c r="I1627" s="34"/>
      <c r="Z1627" s="33" t="str">
        <f>IF('Tipo record = 3'!G639&gt;0,'Tipo record = 3'!G639,"")</f>
        <v/>
      </c>
    </row>
    <row r="1628" spans="1:26" x14ac:dyDescent="0.25">
      <c r="A1628">
        <v>3</v>
      </c>
      <c r="B1628" t="str">
        <f>IF(TRIM('Tipo record = 3'!B640)&lt;&gt;"",CONCATENATE(MID(TRIM('Tipo record = 3'!B640),1,40),REPT(" ",40-LEN(MID(TRIM('Tipo record = 3'!B640),1,40)))),"")</f>
        <v/>
      </c>
      <c r="C1628" s="33" t="str">
        <f>IF('Tipo record = 3'!C640&gt;0,'Tipo record = 3'!C640,"")</f>
        <v/>
      </c>
      <c r="D1628" t="str">
        <f>IF('Tipo record = 3'!D640&gt;0,'Tipo record = 3'!D640,"")</f>
        <v/>
      </c>
      <c r="F1628" t="str">
        <f>IF(TRIM('Tipo record = 3'!E640)&lt;&gt;"",MID('Tipo record = 3'!E640,1,1),"")</f>
        <v/>
      </c>
      <c r="G1628" t="str">
        <f>IF(TRIM('Tipo record = 3'!F640)&lt;&gt;"",VALUE(MID('Tipo record = 3'!F640,1,1)),IF(F1628&lt;&gt;"","0",""))</f>
        <v/>
      </c>
      <c r="I1628" s="34"/>
      <c r="Z1628" s="33" t="str">
        <f>IF('Tipo record = 3'!G640&gt;0,'Tipo record = 3'!G640,"")</f>
        <v/>
      </c>
    </row>
    <row r="1629" spans="1:26" x14ac:dyDescent="0.25">
      <c r="A1629">
        <v>3</v>
      </c>
      <c r="B1629" t="str">
        <f>IF(TRIM('Tipo record = 3'!B641)&lt;&gt;"",CONCATENATE(MID(TRIM('Tipo record = 3'!B641),1,40),REPT(" ",40-LEN(MID(TRIM('Tipo record = 3'!B641),1,40)))),"")</f>
        <v/>
      </c>
      <c r="C1629" s="33" t="str">
        <f>IF('Tipo record = 3'!C641&gt;0,'Tipo record = 3'!C641,"")</f>
        <v/>
      </c>
      <c r="D1629" t="str">
        <f>IF('Tipo record = 3'!D641&gt;0,'Tipo record = 3'!D641,"")</f>
        <v/>
      </c>
      <c r="F1629" t="str">
        <f>IF(TRIM('Tipo record = 3'!E641)&lt;&gt;"",MID('Tipo record = 3'!E641,1,1),"")</f>
        <v/>
      </c>
      <c r="G1629" t="str">
        <f>IF(TRIM('Tipo record = 3'!F641)&lt;&gt;"",VALUE(MID('Tipo record = 3'!F641,1,1)),IF(F1629&lt;&gt;"","0",""))</f>
        <v/>
      </c>
      <c r="I1629" s="34"/>
      <c r="Z1629" s="33" t="str">
        <f>IF('Tipo record = 3'!G641&gt;0,'Tipo record = 3'!G641,"")</f>
        <v/>
      </c>
    </row>
    <row r="1630" spans="1:26" x14ac:dyDescent="0.25">
      <c r="A1630">
        <v>3</v>
      </c>
      <c r="B1630" t="str">
        <f>IF(TRIM('Tipo record = 3'!B642)&lt;&gt;"",CONCATENATE(MID(TRIM('Tipo record = 3'!B642),1,40),REPT(" ",40-LEN(MID(TRIM('Tipo record = 3'!B642),1,40)))),"")</f>
        <v/>
      </c>
      <c r="C1630" s="33" t="str">
        <f>IF('Tipo record = 3'!C642&gt;0,'Tipo record = 3'!C642,"")</f>
        <v/>
      </c>
      <c r="D1630" t="str">
        <f>IF('Tipo record = 3'!D642&gt;0,'Tipo record = 3'!D642,"")</f>
        <v/>
      </c>
      <c r="F1630" t="str">
        <f>IF(TRIM('Tipo record = 3'!E642)&lt;&gt;"",MID('Tipo record = 3'!E642,1,1),"")</f>
        <v/>
      </c>
      <c r="G1630" t="str">
        <f>IF(TRIM('Tipo record = 3'!F642)&lt;&gt;"",VALUE(MID('Tipo record = 3'!F642,1,1)),IF(F1630&lt;&gt;"","0",""))</f>
        <v/>
      </c>
      <c r="I1630" s="34"/>
      <c r="Z1630" s="33" t="str">
        <f>IF('Tipo record = 3'!G642&gt;0,'Tipo record = 3'!G642,"")</f>
        <v/>
      </c>
    </row>
    <row r="1631" spans="1:26" x14ac:dyDescent="0.25">
      <c r="A1631">
        <v>3</v>
      </c>
      <c r="B1631" t="str">
        <f>IF(TRIM('Tipo record = 3'!B643)&lt;&gt;"",CONCATENATE(MID(TRIM('Tipo record = 3'!B643),1,40),REPT(" ",40-LEN(MID(TRIM('Tipo record = 3'!B643),1,40)))),"")</f>
        <v/>
      </c>
      <c r="C1631" s="33" t="str">
        <f>IF('Tipo record = 3'!C643&gt;0,'Tipo record = 3'!C643,"")</f>
        <v/>
      </c>
      <c r="D1631" t="str">
        <f>IF('Tipo record = 3'!D643&gt;0,'Tipo record = 3'!D643,"")</f>
        <v/>
      </c>
      <c r="F1631" t="str">
        <f>IF(TRIM('Tipo record = 3'!E643)&lt;&gt;"",MID('Tipo record = 3'!E643,1,1),"")</f>
        <v/>
      </c>
      <c r="G1631" t="str">
        <f>IF(TRIM('Tipo record = 3'!F643)&lt;&gt;"",VALUE(MID('Tipo record = 3'!F643,1,1)),IF(F1631&lt;&gt;"","0",""))</f>
        <v/>
      </c>
      <c r="I1631" s="34"/>
      <c r="Z1631" s="33" t="str">
        <f>IF('Tipo record = 3'!G643&gt;0,'Tipo record = 3'!G643,"")</f>
        <v/>
      </c>
    </row>
    <row r="1632" spans="1:26" x14ac:dyDescent="0.25">
      <c r="A1632">
        <v>3</v>
      </c>
      <c r="B1632" t="str">
        <f>IF(TRIM('Tipo record = 3'!B644)&lt;&gt;"",CONCATENATE(MID(TRIM('Tipo record = 3'!B644),1,40),REPT(" ",40-LEN(MID(TRIM('Tipo record = 3'!B644),1,40)))),"")</f>
        <v/>
      </c>
      <c r="C1632" s="33" t="str">
        <f>IF('Tipo record = 3'!C644&gt;0,'Tipo record = 3'!C644,"")</f>
        <v/>
      </c>
      <c r="D1632" t="str">
        <f>IF('Tipo record = 3'!D644&gt;0,'Tipo record = 3'!D644,"")</f>
        <v/>
      </c>
      <c r="F1632" t="str">
        <f>IF(TRIM('Tipo record = 3'!E644)&lt;&gt;"",MID('Tipo record = 3'!E644,1,1),"")</f>
        <v/>
      </c>
      <c r="G1632" t="str">
        <f>IF(TRIM('Tipo record = 3'!F644)&lt;&gt;"",VALUE(MID('Tipo record = 3'!F644,1,1)),IF(F1632&lt;&gt;"","0",""))</f>
        <v/>
      </c>
      <c r="I1632" s="34"/>
      <c r="Z1632" s="33" t="str">
        <f>IF('Tipo record = 3'!G644&gt;0,'Tipo record = 3'!G644,"")</f>
        <v/>
      </c>
    </row>
    <row r="1633" spans="1:26" x14ac:dyDescent="0.25">
      <c r="A1633">
        <v>3</v>
      </c>
      <c r="B1633" t="str">
        <f>IF(TRIM('Tipo record = 3'!B645)&lt;&gt;"",CONCATENATE(MID(TRIM('Tipo record = 3'!B645),1,40),REPT(" ",40-LEN(MID(TRIM('Tipo record = 3'!B645),1,40)))),"")</f>
        <v/>
      </c>
      <c r="C1633" s="33" t="str">
        <f>IF('Tipo record = 3'!C645&gt;0,'Tipo record = 3'!C645,"")</f>
        <v/>
      </c>
      <c r="D1633" t="str">
        <f>IF('Tipo record = 3'!D645&gt;0,'Tipo record = 3'!D645,"")</f>
        <v/>
      </c>
      <c r="F1633" t="str">
        <f>IF(TRIM('Tipo record = 3'!E645)&lt;&gt;"",MID('Tipo record = 3'!E645,1,1),"")</f>
        <v/>
      </c>
      <c r="G1633" t="str">
        <f>IF(TRIM('Tipo record = 3'!F645)&lt;&gt;"",VALUE(MID('Tipo record = 3'!F645,1,1)),IF(F1633&lt;&gt;"","0",""))</f>
        <v/>
      </c>
      <c r="I1633" s="34"/>
      <c r="Z1633" s="33" t="str">
        <f>IF('Tipo record = 3'!G645&gt;0,'Tipo record = 3'!G645,"")</f>
        <v/>
      </c>
    </row>
    <row r="1634" spans="1:26" x14ac:dyDescent="0.25">
      <c r="A1634">
        <v>3</v>
      </c>
      <c r="B1634" t="str">
        <f>IF(TRIM('Tipo record = 3'!B646)&lt;&gt;"",CONCATENATE(MID(TRIM('Tipo record = 3'!B646),1,40),REPT(" ",40-LEN(MID(TRIM('Tipo record = 3'!B646),1,40)))),"")</f>
        <v/>
      </c>
      <c r="C1634" s="33" t="str">
        <f>IF('Tipo record = 3'!C646&gt;0,'Tipo record = 3'!C646,"")</f>
        <v/>
      </c>
      <c r="D1634" t="str">
        <f>IF('Tipo record = 3'!D646&gt;0,'Tipo record = 3'!D646,"")</f>
        <v/>
      </c>
      <c r="F1634" t="str">
        <f>IF(TRIM('Tipo record = 3'!E646)&lt;&gt;"",MID('Tipo record = 3'!E646,1,1),"")</f>
        <v/>
      </c>
      <c r="G1634" t="str">
        <f>IF(TRIM('Tipo record = 3'!F646)&lt;&gt;"",VALUE(MID('Tipo record = 3'!F646,1,1)),IF(F1634&lt;&gt;"","0",""))</f>
        <v/>
      </c>
      <c r="I1634" s="34"/>
      <c r="Z1634" s="33" t="str">
        <f>IF('Tipo record = 3'!G646&gt;0,'Tipo record = 3'!G646,"")</f>
        <v/>
      </c>
    </row>
    <row r="1635" spans="1:26" x14ac:dyDescent="0.25">
      <c r="A1635">
        <v>3</v>
      </c>
      <c r="B1635" t="str">
        <f>IF(TRIM('Tipo record = 3'!B647)&lt;&gt;"",CONCATENATE(MID(TRIM('Tipo record = 3'!B647),1,40),REPT(" ",40-LEN(MID(TRIM('Tipo record = 3'!B647),1,40)))),"")</f>
        <v/>
      </c>
      <c r="C1635" s="33" t="str">
        <f>IF('Tipo record = 3'!C647&gt;0,'Tipo record = 3'!C647,"")</f>
        <v/>
      </c>
      <c r="D1635" t="str">
        <f>IF('Tipo record = 3'!D647&gt;0,'Tipo record = 3'!D647,"")</f>
        <v/>
      </c>
      <c r="F1635" t="str">
        <f>IF(TRIM('Tipo record = 3'!E647)&lt;&gt;"",MID('Tipo record = 3'!E647,1,1),"")</f>
        <v/>
      </c>
      <c r="G1635" t="str">
        <f>IF(TRIM('Tipo record = 3'!F647)&lt;&gt;"",VALUE(MID('Tipo record = 3'!F647,1,1)),IF(F1635&lt;&gt;"","0",""))</f>
        <v/>
      </c>
      <c r="I1635" s="34"/>
      <c r="Z1635" s="33" t="str">
        <f>IF('Tipo record = 3'!G647&gt;0,'Tipo record = 3'!G647,"")</f>
        <v/>
      </c>
    </row>
    <row r="1636" spans="1:26" x14ac:dyDescent="0.25">
      <c r="A1636">
        <v>3</v>
      </c>
      <c r="B1636" t="str">
        <f>IF(TRIM('Tipo record = 3'!B648)&lt;&gt;"",CONCATENATE(MID(TRIM('Tipo record = 3'!B648),1,40),REPT(" ",40-LEN(MID(TRIM('Tipo record = 3'!B648),1,40)))),"")</f>
        <v/>
      </c>
      <c r="C1636" s="33" t="str">
        <f>IF('Tipo record = 3'!C648&gt;0,'Tipo record = 3'!C648,"")</f>
        <v/>
      </c>
      <c r="D1636" t="str">
        <f>IF('Tipo record = 3'!D648&gt;0,'Tipo record = 3'!D648,"")</f>
        <v/>
      </c>
      <c r="F1636" t="str">
        <f>IF(TRIM('Tipo record = 3'!E648)&lt;&gt;"",MID('Tipo record = 3'!E648,1,1),"")</f>
        <v/>
      </c>
      <c r="G1636" t="str">
        <f>IF(TRIM('Tipo record = 3'!F648)&lt;&gt;"",VALUE(MID('Tipo record = 3'!F648,1,1)),IF(F1636&lt;&gt;"","0",""))</f>
        <v/>
      </c>
      <c r="I1636" s="34"/>
      <c r="Z1636" s="33" t="str">
        <f>IF('Tipo record = 3'!G648&gt;0,'Tipo record = 3'!G648,"")</f>
        <v/>
      </c>
    </row>
    <row r="1637" spans="1:26" x14ac:dyDescent="0.25">
      <c r="A1637">
        <v>3</v>
      </c>
      <c r="B1637" t="str">
        <f>IF(TRIM('Tipo record = 3'!B649)&lt;&gt;"",CONCATENATE(MID(TRIM('Tipo record = 3'!B649),1,40),REPT(" ",40-LEN(MID(TRIM('Tipo record = 3'!B649),1,40)))),"")</f>
        <v/>
      </c>
      <c r="C1637" s="33" t="str">
        <f>IF('Tipo record = 3'!C649&gt;0,'Tipo record = 3'!C649,"")</f>
        <v/>
      </c>
      <c r="D1637" t="str">
        <f>IF('Tipo record = 3'!D649&gt;0,'Tipo record = 3'!D649,"")</f>
        <v/>
      </c>
      <c r="F1637" t="str">
        <f>IF(TRIM('Tipo record = 3'!E649)&lt;&gt;"",MID('Tipo record = 3'!E649,1,1),"")</f>
        <v/>
      </c>
      <c r="G1637" t="str">
        <f>IF(TRIM('Tipo record = 3'!F649)&lt;&gt;"",VALUE(MID('Tipo record = 3'!F649,1,1)),IF(F1637&lt;&gt;"","0",""))</f>
        <v/>
      </c>
      <c r="I1637" s="34"/>
      <c r="Z1637" s="33" t="str">
        <f>IF('Tipo record = 3'!G649&gt;0,'Tipo record = 3'!G649,"")</f>
        <v/>
      </c>
    </row>
    <row r="1638" spans="1:26" x14ac:dyDescent="0.25">
      <c r="A1638">
        <v>3</v>
      </c>
      <c r="B1638" t="str">
        <f>IF(TRIM('Tipo record = 3'!B650)&lt;&gt;"",CONCATENATE(MID(TRIM('Tipo record = 3'!B650),1,40),REPT(" ",40-LEN(MID(TRIM('Tipo record = 3'!B650),1,40)))),"")</f>
        <v/>
      </c>
      <c r="C1638" s="33" t="str">
        <f>IF('Tipo record = 3'!C650&gt;0,'Tipo record = 3'!C650,"")</f>
        <v/>
      </c>
      <c r="D1638" t="str">
        <f>IF('Tipo record = 3'!D650&gt;0,'Tipo record = 3'!D650,"")</f>
        <v/>
      </c>
      <c r="F1638" t="str">
        <f>IF(TRIM('Tipo record = 3'!E650)&lt;&gt;"",MID('Tipo record = 3'!E650,1,1),"")</f>
        <v/>
      </c>
      <c r="G1638" t="str">
        <f>IF(TRIM('Tipo record = 3'!F650)&lt;&gt;"",VALUE(MID('Tipo record = 3'!F650,1,1)),IF(F1638&lt;&gt;"","0",""))</f>
        <v/>
      </c>
      <c r="I1638" s="34"/>
      <c r="Z1638" s="33" t="str">
        <f>IF('Tipo record = 3'!G650&gt;0,'Tipo record = 3'!G650,"")</f>
        <v/>
      </c>
    </row>
    <row r="1639" spans="1:26" x14ac:dyDescent="0.25">
      <c r="A1639">
        <v>3</v>
      </c>
      <c r="B1639" t="str">
        <f>IF(TRIM('Tipo record = 3'!B651)&lt;&gt;"",CONCATENATE(MID(TRIM('Tipo record = 3'!B651),1,40),REPT(" ",40-LEN(MID(TRIM('Tipo record = 3'!B651),1,40)))),"")</f>
        <v/>
      </c>
      <c r="C1639" s="33" t="str">
        <f>IF('Tipo record = 3'!C651&gt;0,'Tipo record = 3'!C651,"")</f>
        <v/>
      </c>
      <c r="D1639" t="str">
        <f>IF('Tipo record = 3'!D651&gt;0,'Tipo record = 3'!D651,"")</f>
        <v/>
      </c>
      <c r="F1639" t="str">
        <f>IF(TRIM('Tipo record = 3'!E651)&lt;&gt;"",MID('Tipo record = 3'!E651,1,1),"")</f>
        <v/>
      </c>
      <c r="G1639" t="str">
        <f>IF(TRIM('Tipo record = 3'!F651)&lt;&gt;"",VALUE(MID('Tipo record = 3'!F651,1,1)),IF(F1639&lt;&gt;"","0",""))</f>
        <v/>
      </c>
      <c r="I1639" s="34"/>
      <c r="Z1639" s="33" t="str">
        <f>IF('Tipo record = 3'!G651&gt;0,'Tipo record = 3'!G651,"")</f>
        <v/>
      </c>
    </row>
    <row r="1640" spans="1:26" x14ac:dyDescent="0.25">
      <c r="A1640">
        <v>3</v>
      </c>
      <c r="B1640" t="str">
        <f>IF(TRIM('Tipo record = 3'!B652)&lt;&gt;"",CONCATENATE(MID(TRIM('Tipo record = 3'!B652),1,40),REPT(" ",40-LEN(MID(TRIM('Tipo record = 3'!B652),1,40)))),"")</f>
        <v/>
      </c>
      <c r="C1640" s="33" t="str">
        <f>IF('Tipo record = 3'!C652&gt;0,'Tipo record = 3'!C652,"")</f>
        <v/>
      </c>
      <c r="D1640" t="str">
        <f>IF('Tipo record = 3'!D652&gt;0,'Tipo record = 3'!D652,"")</f>
        <v/>
      </c>
      <c r="F1640" t="str">
        <f>IF(TRIM('Tipo record = 3'!E652)&lt;&gt;"",MID('Tipo record = 3'!E652,1,1),"")</f>
        <v/>
      </c>
      <c r="G1640" t="str">
        <f>IF(TRIM('Tipo record = 3'!F652)&lt;&gt;"",VALUE(MID('Tipo record = 3'!F652,1,1)),IF(F1640&lt;&gt;"","0",""))</f>
        <v/>
      </c>
      <c r="I1640" s="34"/>
      <c r="Z1640" s="33" t="str">
        <f>IF('Tipo record = 3'!G652&gt;0,'Tipo record = 3'!G652,"")</f>
        <v/>
      </c>
    </row>
    <row r="1641" spans="1:26" x14ac:dyDescent="0.25">
      <c r="A1641">
        <v>3</v>
      </c>
      <c r="B1641" t="str">
        <f>IF(TRIM('Tipo record = 3'!B653)&lt;&gt;"",CONCATENATE(MID(TRIM('Tipo record = 3'!B653),1,40),REPT(" ",40-LEN(MID(TRIM('Tipo record = 3'!B653),1,40)))),"")</f>
        <v/>
      </c>
      <c r="C1641" s="33" t="str">
        <f>IF('Tipo record = 3'!C653&gt;0,'Tipo record = 3'!C653,"")</f>
        <v/>
      </c>
      <c r="D1641" t="str">
        <f>IF('Tipo record = 3'!D653&gt;0,'Tipo record = 3'!D653,"")</f>
        <v/>
      </c>
      <c r="F1641" t="str">
        <f>IF(TRIM('Tipo record = 3'!E653)&lt;&gt;"",MID('Tipo record = 3'!E653,1,1),"")</f>
        <v/>
      </c>
      <c r="G1641" t="str">
        <f>IF(TRIM('Tipo record = 3'!F653)&lt;&gt;"",VALUE(MID('Tipo record = 3'!F653,1,1)),IF(F1641&lt;&gt;"","0",""))</f>
        <v/>
      </c>
      <c r="I1641" s="34"/>
      <c r="Z1641" s="33" t="str">
        <f>IF('Tipo record = 3'!G653&gt;0,'Tipo record = 3'!G653,"")</f>
        <v/>
      </c>
    </row>
    <row r="1642" spans="1:26" x14ac:dyDescent="0.25">
      <c r="A1642">
        <v>3</v>
      </c>
      <c r="B1642" t="str">
        <f>IF(TRIM('Tipo record = 3'!B654)&lt;&gt;"",CONCATENATE(MID(TRIM('Tipo record = 3'!B654),1,40),REPT(" ",40-LEN(MID(TRIM('Tipo record = 3'!B654),1,40)))),"")</f>
        <v/>
      </c>
      <c r="C1642" s="33" t="str">
        <f>IF('Tipo record = 3'!C654&gt;0,'Tipo record = 3'!C654,"")</f>
        <v/>
      </c>
      <c r="D1642" t="str">
        <f>IF('Tipo record = 3'!D654&gt;0,'Tipo record = 3'!D654,"")</f>
        <v/>
      </c>
      <c r="F1642" t="str">
        <f>IF(TRIM('Tipo record = 3'!E654)&lt;&gt;"",MID('Tipo record = 3'!E654,1,1),"")</f>
        <v/>
      </c>
      <c r="G1642" t="str">
        <f>IF(TRIM('Tipo record = 3'!F654)&lt;&gt;"",VALUE(MID('Tipo record = 3'!F654,1,1)),IF(F1642&lt;&gt;"","0",""))</f>
        <v/>
      </c>
      <c r="I1642" s="34"/>
      <c r="Z1642" s="33" t="str">
        <f>IF('Tipo record = 3'!G654&gt;0,'Tipo record = 3'!G654,"")</f>
        <v/>
      </c>
    </row>
    <row r="1643" spans="1:26" x14ac:dyDescent="0.25">
      <c r="A1643">
        <v>3</v>
      </c>
      <c r="B1643" t="str">
        <f>IF(TRIM('Tipo record = 3'!B655)&lt;&gt;"",CONCATENATE(MID(TRIM('Tipo record = 3'!B655),1,40),REPT(" ",40-LEN(MID(TRIM('Tipo record = 3'!B655),1,40)))),"")</f>
        <v/>
      </c>
      <c r="C1643" s="33" t="str">
        <f>IF('Tipo record = 3'!C655&gt;0,'Tipo record = 3'!C655,"")</f>
        <v/>
      </c>
      <c r="D1643" t="str">
        <f>IF('Tipo record = 3'!D655&gt;0,'Tipo record = 3'!D655,"")</f>
        <v/>
      </c>
      <c r="F1643" t="str">
        <f>IF(TRIM('Tipo record = 3'!E655)&lt;&gt;"",MID('Tipo record = 3'!E655,1,1),"")</f>
        <v/>
      </c>
      <c r="G1643" t="str">
        <f>IF(TRIM('Tipo record = 3'!F655)&lt;&gt;"",VALUE(MID('Tipo record = 3'!F655,1,1)),IF(F1643&lt;&gt;"","0",""))</f>
        <v/>
      </c>
      <c r="I1643" s="34"/>
      <c r="Z1643" s="33" t="str">
        <f>IF('Tipo record = 3'!G655&gt;0,'Tipo record = 3'!G655,"")</f>
        <v/>
      </c>
    </row>
    <row r="1644" spans="1:26" x14ac:dyDescent="0.25">
      <c r="A1644">
        <v>3</v>
      </c>
      <c r="B1644" t="str">
        <f>IF(TRIM('Tipo record = 3'!B656)&lt;&gt;"",CONCATENATE(MID(TRIM('Tipo record = 3'!B656),1,40),REPT(" ",40-LEN(MID(TRIM('Tipo record = 3'!B656),1,40)))),"")</f>
        <v/>
      </c>
      <c r="C1644" s="33" t="str">
        <f>IF('Tipo record = 3'!C656&gt;0,'Tipo record = 3'!C656,"")</f>
        <v/>
      </c>
      <c r="D1644" t="str">
        <f>IF('Tipo record = 3'!D656&gt;0,'Tipo record = 3'!D656,"")</f>
        <v/>
      </c>
      <c r="F1644" t="str">
        <f>IF(TRIM('Tipo record = 3'!E656)&lt;&gt;"",MID('Tipo record = 3'!E656,1,1),"")</f>
        <v/>
      </c>
      <c r="G1644" t="str">
        <f>IF(TRIM('Tipo record = 3'!F656)&lt;&gt;"",VALUE(MID('Tipo record = 3'!F656,1,1)),IF(F1644&lt;&gt;"","0",""))</f>
        <v/>
      </c>
      <c r="I1644" s="34"/>
      <c r="Z1644" s="33" t="str">
        <f>IF('Tipo record = 3'!G656&gt;0,'Tipo record = 3'!G656,"")</f>
        <v/>
      </c>
    </row>
    <row r="1645" spans="1:26" x14ac:dyDescent="0.25">
      <c r="A1645">
        <v>3</v>
      </c>
      <c r="B1645" t="str">
        <f>IF(TRIM('Tipo record = 3'!B657)&lt;&gt;"",CONCATENATE(MID(TRIM('Tipo record = 3'!B657),1,40),REPT(" ",40-LEN(MID(TRIM('Tipo record = 3'!B657),1,40)))),"")</f>
        <v/>
      </c>
      <c r="C1645" s="33" t="str">
        <f>IF('Tipo record = 3'!C657&gt;0,'Tipo record = 3'!C657,"")</f>
        <v/>
      </c>
      <c r="D1645" t="str">
        <f>IF('Tipo record = 3'!D657&gt;0,'Tipo record = 3'!D657,"")</f>
        <v/>
      </c>
      <c r="F1645" t="str">
        <f>IF(TRIM('Tipo record = 3'!E657)&lt;&gt;"",MID('Tipo record = 3'!E657,1,1),"")</f>
        <v/>
      </c>
      <c r="G1645" t="str">
        <f>IF(TRIM('Tipo record = 3'!F657)&lt;&gt;"",VALUE(MID('Tipo record = 3'!F657,1,1)),IF(F1645&lt;&gt;"","0",""))</f>
        <v/>
      </c>
      <c r="I1645" s="34"/>
      <c r="Z1645" s="33" t="str">
        <f>IF('Tipo record = 3'!G657&gt;0,'Tipo record = 3'!G657,"")</f>
        <v/>
      </c>
    </row>
    <row r="1646" spans="1:26" x14ac:dyDescent="0.25">
      <c r="A1646">
        <v>3</v>
      </c>
      <c r="B1646" t="str">
        <f>IF(TRIM('Tipo record = 3'!B658)&lt;&gt;"",CONCATENATE(MID(TRIM('Tipo record = 3'!B658),1,40),REPT(" ",40-LEN(MID(TRIM('Tipo record = 3'!B658),1,40)))),"")</f>
        <v/>
      </c>
      <c r="C1646" s="33" t="str">
        <f>IF('Tipo record = 3'!C658&gt;0,'Tipo record = 3'!C658,"")</f>
        <v/>
      </c>
      <c r="D1646" t="str">
        <f>IF('Tipo record = 3'!D658&gt;0,'Tipo record = 3'!D658,"")</f>
        <v/>
      </c>
      <c r="F1646" t="str">
        <f>IF(TRIM('Tipo record = 3'!E658)&lt;&gt;"",MID('Tipo record = 3'!E658,1,1),"")</f>
        <v/>
      </c>
      <c r="G1646" t="str">
        <f>IF(TRIM('Tipo record = 3'!F658)&lt;&gt;"",VALUE(MID('Tipo record = 3'!F658,1,1)),IF(F1646&lt;&gt;"","0",""))</f>
        <v/>
      </c>
      <c r="I1646" s="34"/>
      <c r="Z1646" s="33" t="str">
        <f>IF('Tipo record = 3'!G658&gt;0,'Tipo record = 3'!G658,"")</f>
        <v/>
      </c>
    </row>
    <row r="1647" spans="1:26" x14ac:dyDescent="0.25">
      <c r="A1647">
        <v>3</v>
      </c>
      <c r="B1647" t="str">
        <f>IF(TRIM('Tipo record = 3'!B659)&lt;&gt;"",CONCATENATE(MID(TRIM('Tipo record = 3'!B659),1,40),REPT(" ",40-LEN(MID(TRIM('Tipo record = 3'!B659),1,40)))),"")</f>
        <v/>
      </c>
      <c r="C1647" s="33" t="str">
        <f>IF('Tipo record = 3'!C659&gt;0,'Tipo record = 3'!C659,"")</f>
        <v/>
      </c>
      <c r="D1647" t="str">
        <f>IF('Tipo record = 3'!D659&gt;0,'Tipo record = 3'!D659,"")</f>
        <v/>
      </c>
      <c r="F1647" t="str">
        <f>IF(TRIM('Tipo record = 3'!E659)&lt;&gt;"",MID('Tipo record = 3'!E659,1,1),"")</f>
        <v/>
      </c>
      <c r="G1647" t="str">
        <f>IF(TRIM('Tipo record = 3'!F659)&lt;&gt;"",VALUE(MID('Tipo record = 3'!F659,1,1)),IF(F1647&lt;&gt;"","0",""))</f>
        <v/>
      </c>
      <c r="I1647" s="34"/>
      <c r="Z1647" s="33" t="str">
        <f>IF('Tipo record = 3'!G659&gt;0,'Tipo record = 3'!G659,"")</f>
        <v/>
      </c>
    </row>
    <row r="1648" spans="1:26" x14ac:dyDescent="0.25">
      <c r="A1648">
        <v>3</v>
      </c>
      <c r="B1648" t="str">
        <f>IF(TRIM('Tipo record = 3'!B660)&lt;&gt;"",CONCATENATE(MID(TRIM('Tipo record = 3'!B660),1,40),REPT(" ",40-LEN(MID(TRIM('Tipo record = 3'!B660),1,40)))),"")</f>
        <v/>
      </c>
      <c r="C1648" s="33" t="str">
        <f>IF('Tipo record = 3'!C660&gt;0,'Tipo record = 3'!C660,"")</f>
        <v/>
      </c>
      <c r="D1648" t="str">
        <f>IF('Tipo record = 3'!D660&gt;0,'Tipo record = 3'!D660,"")</f>
        <v/>
      </c>
      <c r="F1648" t="str">
        <f>IF(TRIM('Tipo record = 3'!E660)&lt;&gt;"",MID('Tipo record = 3'!E660,1,1),"")</f>
        <v/>
      </c>
      <c r="G1648" t="str">
        <f>IF(TRIM('Tipo record = 3'!F660)&lt;&gt;"",VALUE(MID('Tipo record = 3'!F660,1,1)),IF(F1648&lt;&gt;"","0",""))</f>
        <v/>
      </c>
      <c r="I1648" s="34"/>
      <c r="Z1648" s="33" t="str">
        <f>IF('Tipo record = 3'!G660&gt;0,'Tipo record = 3'!G660,"")</f>
        <v/>
      </c>
    </row>
    <row r="1649" spans="1:26" x14ac:dyDescent="0.25">
      <c r="A1649">
        <v>3</v>
      </c>
      <c r="B1649" t="str">
        <f>IF(TRIM('Tipo record = 3'!B661)&lt;&gt;"",CONCATENATE(MID(TRIM('Tipo record = 3'!B661),1,40),REPT(" ",40-LEN(MID(TRIM('Tipo record = 3'!B661),1,40)))),"")</f>
        <v/>
      </c>
      <c r="C1649" s="33" t="str">
        <f>IF('Tipo record = 3'!C661&gt;0,'Tipo record = 3'!C661,"")</f>
        <v/>
      </c>
      <c r="D1649" t="str">
        <f>IF('Tipo record = 3'!D661&gt;0,'Tipo record = 3'!D661,"")</f>
        <v/>
      </c>
      <c r="F1649" t="str">
        <f>IF(TRIM('Tipo record = 3'!E661)&lt;&gt;"",MID('Tipo record = 3'!E661,1,1),"")</f>
        <v/>
      </c>
      <c r="G1649" t="str">
        <f>IF(TRIM('Tipo record = 3'!F661)&lt;&gt;"",VALUE(MID('Tipo record = 3'!F661,1,1)),IF(F1649&lt;&gt;"","0",""))</f>
        <v/>
      </c>
      <c r="I1649" s="34"/>
      <c r="Z1649" s="33" t="str">
        <f>IF('Tipo record = 3'!G661&gt;0,'Tipo record = 3'!G661,"")</f>
        <v/>
      </c>
    </row>
    <row r="1650" spans="1:26" x14ac:dyDescent="0.25">
      <c r="A1650">
        <v>3</v>
      </c>
      <c r="B1650" t="str">
        <f>IF(TRIM('Tipo record = 3'!B662)&lt;&gt;"",CONCATENATE(MID(TRIM('Tipo record = 3'!B662),1,40),REPT(" ",40-LEN(MID(TRIM('Tipo record = 3'!B662),1,40)))),"")</f>
        <v/>
      </c>
      <c r="C1650" s="33" t="str">
        <f>IF('Tipo record = 3'!C662&gt;0,'Tipo record = 3'!C662,"")</f>
        <v/>
      </c>
      <c r="D1650" t="str">
        <f>IF('Tipo record = 3'!D662&gt;0,'Tipo record = 3'!D662,"")</f>
        <v/>
      </c>
      <c r="F1650" t="str">
        <f>IF(TRIM('Tipo record = 3'!E662)&lt;&gt;"",MID('Tipo record = 3'!E662,1,1),"")</f>
        <v/>
      </c>
      <c r="G1650" t="str">
        <f>IF(TRIM('Tipo record = 3'!F662)&lt;&gt;"",VALUE(MID('Tipo record = 3'!F662,1,1)),IF(F1650&lt;&gt;"","0",""))</f>
        <v/>
      </c>
      <c r="I1650" s="34"/>
      <c r="Z1650" s="33" t="str">
        <f>IF('Tipo record = 3'!G662&gt;0,'Tipo record = 3'!G662,"")</f>
        <v/>
      </c>
    </row>
    <row r="1651" spans="1:26" x14ac:dyDescent="0.25">
      <c r="A1651">
        <v>3</v>
      </c>
      <c r="B1651" t="str">
        <f>IF(TRIM('Tipo record = 3'!B663)&lt;&gt;"",CONCATENATE(MID(TRIM('Tipo record = 3'!B663),1,40),REPT(" ",40-LEN(MID(TRIM('Tipo record = 3'!B663),1,40)))),"")</f>
        <v/>
      </c>
      <c r="C1651" s="33" t="str">
        <f>IF('Tipo record = 3'!C663&gt;0,'Tipo record = 3'!C663,"")</f>
        <v/>
      </c>
      <c r="D1651" t="str">
        <f>IF('Tipo record = 3'!D663&gt;0,'Tipo record = 3'!D663,"")</f>
        <v/>
      </c>
      <c r="F1651" t="str">
        <f>IF(TRIM('Tipo record = 3'!E663)&lt;&gt;"",MID('Tipo record = 3'!E663,1,1),"")</f>
        <v/>
      </c>
      <c r="G1651" t="str">
        <f>IF(TRIM('Tipo record = 3'!F663)&lt;&gt;"",VALUE(MID('Tipo record = 3'!F663,1,1)),IF(F1651&lt;&gt;"","0",""))</f>
        <v/>
      </c>
      <c r="I1651" s="34"/>
      <c r="Z1651" s="33" t="str">
        <f>IF('Tipo record = 3'!G663&gt;0,'Tipo record = 3'!G663,"")</f>
        <v/>
      </c>
    </row>
    <row r="1652" spans="1:26" x14ac:dyDescent="0.25">
      <c r="A1652">
        <v>3</v>
      </c>
      <c r="B1652" t="str">
        <f>IF(TRIM('Tipo record = 3'!B664)&lt;&gt;"",CONCATENATE(MID(TRIM('Tipo record = 3'!B664),1,40),REPT(" ",40-LEN(MID(TRIM('Tipo record = 3'!B664),1,40)))),"")</f>
        <v/>
      </c>
      <c r="C1652" s="33" t="str">
        <f>IF('Tipo record = 3'!C664&gt;0,'Tipo record = 3'!C664,"")</f>
        <v/>
      </c>
      <c r="D1652" t="str">
        <f>IF('Tipo record = 3'!D664&gt;0,'Tipo record = 3'!D664,"")</f>
        <v/>
      </c>
      <c r="F1652" t="str">
        <f>IF(TRIM('Tipo record = 3'!E664)&lt;&gt;"",MID('Tipo record = 3'!E664,1,1),"")</f>
        <v/>
      </c>
      <c r="G1652" t="str">
        <f>IF(TRIM('Tipo record = 3'!F664)&lt;&gt;"",VALUE(MID('Tipo record = 3'!F664,1,1)),IF(F1652&lt;&gt;"","0",""))</f>
        <v/>
      </c>
      <c r="I1652" s="34"/>
      <c r="Z1652" s="33" t="str">
        <f>IF('Tipo record = 3'!G664&gt;0,'Tipo record = 3'!G664,"")</f>
        <v/>
      </c>
    </row>
    <row r="1653" spans="1:26" x14ac:dyDescent="0.25">
      <c r="A1653">
        <v>3</v>
      </c>
      <c r="B1653" t="str">
        <f>IF(TRIM('Tipo record = 3'!B665)&lt;&gt;"",CONCATENATE(MID(TRIM('Tipo record = 3'!B665),1,40),REPT(" ",40-LEN(MID(TRIM('Tipo record = 3'!B665),1,40)))),"")</f>
        <v/>
      </c>
      <c r="C1653" s="33" t="str">
        <f>IF('Tipo record = 3'!C665&gt;0,'Tipo record = 3'!C665,"")</f>
        <v/>
      </c>
      <c r="D1653" t="str">
        <f>IF('Tipo record = 3'!D665&gt;0,'Tipo record = 3'!D665,"")</f>
        <v/>
      </c>
      <c r="F1653" t="str">
        <f>IF(TRIM('Tipo record = 3'!E665)&lt;&gt;"",MID('Tipo record = 3'!E665,1,1),"")</f>
        <v/>
      </c>
      <c r="G1653" t="str">
        <f>IF(TRIM('Tipo record = 3'!F665)&lt;&gt;"",VALUE(MID('Tipo record = 3'!F665,1,1)),IF(F1653&lt;&gt;"","0",""))</f>
        <v/>
      </c>
      <c r="I1653" s="34"/>
      <c r="Z1653" s="33" t="str">
        <f>IF('Tipo record = 3'!G665&gt;0,'Tipo record = 3'!G665,"")</f>
        <v/>
      </c>
    </row>
    <row r="1654" spans="1:26" x14ac:dyDescent="0.25">
      <c r="A1654">
        <v>3</v>
      </c>
      <c r="B1654" t="str">
        <f>IF(TRIM('Tipo record = 3'!B666)&lt;&gt;"",CONCATENATE(MID(TRIM('Tipo record = 3'!B666),1,40),REPT(" ",40-LEN(MID(TRIM('Tipo record = 3'!B666),1,40)))),"")</f>
        <v/>
      </c>
      <c r="C1654" s="33" t="str">
        <f>IF('Tipo record = 3'!C666&gt;0,'Tipo record = 3'!C666,"")</f>
        <v/>
      </c>
      <c r="D1654" t="str">
        <f>IF('Tipo record = 3'!D666&gt;0,'Tipo record = 3'!D666,"")</f>
        <v/>
      </c>
      <c r="F1654" t="str">
        <f>IF(TRIM('Tipo record = 3'!E666)&lt;&gt;"",MID('Tipo record = 3'!E666,1,1),"")</f>
        <v/>
      </c>
      <c r="G1654" t="str">
        <f>IF(TRIM('Tipo record = 3'!F666)&lt;&gt;"",VALUE(MID('Tipo record = 3'!F666,1,1)),IF(F1654&lt;&gt;"","0",""))</f>
        <v/>
      </c>
      <c r="I1654" s="34"/>
      <c r="Z1654" s="33" t="str">
        <f>IF('Tipo record = 3'!G666&gt;0,'Tipo record = 3'!G666,"")</f>
        <v/>
      </c>
    </row>
    <row r="1655" spans="1:26" x14ac:dyDescent="0.25">
      <c r="A1655">
        <v>3</v>
      </c>
      <c r="B1655" t="str">
        <f>IF(TRIM('Tipo record = 3'!B667)&lt;&gt;"",CONCATENATE(MID(TRIM('Tipo record = 3'!B667),1,40),REPT(" ",40-LEN(MID(TRIM('Tipo record = 3'!B667),1,40)))),"")</f>
        <v/>
      </c>
      <c r="C1655" s="33" t="str">
        <f>IF('Tipo record = 3'!C667&gt;0,'Tipo record = 3'!C667,"")</f>
        <v/>
      </c>
      <c r="D1655" t="str">
        <f>IF('Tipo record = 3'!D667&gt;0,'Tipo record = 3'!D667,"")</f>
        <v/>
      </c>
      <c r="F1655" t="str">
        <f>IF(TRIM('Tipo record = 3'!E667)&lt;&gt;"",MID('Tipo record = 3'!E667,1,1),"")</f>
        <v/>
      </c>
      <c r="G1655" t="str">
        <f>IF(TRIM('Tipo record = 3'!F667)&lt;&gt;"",VALUE(MID('Tipo record = 3'!F667,1,1)),IF(F1655&lt;&gt;"","0",""))</f>
        <v/>
      </c>
      <c r="I1655" s="34"/>
      <c r="Z1655" s="33" t="str">
        <f>IF('Tipo record = 3'!G667&gt;0,'Tipo record = 3'!G667,"")</f>
        <v/>
      </c>
    </row>
    <row r="1656" spans="1:26" x14ac:dyDescent="0.25">
      <c r="A1656">
        <v>3</v>
      </c>
      <c r="B1656" t="str">
        <f>IF(TRIM('Tipo record = 3'!B668)&lt;&gt;"",CONCATENATE(MID(TRIM('Tipo record = 3'!B668),1,40),REPT(" ",40-LEN(MID(TRIM('Tipo record = 3'!B668),1,40)))),"")</f>
        <v/>
      </c>
      <c r="C1656" s="33" t="str">
        <f>IF('Tipo record = 3'!C668&gt;0,'Tipo record = 3'!C668,"")</f>
        <v/>
      </c>
      <c r="D1656" t="str">
        <f>IF('Tipo record = 3'!D668&gt;0,'Tipo record = 3'!D668,"")</f>
        <v/>
      </c>
      <c r="F1656" t="str">
        <f>IF(TRIM('Tipo record = 3'!E668)&lt;&gt;"",MID('Tipo record = 3'!E668,1,1),"")</f>
        <v/>
      </c>
      <c r="G1656" t="str">
        <f>IF(TRIM('Tipo record = 3'!F668)&lt;&gt;"",VALUE(MID('Tipo record = 3'!F668,1,1)),IF(F1656&lt;&gt;"","0",""))</f>
        <v/>
      </c>
      <c r="I1656" s="34"/>
      <c r="Z1656" s="33" t="str">
        <f>IF('Tipo record = 3'!G668&gt;0,'Tipo record = 3'!G668,"")</f>
        <v/>
      </c>
    </row>
    <row r="1657" spans="1:26" x14ac:dyDescent="0.25">
      <c r="A1657">
        <v>3</v>
      </c>
      <c r="B1657" t="str">
        <f>IF(TRIM('Tipo record = 3'!B669)&lt;&gt;"",CONCATENATE(MID(TRIM('Tipo record = 3'!B669),1,40),REPT(" ",40-LEN(MID(TRIM('Tipo record = 3'!B669),1,40)))),"")</f>
        <v/>
      </c>
      <c r="C1657" s="33" t="str">
        <f>IF('Tipo record = 3'!C669&gt;0,'Tipo record = 3'!C669,"")</f>
        <v/>
      </c>
      <c r="D1657" t="str">
        <f>IF('Tipo record = 3'!D669&gt;0,'Tipo record = 3'!D669,"")</f>
        <v/>
      </c>
      <c r="F1657" t="str">
        <f>IF(TRIM('Tipo record = 3'!E669)&lt;&gt;"",MID('Tipo record = 3'!E669,1,1),"")</f>
        <v/>
      </c>
      <c r="G1657" t="str">
        <f>IF(TRIM('Tipo record = 3'!F669)&lt;&gt;"",VALUE(MID('Tipo record = 3'!F669,1,1)),IF(F1657&lt;&gt;"","0",""))</f>
        <v/>
      </c>
      <c r="I1657" s="34"/>
      <c r="Z1657" s="33" t="str">
        <f>IF('Tipo record = 3'!G669&gt;0,'Tipo record = 3'!G669,"")</f>
        <v/>
      </c>
    </row>
    <row r="1658" spans="1:26" x14ac:dyDescent="0.25">
      <c r="A1658">
        <v>3</v>
      </c>
      <c r="B1658" t="str">
        <f>IF(TRIM('Tipo record = 3'!B670)&lt;&gt;"",CONCATENATE(MID(TRIM('Tipo record = 3'!B670),1,40),REPT(" ",40-LEN(MID(TRIM('Tipo record = 3'!B670),1,40)))),"")</f>
        <v/>
      </c>
      <c r="C1658" s="33" t="str">
        <f>IF('Tipo record = 3'!C670&gt;0,'Tipo record = 3'!C670,"")</f>
        <v/>
      </c>
      <c r="D1658" t="str">
        <f>IF('Tipo record = 3'!D670&gt;0,'Tipo record = 3'!D670,"")</f>
        <v/>
      </c>
      <c r="F1658" t="str">
        <f>IF(TRIM('Tipo record = 3'!E670)&lt;&gt;"",MID('Tipo record = 3'!E670,1,1),"")</f>
        <v/>
      </c>
      <c r="G1658" t="str">
        <f>IF(TRIM('Tipo record = 3'!F670)&lt;&gt;"",VALUE(MID('Tipo record = 3'!F670,1,1)),IF(F1658&lt;&gt;"","0",""))</f>
        <v/>
      </c>
      <c r="I1658" s="34"/>
      <c r="Z1658" s="33" t="str">
        <f>IF('Tipo record = 3'!G670&gt;0,'Tipo record = 3'!G670,"")</f>
        <v/>
      </c>
    </row>
    <row r="1659" spans="1:26" x14ac:dyDescent="0.25">
      <c r="A1659">
        <v>3</v>
      </c>
      <c r="B1659" t="str">
        <f>IF(TRIM('Tipo record = 3'!B671)&lt;&gt;"",CONCATENATE(MID(TRIM('Tipo record = 3'!B671),1,40),REPT(" ",40-LEN(MID(TRIM('Tipo record = 3'!B671),1,40)))),"")</f>
        <v/>
      </c>
      <c r="C1659" s="33" t="str">
        <f>IF('Tipo record = 3'!C671&gt;0,'Tipo record = 3'!C671,"")</f>
        <v/>
      </c>
      <c r="D1659" t="str">
        <f>IF('Tipo record = 3'!D671&gt;0,'Tipo record = 3'!D671,"")</f>
        <v/>
      </c>
      <c r="F1659" t="str">
        <f>IF(TRIM('Tipo record = 3'!E671)&lt;&gt;"",MID('Tipo record = 3'!E671,1,1),"")</f>
        <v/>
      </c>
      <c r="G1659" t="str">
        <f>IF(TRIM('Tipo record = 3'!F671)&lt;&gt;"",VALUE(MID('Tipo record = 3'!F671,1,1)),IF(F1659&lt;&gt;"","0",""))</f>
        <v/>
      </c>
      <c r="I1659" s="34"/>
      <c r="Z1659" s="33" t="str">
        <f>IF('Tipo record = 3'!G671&gt;0,'Tipo record = 3'!G671,"")</f>
        <v/>
      </c>
    </row>
    <row r="1660" spans="1:26" x14ac:dyDescent="0.25">
      <c r="A1660">
        <v>3</v>
      </c>
      <c r="B1660" t="str">
        <f>IF(TRIM('Tipo record = 3'!B672)&lt;&gt;"",CONCATENATE(MID(TRIM('Tipo record = 3'!B672),1,40),REPT(" ",40-LEN(MID(TRIM('Tipo record = 3'!B672),1,40)))),"")</f>
        <v/>
      </c>
      <c r="C1660" s="33" t="str">
        <f>IF('Tipo record = 3'!C672&gt;0,'Tipo record = 3'!C672,"")</f>
        <v/>
      </c>
      <c r="D1660" t="str">
        <f>IF('Tipo record = 3'!D672&gt;0,'Tipo record = 3'!D672,"")</f>
        <v/>
      </c>
      <c r="F1660" t="str">
        <f>IF(TRIM('Tipo record = 3'!E672)&lt;&gt;"",MID('Tipo record = 3'!E672,1,1),"")</f>
        <v/>
      </c>
      <c r="G1660" t="str">
        <f>IF(TRIM('Tipo record = 3'!F672)&lt;&gt;"",VALUE(MID('Tipo record = 3'!F672,1,1)),IF(F1660&lt;&gt;"","0",""))</f>
        <v/>
      </c>
      <c r="I1660" s="34"/>
      <c r="Z1660" s="33" t="str">
        <f>IF('Tipo record = 3'!G672&gt;0,'Tipo record = 3'!G672,"")</f>
        <v/>
      </c>
    </row>
    <row r="1661" spans="1:26" x14ac:dyDescent="0.25">
      <c r="A1661">
        <v>3</v>
      </c>
      <c r="B1661" t="str">
        <f>IF(TRIM('Tipo record = 3'!B673)&lt;&gt;"",CONCATENATE(MID(TRIM('Tipo record = 3'!B673),1,40),REPT(" ",40-LEN(MID(TRIM('Tipo record = 3'!B673),1,40)))),"")</f>
        <v/>
      </c>
      <c r="C1661" s="33" t="str">
        <f>IF('Tipo record = 3'!C673&gt;0,'Tipo record = 3'!C673,"")</f>
        <v/>
      </c>
      <c r="D1661" t="str">
        <f>IF('Tipo record = 3'!D673&gt;0,'Tipo record = 3'!D673,"")</f>
        <v/>
      </c>
      <c r="F1661" t="str">
        <f>IF(TRIM('Tipo record = 3'!E673)&lt;&gt;"",MID('Tipo record = 3'!E673,1,1),"")</f>
        <v/>
      </c>
      <c r="G1661" t="str">
        <f>IF(TRIM('Tipo record = 3'!F673)&lt;&gt;"",VALUE(MID('Tipo record = 3'!F673,1,1)),IF(F1661&lt;&gt;"","0",""))</f>
        <v/>
      </c>
      <c r="I1661" s="34"/>
      <c r="Z1661" s="33" t="str">
        <f>IF('Tipo record = 3'!G673&gt;0,'Tipo record = 3'!G673,"")</f>
        <v/>
      </c>
    </row>
    <row r="1662" spans="1:26" x14ac:dyDescent="0.25">
      <c r="A1662">
        <v>3</v>
      </c>
      <c r="B1662" t="str">
        <f>IF(TRIM('Tipo record = 3'!B674)&lt;&gt;"",CONCATENATE(MID(TRIM('Tipo record = 3'!B674),1,40),REPT(" ",40-LEN(MID(TRIM('Tipo record = 3'!B674),1,40)))),"")</f>
        <v/>
      </c>
      <c r="C1662" s="33" t="str">
        <f>IF('Tipo record = 3'!C674&gt;0,'Tipo record = 3'!C674,"")</f>
        <v/>
      </c>
      <c r="D1662" t="str">
        <f>IF('Tipo record = 3'!D674&gt;0,'Tipo record = 3'!D674,"")</f>
        <v/>
      </c>
      <c r="F1662" t="str">
        <f>IF(TRIM('Tipo record = 3'!E674)&lt;&gt;"",MID('Tipo record = 3'!E674,1,1),"")</f>
        <v/>
      </c>
      <c r="G1662" t="str">
        <f>IF(TRIM('Tipo record = 3'!F674)&lt;&gt;"",VALUE(MID('Tipo record = 3'!F674,1,1)),IF(F1662&lt;&gt;"","0",""))</f>
        <v/>
      </c>
      <c r="I1662" s="34"/>
      <c r="Z1662" s="33" t="str">
        <f>IF('Tipo record = 3'!G674&gt;0,'Tipo record = 3'!G674,"")</f>
        <v/>
      </c>
    </row>
    <row r="1663" spans="1:26" x14ac:dyDescent="0.25">
      <c r="A1663">
        <v>3</v>
      </c>
      <c r="B1663" t="str">
        <f>IF(TRIM('Tipo record = 3'!B675)&lt;&gt;"",CONCATENATE(MID(TRIM('Tipo record = 3'!B675),1,40),REPT(" ",40-LEN(MID(TRIM('Tipo record = 3'!B675),1,40)))),"")</f>
        <v/>
      </c>
      <c r="C1663" s="33" t="str">
        <f>IF('Tipo record = 3'!C675&gt;0,'Tipo record = 3'!C675,"")</f>
        <v/>
      </c>
      <c r="D1663" t="str">
        <f>IF('Tipo record = 3'!D675&gt;0,'Tipo record = 3'!D675,"")</f>
        <v/>
      </c>
      <c r="F1663" t="str">
        <f>IF(TRIM('Tipo record = 3'!E675)&lt;&gt;"",MID('Tipo record = 3'!E675,1,1),"")</f>
        <v/>
      </c>
      <c r="G1663" t="str">
        <f>IF(TRIM('Tipo record = 3'!F675)&lt;&gt;"",VALUE(MID('Tipo record = 3'!F675,1,1)),IF(F1663&lt;&gt;"","0",""))</f>
        <v/>
      </c>
      <c r="I1663" s="34"/>
      <c r="Z1663" s="33" t="str">
        <f>IF('Tipo record = 3'!G675&gt;0,'Tipo record = 3'!G675,"")</f>
        <v/>
      </c>
    </row>
    <row r="1664" spans="1:26" x14ac:dyDescent="0.25">
      <c r="A1664">
        <v>3</v>
      </c>
      <c r="B1664" t="str">
        <f>IF(TRIM('Tipo record = 3'!B676)&lt;&gt;"",CONCATENATE(MID(TRIM('Tipo record = 3'!B676),1,40),REPT(" ",40-LEN(MID(TRIM('Tipo record = 3'!B676),1,40)))),"")</f>
        <v/>
      </c>
      <c r="C1664" s="33" t="str">
        <f>IF('Tipo record = 3'!C676&gt;0,'Tipo record = 3'!C676,"")</f>
        <v/>
      </c>
      <c r="D1664" t="str">
        <f>IF('Tipo record = 3'!D676&gt;0,'Tipo record = 3'!D676,"")</f>
        <v/>
      </c>
      <c r="F1664" t="str">
        <f>IF(TRIM('Tipo record = 3'!E676)&lt;&gt;"",MID('Tipo record = 3'!E676,1,1),"")</f>
        <v/>
      </c>
      <c r="G1664" t="str">
        <f>IF(TRIM('Tipo record = 3'!F676)&lt;&gt;"",VALUE(MID('Tipo record = 3'!F676,1,1)),IF(F1664&lt;&gt;"","0",""))</f>
        <v/>
      </c>
      <c r="I1664" s="34"/>
      <c r="Z1664" s="33" t="str">
        <f>IF('Tipo record = 3'!G676&gt;0,'Tipo record = 3'!G676,"")</f>
        <v/>
      </c>
    </row>
    <row r="1665" spans="1:26" x14ac:dyDescent="0.25">
      <c r="A1665">
        <v>3</v>
      </c>
      <c r="B1665" t="str">
        <f>IF(TRIM('Tipo record = 3'!B677)&lt;&gt;"",CONCATENATE(MID(TRIM('Tipo record = 3'!B677),1,40),REPT(" ",40-LEN(MID(TRIM('Tipo record = 3'!B677),1,40)))),"")</f>
        <v/>
      </c>
      <c r="C1665" s="33" t="str">
        <f>IF('Tipo record = 3'!C677&gt;0,'Tipo record = 3'!C677,"")</f>
        <v/>
      </c>
      <c r="D1665" t="str">
        <f>IF('Tipo record = 3'!D677&gt;0,'Tipo record = 3'!D677,"")</f>
        <v/>
      </c>
      <c r="F1665" t="str">
        <f>IF(TRIM('Tipo record = 3'!E677)&lt;&gt;"",MID('Tipo record = 3'!E677,1,1),"")</f>
        <v/>
      </c>
      <c r="G1665" t="str">
        <f>IF(TRIM('Tipo record = 3'!F677)&lt;&gt;"",VALUE(MID('Tipo record = 3'!F677,1,1)),IF(F1665&lt;&gt;"","0",""))</f>
        <v/>
      </c>
      <c r="I1665" s="34"/>
      <c r="Z1665" s="33" t="str">
        <f>IF('Tipo record = 3'!G677&gt;0,'Tipo record = 3'!G677,"")</f>
        <v/>
      </c>
    </row>
    <row r="1666" spans="1:26" x14ac:dyDescent="0.25">
      <c r="A1666">
        <v>3</v>
      </c>
      <c r="B1666" t="str">
        <f>IF(TRIM('Tipo record = 3'!B678)&lt;&gt;"",CONCATENATE(MID(TRIM('Tipo record = 3'!B678),1,40),REPT(" ",40-LEN(MID(TRIM('Tipo record = 3'!B678),1,40)))),"")</f>
        <v/>
      </c>
      <c r="C1666" s="33" t="str">
        <f>IF('Tipo record = 3'!C678&gt;0,'Tipo record = 3'!C678,"")</f>
        <v/>
      </c>
      <c r="D1666" t="str">
        <f>IF('Tipo record = 3'!D678&gt;0,'Tipo record = 3'!D678,"")</f>
        <v/>
      </c>
      <c r="F1666" t="str">
        <f>IF(TRIM('Tipo record = 3'!E678)&lt;&gt;"",MID('Tipo record = 3'!E678,1,1),"")</f>
        <v/>
      </c>
      <c r="G1666" t="str">
        <f>IF(TRIM('Tipo record = 3'!F678)&lt;&gt;"",VALUE(MID('Tipo record = 3'!F678,1,1)),IF(F1666&lt;&gt;"","0",""))</f>
        <v/>
      </c>
      <c r="I1666" s="34"/>
      <c r="Z1666" s="33" t="str">
        <f>IF('Tipo record = 3'!G678&gt;0,'Tipo record = 3'!G678,"")</f>
        <v/>
      </c>
    </row>
    <row r="1667" spans="1:26" x14ac:dyDescent="0.25">
      <c r="A1667">
        <v>3</v>
      </c>
      <c r="B1667" t="str">
        <f>IF(TRIM('Tipo record = 3'!B679)&lt;&gt;"",CONCATENATE(MID(TRIM('Tipo record = 3'!B679),1,40),REPT(" ",40-LEN(MID(TRIM('Tipo record = 3'!B679),1,40)))),"")</f>
        <v/>
      </c>
      <c r="C1667" s="33" t="str">
        <f>IF('Tipo record = 3'!C679&gt;0,'Tipo record = 3'!C679,"")</f>
        <v/>
      </c>
      <c r="D1667" t="str">
        <f>IF('Tipo record = 3'!D679&gt;0,'Tipo record = 3'!D679,"")</f>
        <v/>
      </c>
      <c r="F1667" t="str">
        <f>IF(TRIM('Tipo record = 3'!E679)&lt;&gt;"",MID('Tipo record = 3'!E679,1,1),"")</f>
        <v/>
      </c>
      <c r="G1667" t="str">
        <f>IF(TRIM('Tipo record = 3'!F679)&lt;&gt;"",VALUE(MID('Tipo record = 3'!F679,1,1)),IF(F1667&lt;&gt;"","0",""))</f>
        <v/>
      </c>
      <c r="I1667" s="34"/>
      <c r="Z1667" s="33" t="str">
        <f>IF('Tipo record = 3'!G679&gt;0,'Tipo record = 3'!G679,"")</f>
        <v/>
      </c>
    </row>
    <row r="1668" spans="1:26" x14ac:dyDescent="0.25">
      <c r="A1668">
        <v>3</v>
      </c>
      <c r="B1668" t="str">
        <f>IF(TRIM('Tipo record = 3'!B680)&lt;&gt;"",CONCATENATE(MID(TRIM('Tipo record = 3'!B680),1,40),REPT(" ",40-LEN(MID(TRIM('Tipo record = 3'!B680),1,40)))),"")</f>
        <v/>
      </c>
      <c r="C1668" s="33" t="str">
        <f>IF('Tipo record = 3'!C680&gt;0,'Tipo record = 3'!C680,"")</f>
        <v/>
      </c>
      <c r="D1668" t="str">
        <f>IF('Tipo record = 3'!D680&gt;0,'Tipo record = 3'!D680,"")</f>
        <v/>
      </c>
      <c r="F1668" t="str">
        <f>IF(TRIM('Tipo record = 3'!E680)&lt;&gt;"",MID('Tipo record = 3'!E680,1,1),"")</f>
        <v/>
      </c>
      <c r="G1668" t="str">
        <f>IF(TRIM('Tipo record = 3'!F680)&lt;&gt;"",VALUE(MID('Tipo record = 3'!F680,1,1)),IF(F1668&lt;&gt;"","0",""))</f>
        <v/>
      </c>
      <c r="I1668" s="34"/>
      <c r="Z1668" s="33" t="str">
        <f>IF('Tipo record = 3'!G680&gt;0,'Tipo record = 3'!G680,"")</f>
        <v/>
      </c>
    </row>
    <row r="1669" spans="1:26" x14ac:dyDescent="0.25">
      <c r="A1669">
        <v>3</v>
      </c>
      <c r="B1669" t="str">
        <f>IF(TRIM('Tipo record = 3'!B681)&lt;&gt;"",CONCATENATE(MID(TRIM('Tipo record = 3'!B681),1,40),REPT(" ",40-LEN(MID(TRIM('Tipo record = 3'!B681),1,40)))),"")</f>
        <v/>
      </c>
      <c r="C1669" s="33" t="str">
        <f>IF('Tipo record = 3'!C681&gt;0,'Tipo record = 3'!C681,"")</f>
        <v/>
      </c>
      <c r="D1669" t="str">
        <f>IF('Tipo record = 3'!D681&gt;0,'Tipo record = 3'!D681,"")</f>
        <v/>
      </c>
      <c r="F1669" t="str">
        <f>IF(TRIM('Tipo record = 3'!E681)&lt;&gt;"",MID('Tipo record = 3'!E681,1,1),"")</f>
        <v/>
      </c>
      <c r="G1669" t="str">
        <f>IF(TRIM('Tipo record = 3'!F681)&lt;&gt;"",VALUE(MID('Tipo record = 3'!F681,1,1)),IF(F1669&lt;&gt;"","0",""))</f>
        <v/>
      </c>
      <c r="I1669" s="34"/>
      <c r="Z1669" s="33" t="str">
        <f>IF('Tipo record = 3'!G681&gt;0,'Tipo record = 3'!G681,"")</f>
        <v/>
      </c>
    </row>
    <row r="1670" spans="1:26" x14ac:dyDescent="0.25">
      <c r="A1670">
        <v>3</v>
      </c>
      <c r="B1670" t="str">
        <f>IF(TRIM('Tipo record = 3'!B682)&lt;&gt;"",CONCATENATE(MID(TRIM('Tipo record = 3'!B682),1,40),REPT(" ",40-LEN(MID(TRIM('Tipo record = 3'!B682),1,40)))),"")</f>
        <v/>
      </c>
      <c r="C1670" s="33" t="str">
        <f>IF('Tipo record = 3'!C682&gt;0,'Tipo record = 3'!C682,"")</f>
        <v/>
      </c>
      <c r="D1670" t="str">
        <f>IF('Tipo record = 3'!D682&gt;0,'Tipo record = 3'!D682,"")</f>
        <v/>
      </c>
      <c r="F1670" t="str">
        <f>IF(TRIM('Tipo record = 3'!E682)&lt;&gt;"",MID('Tipo record = 3'!E682,1,1),"")</f>
        <v/>
      </c>
      <c r="G1670" t="str">
        <f>IF(TRIM('Tipo record = 3'!F682)&lt;&gt;"",VALUE(MID('Tipo record = 3'!F682,1,1)),IF(F1670&lt;&gt;"","0",""))</f>
        <v/>
      </c>
      <c r="I1670" s="34"/>
      <c r="Z1670" s="33" t="str">
        <f>IF('Tipo record = 3'!G682&gt;0,'Tipo record = 3'!G682,"")</f>
        <v/>
      </c>
    </row>
    <row r="1671" spans="1:26" x14ac:dyDescent="0.25">
      <c r="A1671">
        <v>3</v>
      </c>
      <c r="B1671" t="str">
        <f>IF(TRIM('Tipo record = 3'!B683)&lt;&gt;"",CONCATENATE(MID(TRIM('Tipo record = 3'!B683),1,40),REPT(" ",40-LEN(MID(TRIM('Tipo record = 3'!B683),1,40)))),"")</f>
        <v/>
      </c>
      <c r="C1671" s="33" t="str">
        <f>IF('Tipo record = 3'!C683&gt;0,'Tipo record = 3'!C683,"")</f>
        <v/>
      </c>
      <c r="D1671" t="str">
        <f>IF('Tipo record = 3'!D683&gt;0,'Tipo record = 3'!D683,"")</f>
        <v/>
      </c>
      <c r="F1671" t="str">
        <f>IF(TRIM('Tipo record = 3'!E683)&lt;&gt;"",MID('Tipo record = 3'!E683,1,1),"")</f>
        <v/>
      </c>
      <c r="G1671" t="str">
        <f>IF(TRIM('Tipo record = 3'!F683)&lt;&gt;"",VALUE(MID('Tipo record = 3'!F683,1,1)),IF(F1671&lt;&gt;"","0",""))</f>
        <v/>
      </c>
      <c r="I1671" s="34"/>
      <c r="Z1671" s="33" t="str">
        <f>IF('Tipo record = 3'!G683&gt;0,'Tipo record = 3'!G683,"")</f>
        <v/>
      </c>
    </row>
    <row r="1672" spans="1:26" x14ac:dyDescent="0.25">
      <c r="A1672">
        <v>3</v>
      </c>
      <c r="B1672" t="str">
        <f>IF(TRIM('Tipo record = 3'!B684)&lt;&gt;"",CONCATENATE(MID(TRIM('Tipo record = 3'!B684),1,40),REPT(" ",40-LEN(MID(TRIM('Tipo record = 3'!B684),1,40)))),"")</f>
        <v/>
      </c>
      <c r="C1672" s="33" t="str">
        <f>IF('Tipo record = 3'!C684&gt;0,'Tipo record = 3'!C684,"")</f>
        <v/>
      </c>
      <c r="D1672" t="str">
        <f>IF('Tipo record = 3'!D684&gt;0,'Tipo record = 3'!D684,"")</f>
        <v/>
      </c>
      <c r="F1672" t="str">
        <f>IF(TRIM('Tipo record = 3'!E684)&lt;&gt;"",MID('Tipo record = 3'!E684,1,1),"")</f>
        <v/>
      </c>
      <c r="G1672" t="str">
        <f>IF(TRIM('Tipo record = 3'!F684)&lt;&gt;"",VALUE(MID('Tipo record = 3'!F684,1,1)),IF(F1672&lt;&gt;"","0",""))</f>
        <v/>
      </c>
      <c r="I1672" s="34"/>
      <c r="Z1672" s="33" t="str">
        <f>IF('Tipo record = 3'!G684&gt;0,'Tipo record = 3'!G684,"")</f>
        <v/>
      </c>
    </row>
    <row r="1673" spans="1:26" x14ac:dyDescent="0.25">
      <c r="A1673">
        <v>3</v>
      </c>
      <c r="B1673" t="str">
        <f>IF(TRIM('Tipo record = 3'!B685)&lt;&gt;"",CONCATENATE(MID(TRIM('Tipo record = 3'!B685),1,40),REPT(" ",40-LEN(MID(TRIM('Tipo record = 3'!B685),1,40)))),"")</f>
        <v/>
      </c>
      <c r="C1673" s="33" t="str">
        <f>IF('Tipo record = 3'!C685&gt;0,'Tipo record = 3'!C685,"")</f>
        <v/>
      </c>
      <c r="D1673" t="str">
        <f>IF('Tipo record = 3'!D685&gt;0,'Tipo record = 3'!D685,"")</f>
        <v/>
      </c>
      <c r="F1673" t="str">
        <f>IF(TRIM('Tipo record = 3'!E685)&lt;&gt;"",MID('Tipo record = 3'!E685,1,1),"")</f>
        <v/>
      </c>
      <c r="G1673" t="str">
        <f>IF(TRIM('Tipo record = 3'!F685)&lt;&gt;"",VALUE(MID('Tipo record = 3'!F685,1,1)),IF(F1673&lt;&gt;"","0",""))</f>
        <v/>
      </c>
      <c r="I1673" s="34"/>
      <c r="Z1673" s="33" t="str">
        <f>IF('Tipo record = 3'!G685&gt;0,'Tipo record = 3'!G685,"")</f>
        <v/>
      </c>
    </row>
    <row r="1674" spans="1:26" x14ac:dyDescent="0.25">
      <c r="A1674">
        <v>3</v>
      </c>
      <c r="B1674" t="str">
        <f>IF(TRIM('Tipo record = 3'!B686)&lt;&gt;"",CONCATENATE(MID(TRIM('Tipo record = 3'!B686),1,40),REPT(" ",40-LEN(MID(TRIM('Tipo record = 3'!B686),1,40)))),"")</f>
        <v/>
      </c>
      <c r="C1674" s="33" t="str">
        <f>IF('Tipo record = 3'!C686&gt;0,'Tipo record = 3'!C686,"")</f>
        <v/>
      </c>
      <c r="D1674" t="str">
        <f>IF('Tipo record = 3'!D686&gt;0,'Tipo record = 3'!D686,"")</f>
        <v/>
      </c>
      <c r="F1674" t="str">
        <f>IF(TRIM('Tipo record = 3'!E686)&lt;&gt;"",MID('Tipo record = 3'!E686,1,1),"")</f>
        <v/>
      </c>
      <c r="G1674" t="str">
        <f>IF(TRIM('Tipo record = 3'!F686)&lt;&gt;"",VALUE(MID('Tipo record = 3'!F686,1,1)),IF(F1674&lt;&gt;"","0",""))</f>
        <v/>
      </c>
      <c r="I1674" s="34"/>
      <c r="Z1674" s="33" t="str">
        <f>IF('Tipo record = 3'!G686&gt;0,'Tipo record = 3'!G686,"")</f>
        <v/>
      </c>
    </row>
    <row r="1675" spans="1:26" x14ac:dyDescent="0.25">
      <c r="A1675">
        <v>3</v>
      </c>
      <c r="B1675" t="str">
        <f>IF(TRIM('Tipo record = 3'!B687)&lt;&gt;"",CONCATENATE(MID(TRIM('Tipo record = 3'!B687),1,40),REPT(" ",40-LEN(MID(TRIM('Tipo record = 3'!B687),1,40)))),"")</f>
        <v/>
      </c>
      <c r="C1675" s="33" t="str">
        <f>IF('Tipo record = 3'!C687&gt;0,'Tipo record = 3'!C687,"")</f>
        <v/>
      </c>
      <c r="D1675" t="str">
        <f>IF('Tipo record = 3'!D687&gt;0,'Tipo record = 3'!D687,"")</f>
        <v/>
      </c>
      <c r="F1675" t="str">
        <f>IF(TRIM('Tipo record = 3'!E687)&lt;&gt;"",MID('Tipo record = 3'!E687,1,1),"")</f>
        <v/>
      </c>
      <c r="G1675" t="str">
        <f>IF(TRIM('Tipo record = 3'!F687)&lt;&gt;"",VALUE(MID('Tipo record = 3'!F687,1,1)),IF(F1675&lt;&gt;"","0",""))</f>
        <v/>
      </c>
      <c r="I1675" s="34"/>
      <c r="Z1675" s="33" t="str">
        <f>IF('Tipo record = 3'!G687&gt;0,'Tipo record = 3'!G687,"")</f>
        <v/>
      </c>
    </row>
    <row r="1676" spans="1:26" x14ac:dyDescent="0.25">
      <c r="A1676">
        <v>3</v>
      </c>
      <c r="B1676" t="str">
        <f>IF(TRIM('Tipo record = 3'!B688)&lt;&gt;"",CONCATENATE(MID(TRIM('Tipo record = 3'!B688),1,40),REPT(" ",40-LEN(MID(TRIM('Tipo record = 3'!B688),1,40)))),"")</f>
        <v/>
      </c>
      <c r="C1676" s="33" t="str">
        <f>IF('Tipo record = 3'!C688&gt;0,'Tipo record = 3'!C688,"")</f>
        <v/>
      </c>
      <c r="D1676" t="str">
        <f>IF('Tipo record = 3'!D688&gt;0,'Tipo record = 3'!D688,"")</f>
        <v/>
      </c>
      <c r="F1676" t="str">
        <f>IF(TRIM('Tipo record = 3'!E688)&lt;&gt;"",MID('Tipo record = 3'!E688,1,1),"")</f>
        <v/>
      </c>
      <c r="G1676" t="str">
        <f>IF(TRIM('Tipo record = 3'!F688)&lt;&gt;"",VALUE(MID('Tipo record = 3'!F688,1,1)),IF(F1676&lt;&gt;"","0",""))</f>
        <v/>
      </c>
      <c r="I1676" s="34"/>
      <c r="Z1676" s="33" t="str">
        <f>IF('Tipo record = 3'!G688&gt;0,'Tipo record = 3'!G688,"")</f>
        <v/>
      </c>
    </row>
    <row r="1677" spans="1:26" x14ac:dyDescent="0.25">
      <c r="A1677">
        <v>3</v>
      </c>
      <c r="B1677" t="str">
        <f>IF(TRIM('Tipo record = 3'!B689)&lt;&gt;"",CONCATENATE(MID(TRIM('Tipo record = 3'!B689),1,40),REPT(" ",40-LEN(MID(TRIM('Tipo record = 3'!B689),1,40)))),"")</f>
        <v/>
      </c>
      <c r="C1677" s="33" t="str">
        <f>IF('Tipo record = 3'!C689&gt;0,'Tipo record = 3'!C689,"")</f>
        <v/>
      </c>
      <c r="D1677" t="str">
        <f>IF('Tipo record = 3'!D689&gt;0,'Tipo record = 3'!D689,"")</f>
        <v/>
      </c>
      <c r="F1677" t="str">
        <f>IF(TRIM('Tipo record = 3'!E689)&lt;&gt;"",MID('Tipo record = 3'!E689,1,1),"")</f>
        <v/>
      </c>
      <c r="G1677" t="str">
        <f>IF(TRIM('Tipo record = 3'!F689)&lt;&gt;"",VALUE(MID('Tipo record = 3'!F689,1,1)),IF(F1677&lt;&gt;"","0",""))</f>
        <v/>
      </c>
      <c r="I1677" s="34"/>
      <c r="Z1677" s="33" t="str">
        <f>IF('Tipo record = 3'!G689&gt;0,'Tipo record = 3'!G689,"")</f>
        <v/>
      </c>
    </row>
    <row r="1678" spans="1:26" x14ac:dyDescent="0.25">
      <c r="A1678">
        <v>3</v>
      </c>
      <c r="B1678" t="str">
        <f>IF(TRIM('Tipo record = 3'!B690)&lt;&gt;"",CONCATENATE(MID(TRIM('Tipo record = 3'!B690),1,40),REPT(" ",40-LEN(MID(TRIM('Tipo record = 3'!B690),1,40)))),"")</f>
        <v/>
      </c>
      <c r="C1678" s="33" t="str">
        <f>IF('Tipo record = 3'!C690&gt;0,'Tipo record = 3'!C690,"")</f>
        <v/>
      </c>
      <c r="D1678" t="str">
        <f>IF('Tipo record = 3'!D690&gt;0,'Tipo record = 3'!D690,"")</f>
        <v/>
      </c>
      <c r="F1678" t="str">
        <f>IF(TRIM('Tipo record = 3'!E690)&lt;&gt;"",MID('Tipo record = 3'!E690,1,1),"")</f>
        <v/>
      </c>
      <c r="G1678" t="str">
        <f>IF(TRIM('Tipo record = 3'!F690)&lt;&gt;"",VALUE(MID('Tipo record = 3'!F690,1,1)),IF(F1678&lt;&gt;"","0",""))</f>
        <v/>
      </c>
      <c r="I1678" s="34"/>
      <c r="Z1678" s="33" t="str">
        <f>IF('Tipo record = 3'!G690&gt;0,'Tipo record = 3'!G690,"")</f>
        <v/>
      </c>
    </row>
    <row r="1679" spans="1:26" x14ac:dyDescent="0.25">
      <c r="A1679">
        <v>3</v>
      </c>
      <c r="B1679" t="str">
        <f>IF(TRIM('Tipo record = 3'!B691)&lt;&gt;"",CONCATENATE(MID(TRIM('Tipo record = 3'!B691),1,40),REPT(" ",40-LEN(MID(TRIM('Tipo record = 3'!B691),1,40)))),"")</f>
        <v/>
      </c>
      <c r="C1679" s="33" t="str">
        <f>IF('Tipo record = 3'!C691&gt;0,'Tipo record = 3'!C691,"")</f>
        <v/>
      </c>
      <c r="D1679" t="str">
        <f>IF('Tipo record = 3'!D691&gt;0,'Tipo record = 3'!D691,"")</f>
        <v/>
      </c>
      <c r="F1679" t="str">
        <f>IF(TRIM('Tipo record = 3'!E691)&lt;&gt;"",MID('Tipo record = 3'!E691,1,1),"")</f>
        <v/>
      </c>
      <c r="G1679" t="str">
        <f>IF(TRIM('Tipo record = 3'!F691)&lt;&gt;"",VALUE(MID('Tipo record = 3'!F691,1,1)),IF(F1679&lt;&gt;"","0",""))</f>
        <v/>
      </c>
      <c r="I1679" s="34"/>
      <c r="Z1679" s="33" t="str">
        <f>IF('Tipo record = 3'!G691&gt;0,'Tipo record = 3'!G691,"")</f>
        <v/>
      </c>
    </row>
    <row r="1680" spans="1:26" x14ac:dyDescent="0.25">
      <c r="A1680">
        <v>3</v>
      </c>
      <c r="B1680" t="str">
        <f>IF(TRIM('Tipo record = 3'!B692)&lt;&gt;"",CONCATENATE(MID(TRIM('Tipo record = 3'!B692),1,40),REPT(" ",40-LEN(MID(TRIM('Tipo record = 3'!B692),1,40)))),"")</f>
        <v/>
      </c>
      <c r="C1680" s="33" t="str">
        <f>IF('Tipo record = 3'!C692&gt;0,'Tipo record = 3'!C692,"")</f>
        <v/>
      </c>
      <c r="D1680" t="str">
        <f>IF('Tipo record = 3'!D692&gt;0,'Tipo record = 3'!D692,"")</f>
        <v/>
      </c>
      <c r="F1680" t="str">
        <f>IF(TRIM('Tipo record = 3'!E692)&lt;&gt;"",MID('Tipo record = 3'!E692,1,1),"")</f>
        <v/>
      </c>
      <c r="G1680" t="str">
        <f>IF(TRIM('Tipo record = 3'!F692)&lt;&gt;"",VALUE(MID('Tipo record = 3'!F692,1,1)),IF(F1680&lt;&gt;"","0",""))</f>
        <v/>
      </c>
      <c r="I1680" s="34"/>
      <c r="Z1680" s="33" t="str">
        <f>IF('Tipo record = 3'!G692&gt;0,'Tipo record = 3'!G692,"")</f>
        <v/>
      </c>
    </row>
    <row r="1681" spans="1:26" x14ac:dyDescent="0.25">
      <c r="A1681">
        <v>3</v>
      </c>
      <c r="B1681" t="str">
        <f>IF(TRIM('Tipo record = 3'!B693)&lt;&gt;"",CONCATENATE(MID(TRIM('Tipo record = 3'!B693),1,40),REPT(" ",40-LEN(MID(TRIM('Tipo record = 3'!B693),1,40)))),"")</f>
        <v/>
      </c>
      <c r="C1681" s="33" t="str">
        <f>IF('Tipo record = 3'!C693&gt;0,'Tipo record = 3'!C693,"")</f>
        <v/>
      </c>
      <c r="D1681" t="str">
        <f>IF('Tipo record = 3'!D693&gt;0,'Tipo record = 3'!D693,"")</f>
        <v/>
      </c>
      <c r="F1681" t="str">
        <f>IF(TRIM('Tipo record = 3'!E693)&lt;&gt;"",MID('Tipo record = 3'!E693,1,1),"")</f>
        <v/>
      </c>
      <c r="G1681" t="str">
        <f>IF(TRIM('Tipo record = 3'!F693)&lt;&gt;"",VALUE(MID('Tipo record = 3'!F693,1,1)),IF(F1681&lt;&gt;"","0",""))</f>
        <v/>
      </c>
      <c r="I1681" s="34"/>
      <c r="Z1681" s="33" t="str">
        <f>IF('Tipo record = 3'!G693&gt;0,'Tipo record = 3'!G693,"")</f>
        <v/>
      </c>
    </row>
    <row r="1682" spans="1:26" x14ac:dyDescent="0.25">
      <c r="A1682">
        <v>3</v>
      </c>
      <c r="B1682" t="str">
        <f>IF(TRIM('Tipo record = 3'!B694)&lt;&gt;"",CONCATENATE(MID(TRIM('Tipo record = 3'!B694),1,40),REPT(" ",40-LEN(MID(TRIM('Tipo record = 3'!B694),1,40)))),"")</f>
        <v/>
      </c>
      <c r="C1682" s="33" t="str">
        <f>IF('Tipo record = 3'!C694&gt;0,'Tipo record = 3'!C694,"")</f>
        <v/>
      </c>
      <c r="D1682" t="str">
        <f>IF('Tipo record = 3'!D694&gt;0,'Tipo record = 3'!D694,"")</f>
        <v/>
      </c>
      <c r="F1682" t="str">
        <f>IF(TRIM('Tipo record = 3'!E694)&lt;&gt;"",MID('Tipo record = 3'!E694,1,1),"")</f>
        <v/>
      </c>
      <c r="G1682" t="str">
        <f>IF(TRIM('Tipo record = 3'!F694)&lt;&gt;"",VALUE(MID('Tipo record = 3'!F694,1,1)),IF(F1682&lt;&gt;"","0",""))</f>
        <v/>
      </c>
      <c r="I1682" s="34"/>
      <c r="Z1682" s="33" t="str">
        <f>IF('Tipo record = 3'!G694&gt;0,'Tipo record = 3'!G694,"")</f>
        <v/>
      </c>
    </row>
    <row r="1683" spans="1:26" x14ac:dyDescent="0.25">
      <c r="A1683">
        <v>3</v>
      </c>
      <c r="B1683" t="str">
        <f>IF(TRIM('Tipo record = 3'!B695)&lt;&gt;"",CONCATENATE(MID(TRIM('Tipo record = 3'!B695),1,40),REPT(" ",40-LEN(MID(TRIM('Tipo record = 3'!B695),1,40)))),"")</f>
        <v/>
      </c>
      <c r="C1683" s="33" t="str">
        <f>IF('Tipo record = 3'!C695&gt;0,'Tipo record = 3'!C695,"")</f>
        <v/>
      </c>
      <c r="D1683" t="str">
        <f>IF('Tipo record = 3'!D695&gt;0,'Tipo record = 3'!D695,"")</f>
        <v/>
      </c>
      <c r="F1683" t="str">
        <f>IF(TRIM('Tipo record = 3'!E695)&lt;&gt;"",MID('Tipo record = 3'!E695,1,1),"")</f>
        <v/>
      </c>
      <c r="G1683" t="str">
        <f>IF(TRIM('Tipo record = 3'!F695)&lt;&gt;"",VALUE(MID('Tipo record = 3'!F695,1,1)),IF(F1683&lt;&gt;"","0",""))</f>
        <v/>
      </c>
      <c r="I1683" s="34"/>
      <c r="Z1683" s="33" t="str">
        <f>IF('Tipo record = 3'!G695&gt;0,'Tipo record = 3'!G695,"")</f>
        <v/>
      </c>
    </row>
    <row r="1684" spans="1:26" x14ac:dyDescent="0.25">
      <c r="A1684">
        <v>3</v>
      </c>
      <c r="B1684" t="str">
        <f>IF(TRIM('Tipo record = 3'!B696)&lt;&gt;"",CONCATENATE(MID(TRIM('Tipo record = 3'!B696),1,40),REPT(" ",40-LEN(MID(TRIM('Tipo record = 3'!B696),1,40)))),"")</f>
        <v/>
      </c>
      <c r="C1684" s="33" t="str">
        <f>IF('Tipo record = 3'!C696&gt;0,'Tipo record = 3'!C696,"")</f>
        <v/>
      </c>
      <c r="D1684" t="str">
        <f>IF('Tipo record = 3'!D696&gt;0,'Tipo record = 3'!D696,"")</f>
        <v/>
      </c>
      <c r="F1684" t="str">
        <f>IF(TRIM('Tipo record = 3'!E696)&lt;&gt;"",MID('Tipo record = 3'!E696,1,1),"")</f>
        <v/>
      </c>
      <c r="G1684" t="str">
        <f>IF(TRIM('Tipo record = 3'!F696)&lt;&gt;"",VALUE(MID('Tipo record = 3'!F696,1,1)),IF(F1684&lt;&gt;"","0",""))</f>
        <v/>
      </c>
      <c r="I1684" s="34"/>
      <c r="Z1684" s="33" t="str">
        <f>IF('Tipo record = 3'!G696&gt;0,'Tipo record = 3'!G696,"")</f>
        <v/>
      </c>
    </row>
    <row r="1685" spans="1:26" x14ac:dyDescent="0.25">
      <c r="A1685">
        <v>3</v>
      </c>
      <c r="B1685" t="str">
        <f>IF(TRIM('Tipo record = 3'!B697)&lt;&gt;"",CONCATENATE(MID(TRIM('Tipo record = 3'!B697),1,40),REPT(" ",40-LEN(MID(TRIM('Tipo record = 3'!B697),1,40)))),"")</f>
        <v/>
      </c>
      <c r="C1685" s="33" t="str">
        <f>IF('Tipo record = 3'!C697&gt;0,'Tipo record = 3'!C697,"")</f>
        <v/>
      </c>
      <c r="D1685" t="str">
        <f>IF('Tipo record = 3'!D697&gt;0,'Tipo record = 3'!D697,"")</f>
        <v/>
      </c>
      <c r="F1685" t="str">
        <f>IF(TRIM('Tipo record = 3'!E697)&lt;&gt;"",MID('Tipo record = 3'!E697,1,1),"")</f>
        <v/>
      </c>
      <c r="G1685" t="str">
        <f>IF(TRIM('Tipo record = 3'!F697)&lt;&gt;"",VALUE(MID('Tipo record = 3'!F697,1,1)),IF(F1685&lt;&gt;"","0",""))</f>
        <v/>
      </c>
      <c r="I1685" s="34"/>
      <c r="Z1685" s="33" t="str">
        <f>IF('Tipo record = 3'!G697&gt;0,'Tipo record = 3'!G697,"")</f>
        <v/>
      </c>
    </row>
    <row r="1686" spans="1:26" x14ac:dyDescent="0.25">
      <c r="A1686">
        <v>3</v>
      </c>
      <c r="B1686" t="str">
        <f>IF(TRIM('Tipo record = 3'!B698)&lt;&gt;"",CONCATENATE(MID(TRIM('Tipo record = 3'!B698),1,40),REPT(" ",40-LEN(MID(TRIM('Tipo record = 3'!B698),1,40)))),"")</f>
        <v/>
      </c>
      <c r="C1686" s="33" t="str">
        <f>IF('Tipo record = 3'!C698&gt;0,'Tipo record = 3'!C698,"")</f>
        <v/>
      </c>
      <c r="D1686" t="str">
        <f>IF('Tipo record = 3'!D698&gt;0,'Tipo record = 3'!D698,"")</f>
        <v/>
      </c>
      <c r="F1686" t="str">
        <f>IF(TRIM('Tipo record = 3'!E698)&lt;&gt;"",MID('Tipo record = 3'!E698,1,1),"")</f>
        <v/>
      </c>
      <c r="G1686" t="str">
        <f>IF(TRIM('Tipo record = 3'!F698)&lt;&gt;"",VALUE(MID('Tipo record = 3'!F698,1,1)),IF(F1686&lt;&gt;"","0",""))</f>
        <v/>
      </c>
      <c r="I1686" s="34"/>
      <c r="Z1686" s="33" t="str">
        <f>IF('Tipo record = 3'!G698&gt;0,'Tipo record = 3'!G698,"")</f>
        <v/>
      </c>
    </row>
    <row r="1687" spans="1:26" x14ac:dyDescent="0.25">
      <c r="A1687">
        <v>3</v>
      </c>
      <c r="B1687" t="str">
        <f>IF(TRIM('Tipo record = 3'!B699)&lt;&gt;"",CONCATENATE(MID(TRIM('Tipo record = 3'!B699),1,40),REPT(" ",40-LEN(MID(TRIM('Tipo record = 3'!B699),1,40)))),"")</f>
        <v/>
      </c>
      <c r="C1687" s="33" t="str">
        <f>IF('Tipo record = 3'!C699&gt;0,'Tipo record = 3'!C699,"")</f>
        <v/>
      </c>
      <c r="D1687" t="str">
        <f>IF('Tipo record = 3'!D699&gt;0,'Tipo record = 3'!D699,"")</f>
        <v/>
      </c>
      <c r="F1687" t="str">
        <f>IF(TRIM('Tipo record = 3'!E699)&lt;&gt;"",MID('Tipo record = 3'!E699,1,1),"")</f>
        <v/>
      </c>
      <c r="G1687" t="str">
        <f>IF(TRIM('Tipo record = 3'!F699)&lt;&gt;"",VALUE(MID('Tipo record = 3'!F699,1,1)),IF(F1687&lt;&gt;"","0",""))</f>
        <v/>
      </c>
      <c r="I1687" s="34"/>
      <c r="Z1687" s="33" t="str">
        <f>IF('Tipo record = 3'!G699&gt;0,'Tipo record = 3'!G699,"")</f>
        <v/>
      </c>
    </row>
    <row r="1688" spans="1:26" x14ac:dyDescent="0.25">
      <c r="A1688">
        <v>3</v>
      </c>
      <c r="B1688" t="str">
        <f>IF(TRIM('Tipo record = 3'!B700)&lt;&gt;"",CONCATENATE(MID(TRIM('Tipo record = 3'!B700),1,40),REPT(" ",40-LEN(MID(TRIM('Tipo record = 3'!B700),1,40)))),"")</f>
        <v/>
      </c>
      <c r="C1688" s="33" t="str">
        <f>IF('Tipo record = 3'!C700&gt;0,'Tipo record = 3'!C700,"")</f>
        <v/>
      </c>
      <c r="D1688" t="str">
        <f>IF('Tipo record = 3'!D700&gt;0,'Tipo record = 3'!D700,"")</f>
        <v/>
      </c>
      <c r="F1688" t="str">
        <f>IF(TRIM('Tipo record = 3'!E700)&lt;&gt;"",MID('Tipo record = 3'!E700,1,1),"")</f>
        <v/>
      </c>
      <c r="G1688" t="str">
        <f>IF(TRIM('Tipo record = 3'!F700)&lt;&gt;"",VALUE(MID('Tipo record = 3'!F700,1,1)),IF(F1688&lt;&gt;"","0",""))</f>
        <v/>
      </c>
      <c r="I1688" s="34"/>
      <c r="Z1688" s="33" t="str">
        <f>IF('Tipo record = 3'!G700&gt;0,'Tipo record = 3'!G700,"")</f>
        <v/>
      </c>
    </row>
    <row r="1689" spans="1:26" x14ac:dyDescent="0.25">
      <c r="A1689">
        <v>3</v>
      </c>
      <c r="B1689" t="str">
        <f>IF(TRIM('Tipo record = 3'!B701)&lt;&gt;"",CONCATENATE(MID(TRIM('Tipo record = 3'!B701),1,40),REPT(" ",40-LEN(MID(TRIM('Tipo record = 3'!B701),1,40)))),"")</f>
        <v/>
      </c>
      <c r="C1689" s="33" t="str">
        <f>IF('Tipo record = 3'!C701&gt;0,'Tipo record = 3'!C701,"")</f>
        <v/>
      </c>
      <c r="D1689" t="str">
        <f>IF('Tipo record = 3'!D701&gt;0,'Tipo record = 3'!D701,"")</f>
        <v/>
      </c>
      <c r="F1689" t="str">
        <f>IF(TRIM('Tipo record = 3'!E701)&lt;&gt;"",MID('Tipo record = 3'!E701,1,1),"")</f>
        <v/>
      </c>
      <c r="G1689" t="str">
        <f>IF(TRIM('Tipo record = 3'!F701)&lt;&gt;"",VALUE(MID('Tipo record = 3'!F701,1,1)),IF(F1689&lt;&gt;"","0",""))</f>
        <v/>
      </c>
      <c r="I1689" s="34"/>
      <c r="Z1689" s="33" t="str">
        <f>IF('Tipo record = 3'!G701&gt;0,'Tipo record = 3'!G701,"")</f>
        <v/>
      </c>
    </row>
    <row r="1690" spans="1:26" x14ac:dyDescent="0.25">
      <c r="A1690">
        <v>3</v>
      </c>
      <c r="B1690" t="str">
        <f>IF(TRIM('Tipo record = 3'!B702)&lt;&gt;"",CONCATENATE(MID(TRIM('Tipo record = 3'!B702),1,40),REPT(" ",40-LEN(MID(TRIM('Tipo record = 3'!B702),1,40)))),"")</f>
        <v/>
      </c>
      <c r="C1690" s="33" t="str">
        <f>IF('Tipo record = 3'!C702&gt;0,'Tipo record = 3'!C702,"")</f>
        <v/>
      </c>
      <c r="D1690" t="str">
        <f>IF('Tipo record = 3'!D702&gt;0,'Tipo record = 3'!D702,"")</f>
        <v/>
      </c>
      <c r="F1690" t="str">
        <f>IF(TRIM('Tipo record = 3'!E702)&lt;&gt;"",MID('Tipo record = 3'!E702,1,1),"")</f>
        <v/>
      </c>
      <c r="G1690" t="str">
        <f>IF(TRIM('Tipo record = 3'!F702)&lt;&gt;"",VALUE(MID('Tipo record = 3'!F702,1,1)),IF(F1690&lt;&gt;"","0",""))</f>
        <v/>
      </c>
      <c r="I1690" s="34"/>
      <c r="Z1690" s="33" t="str">
        <f>IF('Tipo record = 3'!G702&gt;0,'Tipo record = 3'!G702,"")</f>
        <v/>
      </c>
    </row>
    <row r="1691" spans="1:26" x14ac:dyDescent="0.25">
      <c r="A1691">
        <v>3</v>
      </c>
      <c r="B1691" t="str">
        <f>IF(TRIM('Tipo record = 3'!B703)&lt;&gt;"",CONCATENATE(MID(TRIM('Tipo record = 3'!B703),1,40),REPT(" ",40-LEN(MID(TRIM('Tipo record = 3'!B703),1,40)))),"")</f>
        <v/>
      </c>
      <c r="C1691" s="33" t="str">
        <f>IF('Tipo record = 3'!C703&gt;0,'Tipo record = 3'!C703,"")</f>
        <v/>
      </c>
      <c r="D1691" t="str">
        <f>IF('Tipo record = 3'!D703&gt;0,'Tipo record = 3'!D703,"")</f>
        <v/>
      </c>
      <c r="F1691" t="str">
        <f>IF(TRIM('Tipo record = 3'!E703)&lt;&gt;"",MID('Tipo record = 3'!E703,1,1),"")</f>
        <v/>
      </c>
      <c r="G1691" t="str">
        <f>IF(TRIM('Tipo record = 3'!F703)&lt;&gt;"",VALUE(MID('Tipo record = 3'!F703,1,1)),IF(F1691&lt;&gt;"","0",""))</f>
        <v/>
      </c>
      <c r="I1691" s="34"/>
      <c r="Z1691" s="33" t="str">
        <f>IF('Tipo record = 3'!G703&gt;0,'Tipo record = 3'!G703,"")</f>
        <v/>
      </c>
    </row>
    <row r="1692" spans="1:26" x14ac:dyDescent="0.25">
      <c r="A1692">
        <v>3</v>
      </c>
      <c r="B1692" t="str">
        <f>IF(TRIM('Tipo record = 3'!B704)&lt;&gt;"",CONCATENATE(MID(TRIM('Tipo record = 3'!B704),1,40),REPT(" ",40-LEN(MID(TRIM('Tipo record = 3'!B704),1,40)))),"")</f>
        <v/>
      </c>
      <c r="C1692" s="33" t="str">
        <f>IF('Tipo record = 3'!C704&gt;0,'Tipo record = 3'!C704,"")</f>
        <v/>
      </c>
      <c r="D1692" t="str">
        <f>IF('Tipo record = 3'!D704&gt;0,'Tipo record = 3'!D704,"")</f>
        <v/>
      </c>
      <c r="F1692" t="str">
        <f>IF(TRIM('Tipo record = 3'!E704)&lt;&gt;"",MID('Tipo record = 3'!E704,1,1),"")</f>
        <v/>
      </c>
      <c r="G1692" t="str">
        <f>IF(TRIM('Tipo record = 3'!F704)&lt;&gt;"",VALUE(MID('Tipo record = 3'!F704,1,1)),IF(F1692&lt;&gt;"","0",""))</f>
        <v/>
      </c>
      <c r="I1692" s="34"/>
      <c r="Z1692" s="33" t="str">
        <f>IF('Tipo record = 3'!G704&gt;0,'Tipo record = 3'!G704,"")</f>
        <v/>
      </c>
    </row>
    <row r="1693" spans="1:26" x14ac:dyDescent="0.25">
      <c r="A1693">
        <v>3</v>
      </c>
      <c r="B1693" t="str">
        <f>IF(TRIM('Tipo record = 3'!B705)&lt;&gt;"",CONCATENATE(MID(TRIM('Tipo record = 3'!B705),1,40),REPT(" ",40-LEN(MID(TRIM('Tipo record = 3'!B705),1,40)))),"")</f>
        <v/>
      </c>
      <c r="C1693" s="33" t="str">
        <f>IF('Tipo record = 3'!C705&gt;0,'Tipo record = 3'!C705,"")</f>
        <v/>
      </c>
      <c r="D1693" t="str">
        <f>IF('Tipo record = 3'!D705&gt;0,'Tipo record = 3'!D705,"")</f>
        <v/>
      </c>
      <c r="F1693" t="str">
        <f>IF(TRIM('Tipo record = 3'!E705)&lt;&gt;"",MID('Tipo record = 3'!E705,1,1),"")</f>
        <v/>
      </c>
      <c r="G1693" t="str">
        <f>IF(TRIM('Tipo record = 3'!F705)&lt;&gt;"",VALUE(MID('Tipo record = 3'!F705,1,1)),IF(F1693&lt;&gt;"","0",""))</f>
        <v/>
      </c>
      <c r="I1693" s="34"/>
      <c r="Z1693" s="33" t="str">
        <f>IF('Tipo record = 3'!G705&gt;0,'Tipo record = 3'!G705,"")</f>
        <v/>
      </c>
    </row>
    <row r="1694" spans="1:26" x14ac:dyDescent="0.25">
      <c r="A1694">
        <v>3</v>
      </c>
      <c r="B1694" t="str">
        <f>IF(TRIM('Tipo record = 3'!B706)&lt;&gt;"",CONCATENATE(MID(TRIM('Tipo record = 3'!B706),1,40),REPT(" ",40-LEN(MID(TRIM('Tipo record = 3'!B706),1,40)))),"")</f>
        <v/>
      </c>
      <c r="C1694" s="33" t="str">
        <f>IF('Tipo record = 3'!C706&gt;0,'Tipo record = 3'!C706,"")</f>
        <v/>
      </c>
      <c r="D1694" t="str">
        <f>IF('Tipo record = 3'!D706&gt;0,'Tipo record = 3'!D706,"")</f>
        <v/>
      </c>
      <c r="F1694" t="str">
        <f>IF(TRIM('Tipo record = 3'!E706)&lt;&gt;"",MID('Tipo record = 3'!E706,1,1),"")</f>
        <v/>
      </c>
      <c r="G1694" t="str">
        <f>IF(TRIM('Tipo record = 3'!F706)&lt;&gt;"",VALUE(MID('Tipo record = 3'!F706,1,1)),IF(F1694&lt;&gt;"","0",""))</f>
        <v/>
      </c>
      <c r="I1694" s="34"/>
      <c r="Z1694" s="33" t="str">
        <f>IF('Tipo record = 3'!G706&gt;0,'Tipo record = 3'!G706,"")</f>
        <v/>
      </c>
    </row>
    <row r="1695" spans="1:26" x14ac:dyDescent="0.25">
      <c r="A1695">
        <v>3</v>
      </c>
      <c r="B1695" t="str">
        <f>IF(TRIM('Tipo record = 3'!B707)&lt;&gt;"",CONCATENATE(MID(TRIM('Tipo record = 3'!B707),1,40),REPT(" ",40-LEN(MID(TRIM('Tipo record = 3'!B707),1,40)))),"")</f>
        <v/>
      </c>
      <c r="C1695" s="33" t="str">
        <f>IF('Tipo record = 3'!C707&gt;0,'Tipo record = 3'!C707,"")</f>
        <v/>
      </c>
      <c r="D1695" t="str">
        <f>IF('Tipo record = 3'!D707&gt;0,'Tipo record = 3'!D707,"")</f>
        <v/>
      </c>
      <c r="F1695" t="str">
        <f>IF(TRIM('Tipo record = 3'!E707)&lt;&gt;"",MID('Tipo record = 3'!E707,1,1),"")</f>
        <v/>
      </c>
      <c r="G1695" t="str">
        <f>IF(TRIM('Tipo record = 3'!F707)&lt;&gt;"",VALUE(MID('Tipo record = 3'!F707,1,1)),IF(F1695&lt;&gt;"","0",""))</f>
        <v/>
      </c>
      <c r="I1695" s="34"/>
      <c r="Z1695" s="33" t="str">
        <f>IF('Tipo record = 3'!G707&gt;0,'Tipo record = 3'!G707,"")</f>
        <v/>
      </c>
    </row>
    <row r="1696" spans="1:26" x14ac:dyDescent="0.25">
      <c r="A1696">
        <v>3</v>
      </c>
      <c r="B1696" t="str">
        <f>IF(TRIM('Tipo record = 3'!B708)&lt;&gt;"",CONCATENATE(MID(TRIM('Tipo record = 3'!B708),1,40),REPT(" ",40-LEN(MID(TRIM('Tipo record = 3'!B708),1,40)))),"")</f>
        <v/>
      </c>
      <c r="C1696" s="33" t="str">
        <f>IF('Tipo record = 3'!C708&gt;0,'Tipo record = 3'!C708,"")</f>
        <v/>
      </c>
      <c r="D1696" t="str">
        <f>IF('Tipo record = 3'!D708&gt;0,'Tipo record = 3'!D708,"")</f>
        <v/>
      </c>
      <c r="F1696" t="str">
        <f>IF(TRIM('Tipo record = 3'!E708)&lt;&gt;"",MID('Tipo record = 3'!E708,1,1),"")</f>
        <v/>
      </c>
      <c r="G1696" t="str">
        <f>IF(TRIM('Tipo record = 3'!F708)&lt;&gt;"",VALUE(MID('Tipo record = 3'!F708,1,1)),IF(F1696&lt;&gt;"","0",""))</f>
        <v/>
      </c>
      <c r="I1696" s="34"/>
      <c r="Z1696" s="33" t="str">
        <f>IF('Tipo record = 3'!G708&gt;0,'Tipo record = 3'!G708,"")</f>
        <v/>
      </c>
    </row>
    <row r="1697" spans="1:26" x14ac:dyDescent="0.25">
      <c r="A1697">
        <v>3</v>
      </c>
      <c r="B1697" t="str">
        <f>IF(TRIM('Tipo record = 3'!B709)&lt;&gt;"",CONCATENATE(MID(TRIM('Tipo record = 3'!B709),1,40),REPT(" ",40-LEN(MID(TRIM('Tipo record = 3'!B709),1,40)))),"")</f>
        <v/>
      </c>
      <c r="C1697" s="33" t="str">
        <f>IF('Tipo record = 3'!C709&gt;0,'Tipo record = 3'!C709,"")</f>
        <v/>
      </c>
      <c r="D1697" t="str">
        <f>IF('Tipo record = 3'!D709&gt;0,'Tipo record = 3'!D709,"")</f>
        <v/>
      </c>
      <c r="F1697" t="str">
        <f>IF(TRIM('Tipo record = 3'!E709)&lt;&gt;"",MID('Tipo record = 3'!E709,1,1),"")</f>
        <v/>
      </c>
      <c r="G1697" t="str">
        <f>IF(TRIM('Tipo record = 3'!F709)&lt;&gt;"",VALUE(MID('Tipo record = 3'!F709,1,1)),IF(F1697&lt;&gt;"","0",""))</f>
        <v/>
      </c>
      <c r="I1697" s="34"/>
      <c r="Z1697" s="33" t="str">
        <f>IF('Tipo record = 3'!G709&gt;0,'Tipo record = 3'!G709,"")</f>
        <v/>
      </c>
    </row>
    <row r="1698" spans="1:26" x14ac:dyDescent="0.25">
      <c r="A1698">
        <v>3</v>
      </c>
      <c r="B1698" t="str">
        <f>IF(TRIM('Tipo record = 3'!B710)&lt;&gt;"",CONCATENATE(MID(TRIM('Tipo record = 3'!B710),1,40),REPT(" ",40-LEN(MID(TRIM('Tipo record = 3'!B710),1,40)))),"")</f>
        <v/>
      </c>
      <c r="C1698" s="33" t="str">
        <f>IF('Tipo record = 3'!C710&gt;0,'Tipo record = 3'!C710,"")</f>
        <v/>
      </c>
      <c r="D1698" t="str">
        <f>IF('Tipo record = 3'!D710&gt;0,'Tipo record = 3'!D710,"")</f>
        <v/>
      </c>
      <c r="F1698" t="str">
        <f>IF(TRIM('Tipo record = 3'!E710)&lt;&gt;"",MID('Tipo record = 3'!E710,1,1),"")</f>
        <v/>
      </c>
      <c r="G1698" t="str">
        <f>IF(TRIM('Tipo record = 3'!F710)&lt;&gt;"",VALUE(MID('Tipo record = 3'!F710,1,1)),IF(F1698&lt;&gt;"","0",""))</f>
        <v/>
      </c>
      <c r="I1698" s="34"/>
      <c r="Z1698" s="33" t="str">
        <f>IF('Tipo record = 3'!G710&gt;0,'Tipo record = 3'!G710,"")</f>
        <v/>
      </c>
    </row>
    <row r="1699" spans="1:26" x14ac:dyDescent="0.25">
      <c r="A1699">
        <v>3</v>
      </c>
      <c r="B1699" t="str">
        <f>IF(TRIM('Tipo record = 3'!B711)&lt;&gt;"",CONCATENATE(MID(TRIM('Tipo record = 3'!B711),1,40),REPT(" ",40-LEN(MID(TRIM('Tipo record = 3'!B711),1,40)))),"")</f>
        <v/>
      </c>
      <c r="C1699" s="33" t="str">
        <f>IF('Tipo record = 3'!C711&gt;0,'Tipo record = 3'!C711,"")</f>
        <v/>
      </c>
      <c r="D1699" t="str">
        <f>IF('Tipo record = 3'!D711&gt;0,'Tipo record = 3'!D711,"")</f>
        <v/>
      </c>
      <c r="F1699" t="str">
        <f>IF(TRIM('Tipo record = 3'!E711)&lt;&gt;"",MID('Tipo record = 3'!E711,1,1),"")</f>
        <v/>
      </c>
      <c r="G1699" t="str">
        <f>IF(TRIM('Tipo record = 3'!F711)&lt;&gt;"",VALUE(MID('Tipo record = 3'!F711,1,1)),IF(F1699&lt;&gt;"","0",""))</f>
        <v/>
      </c>
      <c r="I1699" s="34"/>
      <c r="Z1699" s="33" t="str">
        <f>IF('Tipo record = 3'!G711&gt;0,'Tipo record = 3'!G711,"")</f>
        <v/>
      </c>
    </row>
    <row r="1700" spans="1:26" x14ac:dyDescent="0.25">
      <c r="A1700">
        <v>3</v>
      </c>
      <c r="B1700" t="str">
        <f>IF(TRIM('Tipo record = 3'!B712)&lt;&gt;"",CONCATENATE(MID(TRIM('Tipo record = 3'!B712),1,40),REPT(" ",40-LEN(MID(TRIM('Tipo record = 3'!B712),1,40)))),"")</f>
        <v/>
      </c>
      <c r="C1700" s="33" t="str">
        <f>IF('Tipo record = 3'!C712&gt;0,'Tipo record = 3'!C712,"")</f>
        <v/>
      </c>
      <c r="D1700" t="str">
        <f>IF('Tipo record = 3'!D712&gt;0,'Tipo record = 3'!D712,"")</f>
        <v/>
      </c>
      <c r="F1700" t="str">
        <f>IF(TRIM('Tipo record = 3'!E712)&lt;&gt;"",MID('Tipo record = 3'!E712,1,1),"")</f>
        <v/>
      </c>
      <c r="G1700" t="str">
        <f>IF(TRIM('Tipo record = 3'!F712)&lt;&gt;"",VALUE(MID('Tipo record = 3'!F712,1,1)),IF(F1700&lt;&gt;"","0",""))</f>
        <v/>
      </c>
      <c r="I1700" s="34"/>
      <c r="Z1700" s="33" t="str">
        <f>IF('Tipo record = 3'!G712&gt;0,'Tipo record = 3'!G712,"")</f>
        <v/>
      </c>
    </row>
    <row r="1701" spans="1:26" x14ac:dyDescent="0.25">
      <c r="A1701">
        <v>3</v>
      </c>
      <c r="B1701" t="str">
        <f>IF(TRIM('Tipo record = 3'!B713)&lt;&gt;"",CONCATENATE(MID(TRIM('Tipo record = 3'!B713),1,40),REPT(" ",40-LEN(MID(TRIM('Tipo record = 3'!B713),1,40)))),"")</f>
        <v/>
      </c>
      <c r="C1701" s="33" t="str">
        <f>IF('Tipo record = 3'!C713&gt;0,'Tipo record = 3'!C713,"")</f>
        <v/>
      </c>
      <c r="D1701" t="str">
        <f>IF('Tipo record = 3'!D713&gt;0,'Tipo record = 3'!D713,"")</f>
        <v/>
      </c>
      <c r="F1701" t="str">
        <f>IF(TRIM('Tipo record = 3'!E713)&lt;&gt;"",MID('Tipo record = 3'!E713,1,1),"")</f>
        <v/>
      </c>
      <c r="G1701" t="str">
        <f>IF(TRIM('Tipo record = 3'!F713)&lt;&gt;"",VALUE(MID('Tipo record = 3'!F713,1,1)),IF(F1701&lt;&gt;"","0",""))</f>
        <v/>
      </c>
      <c r="I1701" s="34"/>
      <c r="Z1701" s="33" t="str">
        <f>IF('Tipo record = 3'!G713&gt;0,'Tipo record = 3'!G713,"")</f>
        <v/>
      </c>
    </row>
    <row r="1702" spans="1:26" x14ac:dyDescent="0.25">
      <c r="A1702">
        <v>3</v>
      </c>
      <c r="B1702" t="str">
        <f>IF(TRIM('Tipo record = 3'!B714)&lt;&gt;"",CONCATENATE(MID(TRIM('Tipo record = 3'!B714),1,40),REPT(" ",40-LEN(MID(TRIM('Tipo record = 3'!B714),1,40)))),"")</f>
        <v/>
      </c>
      <c r="C1702" s="33" t="str">
        <f>IF('Tipo record = 3'!C714&gt;0,'Tipo record = 3'!C714,"")</f>
        <v/>
      </c>
      <c r="D1702" t="str">
        <f>IF('Tipo record = 3'!D714&gt;0,'Tipo record = 3'!D714,"")</f>
        <v/>
      </c>
      <c r="F1702" t="str">
        <f>IF(TRIM('Tipo record = 3'!E714)&lt;&gt;"",MID('Tipo record = 3'!E714,1,1),"")</f>
        <v/>
      </c>
      <c r="G1702" t="str">
        <f>IF(TRIM('Tipo record = 3'!F714)&lt;&gt;"",VALUE(MID('Tipo record = 3'!F714,1,1)),IF(F1702&lt;&gt;"","0",""))</f>
        <v/>
      </c>
      <c r="I1702" s="34"/>
      <c r="Z1702" s="33" t="str">
        <f>IF('Tipo record = 3'!G714&gt;0,'Tipo record = 3'!G714,"")</f>
        <v/>
      </c>
    </row>
    <row r="1703" spans="1:26" x14ac:dyDescent="0.25">
      <c r="A1703">
        <v>3</v>
      </c>
      <c r="B1703" t="str">
        <f>IF(TRIM('Tipo record = 3'!B715)&lt;&gt;"",CONCATENATE(MID(TRIM('Tipo record = 3'!B715),1,40),REPT(" ",40-LEN(MID(TRIM('Tipo record = 3'!B715),1,40)))),"")</f>
        <v/>
      </c>
      <c r="C1703" s="33" t="str">
        <f>IF('Tipo record = 3'!C715&gt;0,'Tipo record = 3'!C715,"")</f>
        <v/>
      </c>
      <c r="D1703" t="str">
        <f>IF('Tipo record = 3'!D715&gt;0,'Tipo record = 3'!D715,"")</f>
        <v/>
      </c>
      <c r="F1703" t="str">
        <f>IF(TRIM('Tipo record = 3'!E715)&lt;&gt;"",MID('Tipo record = 3'!E715,1,1),"")</f>
        <v/>
      </c>
      <c r="G1703" t="str">
        <f>IF(TRIM('Tipo record = 3'!F715)&lt;&gt;"",VALUE(MID('Tipo record = 3'!F715,1,1)),IF(F1703&lt;&gt;"","0",""))</f>
        <v/>
      </c>
      <c r="I1703" s="34"/>
      <c r="Z1703" s="33" t="str">
        <f>IF('Tipo record = 3'!G715&gt;0,'Tipo record = 3'!G715,"")</f>
        <v/>
      </c>
    </row>
    <row r="1704" spans="1:26" x14ac:dyDescent="0.25">
      <c r="A1704">
        <v>3</v>
      </c>
      <c r="B1704" t="str">
        <f>IF(TRIM('Tipo record = 3'!B716)&lt;&gt;"",CONCATENATE(MID(TRIM('Tipo record = 3'!B716),1,40),REPT(" ",40-LEN(MID(TRIM('Tipo record = 3'!B716),1,40)))),"")</f>
        <v/>
      </c>
      <c r="C1704" s="33" t="str">
        <f>IF('Tipo record = 3'!C716&gt;0,'Tipo record = 3'!C716,"")</f>
        <v/>
      </c>
      <c r="D1704" t="str">
        <f>IF('Tipo record = 3'!D716&gt;0,'Tipo record = 3'!D716,"")</f>
        <v/>
      </c>
      <c r="F1704" t="str">
        <f>IF(TRIM('Tipo record = 3'!E716)&lt;&gt;"",MID('Tipo record = 3'!E716,1,1),"")</f>
        <v/>
      </c>
      <c r="G1704" t="str">
        <f>IF(TRIM('Tipo record = 3'!F716)&lt;&gt;"",VALUE(MID('Tipo record = 3'!F716,1,1)),IF(F1704&lt;&gt;"","0",""))</f>
        <v/>
      </c>
      <c r="I1704" s="34"/>
      <c r="Z1704" s="33" t="str">
        <f>IF('Tipo record = 3'!G716&gt;0,'Tipo record = 3'!G716,"")</f>
        <v/>
      </c>
    </row>
    <row r="1705" spans="1:26" x14ac:dyDescent="0.25">
      <c r="A1705">
        <v>3</v>
      </c>
      <c r="B1705" t="str">
        <f>IF(TRIM('Tipo record = 3'!B717)&lt;&gt;"",CONCATENATE(MID(TRIM('Tipo record = 3'!B717),1,40),REPT(" ",40-LEN(MID(TRIM('Tipo record = 3'!B717),1,40)))),"")</f>
        <v/>
      </c>
      <c r="C1705" s="33" t="str">
        <f>IF('Tipo record = 3'!C717&gt;0,'Tipo record = 3'!C717,"")</f>
        <v/>
      </c>
      <c r="D1705" t="str">
        <f>IF('Tipo record = 3'!D717&gt;0,'Tipo record = 3'!D717,"")</f>
        <v/>
      </c>
      <c r="F1705" t="str">
        <f>IF(TRIM('Tipo record = 3'!E717)&lt;&gt;"",MID('Tipo record = 3'!E717,1,1),"")</f>
        <v/>
      </c>
      <c r="G1705" t="str">
        <f>IF(TRIM('Tipo record = 3'!F717)&lt;&gt;"",VALUE(MID('Tipo record = 3'!F717,1,1)),IF(F1705&lt;&gt;"","0",""))</f>
        <v/>
      </c>
      <c r="I1705" s="34"/>
      <c r="Z1705" s="33" t="str">
        <f>IF('Tipo record = 3'!G717&gt;0,'Tipo record = 3'!G717,"")</f>
        <v/>
      </c>
    </row>
    <row r="1706" spans="1:26" x14ac:dyDescent="0.25">
      <c r="A1706">
        <v>3</v>
      </c>
      <c r="B1706" t="str">
        <f>IF(TRIM('Tipo record = 3'!B718)&lt;&gt;"",CONCATENATE(MID(TRIM('Tipo record = 3'!B718),1,40),REPT(" ",40-LEN(MID(TRIM('Tipo record = 3'!B718),1,40)))),"")</f>
        <v/>
      </c>
      <c r="C1706" s="33" t="str">
        <f>IF('Tipo record = 3'!C718&gt;0,'Tipo record = 3'!C718,"")</f>
        <v/>
      </c>
      <c r="D1706" t="str">
        <f>IF('Tipo record = 3'!D718&gt;0,'Tipo record = 3'!D718,"")</f>
        <v/>
      </c>
      <c r="F1706" t="str">
        <f>IF(TRIM('Tipo record = 3'!E718)&lt;&gt;"",MID('Tipo record = 3'!E718,1,1),"")</f>
        <v/>
      </c>
      <c r="G1706" t="str">
        <f>IF(TRIM('Tipo record = 3'!F718)&lt;&gt;"",VALUE(MID('Tipo record = 3'!F718,1,1)),IF(F1706&lt;&gt;"","0",""))</f>
        <v/>
      </c>
      <c r="I1706" s="34"/>
      <c r="Z1706" s="33" t="str">
        <f>IF('Tipo record = 3'!G718&gt;0,'Tipo record = 3'!G718,"")</f>
        <v/>
      </c>
    </row>
    <row r="1707" spans="1:26" x14ac:dyDescent="0.25">
      <c r="A1707">
        <v>3</v>
      </c>
      <c r="B1707" t="str">
        <f>IF(TRIM('Tipo record = 3'!B719)&lt;&gt;"",CONCATENATE(MID(TRIM('Tipo record = 3'!B719),1,40),REPT(" ",40-LEN(MID(TRIM('Tipo record = 3'!B719),1,40)))),"")</f>
        <v/>
      </c>
      <c r="C1707" s="33" t="str">
        <f>IF('Tipo record = 3'!C719&gt;0,'Tipo record = 3'!C719,"")</f>
        <v/>
      </c>
      <c r="D1707" t="str">
        <f>IF('Tipo record = 3'!D719&gt;0,'Tipo record = 3'!D719,"")</f>
        <v/>
      </c>
      <c r="F1707" t="str">
        <f>IF(TRIM('Tipo record = 3'!E719)&lt;&gt;"",MID('Tipo record = 3'!E719,1,1),"")</f>
        <v/>
      </c>
      <c r="G1707" t="str">
        <f>IF(TRIM('Tipo record = 3'!F719)&lt;&gt;"",VALUE(MID('Tipo record = 3'!F719,1,1)),IF(F1707&lt;&gt;"","0",""))</f>
        <v/>
      </c>
      <c r="I1707" s="34"/>
      <c r="Z1707" s="33" t="str">
        <f>IF('Tipo record = 3'!G719&gt;0,'Tipo record = 3'!G719,"")</f>
        <v/>
      </c>
    </row>
    <row r="1708" spans="1:26" x14ac:dyDescent="0.25">
      <c r="A1708">
        <v>3</v>
      </c>
      <c r="B1708" t="str">
        <f>IF(TRIM('Tipo record = 3'!B720)&lt;&gt;"",CONCATENATE(MID(TRIM('Tipo record = 3'!B720),1,40),REPT(" ",40-LEN(MID(TRIM('Tipo record = 3'!B720),1,40)))),"")</f>
        <v/>
      </c>
      <c r="C1708" s="33" t="str">
        <f>IF('Tipo record = 3'!C720&gt;0,'Tipo record = 3'!C720,"")</f>
        <v/>
      </c>
      <c r="D1708" t="str">
        <f>IF('Tipo record = 3'!D720&gt;0,'Tipo record = 3'!D720,"")</f>
        <v/>
      </c>
      <c r="F1708" t="str">
        <f>IF(TRIM('Tipo record = 3'!E720)&lt;&gt;"",MID('Tipo record = 3'!E720,1,1),"")</f>
        <v/>
      </c>
      <c r="G1708" t="str">
        <f>IF(TRIM('Tipo record = 3'!F720)&lt;&gt;"",VALUE(MID('Tipo record = 3'!F720,1,1)),IF(F1708&lt;&gt;"","0",""))</f>
        <v/>
      </c>
      <c r="I1708" s="34"/>
      <c r="Z1708" s="33" t="str">
        <f>IF('Tipo record = 3'!G720&gt;0,'Tipo record = 3'!G720,"")</f>
        <v/>
      </c>
    </row>
    <row r="1709" spans="1:26" x14ac:dyDescent="0.25">
      <c r="A1709">
        <v>3</v>
      </c>
      <c r="B1709" t="str">
        <f>IF(TRIM('Tipo record = 3'!B721)&lt;&gt;"",CONCATENATE(MID(TRIM('Tipo record = 3'!B721),1,40),REPT(" ",40-LEN(MID(TRIM('Tipo record = 3'!B721),1,40)))),"")</f>
        <v/>
      </c>
      <c r="C1709" s="33" t="str">
        <f>IF('Tipo record = 3'!C721&gt;0,'Tipo record = 3'!C721,"")</f>
        <v/>
      </c>
      <c r="D1709" t="str">
        <f>IF('Tipo record = 3'!D721&gt;0,'Tipo record = 3'!D721,"")</f>
        <v/>
      </c>
      <c r="F1709" t="str">
        <f>IF(TRIM('Tipo record = 3'!E721)&lt;&gt;"",MID('Tipo record = 3'!E721,1,1),"")</f>
        <v/>
      </c>
      <c r="G1709" t="str">
        <f>IF(TRIM('Tipo record = 3'!F721)&lt;&gt;"",VALUE(MID('Tipo record = 3'!F721,1,1)),IF(F1709&lt;&gt;"","0",""))</f>
        <v/>
      </c>
      <c r="I1709" s="34"/>
      <c r="Z1709" s="33" t="str">
        <f>IF('Tipo record = 3'!G721&gt;0,'Tipo record = 3'!G721,"")</f>
        <v/>
      </c>
    </row>
    <row r="1710" spans="1:26" x14ac:dyDescent="0.25">
      <c r="A1710">
        <v>3</v>
      </c>
      <c r="B1710" t="str">
        <f>IF(TRIM('Tipo record = 3'!B722)&lt;&gt;"",CONCATENATE(MID(TRIM('Tipo record = 3'!B722),1,40),REPT(" ",40-LEN(MID(TRIM('Tipo record = 3'!B722),1,40)))),"")</f>
        <v/>
      </c>
      <c r="C1710" s="33" t="str">
        <f>IF('Tipo record = 3'!C722&gt;0,'Tipo record = 3'!C722,"")</f>
        <v/>
      </c>
      <c r="D1710" t="str">
        <f>IF('Tipo record = 3'!D722&gt;0,'Tipo record = 3'!D722,"")</f>
        <v/>
      </c>
      <c r="F1710" t="str">
        <f>IF(TRIM('Tipo record = 3'!E722)&lt;&gt;"",MID('Tipo record = 3'!E722,1,1),"")</f>
        <v/>
      </c>
      <c r="G1710" t="str">
        <f>IF(TRIM('Tipo record = 3'!F722)&lt;&gt;"",VALUE(MID('Tipo record = 3'!F722,1,1)),IF(F1710&lt;&gt;"","0",""))</f>
        <v/>
      </c>
      <c r="I1710" s="34"/>
      <c r="Z1710" s="33" t="str">
        <f>IF('Tipo record = 3'!G722&gt;0,'Tipo record = 3'!G722,"")</f>
        <v/>
      </c>
    </row>
    <row r="1711" spans="1:26" x14ac:dyDescent="0.25">
      <c r="A1711">
        <v>3</v>
      </c>
      <c r="B1711" t="str">
        <f>IF(TRIM('Tipo record = 3'!B723)&lt;&gt;"",CONCATENATE(MID(TRIM('Tipo record = 3'!B723),1,40),REPT(" ",40-LEN(MID(TRIM('Tipo record = 3'!B723),1,40)))),"")</f>
        <v/>
      </c>
      <c r="C1711" s="33" t="str">
        <f>IF('Tipo record = 3'!C723&gt;0,'Tipo record = 3'!C723,"")</f>
        <v/>
      </c>
      <c r="D1711" t="str">
        <f>IF('Tipo record = 3'!D723&gt;0,'Tipo record = 3'!D723,"")</f>
        <v/>
      </c>
      <c r="F1711" t="str">
        <f>IF(TRIM('Tipo record = 3'!E723)&lt;&gt;"",MID('Tipo record = 3'!E723,1,1),"")</f>
        <v/>
      </c>
      <c r="G1711" t="str">
        <f>IF(TRIM('Tipo record = 3'!F723)&lt;&gt;"",VALUE(MID('Tipo record = 3'!F723,1,1)),IF(F1711&lt;&gt;"","0",""))</f>
        <v/>
      </c>
      <c r="I1711" s="34"/>
      <c r="Z1711" s="33" t="str">
        <f>IF('Tipo record = 3'!G723&gt;0,'Tipo record = 3'!G723,"")</f>
        <v/>
      </c>
    </row>
    <row r="1712" spans="1:26" x14ac:dyDescent="0.25">
      <c r="A1712">
        <v>3</v>
      </c>
      <c r="B1712" t="str">
        <f>IF(TRIM('Tipo record = 3'!B724)&lt;&gt;"",CONCATENATE(MID(TRIM('Tipo record = 3'!B724),1,40),REPT(" ",40-LEN(MID(TRIM('Tipo record = 3'!B724),1,40)))),"")</f>
        <v/>
      </c>
      <c r="C1712" s="33" t="str">
        <f>IF('Tipo record = 3'!C724&gt;0,'Tipo record = 3'!C724,"")</f>
        <v/>
      </c>
      <c r="D1712" t="str">
        <f>IF('Tipo record = 3'!D724&gt;0,'Tipo record = 3'!D724,"")</f>
        <v/>
      </c>
      <c r="F1712" t="str">
        <f>IF(TRIM('Tipo record = 3'!E724)&lt;&gt;"",MID('Tipo record = 3'!E724,1,1),"")</f>
        <v/>
      </c>
      <c r="G1712" t="str">
        <f>IF(TRIM('Tipo record = 3'!F724)&lt;&gt;"",VALUE(MID('Tipo record = 3'!F724,1,1)),IF(F1712&lt;&gt;"","0",""))</f>
        <v/>
      </c>
      <c r="I1712" s="34"/>
      <c r="Z1712" s="33" t="str">
        <f>IF('Tipo record = 3'!G724&gt;0,'Tipo record = 3'!G724,"")</f>
        <v/>
      </c>
    </row>
    <row r="1713" spans="1:26" x14ac:dyDescent="0.25">
      <c r="A1713">
        <v>3</v>
      </c>
      <c r="B1713" t="str">
        <f>IF(TRIM('Tipo record = 3'!B725)&lt;&gt;"",CONCATENATE(MID(TRIM('Tipo record = 3'!B725),1,40),REPT(" ",40-LEN(MID(TRIM('Tipo record = 3'!B725),1,40)))),"")</f>
        <v/>
      </c>
      <c r="C1713" s="33" t="str">
        <f>IF('Tipo record = 3'!C725&gt;0,'Tipo record = 3'!C725,"")</f>
        <v/>
      </c>
      <c r="D1713" t="str">
        <f>IF('Tipo record = 3'!D725&gt;0,'Tipo record = 3'!D725,"")</f>
        <v/>
      </c>
      <c r="F1713" t="str">
        <f>IF(TRIM('Tipo record = 3'!E725)&lt;&gt;"",MID('Tipo record = 3'!E725,1,1),"")</f>
        <v/>
      </c>
      <c r="G1713" t="str">
        <f>IF(TRIM('Tipo record = 3'!F725)&lt;&gt;"",VALUE(MID('Tipo record = 3'!F725,1,1)),IF(F1713&lt;&gt;"","0",""))</f>
        <v/>
      </c>
      <c r="I1713" s="34"/>
      <c r="Z1713" s="33" t="str">
        <f>IF('Tipo record = 3'!G725&gt;0,'Tipo record = 3'!G725,"")</f>
        <v/>
      </c>
    </row>
    <row r="1714" spans="1:26" x14ac:dyDescent="0.25">
      <c r="A1714">
        <v>3</v>
      </c>
      <c r="B1714" t="str">
        <f>IF(TRIM('Tipo record = 3'!B726)&lt;&gt;"",CONCATENATE(MID(TRIM('Tipo record = 3'!B726),1,40),REPT(" ",40-LEN(MID(TRIM('Tipo record = 3'!B726),1,40)))),"")</f>
        <v/>
      </c>
      <c r="C1714" s="33" t="str">
        <f>IF('Tipo record = 3'!C726&gt;0,'Tipo record = 3'!C726,"")</f>
        <v/>
      </c>
      <c r="D1714" t="str">
        <f>IF('Tipo record = 3'!D726&gt;0,'Tipo record = 3'!D726,"")</f>
        <v/>
      </c>
      <c r="F1714" t="str">
        <f>IF(TRIM('Tipo record = 3'!E726)&lt;&gt;"",MID('Tipo record = 3'!E726,1,1),"")</f>
        <v/>
      </c>
      <c r="G1714" t="str">
        <f>IF(TRIM('Tipo record = 3'!F726)&lt;&gt;"",VALUE(MID('Tipo record = 3'!F726,1,1)),IF(F1714&lt;&gt;"","0",""))</f>
        <v/>
      </c>
      <c r="I1714" s="34"/>
      <c r="Z1714" s="33" t="str">
        <f>IF('Tipo record = 3'!G726&gt;0,'Tipo record = 3'!G726,"")</f>
        <v/>
      </c>
    </row>
    <row r="1715" spans="1:26" x14ac:dyDescent="0.25">
      <c r="A1715">
        <v>3</v>
      </c>
      <c r="B1715" t="str">
        <f>IF(TRIM('Tipo record = 3'!B727)&lt;&gt;"",CONCATENATE(MID(TRIM('Tipo record = 3'!B727),1,40),REPT(" ",40-LEN(MID(TRIM('Tipo record = 3'!B727),1,40)))),"")</f>
        <v/>
      </c>
      <c r="C1715" s="33" t="str">
        <f>IF('Tipo record = 3'!C727&gt;0,'Tipo record = 3'!C727,"")</f>
        <v/>
      </c>
      <c r="D1715" t="str">
        <f>IF('Tipo record = 3'!D727&gt;0,'Tipo record = 3'!D727,"")</f>
        <v/>
      </c>
      <c r="F1715" t="str">
        <f>IF(TRIM('Tipo record = 3'!E727)&lt;&gt;"",MID('Tipo record = 3'!E727,1,1),"")</f>
        <v/>
      </c>
      <c r="G1715" t="str">
        <f>IF(TRIM('Tipo record = 3'!F727)&lt;&gt;"",VALUE(MID('Tipo record = 3'!F727,1,1)),IF(F1715&lt;&gt;"","0",""))</f>
        <v/>
      </c>
      <c r="I1715" s="34"/>
      <c r="Z1715" s="33" t="str">
        <f>IF('Tipo record = 3'!G727&gt;0,'Tipo record = 3'!G727,"")</f>
        <v/>
      </c>
    </row>
    <row r="1716" spans="1:26" x14ac:dyDescent="0.25">
      <c r="A1716">
        <v>3</v>
      </c>
      <c r="B1716" t="str">
        <f>IF(TRIM('Tipo record = 3'!B728)&lt;&gt;"",CONCATENATE(MID(TRIM('Tipo record = 3'!B728),1,40),REPT(" ",40-LEN(MID(TRIM('Tipo record = 3'!B728),1,40)))),"")</f>
        <v/>
      </c>
      <c r="C1716" s="33" t="str">
        <f>IF('Tipo record = 3'!C728&gt;0,'Tipo record = 3'!C728,"")</f>
        <v/>
      </c>
      <c r="D1716" t="str">
        <f>IF('Tipo record = 3'!D728&gt;0,'Tipo record = 3'!D728,"")</f>
        <v/>
      </c>
      <c r="F1716" t="str">
        <f>IF(TRIM('Tipo record = 3'!E728)&lt;&gt;"",MID('Tipo record = 3'!E728,1,1),"")</f>
        <v/>
      </c>
      <c r="G1716" t="str">
        <f>IF(TRIM('Tipo record = 3'!F728)&lt;&gt;"",VALUE(MID('Tipo record = 3'!F728,1,1)),IF(F1716&lt;&gt;"","0",""))</f>
        <v/>
      </c>
      <c r="I1716" s="34"/>
      <c r="Z1716" s="33" t="str">
        <f>IF('Tipo record = 3'!G728&gt;0,'Tipo record = 3'!G728,"")</f>
        <v/>
      </c>
    </row>
    <row r="1717" spans="1:26" x14ac:dyDescent="0.25">
      <c r="A1717">
        <v>3</v>
      </c>
      <c r="B1717" t="str">
        <f>IF(TRIM('Tipo record = 3'!B729)&lt;&gt;"",CONCATENATE(MID(TRIM('Tipo record = 3'!B729),1,40),REPT(" ",40-LEN(MID(TRIM('Tipo record = 3'!B729),1,40)))),"")</f>
        <v/>
      </c>
      <c r="C1717" s="33" t="str">
        <f>IF('Tipo record = 3'!C729&gt;0,'Tipo record = 3'!C729,"")</f>
        <v/>
      </c>
      <c r="D1717" t="str">
        <f>IF('Tipo record = 3'!D729&gt;0,'Tipo record = 3'!D729,"")</f>
        <v/>
      </c>
      <c r="F1717" t="str">
        <f>IF(TRIM('Tipo record = 3'!E729)&lt;&gt;"",MID('Tipo record = 3'!E729,1,1),"")</f>
        <v/>
      </c>
      <c r="G1717" t="str">
        <f>IF(TRIM('Tipo record = 3'!F729)&lt;&gt;"",VALUE(MID('Tipo record = 3'!F729,1,1)),IF(F1717&lt;&gt;"","0",""))</f>
        <v/>
      </c>
      <c r="I1717" s="34"/>
      <c r="Z1717" s="33" t="str">
        <f>IF('Tipo record = 3'!G729&gt;0,'Tipo record = 3'!G729,"")</f>
        <v/>
      </c>
    </row>
    <row r="1718" spans="1:26" x14ac:dyDescent="0.25">
      <c r="A1718">
        <v>3</v>
      </c>
      <c r="B1718" t="str">
        <f>IF(TRIM('Tipo record = 3'!B730)&lt;&gt;"",CONCATENATE(MID(TRIM('Tipo record = 3'!B730),1,40),REPT(" ",40-LEN(MID(TRIM('Tipo record = 3'!B730),1,40)))),"")</f>
        <v/>
      </c>
      <c r="C1718" s="33" t="str">
        <f>IF('Tipo record = 3'!C730&gt;0,'Tipo record = 3'!C730,"")</f>
        <v/>
      </c>
      <c r="D1718" t="str">
        <f>IF('Tipo record = 3'!D730&gt;0,'Tipo record = 3'!D730,"")</f>
        <v/>
      </c>
      <c r="F1718" t="str">
        <f>IF(TRIM('Tipo record = 3'!E730)&lt;&gt;"",MID('Tipo record = 3'!E730,1,1),"")</f>
        <v/>
      </c>
      <c r="G1718" t="str">
        <f>IF(TRIM('Tipo record = 3'!F730)&lt;&gt;"",VALUE(MID('Tipo record = 3'!F730,1,1)),IF(F1718&lt;&gt;"","0",""))</f>
        <v/>
      </c>
      <c r="I1718" s="34"/>
      <c r="Z1718" s="33" t="str">
        <f>IF('Tipo record = 3'!G730&gt;0,'Tipo record = 3'!G730,"")</f>
        <v/>
      </c>
    </row>
    <row r="1719" spans="1:26" x14ac:dyDescent="0.25">
      <c r="A1719">
        <v>3</v>
      </c>
      <c r="B1719" t="str">
        <f>IF(TRIM('Tipo record = 3'!B731)&lt;&gt;"",CONCATENATE(MID(TRIM('Tipo record = 3'!B731),1,40),REPT(" ",40-LEN(MID(TRIM('Tipo record = 3'!B731),1,40)))),"")</f>
        <v/>
      </c>
      <c r="C1719" s="33" t="str">
        <f>IF('Tipo record = 3'!C731&gt;0,'Tipo record = 3'!C731,"")</f>
        <v/>
      </c>
      <c r="D1719" t="str">
        <f>IF('Tipo record = 3'!D731&gt;0,'Tipo record = 3'!D731,"")</f>
        <v/>
      </c>
      <c r="F1719" t="str">
        <f>IF(TRIM('Tipo record = 3'!E731)&lt;&gt;"",MID('Tipo record = 3'!E731,1,1),"")</f>
        <v/>
      </c>
      <c r="G1719" t="str">
        <f>IF(TRIM('Tipo record = 3'!F731)&lt;&gt;"",VALUE(MID('Tipo record = 3'!F731,1,1)),IF(F1719&lt;&gt;"","0",""))</f>
        <v/>
      </c>
      <c r="I1719" s="34"/>
      <c r="Z1719" s="33" t="str">
        <f>IF('Tipo record = 3'!G731&gt;0,'Tipo record = 3'!G731,"")</f>
        <v/>
      </c>
    </row>
    <row r="1720" spans="1:26" x14ac:dyDescent="0.25">
      <c r="A1720">
        <v>3</v>
      </c>
      <c r="B1720" t="str">
        <f>IF(TRIM('Tipo record = 3'!B732)&lt;&gt;"",CONCATENATE(MID(TRIM('Tipo record = 3'!B732),1,40),REPT(" ",40-LEN(MID(TRIM('Tipo record = 3'!B732),1,40)))),"")</f>
        <v/>
      </c>
      <c r="C1720" s="33" t="str">
        <f>IF('Tipo record = 3'!C732&gt;0,'Tipo record = 3'!C732,"")</f>
        <v/>
      </c>
      <c r="D1720" t="str">
        <f>IF('Tipo record = 3'!D732&gt;0,'Tipo record = 3'!D732,"")</f>
        <v/>
      </c>
      <c r="F1720" t="str">
        <f>IF(TRIM('Tipo record = 3'!E732)&lt;&gt;"",MID('Tipo record = 3'!E732,1,1),"")</f>
        <v/>
      </c>
      <c r="G1720" t="str">
        <f>IF(TRIM('Tipo record = 3'!F732)&lt;&gt;"",VALUE(MID('Tipo record = 3'!F732,1,1)),IF(F1720&lt;&gt;"","0",""))</f>
        <v/>
      </c>
      <c r="I1720" s="34"/>
      <c r="Z1720" s="33" t="str">
        <f>IF('Tipo record = 3'!G732&gt;0,'Tipo record = 3'!G732,"")</f>
        <v/>
      </c>
    </row>
    <row r="1721" spans="1:26" x14ac:dyDescent="0.25">
      <c r="A1721">
        <v>3</v>
      </c>
      <c r="B1721" t="str">
        <f>IF(TRIM('Tipo record = 3'!B733)&lt;&gt;"",CONCATENATE(MID(TRIM('Tipo record = 3'!B733),1,40),REPT(" ",40-LEN(MID(TRIM('Tipo record = 3'!B733),1,40)))),"")</f>
        <v/>
      </c>
      <c r="C1721" s="33" t="str">
        <f>IF('Tipo record = 3'!C733&gt;0,'Tipo record = 3'!C733,"")</f>
        <v/>
      </c>
      <c r="D1721" t="str">
        <f>IF('Tipo record = 3'!D733&gt;0,'Tipo record = 3'!D733,"")</f>
        <v/>
      </c>
      <c r="F1721" t="str">
        <f>IF(TRIM('Tipo record = 3'!E733)&lt;&gt;"",MID('Tipo record = 3'!E733,1,1),"")</f>
        <v/>
      </c>
      <c r="G1721" t="str">
        <f>IF(TRIM('Tipo record = 3'!F733)&lt;&gt;"",VALUE(MID('Tipo record = 3'!F733,1,1)),IF(F1721&lt;&gt;"","0",""))</f>
        <v/>
      </c>
      <c r="I1721" s="34"/>
      <c r="Z1721" s="33" t="str">
        <f>IF('Tipo record = 3'!G733&gt;0,'Tipo record = 3'!G733,"")</f>
        <v/>
      </c>
    </row>
    <row r="1722" spans="1:26" x14ac:dyDescent="0.25">
      <c r="A1722">
        <v>3</v>
      </c>
      <c r="B1722" t="str">
        <f>IF(TRIM('Tipo record = 3'!B734)&lt;&gt;"",CONCATENATE(MID(TRIM('Tipo record = 3'!B734),1,40),REPT(" ",40-LEN(MID(TRIM('Tipo record = 3'!B734),1,40)))),"")</f>
        <v/>
      </c>
      <c r="C1722" s="33" t="str">
        <f>IF('Tipo record = 3'!C734&gt;0,'Tipo record = 3'!C734,"")</f>
        <v/>
      </c>
      <c r="D1722" t="str">
        <f>IF('Tipo record = 3'!D734&gt;0,'Tipo record = 3'!D734,"")</f>
        <v/>
      </c>
      <c r="F1722" t="str">
        <f>IF(TRIM('Tipo record = 3'!E734)&lt;&gt;"",MID('Tipo record = 3'!E734,1,1),"")</f>
        <v/>
      </c>
      <c r="G1722" t="str">
        <f>IF(TRIM('Tipo record = 3'!F734)&lt;&gt;"",VALUE(MID('Tipo record = 3'!F734,1,1)),IF(F1722&lt;&gt;"","0",""))</f>
        <v/>
      </c>
      <c r="I1722" s="34"/>
      <c r="Z1722" s="33" t="str">
        <f>IF('Tipo record = 3'!G734&gt;0,'Tipo record = 3'!G734,"")</f>
        <v/>
      </c>
    </row>
    <row r="1723" spans="1:26" x14ac:dyDescent="0.25">
      <c r="A1723">
        <v>3</v>
      </c>
      <c r="B1723" t="str">
        <f>IF(TRIM('Tipo record = 3'!B735)&lt;&gt;"",CONCATENATE(MID(TRIM('Tipo record = 3'!B735),1,40),REPT(" ",40-LEN(MID(TRIM('Tipo record = 3'!B735),1,40)))),"")</f>
        <v/>
      </c>
      <c r="C1723" s="33" t="str">
        <f>IF('Tipo record = 3'!C735&gt;0,'Tipo record = 3'!C735,"")</f>
        <v/>
      </c>
      <c r="D1723" t="str">
        <f>IF('Tipo record = 3'!D735&gt;0,'Tipo record = 3'!D735,"")</f>
        <v/>
      </c>
      <c r="F1723" t="str">
        <f>IF(TRIM('Tipo record = 3'!E735)&lt;&gt;"",MID('Tipo record = 3'!E735,1,1),"")</f>
        <v/>
      </c>
      <c r="G1723" t="str">
        <f>IF(TRIM('Tipo record = 3'!F735)&lt;&gt;"",VALUE(MID('Tipo record = 3'!F735,1,1)),IF(F1723&lt;&gt;"","0",""))</f>
        <v/>
      </c>
      <c r="I1723" s="34"/>
      <c r="Z1723" s="33" t="str">
        <f>IF('Tipo record = 3'!G735&gt;0,'Tipo record = 3'!G735,"")</f>
        <v/>
      </c>
    </row>
    <row r="1724" spans="1:26" x14ac:dyDescent="0.25">
      <c r="A1724">
        <v>3</v>
      </c>
      <c r="B1724" t="str">
        <f>IF(TRIM('Tipo record = 3'!B736)&lt;&gt;"",CONCATENATE(MID(TRIM('Tipo record = 3'!B736),1,40),REPT(" ",40-LEN(MID(TRIM('Tipo record = 3'!B736),1,40)))),"")</f>
        <v/>
      </c>
      <c r="C1724" s="33" t="str">
        <f>IF('Tipo record = 3'!C736&gt;0,'Tipo record = 3'!C736,"")</f>
        <v/>
      </c>
      <c r="D1724" t="str">
        <f>IF('Tipo record = 3'!D736&gt;0,'Tipo record = 3'!D736,"")</f>
        <v/>
      </c>
      <c r="F1724" t="str">
        <f>IF(TRIM('Tipo record = 3'!E736)&lt;&gt;"",MID('Tipo record = 3'!E736,1,1),"")</f>
        <v/>
      </c>
      <c r="G1724" t="str">
        <f>IF(TRIM('Tipo record = 3'!F736)&lt;&gt;"",VALUE(MID('Tipo record = 3'!F736,1,1)),IF(F1724&lt;&gt;"","0",""))</f>
        <v/>
      </c>
      <c r="I1724" s="34"/>
      <c r="Z1724" s="33" t="str">
        <f>IF('Tipo record = 3'!G736&gt;0,'Tipo record = 3'!G736,"")</f>
        <v/>
      </c>
    </row>
    <row r="1725" spans="1:26" x14ac:dyDescent="0.25">
      <c r="A1725">
        <v>3</v>
      </c>
      <c r="B1725" t="str">
        <f>IF(TRIM('Tipo record = 3'!B737)&lt;&gt;"",CONCATENATE(MID(TRIM('Tipo record = 3'!B737),1,40),REPT(" ",40-LEN(MID(TRIM('Tipo record = 3'!B737),1,40)))),"")</f>
        <v/>
      </c>
      <c r="C1725" s="33" t="str">
        <f>IF('Tipo record = 3'!C737&gt;0,'Tipo record = 3'!C737,"")</f>
        <v/>
      </c>
      <c r="D1725" t="str">
        <f>IF('Tipo record = 3'!D737&gt;0,'Tipo record = 3'!D737,"")</f>
        <v/>
      </c>
      <c r="F1725" t="str">
        <f>IF(TRIM('Tipo record = 3'!E737)&lt;&gt;"",MID('Tipo record = 3'!E737,1,1),"")</f>
        <v/>
      </c>
      <c r="G1725" t="str">
        <f>IF(TRIM('Tipo record = 3'!F737)&lt;&gt;"",VALUE(MID('Tipo record = 3'!F737,1,1)),IF(F1725&lt;&gt;"","0",""))</f>
        <v/>
      </c>
      <c r="I1725" s="34"/>
      <c r="Z1725" s="33" t="str">
        <f>IF('Tipo record = 3'!G737&gt;0,'Tipo record = 3'!G737,"")</f>
        <v/>
      </c>
    </row>
    <row r="1726" spans="1:26" x14ac:dyDescent="0.25">
      <c r="A1726">
        <v>3</v>
      </c>
      <c r="B1726" t="str">
        <f>IF(TRIM('Tipo record = 3'!B738)&lt;&gt;"",CONCATENATE(MID(TRIM('Tipo record = 3'!B738),1,40),REPT(" ",40-LEN(MID(TRIM('Tipo record = 3'!B738),1,40)))),"")</f>
        <v/>
      </c>
      <c r="C1726" s="33" t="str">
        <f>IF('Tipo record = 3'!C738&gt;0,'Tipo record = 3'!C738,"")</f>
        <v/>
      </c>
      <c r="D1726" t="str">
        <f>IF('Tipo record = 3'!D738&gt;0,'Tipo record = 3'!D738,"")</f>
        <v/>
      </c>
      <c r="F1726" t="str">
        <f>IF(TRIM('Tipo record = 3'!E738)&lt;&gt;"",MID('Tipo record = 3'!E738,1,1),"")</f>
        <v/>
      </c>
      <c r="G1726" t="str">
        <f>IF(TRIM('Tipo record = 3'!F738)&lt;&gt;"",VALUE(MID('Tipo record = 3'!F738,1,1)),IF(F1726&lt;&gt;"","0",""))</f>
        <v/>
      </c>
      <c r="I1726" s="34"/>
      <c r="Z1726" s="33" t="str">
        <f>IF('Tipo record = 3'!G738&gt;0,'Tipo record = 3'!G738,"")</f>
        <v/>
      </c>
    </row>
    <row r="1727" spans="1:26" x14ac:dyDescent="0.25">
      <c r="A1727">
        <v>3</v>
      </c>
      <c r="B1727" t="str">
        <f>IF(TRIM('Tipo record = 3'!B739)&lt;&gt;"",CONCATENATE(MID(TRIM('Tipo record = 3'!B739),1,40),REPT(" ",40-LEN(MID(TRIM('Tipo record = 3'!B739),1,40)))),"")</f>
        <v/>
      </c>
      <c r="C1727" s="33" t="str">
        <f>IF('Tipo record = 3'!C739&gt;0,'Tipo record = 3'!C739,"")</f>
        <v/>
      </c>
      <c r="D1727" t="str">
        <f>IF('Tipo record = 3'!D739&gt;0,'Tipo record = 3'!D739,"")</f>
        <v/>
      </c>
      <c r="F1727" t="str">
        <f>IF(TRIM('Tipo record = 3'!E739)&lt;&gt;"",MID('Tipo record = 3'!E739,1,1),"")</f>
        <v/>
      </c>
      <c r="G1727" t="str">
        <f>IF(TRIM('Tipo record = 3'!F739)&lt;&gt;"",VALUE(MID('Tipo record = 3'!F739,1,1)),IF(F1727&lt;&gt;"","0",""))</f>
        <v/>
      </c>
      <c r="I1727" s="34"/>
      <c r="Z1727" s="33" t="str">
        <f>IF('Tipo record = 3'!G739&gt;0,'Tipo record = 3'!G739,"")</f>
        <v/>
      </c>
    </row>
    <row r="1728" spans="1:26" x14ac:dyDescent="0.25">
      <c r="A1728">
        <v>3</v>
      </c>
      <c r="B1728" t="str">
        <f>IF(TRIM('Tipo record = 3'!B740)&lt;&gt;"",CONCATENATE(MID(TRIM('Tipo record = 3'!B740),1,40),REPT(" ",40-LEN(MID(TRIM('Tipo record = 3'!B740),1,40)))),"")</f>
        <v/>
      </c>
      <c r="C1728" s="33" t="str">
        <f>IF('Tipo record = 3'!C740&gt;0,'Tipo record = 3'!C740,"")</f>
        <v/>
      </c>
      <c r="D1728" t="str">
        <f>IF('Tipo record = 3'!D740&gt;0,'Tipo record = 3'!D740,"")</f>
        <v/>
      </c>
      <c r="F1728" t="str">
        <f>IF(TRIM('Tipo record = 3'!E740)&lt;&gt;"",MID('Tipo record = 3'!E740,1,1),"")</f>
        <v/>
      </c>
      <c r="G1728" t="str">
        <f>IF(TRIM('Tipo record = 3'!F740)&lt;&gt;"",VALUE(MID('Tipo record = 3'!F740,1,1)),IF(F1728&lt;&gt;"","0",""))</f>
        <v/>
      </c>
      <c r="I1728" s="34"/>
      <c r="Z1728" s="33" t="str">
        <f>IF('Tipo record = 3'!G740&gt;0,'Tipo record = 3'!G740,"")</f>
        <v/>
      </c>
    </row>
    <row r="1729" spans="1:26" x14ac:dyDescent="0.25">
      <c r="A1729">
        <v>3</v>
      </c>
      <c r="B1729" t="str">
        <f>IF(TRIM('Tipo record = 3'!B741)&lt;&gt;"",CONCATENATE(MID(TRIM('Tipo record = 3'!B741),1,40),REPT(" ",40-LEN(MID(TRIM('Tipo record = 3'!B741),1,40)))),"")</f>
        <v/>
      </c>
      <c r="C1729" s="33" t="str">
        <f>IF('Tipo record = 3'!C741&gt;0,'Tipo record = 3'!C741,"")</f>
        <v/>
      </c>
      <c r="D1729" t="str">
        <f>IF('Tipo record = 3'!D741&gt;0,'Tipo record = 3'!D741,"")</f>
        <v/>
      </c>
      <c r="F1729" t="str">
        <f>IF(TRIM('Tipo record = 3'!E741)&lt;&gt;"",MID('Tipo record = 3'!E741,1,1),"")</f>
        <v/>
      </c>
      <c r="G1729" t="str">
        <f>IF(TRIM('Tipo record = 3'!F741)&lt;&gt;"",VALUE(MID('Tipo record = 3'!F741,1,1)),IF(F1729&lt;&gt;"","0",""))</f>
        <v/>
      </c>
      <c r="I1729" s="34"/>
      <c r="Z1729" s="33" t="str">
        <f>IF('Tipo record = 3'!G741&gt;0,'Tipo record = 3'!G741,"")</f>
        <v/>
      </c>
    </row>
    <row r="1730" spans="1:26" x14ac:dyDescent="0.25">
      <c r="A1730">
        <v>3</v>
      </c>
      <c r="B1730" t="str">
        <f>IF(TRIM('Tipo record = 3'!B742)&lt;&gt;"",CONCATENATE(MID(TRIM('Tipo record = 3'!B742),1,40),REPT(" ",40-LEN(MID(TRIM('Tipo record = 3'!B742),1,40)))),"")</f>
        <v/>
      </c>
      <c r="C1730" s="33" t="str">
        <f>IF('Tipo record = 3'!C742&gt;0,'Tipo record = 3'!C742,"")</f>
        <v/>
      </c>
      <c r="D1730" t="str">
        <f>IF('Tipo record = 3'!D742&gt;0,'Tipo record = 3'!D742,"")</f>
        <v/>
      </c>
      <c r="F1730" t="str">
        <f>IF(TRIM('Tipo record = 3'!E742)&lt;&gt;"",MID('Tipo record = 3'!E742,1,1),"")</f>
        <v/>
      </c>
      <c r="G1730" t="str">
        <f>IF(TRIM('Tipo record = 3'!F742)&lt;&gt;"",VALUE(MID('Tipo record = 3'!F742,1,1)),IF(F1730&lt;&gt;"","0",""))</f>
        <v/>
      </c>
      <c r="I1730" s="34"/>
      <c r="Z1730" s="33" t="str">
        <f>IF('Tipo record = 3'!G742&gt;0,'Tipo record = 3'!G742,"")</f>
        <v/>
      </c>
    </row>
    <row r="1731" spans="1:26" x14ac:dyDescent="0.25">
      <c r="A1731">
        <v>3</v>
      </c>
      <c r="B1731" t="str">
        <f>IF(TRIM('Tipo record = 3'!B743)&lt;&gt;"",CONCATENATE(MID(TRIM('Tipo record = 3'!B743),1,40),REPT(" ",40-LEN(MID(TRIM('Tipo record = 3'!B743),1,40)))),"")</f>
        <v/>
      </c>
      <c r="C1731" s="33" t="str">
        <f>IF('Tipo record = 3'!C743&gt;0,'Tipo record = 3'!C743,"")</f>
        <v/>
      </c>
      <c r="D1731" t="str">
        <f>IF('Tipo record = 3'!D743&gt;0,'Tipo record = 3'!D743,"")</f>
        <v/>
      </c>
      <c r="F1731" t="str">
        <f>IF(TRIM('Tipo record = 3'!E743)&lt;&gt;"",MID('Tipo record = 3'!E743,1,1),"")</f>
        <v/>
      </c>
      <c r="G1731" t="str">
        <f>IF(TRIM('Tipo record = 3'!F743)&lt;&gt;"",VALUE(MID('Tipo record = 3'!F743,1,1)),IF(F1731&lt;&gt;"","0",""))</f>
        <v/>
      </c>
      <c r="I1731" s="34"/>
      <c r="Z1731" s="33" t="str">
        <f>IF('Tipo record = 3'!G743&gt;0,'Tipo record = 3'!G743,"")</f>
        <v/>
      </c>
    </row>
    <row r="1732" spans="1:26" x14ac:dyDescent="0.25">
      <c r="A1732">
        <v>3</v>
      </c>
      <c r="B1732" t="str">
        <f>IF(TRIM('Tipo record = 3'!B744)&lt;&gt;"",CONCATENATE(MID(TRIM('Tipo record = 3'!B744),1,40),REPT(" ",40-LEN(MID(TRIM('Tipo record = 3'!B744),1,40)))),"")</f>
        <v/>
      </c>
      <c r="C1732" s="33" t="str">
        <f>IF('Tipo record = 3'!C744&gt;0,'Tipo record = 3'!C744,"")</f>
        <v/>
      </c>
      <c r="D1732" t="str">
        <f>IF('Tipo record = 3'!D744&gt;0,'Tipo record = 3'!D744,"")</f>
        <v/>
      </c>
      <c r="F1732" t="str">
        <f>IF(TRIM('Tipo record = 3'!E744)&lt;&gt;"",MID('Tipo record = 3'!E744,1,1),"")</f>
        <v/>
      </c>
      <c r="G1732" t="str">
        <f>IF(TRIM('Tipo record = 3'!F744)&lt;&gt;"",VALUE(MID('Tipo record = 3'!F744,1,1)),IF(F1732&lt;&gt;"","0",""))</f>
        <v/>
      </c>
      <c r="I1732" s="34"/>
      <c r="Z1732" s="33" t="str">
        <f>IF('Tipo record = 3'!G744&gt;0,'Tipo record = 3'!G744,"")</f>
        <v/>
      </c>
    </row>
    <row r="1733" spans="1:26" x14ac:dyDescent="0.25">
      <c r="A1733">
        <v>3</v>
      </c>
      <c r="B1733" t="str">
        <f>IF(TRIM('Tipo record = 3'!B745)&lt;&gt;"",CONCATENATE(MID(TRIM('Tipo record = 3'!B745),1,40),REPT(" ",40-LEN(MID(TRIM('Tipo record = 3'!B745),1,40)))),"")</f>
        <v/>
      </c>
      <c r="C1733" s="33" t="str">
        <f>IF('Tipo record = 3'!C745&gt;0,'Tipo record = 3'!C745,"")</f>
        <v/>
      </c>
      <c r="D1733" t="str">
        <f>IF('Tipo record = 3'!D745&gt;0,'Tipo record = 3'!D745,"")</f>
        <v/>
      </c>
      <c r="F1733" t="str">
        <f>IF(TRIM('Tipo record = 3'!E745)&lt;&gt;"",MID('Tipo record = 3'!E745,1,1),"")</f>
        <v/>
      </c>
      <c r="G1733" t="str">
        <f>IF(TRIM('Tipo record = 3'!F745)&lt;&gt;"",VALUE(MID('Tipo record = 3'!F745,1,1)),IF(F1733&lt;&gt;"","0",""))</f>
        <v/>
      </c>
      <c r="I1733" s="34"/>
      <c r="Z1733" s="33" t="str">
        <f>IF('Tipo record = 3'!G745&gt;0,'Tipo record = 3'!G745,"")</f>
        <v/>
      </c>
    </row>
    <row r="1734" spans="1:26" x14ac:dyDescent="0.25">
      <c r="A1734">
        <v>3</v>
      </c>
      <c r="B1734" t="str">
        <f>IF(TRIM('Tipo record = 3'!B746)&lt;&gt;"",CONCATENATE(MID(TRIM('Tipo record = 3'!B746),1,40),REPT(" ",40-LEN(MID(TRIM('Tipo record = 3'!B746),1,40)))),"")</f>
        <v/>
      </c>
      <c r="C1734" s="33" t="str">
        <f>IF('Tipo record = 3'!C746&gt;0,'Tipo record = 3'!C746,"")</f>
        <v/>
      </c>
      <c r="D1734" t="str">
        <f>IF('Tipo record = 3'!D746&gt;0,'Tipo record = 3'!D746,"")</f>
        <v/>
      </c>
      <c r="F1734" t="str">
        <f>IF(TRIM('Tipo record = 3'!E746)&lt;&gt;"",MID('Tipo record = 3'!E746,1,1),"")</f>
        <v/>
      </c>
      <c r="G1734" t="str">
        <f>IF(TRIM('Tipo record = 3'!F746)&lt;&gt;"",VALUE(MID('Tipo record = 3'!F746,1,1)),IF(F1734&lt;&gt;"","0",""))</f>
        <v/>
      </c>
      <c r="I1734" s="34"/>
      <c r="Z1734" s="33" t="str">
        <f>IF('Tipo record = 3'!G746&gt;0,'Tipo record = 3'!G746,"")</f>
        <v/>
      </c>
    </row>
    <row r="1735" spans="1:26" x14ac:dyDescent="0.25">
      <c r="A1735">
        <v>3</v>
      </c>
      <c r="B1735" t="str">
        <f>IF(TRIM('Tipo record = 3'!B747)&lt;&gt;"",CONCATENATE(MID(TRIM('Tipo record = 3'!B747),1,40),REPT(" ",40-LEN(MID(TRIM('Tipo record = 3'!B747),1,40)))),"")</f>
        <v/>
      </c>
      <c r="C1735" s="33" t="str">
        <f>IF('Tipo record = 3'!C747&gt;0,'Tipo record = 3'!C747,"")</f>
        <v/>
      </c>
      <c r="D1735" t="str">
        <f>IF('Tipo record = 3'!D747&gt;0,'Tipo record = 3'!D747,"")</f>
        <v/>
      </c>
      <c r="F1735" t="str">
        <f>IF(TRIM('Tipo record = 3'!E747)&lt;&gt;"",MID('Tipo record = 3'!E747,1,1),"")</f>
        <v/>
      </c>
      <c r="G1735" t="str">
        <f>IF(TRIM('Tipo record = 3'!F747)&lt;&gt;"",VALUE(MID('Tipo record = 3'!F747,1,1)),IF(F1735&lt;&gt;"","0",""))</f>
        <v/>
      </c>
      <c r="I1735" s="34"/>
      <c r="Z1735" s="33" t="str">
        <f>IF('Tipo record = 3'!G747&gt;0,'Tipo record = 3'!G747,"")</f>
        <v/>
      </c>
    </row>
    <row r="1736" spans="1:26" x14ac:dyDescent="0.25">
      <c r="A1736">
        <v>3</v>
      </c>
      <c r="B1736" t="str">
        <f>IF(TRIM('Tipo record = 3'!B748)&lt;&gt;"",CONCATENATE(MID(TRIM('Tipo record = 3'!B748),1,40),REPT(" ",40-LEN(MID(TRIM('Tipo record = 3'!B748),1,40)))),"")</f>
        <v/>
      </c>
      <c r="C1736" s="33" t="str">
        <f>IF('Tipo record = 3'!C748&gt;0,'Tipo record = 3'!C748,"")</f>
        <v/>
      </c>
      <c r="D1736" t="str">
        <f>IF('Tipo record = 3'!D748&gt;0,'Tipo record = 3'!D748,"")</f>
        <v/>
      </c>
      <c r="F1736" t="str">
        <f>IF(TRIM('Tipo record = 3'!E748)&lt;&gt;"",MID('Tipo record = 3'!E748,1,1),"")</f>
        <v/>
      </c>
      <c r="G1736" t="str">
        <f>IF(TRIM('Tipo record = 3'!F748)&lt;&gt;"",VALUE(MID('Tipo record = 3'!F748,1,1)),IF(F1736&lt;&gt;"","0",""))</f>
        <v/>
      </c>
      <c r="I1736" s="34"/>
      <c r="Z1736" s="33" t="str">
        <f>IF('Tipo record = 3'!G748&gt;0,'Tipo record = 3'!G748,"")</f>
        <v/>
      </c>
    </row>
    <row r="1737" spans="1:26" x14ac:dyDescent="0.25">
      <c r="A1737">
        <v>3</v>
      </c>
      <c r="B1737" t="str">
        <f>IF(TRIM('Tipo record = 3'!B749)&lt;&gt;"",CONCATENATE(MID(TRIM('Tipo record = 3'!B749),1,40),REPT(" ",40-LEN(MID(TRIM('Tipo record = 3'!B749),1,40)))),"")</f>
        <v/>
      </c>
      <c r="C1737" s="33" t="str">
        <f>IF('Tipo record = 3'!C749&gt;0,'Tipo record = 3'!C749,"")</f>
        <v/>
      </c>
      <c r="D1737" t="str">
        <f>IF('Tipo record = 3'!D749&gt;0,'Tipo record = 3'!D749,"")</f>
        <v/>
      </c>
      <c r="F1737" t="str">
        <f>IF(TRIM('Tipo record = 3'!E749)&lt;&gt;"",MID('Tipo record = 3'!E749,1,1),"")</f>
        <v/>
      </c>
      <c r="G1737" t="str">
        <f>IF(TRIM('Tipo record = 3'!F749)&lt;&gt;"",VALUE(MID('Tipo record = 3'!F749,1,1)),IF(F1737&lt;&gt;"","0",""))</f>
        <v/>
      </c>
      <c r="I1737" s="34"/>
      <c r="Z1737" s="33" t="str">
        <f>IF('Tipo record = 3'!G749&gt;0,'Tipo record = 3'!G749,"")</f>
        <v/>
      </c>
    </row>
    <row r="1738" spans="1:26" x14ac:dyDescent="0.25">
      <c r="A1738">
        <v>3</v>
      </c>
      <c r="B1738" t="str">
        <f>IF(TRIM('Tipo record = 3'!B750)&lt;&gt;"",CONCATENATE(MID(TRIM('Tipo record = 3'!B750),1,40),REPT(" ",40-LEN(MID(TRIM('Tipo record = 3'!B750),1,40)))),"")</f>
        <v/>
      </c>
      <c r="C1738" s="33" t="str">
        <f>IF('Tipo record = 3'!C750&gt;0,'Tipo record = 3'!C750,"")</f>
        <v/>
      </c>
      <c r="D1738" t="str">
        <f>IF('Tipo record = 3'!D750&gt;0,'Tipo record = 3'!D750,"")</f>
        <v/>
      </c>
      <c r="F1738" t="str">
        <f>IF(TRIM('Tipo record = 3'!E750)&lt;&gt;"",MID('Tipo record = 3'!E750,1,1),"")</f>
        <v/>
      </c>
      <c r="G1738" t="str">
        <f>IF(TRIM('Tipo record = 3'!F750)&lt;&gt;"",VALUE(MID('Tipo record = 3'!F750,1,1)),IF(F1738&lt;&gt;"","0",""))</f>
        <v/>
      </c>
      <c r="I1738" s="34"/>
      <c r="Z1738" s="33" t="str">
        <f>IF('Tipo record = 3'!G750&gt;0,'Tipo record = 3'!G750,"")</f>
        <v/>
      </c>
    </row>
    <row r="1739" spans="1:26" x14ac:dyDescent="0.25">
      <c r="A1739">
        <v>3</v>
      </c>
      <c r="B1739" t="str">
        <f>IF(TRIM('Tipo record = 3'!B751)&lt;&gt;"",CONCATENATE(MID(TRIM('Tipo record = 3'!B751),1,40),REPT(" ",40-LEN(MID(TRIM('Tipo record = 3'!B751),1,40)))),"")</f>
        <v/>
      </c>
      <c r="C1739" s="33" t="str">
        <f>IF('Tipo record = 3'!C751&gt;0,'Tipo record = 3'!C751,"")</f>
        <v/>
      </c>
      <c r="D1739" t="str">
        <f>IF('Tipo record = 3'!D751&gt;0,'Tipo record = 3'!D751,"")</f>
        <v/>
      </c>
      <c r="F1739" t="str">
        <f>IF(TRIM('Tipo record = 3'!E751)&lt;&gt;"",MID('Tipo record = 3'!E751,1,1),"")</f>
        <v/>
      </c>
      <c r="G1739" t="str">
        <f>IF(TRIM('Tipo record = 3'!F751)&lt;&gt;"",VALUE(MID('Tipo record = 3'!F751,1,1)),IF(F1739&lt;&gt;"","0",""))</f>
        <v/>
      </c>
      <c r="I1739" s="34"/>
      <c r="Z1739" s="33" t="str">
        <f>IF('Tipo record = 3'!G751&gt;0,'Tipo record = 3'!G751,"")</f>
        <v/>
      </c>
    </row>
    <row r="1740" spans="1:26" x14ac:dyDescent="0.25">
      <c r="A1740">
        <v>3</v>
      </c>
      <c r="B1740" t="str">
        <f>IF(TRIM('Tipo record = 3'!B752)&lt;&gt;"",CONCATENATE(MID(TRIM('Tipo record = 3'!B752),1,40),REPT(" ",40-LEN(MID(TRIM('Tipo record = 3'!B752),1,40)))),"")</f>
        <v/>
      </c>
      <c r="C1740" s="33" t="str">
        <f>IF('Tipo record = 3'!C752&gt;0,'Tipo record = 3'!C752,"")</f>
        <v/>
      </c>
      <c r="D1740" t="str">
        <f>IF('Tipo record = 3'!D752&gt;0,'Tipo record = 3'!D752,"")</f>
        <v/>
      </c>
      <c r="F1740" t="str">
        <f>IF(TRIM('Tipo record = 3'!E752)&lt;&gt;"",MID('Tipo record = 3'!E752,1,1),"")</f>
        <v/>
      </c>
      <c r="G1740" t="str">
        <f>IF(TRIM('Tipo record = 3'!F752)&lt;&gt;"",VALUE(MID('Tipo record = 3'!F752,1,1)),IF(F1740&lt;&gt;"","0",""))</f>
        <v/>
      </c>
      <c r="I1740" s="34"/>
      <c r="Z1740" s="33" t="str">
        <f>IF('Tipo record = 3'!G752&gt;0,'Tipo record = 3'!G752,"")</f>
        <v/>
      </c>
    </row>
    <row r="1741" spans="1:26" x14ac:dyDescent="0.25">
      <c r="A1741">
        <v>3</v>
      </c>
      <c r="B1741" t="str">
        <f>IF(TRIM('Tipo record = 3'!B753)&lt;&gt;"",CONCATENATE(MID(TRIM('Tipo record = 3'!B753),1,40),REPT(" ",40-LEN(MID(TRIM('Tipo record = 3'!B753),1,40)))),"")</f>
        <v/>
      </c>
      <c r="C1741" s="33" t="str">
        <f>IF('Tipo record = 3'!C753&gt;0,'Tipo record = 3'!C753,"")</f>
        <v/>
      </c>
      <c r="D1741" t="str">
        <f>IF('Tipo record = 3'!D753&gt;0,'Tipo record = 3'!D753,"")</f>
        <v/>
      </c>
      <c r="F1741" t="str">
        <f>IF(TRIM('Tipo record = 3'!E753)&lt;&gt;"",MID('Tipo record = 3'!E753,1,1),"")</f>
        <v/>
      </c>
      <c r="G1741" t="str">
        <f>IF(TRIM('Tipo record = 3'!F753)&lt;&gt;"",VALUE(MID('Tipo record = 3'!F753,1,1)),IF(F1741&lt;&gt;"","0",""))</f>
        <v/>
      </c>
      <c r="I1741" s="34"/>
      <c r="Z1741" s="33" t="str">
        <f>IF('Tipo record = 3'!G753&gt;0,'Tipo record = 3'!G753,"")</f>
        <v/>
      </c>
    </row>
    <row r="1742" spans="1:26" x14ac:dyDescent="0.25">
      <c r="A1742">
        <v>3</v>
      </c>
      <c r="B1742" t="str">
        <f>IF(TRIM('Tipo record = 3'!B754)&lt;&gt;"",CONCATENATE(MID(TRIM('Tipo record = 3'!B754),1,40),REPT(" ",40-LEN(MID(TRIM('Tipo record = 3'!B754),1,40)))),"")</f>
        <v/>
      </c>
      <c r="C1742" s="33" t="str">
        <f>IF('Tipo record = 3'!C754&gt;0,'Tipo record = 3'!C754,"")</f>
        <v/>
      </c>
      <c r="D1742" t="str">
        <f>IF('Tipo record = 3'!D754&gt;0,'Tipo record = 3'!D754,"")</f>
        <v/>
      </c>
      <c r="F1742" t="str">
        <f>IF(TRIM('Tipo record = 3'!E754)&lt;&gt;"",MID('Tipo record = 3'!E754,1,1),"")</f>
        <v/>
      </c>
      <c r="G1742" t="str">
        <f>IF(TRIM('Tipo record = 3'!F754)&lt;&gt;"",VALUE(MID('Tipo record = 3'!F754,1,1)),IF(F1742&lt;&gt;"","0",""))</f>
        <v/>
      </c>
      <c r="I1742" s="34"/>
      <c r="Z1742" s="33" t="str">
        <f>IF('Tipo record = 3'!G754&gt;0,'Tipo record = 3'!G754,"")</f>
        <v/>
      </c>
    </row>
    <row r="1743" spans="1:26" x14ac:dyDescent="0.25">
      <c r="A1743">
        <v>3</v>
      </c>
      <c r="B1743" t="str">
        <f>IF(TRIM('Tipo record = 3'!B755)&lt;&gt;"",CONCATENATE(MID(TRIM('Tipo record = 3'!B755),1,40),REPT(" ",40-LEN(MID(TRIM('Tipo record = 3'!B755),1,40)))),"")</f>
        <v/>
      </c>
      <c r="C1743" s="33" t="str">
        <f>IF('Tipo record = 3'!C755&gt;0,'Tipo record = 3'!C755,"")</f>
        <v/>
      </c>
      <c r="D1743" t="str">
        <f>IF('Tipo record = 3'!D755&gt;0,'Tipo record = 3'!D755,"")</f>
        <v/>
      </c>
      <c r="F1743" t="str">
        <f>IF(TRIM('Tipo record = 3'!E755)&lt;&gt;"",MID('Tipo record = 3'!E755,1,1),"")</f>
        <v/>
      </c>
      <c r="G1743" t="str">
        <f>IF(TRIM('Tipo record = 3'!F755)&lt;&gt;"",VALUE(MID('Tipo record = 3'!F755,1,1)),IF(F1743&lt;&gt;"","0",""))</f>
        <v/>
      </c>
      <c r="I1743" s="34"/>
      <c r="Z1743" s="33" t="str">
        <f>IF('Tipo record = 3'!G755&gt;0,'Tipo record = 3'!G755,"")</f>
        <v/>
      </c>
    </row>
    <row r="1744" spans="1:26" x14ac:dyDescent="0.25">
      <c r="A1744">
        <v>3</v>
      </c>
      <c r="B1744" t="str">
        <f>IF(TRIM('Tipo record = 3'!B756)&lt;&gt;"",CONCATENATE(MID(TRIM('Tipo record = 3'!B756),1,40),REPT(" ",40-LEN(MID(TRIM('Tipo record = 3'!B756),1,40)))),"")</f>
        <v/>
      </c>
      <c r="C1744" s="33" t="str">
        <f>IF('Tipo record = 3'!C756&gt;0,'Tipo record = 3'!C756,"")</f>
        <v/>
      </c>
      <c r="D1744" t="str">
        <f>IF('Tipo record = 3'!D756&gt;0,'Tipo record = 3'!D756,"")</f>
        <v/>
      </c>
      <c r="F1744" t="str">
        <f>IF(TRIM('Tipo record = 3'!E756)&lt;&gt;"",MID('Tipo record = 3'!E756,1,1),"")</f>
        <v/>
      </c>
      <c r="G1744" t="str">
        <f>IF(TRIM('Tipo record = 3'!F756)&lt;&gt;"",VALUE(MID('Tipo record = 3'!F756,1,1)),IF(F1744&lt;&gt;"","0",""))</f>
        <v/>
      </c>
      <c r="I1744" s="34"/>
      <c r="Z1744" s="33" t="str">
        <f>IF('Tipo record = 3'!G756&gt;0,'Tipo record = 3'!G756,"")</f>
        <v/>
      </c>
    </row>
    <row r="1745" spans="1:26" x14ac:dyDescent="0.25">
      <c r="A1745">
        <v>3</v>
      </c>
      <c r="B1745" t="str">
        <f>IF(TRIM('Tipo record = 3'!B757)&lt;&gt;"",CONCATENATE(MID(TRIM('Tipo record = 3'!B757),1,40),REPT(" ",40-LEN(MID(TRIM('Tipo record = 3'!B757),1,40)))),"")</f>
        <v/>
      </c>
      <c r="C1745" s="33" t="str">
        <f>IF('Tipo record = 3'!C757&gt;0,'Tipo record = 3'!C757,"")</f>
        <v/>
      </c>
      <c r="D1745" t="str">
        <f>IF('Tipo record = 3'!D757&gt;0,'Tipo record = 3'!D757,"")</f>
        <v/>
      </c>
      <c r="F1745" t="str">
        <f>IF(TRIM('Tipo record = 3'!E757)&lt;&gt;"",MID('Tipo record = 3'!E757,1,1),"")</f>
        <v/>
      </c>
      <c r="G1745" t="str">
        <f>IF(TRIM('Tipo record = 3'!F757)&lt;&gt;"",VALUE(MID('Tipo record = 3'!F757,1,1)),IF(F1745&lt;&gt;"","0",""))</f>
        <v/>
      </c>
      <c r="I1745" s="34"/>
      <c r="Z1745" s="33" t="str">
        <f>IF('Tipo record = 3'!G757&gt;0,'Tipo record = 3'!G757,"")</f>
        <v/>
      </c>
    </row>
    <row r="1746" spans="1:26" x14ac:dyDescent="0.25">
      <c r="A1746">
        <v>3</v>
      </c>
      <c r="B1746" t="str">
        <f>IF(TRIM('Tipo record = 3'!B758)&lt;&gt;"",CONCATENATE(MID(TRIM('Tipo record = 3'!B758),1,40),REPT(" ",40-LEN(MID(TRIM('Tipo record = 3'!B758),1,40)))),"")</f>
        <v/>
      </c>
      <c r="C1746" s="33" t="str">
        <f>IF('Tipo record = 3'!C758&gt;0,'Tipo record = 3'!C758,"")</f>
        <v/>
      </c>
      <c r="D1746" t="str">
        <f>IF('Tipo record = 3'!D758&gt;0,'Tipo record = 3'!D758,"")</f>
        <v/>
      </c>
      <c r="F1746" t="str">
        <f>IF(TRIM('Tipo record = 3'!E758)&lt;&gt;"",MID('Tipo record = 3'!E758,1,1),"")</f>
        <v/>
      </c>
      <c r="G1746" t="str">
        <f>IF(TRIM('Tipo record = 3'!F758)&lt;&gt;"",VALUE(MID('Tipo record = 3'!F758,1,1)),IF(F1746&lt;&gt;"","0",""))</f>
        <v/>
      </c>
      <c r="I1746" s="34"/>
      <c r="Z1746" s="33" t="str">
        <f>IF('Tipo record = 3'!G758&gt;0,'Tipo record = 3'!G758,"")</f>
        <v/>
      </c>
    </row>
    <row r="1747" spans="1:26" x14ac:dyDescent="0.25">
      <c r="A1747">
        <v>3</v>
      </c>
      <c r="B1747" t="str">
        <f>IF(TRIM('Tipo record = 3'!B759)&lt;&gt;"",CONCATENATE(MID(TRIM('Tipo record = 3'!B759),1,40),REPT(" ",40-LEN(MID(TRIM('Tipo record = 3'!B759),1,40)))),"")</f>
        <v/>
      </c>
      <c r="C1747" s="33" t="str">
        <f>IF('Tipo record = 3'!C759&gt;0,'Tipo record = 3'!C759,"")</f>
        <v/>
      </c>
      <c r="D1747" t="str">
        <f>IF('Tipo record = 3'!D759&gt;0,'Tipo record = 3'!D759,"")</f>
        <v/>
      </c>
      <c r="F1747" t="str">
        <f>IF(TRIM('Tipo record = 3'!E759)&lt;&gt;"",MID('Tipo record = 3'!E759,1,1),"")</f>
        <v/>
      </c>
      <c r="G1747" t="str">
        <f>IF(TRIM('Tipo record = 3'!F759)&lt;&gt;"",VALUE(MID('Tipo record = 3'!F759,1,1)),IF(F1747&lt;&gt;"","0",""))</f>
        <v/>
      </c>
      <c r="I1747" s="34"/>
      <c r="Z1747" s="33" t="str">
        <f>IF('Tipo record = 3'!G759&gt;0,'Tipo record = 3'!G759,"")</f>
        <v/>
      </c>
    </row>
    <row r="1748" spans="1:26" x14ac:dyDescent="0.25">
      <c r="A1748">
        <v>3</v>
      </c>
      <c r="B1748" t="str">
        <f>IF(TRIM('Tipo record = 3'!B760)&lt;&gt;"",CONCATENATE(MID(TRIM('Tipo record = 3'!B760),1,40),REPT(" ",40-LEN(MID(TRIM('Tipo record = 3'!B760),1,40)))),"")</f>
        <v/>
      </c>
      <c r="C1748" s="33" t="str">
        <f>IF('Tipo record = 3'!C760&gt;0,'Tipo record = 3'!C760,"")</f>
        <v/>
      </c>
      <c r="D1748" t="str">
        <f>IF('Tipo record = 3'!D760&gt;0,'Tipo record = 3'!D760,"")</f>
        <v/>
      </c>
      <c r="F1748" t="str">
        <f>IF(TRIM('Tipo record = 3'!E760)&lt;&gt;"",MID('Tipo record = 3'!E760,1,1),"")</f>
        <v/>
      </c>
      <c r="G1748" t="str">
        <f>IF(TRIM('Tipo record = 3'!F760)&lt;&gt;"",VALUE(MID('Tipo record = 3'!F760,1,1)),IF(F1748&lt;&gt;"","0",""))</f>
        <v/>
      </c>
      <c r="I1748" s="34"/>
      <c r="Z1748" s="33" t="str">
        <f>IF('Tipo record = 3'!G760&gt;0,'Tipo record = 3'!G760,"")</f>
        <v/>
      </c>
    </row>
    <row r="1749" spans="1:26" x14ac:dyDescent="0.25">
      <c r="A1749">
        <v>3</v>
      </c>
      <c r="B1749" t="str">
        <f>IF(TRIM('Tipo record = 3'!B761)&lt;&gt;"",CONCATENATE(MID(TRIM('Tipo record = 3'!B761),1,40),REPT(" ",40-LEN(MID(TRIM('Tipo record = 3'!B761),1,40)))),"")</f>
        <v/>
      </c>
      <c r="C1749" s="33" t="str">
        <f>IF('Tipo record = 3'!C761&gt;0,'Tipo record = 3'!C761,"")</f>
        <v/>
      </c>
      <c r="D1749" t="str">
        <f>IF('Tipo record = 3'!D761&gt;0,'Tipo record = 3'!D761,"")</f>
        <v/>
      </c>
      <c r="F1749" t="str">
        <f>IF(TRIM('Tipo record = 3'!E761)&lt;&gt;"",MID('Tipo record = 3'!E761,1,1),"")</f>
        <v/>
      </c>
      <c r="G1749" t="str">
        <f>IF(TRIM('Tipo record = 3'!F761)&lt;&gt;"",VALUE(MID('Tipo record = 3'!F761,1,1)),IF(F1749&lt;&gt;"","0",""))</f>
        <v/>
      </c>
      <c r="I1749" s="34"/>
      <c r="Z1749" s="33" t="str">
        <f>IF('Tipo record = 3'!G761&gt;0,'Tipo record = 3'!G761,"")</f>
        <v/>
      </c>
    </row>
    <row r="1750" spans="1:26" x14ac:dyDescent="0.25">
      <c r="A1750">
        <v>3</v>
      </c>
      <c r="B1750" t="str">
        <f>IF(TRIM('Tipo record = 3'!B762)&lt;&gt;"",CONCATENATE(MID(TRIM('Tipo record = 3'!B762),1,40),REPT(" ",40-LEN(MID(TRIM('Tipo record = 3'!B762),1,40)))),"")</f>
        <v/>
      </c>
      <c r="C1750" s="33" t="str">
        <f>IF('Tipo record = 3'!C762&gt;0,'Tipo record = 3'!C762,"")</f>
        <v/>
      </c>
      <c r="D1750" t="str">
        <f>IF('Tipo record = 3'!D762&gt;0,'Tipo record = 3'!D762,"")</f>
        <v/>
      </c>
      <c r="F1750" t="str">
        <f>IF(TRIM('Tipo record = 3'!E762)&lt;&gt;"",MID('Tipo record = 3'!E762,1,1),"")</f>
        <v/>
      </c>
      <c r="G1750" t="str">
        <f>IF(TRIM('Tipo record = 3'!F762)&lt;&gt;"",VALUE(MID('Tipo record = 3'!F762,1,1)),IF(F1750&lt;&gt;"","0",""))</f>
        <v/>
      </c>
      <c r="I1750" s="34"/>
      <c r="Z1750" s="33" t="str">
        <f>IF('Tipo record = 3'!G762&gt;0,'Tipo record = 3'!G762,"")</f>
        <v/>
      </c>
    </row>
    <row r="1751" spans="1:26" x14ac:dyDescent="0.25">
      <c r="A1751">
        <v>3</v>
      </c>
      <c r="B1751" t="str">
        <f>IF(TRIM('Tipo record = 3'!B763)&lt;&gt;"",CONCATENATE(MID(TRIM('Tipo record = 3'!B763),1,40),REPT(" ",40-LEN(MID(TRIM('Tipo record = 3'!B763),1,40)))),"")</f>
        <v/>
      </c>
      <c r="C1751" s="33" t="str">
        <f>IF('Tipo record = 3'!C763&gt;0,'Tipo record = 3'!C763,"")</f>
        <v/>
      </c>
      <c r="D1751" t="str">
        <f>IF('Tipo record = 3'!D763&gt;0,'Tipo record = 3'!D763,"")</f>
        <v/>
      </c>
      <c r="F1751" t="str">
        <f>IF(TRIM('Tipo record = 3'!E763)&lt;&gt;"",MID('Tipo record = 3'!E763,1,1),"")</f>
        <v/>
      </c>
      <c r="G1751" t="str">
        <f>IF(TRIM('Tipo record = 3'!F763)&lt;&gt;"",VALUE(MID('Tipo record = 3'!F763,1,1)),IF(F1751&lt;&gt;"","0",""))</f>
        <v/>
      </c>
      <c r="I1751" s="34"/>
      <c r="Z1751" s="33" t="str">
        <f>IF('Tipo record = 3'!G763&gt;0,'Tipo record = 3'!G763,"")</f>
        <v/>
      </c>
    </row>
    <row r="1752" spans="1:26" x14ac:dyDescent="0.25">
      <c r="A1752">
        <v>3</v>
      </c>
      <c r="B1752" t="str">
        <f>IF(TRIM('Tipo record = 3'!B764)&lt;&gt;"",CONCATENATE(MID(TRIM('Tipo record = 3'!B764),1,40),REPT(" ",40-LEN(MID(TRIM('Tipo record = 3'!B764),1,40)))),"")</f>
        <v/>
      </c>
      <c r="C1752" s="33" t="str">
        <f>IF('Tipo record = 3'!C764&gt;0,'Tipo record = 3'!C764,"")</f>
        <v/>
      </c>
      <c r="D1752" t="str">
        <f>IF('Tipo record = 3'!D764&gt;0,'Tipo record = 3'!D764,"")</f>
        <v/>
      </c>
      <c r="F1752" t="str">
        <f>IF(TRIM('Tipo record = 3'!E764)&lt;&gt;"",MID('Tipo record = 3'!E764,1,1),"")</f>
        <v/>
      </c>
      <c r="G1752" t="str">
        <f>IF(TRIM('Tipo record = 3'!F764)&lt;&gt;"",VALUE(MID('Tipo record = 3'!F764,1,1)),IF(F1752&lt;&gt;"","0",""))</f>
        <v/>
      </c>
      <c r="I1752" s="34"/>
      <c r="Z1752" s="33" t="str">
        <f>IF('Tipo record = 3'!G764&gt;0,'Tipo record = 3'!G764,"")</f>
        <v/>
      </c>
    </row>
    <row r="1753" spans="1:26" x14ac:dyDescent="0.25">
      <c r="A1753">
        <v>3</v>
      </c>
      <c r="B1753" t="str">
        <f>IF(TRIM('Tipo record = 3'!B765)&lt;&gt;"",CONCATENATE(MID(TRIM('Tipo record = 3'!B765),1,40),REPT(" ",40-LEN(MID(TRIM('Tipo record = 3'!B765),1,40)))),"")</f>
        <v/>
      </c>
      <c r="C1753" s="33" t="str">
        <f>IF('Tipo record = 3'!C765&gt;0,'Tipo record = 3'!C765,"")</f>
        <v/>
      </c>
      <c r="D1753" t="str">
        <f>IF('Tipo record = 3'!D765&gt;0,'Tipo record = 3'!D765,"")</f>
        <v/>
      </c>
      <c r="F1753" t="str">
        <f>IF(TRIM('Tipo record = 3'!E765)&lt;&gt;"",MID('Tipo record = 3'!E765,1,1),"")</f>
        <v/>
      </c>
      <c r="G1753" t="str">
        <f>IF(TRIM('Tipo record = 3'!F765)&lt;&gt;"",VALUE(MID('Tipo record = 3'!F765,1,1)),IF(F1753&lt;&gt;"","0",""))</f>
        <v/>
      </c>
      <c r="I1753" s="34"/>
      <c r="Z1753" s="33" t="str">
        <f>IF('Tipo record = 3'!G765&gt;0,'Tipo record = 3'!G765,"")</f>
        <v/>
      </c>
    </row>
    <row r="1754" spans="1:26" x14ac:dyDescent="0.25">
      <c r="A1754">
        <v>3</v>
      </c>
      <c r="B1754" t="str">
        <f>IF(TRIM('Tipo record = 3'!B766)&lt;&gt;"",CONCATENATE(MID(TRIM('Tipo record = 3'!B766),1,40),REPT(" ",40-LEN(MID(TRIM('Tipo record = 3'!B766),1,40)))),"")</f>
        <v/>
      </c>
      <c r="C1754" s="33" t="str">
        <f>IF('Tipo record = 3'!C766&gt;0,'Tipo record = 3'!C766,"")</f>
        <v/>
      </c>
      <c r="D1754" t="str">
        <f>IF('Tipo record = 3'!D766&gt;0,'Tipo record = 3'!D766,"")</f>
        <v/>
      </c>
      <c r="F1754" t="str">
        <f>IF(TRIM('Tipo record = 3'!E766)&lt;&gt;"",MID('Tipo record = 3'!E766,1,1),"")</f>
        <v/>
      </c>
      <c r="G1754" t="str">
        <f>IF(TRIM('Tipo record = 3'!F766)&lt;&gt;"",VALUE(MID('Tipo record = 3'!F766,1,1)),IF(F1754&lt;&gt;"","0",""))</f>
        <v/>
      </c>
      <c r="I1754" s="34"/>
      <c r="Z1754" s="33" t="str">
        <f>IF('Tipo record = 3'!G766&gt;0,'Tipo record = 3'!G766,"")</f>
        <v/>
      </c>
    </row>
    <row r="1755" spans="1:26" x14ac:dyDescent="0.25">
      <c r="A1755">
        <v>3</v>
      </c>
      <c r="B1755" t="str">
        <f>IF(TRIM('Tipo record = 3'!B767)&lt;&gt;"",CONCATENATE(MID(TRIM('Tipo record = 3'!B767),1,40),REPT(" ",40-LEN(MID(TRIM('Tipo record = 3'!B767),1,40)))),"")</f>
        <v/>
      </c>
      <c r="C1755" s="33" t="str">
        <f>IF('Tipo record = 3'!C767&gt;0,'Tipo record = 3'!C767,"")</f>
        <v/>
      </c>
      <c r="D1755" t="str">
        <f>IF('Tipo record = 3'!D767&gt;0,'Tipo record = 3'!D767,"")</f>
        <v/>
      </c>
      <c r="F1755" t="str">
        <f>IF(TRIM('Tipo record = 3'!E767)&lt;&gt;"",MID('Tipo record = 3'!E767,1,1),"")</f>
        <v/>
      </c>
      <c r="G1755" t="str">
        <f>IF(TRIM('Tipo record = 3'!F767)&lt;&gt;"",VALUE(MID('Tipo record = 3'!F767,1,1)),IF(F1755&lt;&gt;"","0",""))</f>
        <v/>
      </c>
      <c r="I1755" s="34"/>
      <c r="Z1755" s="33" t="str">
        <f>IF('Tipo record = 3'!G767&gt;0,'Tipo record = 3'!G767,"")</f>
        <v/>
      </c>
    </row>
    <row r="1756" spans="1:26" x14ac:dyDescent="0.25">
      <c r="A1756">
        <v>3</v>
      </c>
      <c r="B1756" t="str">
        <f>IF(TRIM('Tipo record = 3'!B768)&lt;&gt;"",CONCATENATE(MID(TRIM('Tipo record = 3'!B768),1,40),REPT(" ",40-LEN(MID(TRIM('Tipo record = 3'!B768),1,40)))),"")</f>
        <v/>
      </c>
      <c r="C1756" s="33" t="str">
        <f>IF('Tipo record = 3'!C768&gt;0,'Tipo record = 3'!C768,"")</f>
        <v/>
      </c>
      <c r="D1756" t="str">
        <f>IF('Tipo record = 3'!D768&gt;0,'Tipo record = 3'!D768,"")</f>
        <v/>
      </c>
      <c r="F1756" t="str">
        <f>IF(TRIM('Tipo record = 3'!E768)&lt;&gt;"",MID('Tipo record = 3'!E768,1,1),"")</f>
        <v/>
      </c>
      <c r="G1756" t="str">
        <f>IF(TRIM('Tipo record = 3'!F768)&lt;&gt;"",VALUE(MID('Tipo record = 3'!F768,1,1)),IF(F1756&lt;&gt;"","0",""))</f>
        <v/>
      </c>
      <c r="I1756" s="34"/>
      <c r="Z1756" s="33" t="str">
        <f>IF('Tipo record = 3'!G768&gt;0,'Tipo record = 3'!G768,"")</f>
        <v/>
      </c>
    </row>
    <row r="1757" spans="1:26" x14ac:dyDescent="0.25">
      <c r="A1757">
        <v>3</v>
      </c>
      <c r="B1757" t="str">
        <f>IF(TRIM('Tipo record = 3'!B769)&lt;&gt;"",CONCATENATE(MID(TRIM('Tipo record = 3'!B769),1,40),REPT(" ",40-LEN(MID(TRIM('Tipo record = 3'!B769),1,40)))),"")</f>
        <v/>
      </c>
      <c r="C1757" s="33" t="str">
        <f>IF('Tipo record = 3'!C769&gt;0,'Tipo record = 3'!C769,"")</f>
        <v/>
      </c>
      <c r="D1757" t="str">
        <f>IF('Tipo record = 3'!D769&gt;0,'Tipo record = 3'!D769,"")</f>
        <v/>
      </c>
      <c r="F1757" t="str">
        <f>IF(TRIM('Tipo record = 3'!E769)&lt;&gt;"",MID('Tipo record = 3'!E769,1,1),"")</f>
        <v/>
      </c>
      <c r="G1757" t="str">
        <f>IF(TRIM('Tipo record = 3'!F769)&lt;&gt;"",VALUE(MID('Tipo record = 3'!F769,1,1)),IF(F1757&lt;&gt;"","0",""))</f>
        <v/>
      </c>
      <c r="I1757" s="34"/>
      <c r="Z1757" s="33" t="str">
        <f>IF('Tipo record = 3'!G769&gt;0,'Tipo record = 3'!G769,"")</f>
        <v/>
      </c>
    </row>
    <row r="1758" spans="1:26" x14ac:dyDescent="0.25">
      <c r="A1758">
        <v>3</v>
      </c>
      <c r="B1758" t="str">
        <f>IF(TRIM('Tipo record = 3'!B770)&lt;&gt;"",CONCATENATE(MID(TRIM('Tipo record = 3'!B770),1,40),REPT(" ",40-LEN(MID(TRIM('Tipo record = 3'!B770),1,40)))),"")</f>
        <v/>
      </c>
      <c r="C1758" s="33" t="str">
        <f>IF('Tipo record = 3'!C770&gt;0,'Tipo record = 3'!C770,"")</f>
        <v/>
      </c>
      <c r="D1758" t="str">
        <f>IF('Tipo record = 3'!D770&gt;0,'Tipo record = 3'!D770,"")</f>
        <v/>
      </c>
      <c r="F1758" t="str">
        <f>IF(TRIM('Tipo record = 3'!E770)&lt;&gt;"",MID('Tipo record = 3'!E770,1,1),"")</f>
        <v/>
      </c>
      <c r="G1758" t="str">
        <f>IF(TRIM('Tipo record = 3'!F770)&lt;&gt;"",VALUE(MID('Tipo record = 3'!F770,1,1)),IF(F1758&lt;&gt;"","0",""))</f>
        <v/>
      </c>
      <c r="I1758" s="34"/>
      <c r="Z1758" s="33" t="str">
        <f>IF('Tipo record = 3'!G770&gt;0,'Tipo record = 3'!G770,"")</f>
        <v/>
      </c>
    </row>
    <row r="1759" spans="1:26" x14ac:dyDescent="0.25">
      <c r="A1759">
        <v>3</v>
      </c>
      <c r="B1759" t="str">
        <f>IF(TRIM('Tipo record = 3'!B771)&lt;&gt;"",CONCATENATE(MID(TRIM('Tipo record = 3'!B771),1,40),REPT(" ",40-LEN(MID(TRIM('Tipo record = 3'!B771),1,40)))),"")</f>
        <v/>
      </c>
      <c r="C1759" s="33" t="str">
        <f>IF('Tipo record = 3'!C771&gt;0,'Tipo record = 3'!C771,"")</f>
        <v/>
      </c>
      <c r="D1759" t="str">
        <f>IF('Tipo record = 3'!D771&gt;0,'Tipo record = 3'!D771,"")</f>
        <v/>
      </c>
      <c r="F1759" t="str">
        <f>IF(TRIM('Tipo record = 3'!E771)&lt;&gt;"",MID('Tipo record = 3'!E771,1,1),"")</f>
        <v/>
      </c>
      <c r="G1759" t="str">
        <f>IF(TRIM('Tipo record = 3'!F771)&lt;&gt;"",VALUE(MID('Tipo record = 3'!F771,1,1)),IF(F1759&lt;&gt;"","0",""))</f>
        <v/>
      </c>
      <c r="I1759" s="34"/>
      <c r="Z1759" s="33" t="str">
        <f>IF('Tipo record = 3'!G771&gt;0,'Tipo record = 3'!G771,"")</f>
        <v/>
      </c>
    </row>
    <row r="1760" spans="1:26" x14ac:dyDescent="0.25">
      <c r="A1760">
        <v>3</v>
      </c>
      <c r="B1760" t="str">
        <f>IF(TRIM('Tipo record = 3'!B772)&lt;&gt;"",CONCATENATE(MID(TRIM('Tipo record = 3'!B772),1,40),REPT(" ",40-LEN(MID(TRIM('Tipo record = 3'!B772),1,40)))),"")</f>
        <v/>
      </c>
      <c r="C1760" s="33" t="str">
        <f>IF('Tipo record = 3'!C772&gt;0,'Tipo record = 3'!C772,"")</f>
        <v/>
      </c>
      <c r="D1760" t="str">
        <f>IF('Tipo record = 3'!D772&gt;0,'Tipo record = 3'!D772,"")</f>
        <v/>
      </c>
      <c r="F1760" t="str">
        <f>IF(TRIM('Tipo record = 3'!E772)&lt;&gt;"",MID('Tipo record = 3'!E772,1,1),"")</f>
        <v/>
      </c>
      <c r="G1760" t="str">
        <f>IF(TRIM('Tipo record = 3'!F772)&lt;&gt;"",VALUE(MID('Tipo record = 3'!F772,1,1)),IF(F1760&lt;&gt;"","0",""))</f>
        <v/>
      </c>
      <c r="I1760" s="34"/>
      <c r="Z1760" s="33" t="str">
        <f>IF('Tipo record = 3'!G772&gt;0,'Tipo record = 3'!G772,"")</f>
        <v/>
      </c>
    </row>
    <row r="1761" spans="1:26" x14ac:dyDescent="0.25">
      <c r="A1761">
        <v>3</v>
      </c>
      <c r="B1761" t="str">
        <f>IF(TRIM('Tipo record = 3'!B773)&lt;&gt;"",CONCATENATE(MID(TRIM('Tipo record = 3'!B773),1,40),REPT(" ",40-LEN(MID(TRIM('Tipo record = 3'!B773),1,40)))),"")</f>
        <v/>
      </c>
      <c r="C1761" s="33" t="str">
        <f>IF('Tipo record = 3'!C773&gt;0,'Tipo record = 3'!C773,"")</f>
        <v/>
      </c>
      <c r="D1761" t="str">
        <f>IF('Tipo record = 3'!D773&gt;0,'Tipo record = 3'!D773,"")</f>
        <v/>
      </c>
      <c r="F1761" t="str">
        <f>IF(TRIM('Tipo record = 3'!E773)&lt;&gt;"",MID('Tipo record = 3'!E773,1,1),"")</f>
        <v/>
      </c>
      <c r="G1761" t="str">
        <f>IF(TRIM('Tipo record = 3'!F773)&lt;&gt;"",VALUE(MID('Tipo record = 3'!F773,1,1)),IF(F1761&lt;&gt;"","0",""))</f>
        <v/>
      </c>
      <c r="I1761" s="34"/>
      <c r="Z1761" s="33" t="str">
        <f>IF('Tipo record = 3'!G773&gt;0,'Tipo record = 3'!G773,"")</f>
        <v/>
      </c>
    </row>
    <row r="1762" spans="1:26" x14ac:dyDescent="0.25">
      <c r="A1762">
        <v>3</v>
      </c>
      <c r="B1762" t="str">
        <f>IF(TRIM('Tipo record = 3'!B774)&lt;&gt;"",CONCATENATE(MID(TRIM('Tipo record = 3'!B774),1,40),REPT(" ",40-LEN(MID(TRIM('Tipo record = 3'!B774),1,40)))),"")</f>
        <v/>
      </c>
      <c r="C1762" s="33" t="str">
        <f>IF('Tipo record = 3'!C774&gt;0,'Tipo record = 3'!C774,"")</f>
        <v/>
      </c>
      <c r="D1762" t="str">
        <f>IF('Tipo record = 3'!D774&gt;0,'Tipo record = 3'!D774,"")</f>
        <v/>
      </c>
      <c r="F1762" t="str">
        <f>IF(TRIM('Tipo record = 3'!E774)&lt;&gt;"",MID('Tipo record = 3'!E774,1,1),"")</f>
        <v/>
      </c>
      <c r="G1762" t="str">
        <f>IF(TRIM('Tipo record = 3'!F774)&lt;&gt;"",VALUE(MID('Tipo record = 3'!F774,1,1)),IF(F1762&lt;&gt;"","0",""))</f>
        <v/>
      </c>
      <c r="I1762" s="34"/>
      <c r="Z1762" s="33" t="str">
        <f>IF('Tipo record = 3'!G774&gt;0,'Tipo record = 3'!G774,"")</f>
        <v/>
      </c>
    </row>
    <row r="1763" spans="1:26" x14ac:dyDescent="0.25">
      <c r="A1763">
        <v>3</v>
      </c>
      <c r="B1763" t="str">
        <f>IF(TRIM('Tipo record = 3'!B775)&lt;&gt;"",CONCATENATE(MID(TRIM('Tipo record = 3'!B775),1,40),REPT(" ",40-LEN(MID(TRIM('Tipo record = 3'!B775),1,40)))),"")</f>
        <v/>
      </c>
      <c r="C1763" s="33" t="str">
        <f>IF('Tipo record = 3'!C775&gt;0,'Tipo record = 3'!C775,"")</f>
        <v/>
      </c>
      <c r="D1763" t="str">
        <f>IF('Tipo record = 3'!D775&gt;0,'Tipo record = 3'!D775,"")</f>
        <v/>
      </c>
      <c r="F1763" t="str">
        <f>IF(TRIM('Tipo record = 3'!E775)&lt;&gt;"",MID('Tipo record = 3'!E775,1,1),"")</f>
        <v/>
      </c>
      <c r="G1763" t="str">
        <f>IF(TRIM('Tipo record = 3'!F775)&lt;&gt;"",VALUE(MID('Tipo record = 3'!F775,1,1)),IF(F1763&lt;&gt;"","0",""))</f>
        <v/>
      </c>
      <c r="I1763" s="34"/>
      <c r="Z1763" s="33" t="str">
        <f>IF('Tipo record = 3'!G775&gt;0,'Tipo record = 3'!G775,"")</f>
        <v/>
      </c>
    </row>
    <row r="1764" spans="1:26" x14ac:dyDescent="0.25">
      <c r="A1764">
        <v>3</v>
      </c>
      <c r="B1764" t="str">
        <f>IF(TRIM('Tipo record = 3'!B776)&lt;&gt;"",CONCATENATE(MID(TRIM('Tipo record = 3'!B776),1,40),REPT(" ",40-LEN(MID(TRIM('Tipo record = 3'!B776),1,40)))),"")</f>
        <v/>
      </c>
      <c r="C1764" s="33" t="str">
        <f>IF('Tipo record = 3'!C776&gt;0,'Tipo record = 3'!C776,"")</f>
        <v/>
      </c>
      <c r="D1764" t="str">
        <f>IF('Tipo record = 3'!D776&gt;0,'Tipo record = 3'!D776,"")</f>
        <v/>
      </c>
      <c r="F1764" t="str">
        <f>IF(TRIM('Tipo record = 3'!E776)&lt;&gt;"",MID('Tipo record = 3'!E776,1,1),"")</f>
        <v/>
      </c>
      <c r="G1764" t="str">
        <f>IF(TRIM('Tipo record = 3'!F776)&lt;&gt;"",VALUE(MID('Tipo record = 3'!F776,1,1)),IF(F1764&lt;&gt;"","0",""))</f>
        <v/>
      </c>
      <c r="I1764" s="34"/>
      <c r="Z1764" s="33" t="str">
        <f>IF('Tipo record = 3'!G776&gt;0,'Tipo record = 3'!G776,"")</f>
        <v/>
      </c>
    </row>
    <row r="1765" spans="1:26" x14ac:dyDescent="0.25">
      <c r="A1765">
        <v>3</v>
      </c>
      <c r="B1765" t="str">
        <f>IF(TRIM('Tipo record = 3'!B777)&lt;&gt;"",CONCATENATE(MID(TRIM('Tipo record = 3'!B777),1,40),REPT(" ",40-LEN(MID(TRIM('Tipo record = 3'!B777),1,40)))),"")</f>
        <v/>
      </c>
      <c r="C1765" s="33" t="str">
        <f>IF('Tipo record = 3'!C777&gt;0,'Tipo record = 3'!C777,"")</f>
        <v/>
      </c>
      <c r="D1765" t="str">
        <f>IF('Tipo record = 3'!D777&gt;0,'Tipo record = 3'!D777,"")</f>
        <v/>
      </c>
      <c r="F1765" t="str">
        <f>IF(TRIM('Tipo record = 3'!E777)&lt;&gt;"",MID('Tipo record = 3'!E777,1,1),"")</f>
        <v/>
      </c>
      <c r="G1765" t="str">
        <f>IF(TRIM('Tipo record = 3'!F777)&lt;&gt;"",VALUE(MID('Tipo record = 3'!F777,1,1)),IF(F1765&lt;&gt;"","0",""))</f>
        <v/>
      </c>
      <c r="I1765" s="34"/>
      <c r="Z1765" s="33" t="str">
        <f>IF('Tipo record = 3'!G777&gt;0,'Tipo record = 3'!G777,"")</f>
        <v/>
      </c>
    </row>
    <row r="1766" spans="1:26" x14ac:dyDescent="0.25">
      <c r="A1766">
        <v>3</v>
      </c>
      <c r="B1766" t="str">
        <f>IF(TRIM('Tipo record = 3'!B778)&lt;&gt;"",CONCATENATE(MID(TRIM('Tipo record = 3'!B778),1,40),REPT(" ",40-LEN(MID(TRIM('Tipo record = 3'!B778),1,40)))),"")</f>
        <v/>
      </c>
      <c r="C1766" s="33" t="str">
        <f>IF('Tipo record = 3'!C778&gt;0,'Tipo record = 3'!C778,"")</f>
        <v/>
      </c>
      <c r="D1766" t="str">
        <f>IF('Tipo record = 3'!D778&gt;0,'Tipo record = 3'!D778,"")</f>
        <v/>
      </c>
      <c r="F1766" t="str">
        <f>IF(TRIM('Tipo record = 3'!E778)&lt;&gt;"",MID('Tipo record = 3'!E778,1,1),"")</f>
        <v/>
      </c>
      <c r="G1766" t="str">
        <f>IF(TRIM('Tipo record = 3'!F778)&lt;&gt;"",VALUE(MID('Tipo record = 3'!F778,1,1)),IF(F1766&lt;&gt;"","0",""))</f>
        <v/>
      </c>
      <c r="I1766" s="34"/>
      <c r="Z1766" s="33" t="str">
        <f>IF('Tipo record = 3'!G778&gt;0,'Tipo record = 3'!G778,"")</f>
        <v/>
      </c>
    </row>
    <row r="1767" spans="1:26" x14ac:dyDescent="0.25">
      <c r="A1767">
        <v>3</v>
      </c>
      <c r="B1767" t="str">
        <f>IF(TRIM('Tipo record = 3'!B779)&lt;&gt;"",CONCATENATE(MID(TRIM('Tipo record = 3'!B779),1,40),REPT(" ",40-LEN(MID(TRIM('Tipo record = 3'!B779),1,40)))),"")</f>
        <v/>
      </c>
      <c r="C1767" s="33" t="str">
        <f>IF('Tipo record = 3'!C779&gt;0,'Tipo record = 3'!C779,"")</f>
        <v/>
      </c>
      <c r="D1767" t="str">
        <f>IF('Tipo record = 3'!D779&gt;0,'Tipo record = 3'!D779,"")</f>
        <v/>
      </c>
      <c r="F1767" t="str">
        <f>IF(TRIM('Tipo record = 3'!E779)&lt;&gt;"",MID('Tipo record = 3'!E779,1,1),"")</f>
        <v/>
      </c>
      <c r="G1767" t="str">
        <f>IF(TRIM('Tipo record = 3'!F779)&lt;&gt;"",VALUE(MID('Tipo record = 3'!F779,1,1)),IF(F1767&lt;&gt;"","0",""))</f>
        <v/>
      </c>
      <c r="I1767" s="34"/>
      <c r="Z1767" s="33" t="str">
        <f>IF('Tipo record = 3'!G779&gt;0,'Tipo record = 3'!G779,"")</f>
        <v/>
      </c>
    </row>
    <row r="1768" spans="1:26" x14ac:dyDescent="0.25">
      <c r="A1768">
        <v>3</v>
      </c>
      <c r="B1768" t="str">
        <f>IF(TRIM('Tipo record = 3'!B780)&lt;&gt;"",CONCATENATE(MID(TRIM('Tipo record = 3'!B780),1,40),REPT(" ",40-LEN(MID(TRIM('Tipo record = 3'!B780),1,40)))),"")</f>
        <v/>
      </c>
      <c r="C1768" s="33" t="str">
        <f>IF('Tipo record = 3'!C780&gt;0,'Tipo record = 3'!C780,"")</f>
        <v/>
      </c>
      <c r="D1768" t="str">
        <f>IF('Tipo record = 3'!D780&gt;0,'Tipo record = 3'!D780,"")</f>
        <v/>
      </c>
      <c r="F1768" t="str">
        <f>IF(TRIM('Tipo record = 3'!E780)&lt;&gt;"",MID('Tipo record = 3'!E780,1,1),"")</f>
        <v/>
      </c>
      <c r="G1768" t="str">
        <f>IF(TRIM('Tipo record = 3'!F780)&lt;&gt;"",VALUE(MID('Tipo record = 3'!F780,1,1)),IF(F1768&lt;&gt;"","0",""))</f>
        <v/>
      </c>
      <c r="I1768" s="34"/>
      <c r="Z1768" s="33" t="str">
        <f>IF('Tipo record = 3'!G780&gt;0,'Tipo record = 3'!G780,"")</f>
        <v/>
      </c>
    </row>
    <row r="1769" spans="1:26" x14ac:dyDescent="0.25">
      <c r="A1769">
        <v>3</v>
      </c>
      <c r="B1769" t="str">
        <f>IF(TRIM('Tipo record = 3'!B781)&lt;&gt;"",CONCATENATE(MID(TRIM('Tipo record = 3'!B781),1,40),REPT(" ",40-LEN(MID(TRIM('Tipo record = 3'!B781),1,40)))),"")</f>
        <v/>
      </c>
      <c r="C1769" s="33" t="str">
        <f>IF('Tipo record = 3'!C781&gt;0,'Tipo record = 3'!C781,"")</f>
        <v/>
      </c>
      <c r="D1769" t="str">
        <f>IF('Tipo record = 3'!D781&gt;0,'Tipo record = 3'!D781,"")</f>
        <v/>
      </c>
      <c r="F1769" t="str">
        <f>IF(TRIM('Tipo record = 3'!E781)&lt;&gt;"",MID('Tipo record = 3'!E781,1,1),"")</f>
        <v/>
      </c>
      <c r="G1769" t="str">
        <f>IF(TRIM('Tipo record = 3'!F781)&lt;&gt;"",VALUE(MID('Tipo record = 3'!F781,1,1)),IF(F1769&lt;&gt;"","0",""))</f>
        <v/>
      </c>
      <c r="I1769" s="34"/>
      <c r="Z1769" s="33" t="str">
        <f>IF('Tipo record = 3'!G781&gt;0,'Tipo record = 3'!G781,"")</f>
        <v/>
      </c>
    </row>
    <row r="1770" spans="1:26" x14ac:dyDescent="0.25">
      <c r="A1770">
        <v>3</v>
      </c>
      <c r="B1770" t="str">
        <f>IF(TRIM('Tipo record = 3'!B782)&lt;&gt;"",CONCATENATE(MID(TRIM('Tipo record = 3'!B782),1,40),REPT(" ",40-LEN(MID(TRIM('Tipo record = 3'!B782),1,40)))),"")</f>
        <v/>
      </c>
      <c r="C1770" s="33" t="str">
        <f>IF('Tipo record = 3'!C782&gt;0,'Tipo record = 3'!C782,"")</f>
        <v/>
      </c>
      <c r="D1770" t="str">
        <f>IF('Tipo record = 3'!D782&gt;0,'Tipo record = 3'!D782,"")</f>
        <v/>
      </c>
      <c r="F1770" t="str">
        <f>IF(TRIM('Tipo record = 3'!E782)&lt;&gt;"",MID('Tipo record = 3'!E782,1,1),"")</f>
        <v/>
      </c>
      <c r="G1770" t="str">
        <f>IF(TRIM('Tipo record = 3'!F782)&lt;&gt;"",VALUE(MID('Tipo record = 3'!F782,1,1)),IF(F1770&lt;&gt;"","0",""))</f>
        <v/>
      </c>
      <c r="I1770" s="34"/>
      <c r="Z1770" s="33" t="str">
        <f>IF('Tipo record = 3'!G782&gt;0,'Tipo record = 3'!G782,"")</f>
        <v/>
      </c>
    </row>
    <row r="1771" spans="1:26" x14ac:dyDescent="0.25">
      <c r="A1771">
        <v>3</v>
      </c>
      <c r="B1771" t="str">
        <f>IF(TRIM('Tipo record = 3'!B783)&lt;&gt;"",CONCATENATE(MID(TRIM('Tipo record = 3'!B783),1,40),REPT(" ",40-LEN(MID(TRIM('Tipo record = 3'!B783),1,40)))),"")</f>
        <v/>
      </c>
      <c r="C1771" s="33" t="str">
        <f>IF('Tipo record = 3'!C783&gt;0,'Tipo record = 3'!C783,"")</f>
        <v/>
      </c>
      <c r="D1771" t="str">
        <f>IF('Tipo record = 3'!D783&gt;0,'Tipo record = 3'!D783,"")</f>
        <v/>
      </c>
      <c r="F1771" t="str">
        <f>IF(TRIM('Tipo record = 3'!E783)&lt;&gt;"",MID('Tipo record = 3'!E783,1,1),"")</f>
        <v/>
      </c>
      <c r="G1771" t="str">
        <f>IF(TRIM('Tipo record = 3'!F783)&lt;&gt;"",VALUE(MID('Tipo record = 3'!F783,1,1)),IF(F1771&lt;&gt;"","0",""))</f>
        <v/>
      </c>
      <c r="I1771" s="34"/>
      <c r="Z1771" s="33" t="str">
        <f>IF('Tipo record = 3'!G783&gt;0,'Tipo record = 3'!G783,"")</f>
        <v/>
      </c>
    </row>
    <row r="1772" spans="1:26" x14ac:dyDescent="0.25">
      <c r="A1772">
        <v>3</v>
      </c>
      <c r="B1772" t="str">
        <f>IF(TRIM('Tipo record = 3'!B784)&lt;&gt;"",CONCATENATE(MID(TRIM('Tipo record = 3'!B784),1,40),REPT(" ",40-LEN(MID(TRIM('Tipo record = 3'!B784),1,40)))),"")</f>
        <v/>
      </c>
      <c r="C1772" s="33" t="str">
        <f>IF('Tipo record = 3'!C784&gt;0,'Tipo record = 3'!C784,"")</f>
        <v/>
      </c>
      <c r="D1772" t="str">
        <f>IF('Tipo record = 3'!D784&gt;0,'Tipo record = 3'!D784,"")</f>
        <v/>
      </c>
      <c r="F1772" t="str">
        <f>IF(TRIM('Tipo record = 3'!E784)&lt;&gt;"",MID('Tipo record = 3'!E784,1,1),"")</f>
        <v/>
      </c>
      <c r="G1772" t="str">
        <f>IF(TRIM('Tipo record = 3'!F784)&lt;&gt;"",VALUE(MID('Tipo record = 3'!F784,1,1)),IF(F1772&lt;&gt;"","0",""))</f>
        <v/>
      </c>
      <c r="I1772" s="34"/>
      <c r="Z1772" s="33" t="str">
        <f>IF('Tipo record = 3'!G784&gt;0,'Tipo record = 3'!G784,"")</f>
        <v/>
      </c>
    </row>
    <row r="1773" spans="1:26" x14ac:dyDescent="0.25">
      <c r="A1773">
        <v>3</v>
      </c>
      <c r="B1773" t="str">
        <f>IF(TRIM('Tipo record = 3'!B785)&lt;&gt;"",CONCATENATE(MID(TRIM('Tipo record = 3'!B785),1,40),REPT(" ",40-LEN(MID(TRIM('Tipo record = 3'!B785),1,40)))),"")</f>
        <v/>
      </c>
      <c r="C1773" s="33" t="str">
        <f>IF('Tipo record = 3'!C785&gt;0,'Tipo record = 3'!C785,"")</f>
        <v/>
      </c>
      <c r="D1773" t="str">
        <f>IF('Tipo record = 3'!D785&gt;0,'Tipo record = 3'!D785,"")</f>
        <v/>
      </c>
      <c r="F1773" t="str">
        <f>IF(TRIM('Tipo record = 3'!E785)&lt;&gt;"",MID('Tipo record = 3'!E785,1,1),"")</f>
        <v/>
      </c>
      <c r="G1773" t="str">
        <f>IF(TRIM('Tipo record = 3'!F785)&lt;&gt;"",VALUE(MID('Tipo record = 3'!F785,1,1)),IF(F1773&lt;&gt;"","0",""))</f>
        <v/>
      </c>
      <c r="I1773" s="34"/>
      <c r="Z1773" s="33" t="str">
        <f>IF('Tipo record = 3'!G785&gt;0,'Tipo record = 3'!G785,"")</f>
        <v/>
      </c>
    </row>
    <row r="1774" spans="1:26" x14ac:dyDescent="0.25">
      <c r="A1774">
        <v>3</v>
      </c>
      <c r="B1774" t="str">
        <f>IF(TRIM('Tipo record = 3'!B786)&lt;&gt;"",CONCATENATE(MID(TRIM('Tipo record = 3'!B786),1,40),REPT(" ",40-LEN(MID(TRIM('Tipo record = 3'!B786),1,40)))),"")</f>
        <v/>
      </c>
      <c r="C1774" s="33" t="str">
        <f>IF('Tipo record = 3'!C786&gt;0,'Tipo record = 3'!C786,"")</f>
        <v/>
      </c>
      <c r="D1774" t="str">
        <f>IF('Tipo record = 3'!D786&gt;0,'Tipo record = 3'!D786,"")</f>
        <v/>
      </c>
      <c r="F1774" t="str">
        <f>IF(TRIM('Tipo record = 3'!E786)&lt;&gt;"",MID('Tipo record = 3'!E786,1,1),"")</f>
        <v/>
      </c>
      <c r="G1774" t="str">
        <f>IF(TRIM('Tipo record = 3'!F786)&lt;&gt;"",VALUE(MID('Tipo record = 3'!F786,1,1)),IF(F1774&lt;&gt;"","0",""))</f>
        <v/>
      </c>
      <c r="I1774" s="34"/>
      <c r="Z1774" s="33" t="str">
        <f>IF('Tipo record = 3'!G786&gt;0,'Tipo record = 3'!G786,"")</f>
        <v/>
      </c>
    </row>
    <row r="1775" spans="1:26" x14ac:dyDescent="0.25">
      <c r="A1775">
        <v>3</v>
      </c>
      <c r="B1775" t="str">
        <f>IF(TRIM('Tipo record = 3'!B787)&lt;&gt;"",CONCATENATE(MID(TRIM('Tipo record = 3'!B787),1,40),REPT(" ",40-LEN(MID(TRIM('Tipo record = 3'!B787),1,40)))),"")</f>
        <v/>
      </c>
      <c r="C1775" s="33" t="str">
        <f>IF('Tipo record = 3'!C787&gt;0,'Tipo record = 3'!C787,"")</f>
        <v/>
      </c>
      <c r="D1775" t="str">
        <f>IF('Tipo record = 3'!D787&gt;0,'Tipo record = 3'!D787,"")</f>
        <v/>
      </c>
      <c r="F1775" t="str">
        <f>IF(TRIM('Tipo record = 3'!E787)&lt;&gt;"",MID('Tipo record = 3'!E787,1,1),"")</f>
        <v/>
      </c>
      <c r="G1775" t="str">
        <f>IF(TRIM('Tipo record = 3'!F787)&lt;&gt;"",VALUE(MID('Tipo record = 3'!F787,1,1)),IF(F1775&lt;&gt;"","0",""))</f>
        <v/>
      </c>
      <c r="I1775" s="34"/>
      <c r="Z1775" s="33" t="str">
        <f>IF('Tipo record = 3'!G787&gt;0,'Tipo record = 3'!G787,"")</f>
        <v/>
      </c>
    </row>
    <row r="1776" spans="1:26" x14ac:dyDescent="0.25">
      <c r="A1776">
        <v>3</v>
      </c>
      <c r="B1776" t="str">
        <f>IF(TRIM('Tipo record = 3'!B788)&lt;&gt;"",CONCATENATE(MID(TRIM('Tipo record = 3'!B788),1,40),REPT(" ",40-LEN(MID(TRIM('Tipo record = 3'!B788),1,40)))),"")</f>
        <v/>
      </c>
      <c r="C1776" s="33" t="str">
        <f>IF('Tipo record = 3'!C788&gt;0,'Tipo record = 3'!C788,"")</f>
        <v/>
      </c>
      <c r="D1776" t="str">
        <f>IF('Tipo record = 3'!D788&gt;0,'Tipo record = 3'!D788,"")</f>
        <v/>
      </c>
      <c r="F1776" t="str">
        <f>IF(TRIM('Tipo record = 3'!E788)&lt;&gt;"",MID('Tipo record = 3'!E788,1,1),"")</f>
        <v/>
      </c>
      <c r="G1776" t="str">
        <f>IF(TRIM('Tipo record = 3'!F788)&lt;&gt;"",VALUE(MID('Tipo record = 3'!F788,1,1)),IF(F1776&lt;&gt;"","0",""))</f>
        <v/>
      </c>
      <c r="I1776" s="34"/>
      <c r="Z1776" s="33" t="str">
        <f>IF('Tipo record = 3'!G788&gt;0,'Tipo record = 3'!G788,"")</f>
        <v/>
      </c>
    </row>
    <row r="1777" spans="1:26" x14ac:dyDescent="0.25">
      <c r="A1777">
        <v>3</v>
      </c>
      <c r="B1777" t="str">
        <f>IF(TRIM('Tipo record = 3'!B789)&lt;&gt;"",CONCATENATE(MID(TRIM('Tipo record = 3'!B789),1,40),REPT(" ",40-LEN(MID(TRIM('Tipo record = 3'!B789),1,40)))),"")</f>
        <v/>
      </c>
      <c r="C1777" s="33" t="str">
        <f>IF('Tipo record = 3'!C789&gt;0,'Tipo record = 3'!C789,"")</f>
        <v/>
      </c>
      <c r="D1777" t="str">
        <f>IF('Tipo record = 3'!D789&gt;0,'Tipo record = 3'!D789,"")</f>
        <v/>
      </c>
      <c r="F1777" t="str">
        <f>IF(TRIM('Tipo record = 3'!E789)&lt;&gt;"",MID('Tipo record = 3'!E789,1,1),"")</f>
        <v/>
      </c>
      <c r="G1777" t="str">
        <f>IF(TRIM('Tipo record = 3'!F789)&lt;&gt;"",VALUE(MID('Tipo record = 3'!F789,1,1)),IF(F1777&lt;&gt;"","0",""))</f>
        <v/>
      </c>
      <c r="I1777" s="34"/>
      <c r="Z1777" s="33" t="str">
        <f>IF('Tipo record = 3'!G789&gt;0,'Tipo record = 3'!G789,"")</f>
        <v/>
      </c>
    </row>
    <row r="1778" spans="1:26" x14ac:dyDescent="0.25">
      <c r="A1778">
        <v>3</v>
      </c>
      <c r="B1778" t="str">
        <f>IF(TRIM('Tipo record = 3'!B790)&lt;&gt;"",CONCATENATE(MID(TRIM('Tipo record = 3'!B790),1,40),REPT(" ",40-LEN(MID(TRIM('Tipo record = 3'!B790),1,40)))),"")</f>
        <v/>
      </c>
      <c r="C1778" s="33" t="str">
        <f>IF('Tipo record = 3'!C790&gt;0,'Tipo record = 3'!C790,"")</f>
        <v/>
      </c>
      <c r="D1778" t="str">
        <f>IF('Tipo record = 3'!D790&gt;0,'Tipo record = 3'!D790,"")</f>
        <v/>
      </c>
      <c r="F1778" t="str">
        <f>IF(TRIM('Tipo record = 3'!E790)&lt;&gt;"",MID('Tipo record = 3'!E790,1,1),"")</f>
        <v/>
      </c>
      <c r="G1778" t="str">
        <f>IF(TRIM('Tipo record = 3'!F790)&lt;&gt;"",VALUE(MID('Tipo record = 3'!F790,1,1)),IF(F1778&lt;&gt;"","0",""))</f>
        <v/>
      </c>
      <c r="I1778" s="34"/>
      <c r="Z1778" s="33" t="str">
        <f>IF('Tipo record = 3'!G790&gt;0,'Tipo record = 3'!G790,"")</f>
        <v/>
      </c>
    </row>
    <row r="1779" spans="1:26" x14ac:dyDescent="0.25">
      <c r="A1779">
        <v>3</v>
      </c>
      <c r="B1779" t="str">
        <f>IF(TRIM('Tipo record = 3'!B791)&lt;&gt;"",CONCATENATE(MID(TRIM('Tipo record = 3'!B791),1,40),REPT(" ",40-LEN(MID(TRIM('Tipo record = 3'!B791),1,40)))),"")</f>
        <v/>
      </c>
      <c r="C1779" s="33" t="str">
        <f>IF('Tipo record = 3'!C791&gt;0,'Tipo record = 3'!C791,"")</f>
        <v/>
      </c>
      <c r="D1779" t="str">
        <f>IF('Tipo record = 3'!D791&gt;0,'Tipo record = 3'!D791,"")</f>
        <v/>
      </c>
      <c r="F1779" t="str">
        <f>IF(TRIM('Tipo record = 3'!E791)&lt;&gt;"",MID('Tipo record = 3'!E791,1,1),"")</f>
        <v/>
      </c>
      <c r="G1779" t="str">
        <f>IF(TRIM('Tipo record = 3'!F791)&lt;&gt;"",VALUE(MID('Tipo record = 3'!F791,1,1)),IF(F1779&lt;&gt;"","0",""))</f>
        <v/>
      </c>
      <c r="I1779" s="34"/>
      <c r="Z1779" s="33" t="str">
        <f>IF('Tipo record = 3'!G791&gt;0,'Tipo record = 3'!G791,"")</f>
        <v/>
      </c>
    </row>
    <row r="1780" spans="1:26" x14ac:dyDescent="0.25">
      <c r="A1780">
        <v>3</v>
      </c>
      <c r="B1780" t="str">
        <f>IF(TRIM('Tipo record = 3'!B792)&lt;&gt;"",CONCATENATE(MID(TRIM('Tipo record = 3'!B792),1,40),REPT(" ",40-LEN(MID(TRIM('Tipo record = 3'!B792),1,40)))),"")</f>
        <v/>
      </c>
      <c r="C1780" s="33" t="str">
        <f>IF('Tipo record = 3'!C792&gt;0,'Tipo record = 3'!C792,"")</f>
        <v/>
      </c>
      <c r="D1780" t="str">
        <f>IF('Tipo record = 3'!D792&gt;0,'Tipo record = 3'!D792,"")</f>
        <v/>
      </c>
      <c r="F1780" t="str">
        <f>IF(TRIM('Tipo record = 3'!E792)&lt;&gt;"",MID('Tipo record = 3'!E792,1,1),"")</f>
        <v/>
      </c>
      <c r="G1780" t="str">
        <f>IF(TRIM('Tipo record = 3'!F792)&lt;&gt;"",VALUE(MID('Tipo record = 3'!F792,1,1)),IF(F1780&lt;&gt;"","0",""))</f>
        <v/>
      </c>
      <c r="I1780" s="34"/>
      <c r="Z1780" s="33" t="str">
        <f>IF('Tipo record = 3'!G792&gt;0,'Tipo record = 3'!G792,"")</f>
        <v/>
      </c>
    </row>
    <row r="1781" spans="1:26" x14ac:dyDescent="0.25">
      <c r="A1781">
        <v>3</v>
      </c>
      <c r="B1781" t="str">
        <f>IF(TRIM('Tipo record = 3'!B793)&lt;&gt;"",CONCATENATE(MID(TRIM('Tipo record = 3'!B793),1,40),REPT(" ",40-LEN(MID(TRIM('Tipo record = 3'!B793),1,40)))),"")</f>
        <v/>
      </c>
      <c r="C1781" s="33" t="str">
        <f>IF('Tipo record = 3'!C793&gt;0,'Tipo record = 3'!C793,"")</f>
        <v/>
      </c>
      <c r="D1781" t="str">
        <f>IF('Tipo record = 3'!D793&gt;0,'Tipo record = 3'!D793,"")</f>
        <v/>
      </c>
      <c r="F1781" t="str">
        <f>IF(TRIM('Tipo record = 3'!E793)&lt;&gt;"",MID('Tipo record = 3'!E793,1,1),"")</f>
        <v/>
      </c>
      <c r="G1781" t="str">
        <f>IF(TRIM('Tipo record = 3'!F793)&lt;&gt;"",VALUE(MID('Tipo record = 3'!F793,1,1)),IF(F1781&lt;&gt;"","0",""))</f>
        <v/>
      </c>
      <c r="I1781" s="34"/>
      <c r="Z1781" s="33" t="str">
        <f>IF('Tipo record = 3'!G793&gt;0,'Tipo record = 3'!G793,"")</f>
        <v/>
      </c>
    </row>
    <row r="1782" spans="1:26" x14ac:dyDescent="0.25">
      <c r="A1782">
        <v>3</v>
      </c>
      <c r="B1782" t="str">
        <f>IF(TRIM('Tipo record = 3'!B794)&lt;&gt;"",CONCATENATE(MID(TRIM('Tipo record = 3'!B794),1,40),REPT(" ",40-LEN(MID(TRIM('Tipo record = 3'!B794),1,40)))),"")</f>
        <v/>
      </c>
      <c r="C1782" s="33" t="str">
        <f>IF('Tipo record = 3'!C794&gt;0,'Tipo record = 3'!C794,"")</f>
        <v/>
      </c>
      <c r="D1782" t="str">
        <f>IF('Tipo record = 3'!D794&gt;0,'Tipo record = 3'!D794,"")</f>
        <v/>
      </c>
      <c r="F1782" t="str">
        <f>IF(TRIM('Tipo record = 3'!E794)&lt;&gt;"",MID('Tipo record = 3'!E794,1,1),"")</f>
        <v/>
      </c>
      <c r="G1782" t="str">
        <f>IF(TRIM('Tipo record = 3'!F794)&lt;&gt;"",VALUE(MID('Tipo record = 3'!F794,1,1)),IF(F1782&lt;&gt;"","0",""))</f>
        <v/>
      </c>
      <c r="I1782" s="34"/>
      <c r="Z1782" s="33" t="str">
        <f>IF('Tipo record = 3'!G794&gt;0,'Tipo record = 3'!G794,"")</f>
        <v/>
      </c>
    </row>
    <row r="1783" spans="1:26" x14ac:dyDescent="0.25">
      <c r="A1783">
        <v>3</v>
      </c>
      <c r="B1783" t="str">
        <f>IF(TRIM('Tipo record = 3'!B795)&lt;&gt;"",CONCATENATE(MID(TRIM('Tipo record = 3'!B795),1,40),REPT(" ",40-LEN(MID(TRIM('Tipo record = 3'!B795),1,40)))),"")</f>
        <v/>
      </c>
      <c r="C1783" s="33" t="str">
        <f>IF('Tipo record = 3'!C795&gt;0,'Tipo record = 3'!C795,"")</f>
        <v/>
      </c>
      <c r="D1783" t="str">
        <f>IF('Tipo record = 3'!D795&gt;0,'Tipo record = 3'!D795,"")</f>
        <v/>
      </c>
      <c r="F1783" t="str">
        <f>IF(TRIM('Tipo record = 3'!E795)&lt;&gt;"",MID('Tipo record = 3'!E795,1,1),"")</f>
        <v/>
      </c>
      <c r="G1783" t="str">
        <f>IF(TRIM('Tipo record = 3'!F795)&lt;&gt;"",VALUE(MID('Tipo record = 3'!F795,1,1)),IF(F1783&lt;&gt;"","0",""))</f>
        <v/>
      </c>
      <c r="I1783" s="34"/>
      <c r="Z1783" s="33" t="str">
        <f>IF('Tipo record = 3'!G795&gt;0,'Tipo record = 3'!G795,"")</f>
        <v/>
      </c>
    </row>
    <row r="1784" spans="1:26" x14ac:dyDescent="0.25">
      <c r="A1784">
        <v>3</v>
      </c>
      <c r="B1784" t="str">
        <f>IF(TRIM('Tipo record = 3'!B796)&lt;&gt;"",CONCATENATE(MID(TRIM('Tipo record = 3'!B796),1,40),REPT(" ",40-LEN(MID(TRIM('Tipo record = 3'!B796),1,40)))),"")</f>
        <v/>
      </c>
      <c r="C1784" s="33" t="str">
        <f>IF('Tipo record = 3'!C796&gt;0,'Tipo record = 3'!C796,"")</f>
        <v/>
      </c>
      <c r="D1784" t="str">
        <f>IF('Tipo record = 3'!D796&gt;0,'Tipo record = 3'!D796,"")</f>
        <v/>
      </c>
      <c r="F1784" t="str">
        <f>IF(TRIM('Tipo record = 3'!E796)&lt;&gt;"",MID('Tipo record = 3'!E796,1,1),"")</f>
        <v/>
      </c>
      <c r="G1784" t="str">
        <f>IF(TRIM('Tipo record = 3'!F796)&lt;&gt;"",VALUE(MID('Tipo record = 3'!F796,1,1)),IF(F1784&lt;&gt;"","0",""))</f>
        <v/>
      </c>
      <c r="I1784" s="34"/>
      <c r="Z1784" s="33" t="str">
        <f>IF('Tipo record = 3'!G796&gt;0,'Tipo record = 3'!G796,"")</f>
        <v/>
      </c>
    </row>
    <row r="1785" spans="1:26" x14ac:dyDescent="0.25">
      <c r="A1785">
        <v>3</v>
      </c>
      <c r="B1785" t="str">
        <f>IF(TRIM('Tipo record = 3'!B797)&lt;&gt;"",CONCATENATE(MID(TRIM('Tipo record = 3'!B797),1,40),REPT(" ",40-LEN(MID(TRIM('Tipo record = 3'!B797),1,40)))),"")</f>
        <v/>
      </c>
      <c r="C1785" s="33" t="str">
        <f>IF('Tipo record = 3'!C797&gt;0,'Tipo record = 3'!C797,"")</f>
        <v/>
      </c>
      <c r="D1785" t="str">
        <f>IF('Tipo record = 3'!D797&gt;0,'Tipo record = 3'!D797,"")</f>
        <v/>
      </c>
      <c r="F1785" t="str">
        <f>IF(TRIM('Tipo record = 3'!E797)&lt;&gt;"",MID('Tipo record = 3'!E797,1,1),"")</f>
        <v/>
      </c>
      <c r="G1785" t="str">
        <f>IF(TRIM('Tipo record = 3'!F797)&lt;&gt;"",VALUE(MID('Tipo record = 3'!F797,1,1)),IF(F1785&lt;&gt;"","0",""))</f>
        <v/>
      </c>
      <c r="I1785" s="34"/>
      <c r="Z1785" s="33" t="str">
        <f>IF('Tipo record = 3'!G797&gt;0,'Tipo record = 3'!G797,"")</f>
        <v/>
      </c>
    </row>
    <row r="1786" spans="1:26" x14ac:dyDescent="0.25">
      <c r="A1786">
        <v>3</v>
      </c>
      <c r="B1786" t="str">
        <f>IF(TRIM('Tipo record = 3'!B798)&lt;&gt;"",CONCATENATE(MID(TRIM('Tipo record = 3'!B798),1,40),REPT(" ",40-LEN(MID(TRIM('Tipo record = 3'!B798),1,40)))),"")</f>
        <v/>
      </c>
      <c r="C1786" s="33" t="str">
        <f>IF('Tipo record = 3'!C798&gt;0,'Tipo record = 3'!C798,"")</f>
        <v/>
      </c>
      <c r="D1786" t="str">
        <f>IF('Tipo record = 3'!D798&gt;0,'Tipo record = 3'!D798,"")</f>
        <v/>
      </c>
      <c r="F1786" t="str">
        <f>IF(TRIM('Tipo record = 3'!E798)&lt;&gt;"",MID('Tipo record = 3'!E798,1,1),"")</f>
        <v/>
      </c>
      <c r="G1786" t="str">
        <f>IF(TRIM('Tipo record = 3'!F798)&lt;&gt;"",VALUE(MID('Tipo record = 3'!F798,1,1)),IF(F1786&lt;&gt;"","0",""))</f>
        <v/>
      </c>
      <c r="I1786" s="34"/>
      <c r="Z1786" s="33" t="str">
        <f>IF('Tipo record = 3'!G798&gt;0,'Tipo record = 3'!G798,"")</f>
        <v/>
      </c>
    </row>
    <row r="1787" spans="1:26" x14ac:dyDescent="0.25">
      <c r="A1787">
        <v>3</v>
      </c>
      <c r="B1787" t="str">
        <f>IF(TRIM('Tipo record = 3'!B799)&lt;&gt;"",CONCATENATE(MID(TRIM('Tipo record = 3'!B799),1,40),REPT(" ",40-LEN(MID(TRIM('Tipo record = 3'!B799),1,40)))),"")</f>
        <v/>
      </c>
      <c r="C1787" s="33" t="str">
        <f>IF('Tipo record = 3'!C799&gt;0,'Tipo record = 3'!C799,"")</f>
        <v/>
      </c>
      <c r="D1787" t="str">
        <f>IF('Tipo record = 3'!D799&gt;0,'Tipo record = 3'!D799,"")</f>
        <v/>
      </c>
      <c r="F1787" t="str">
        <f>IF(TRIM('Tipo record = 3'!E799)&lt;&gt;"",MID('Tipo record = 3'!E799,1,1),"")</f>
        <v/>
      </c>
      <c r="G1787" t="str">
        <f>IF(TRIM('Tipo record = 3'!F799)&lt;&gt;"",VALUE(MID('Tipo record = 3'!F799,1,1)),IF(F1787&lt;&gt;"","0",""))</f>
        <v/>
      </c>
      <c r="I1787" s="34"/>
      <c r="Z1787" s="33" t="str">
        <f>IF('Tipo record = 3'!G799&gt;0,'Tipo record = 3'!G799,"")</f>
        <v/>
      </c>
    </row>
    <row r="1788" spans="1:26" x14ac:dyDescent="0.25">
      <c r="A1788">
        <v>3</v>
      </c>
      <c r="B1788" t="str">
        <f>IF(TRIM('Tipo record = 3'!B800)&lt;&gt;"",CONCATENATE(MID(TRIM('Tipo record = 3'!B800),1,40),REPT(" ",40-LEN(MID(TRIM('Tipo record = 3'!B800),1,40)))),"")</f>
        <v/>
      </c>
      <c r="C1788" s="33" t="str">
        <f>IF('Tipo record = 3'!C800&gt;0,'Tipo record = 3'!C800,"")</f>
        <v/>
      </c>
      <c r="D1788" t="str">
        <f>IF('Tipo record = 3'!D800&gt;0,'Tipo record = 3'!D800,"")</f>
        <v/>
      </c>
      <c r="F1788" t="str">
        <f>IF(TRIM('Tipo record = 3'!E800)&lt;&gt;"",MID('Tipo record = 3'!E800,1,1),"")</f>
        <v/>
      </c>
      <c r="G1788" t="str">
        <f>IF(TRIM('Tipo record = 3'!F800)&lt;&gt;"",VALUE(MID('Tipo record = 3'!F800,1,1)),IF(F1788&lt;&gt;"","0",""))</f>
        <v/>
      </c>
      <c r="I1788" s="34"/>
      <c r="Z1788" s="33" t="str">
        <f>IF('Tipo record = 3'!G800&gt;0,'Tipo record = 3'!G800,"")</f>
        <v/>
      </c>
    </row>
    <row r="1789" spans="1:26" x14ac:dyDescent="0.25">
      <c r="A1789">
        <v>3</v>
      </c>
      <c r="B1789" t="str">
        <f>IF(TRIM('Tipo record = 3'!B801)&lt;&gt;"",CONCATENATE(MID(TRIM('Tipo record = 3'!B801),1,40),REPT(" ",40-LEN(MID(TRIM('Tipo record = 3'!B801),1,40)))),"")</f>
        <v/>
      </c>
      <c r="C1789" s="33" t="str">
        <f>IF('Tipo record = 3'!C801&gt;0,'Tipo record = 3'!C801,"")</f>
        <v/>
      </c>
      <c r="D1789" t="str">
        <f>IF('Tipo record = 3'!D801&gt;0,'Tipo record = 3'!D801,"")</f>
        <v/>
      </c>
      <c r="F1789" t="str">
        <f>IF(TRIM('Tipo record = 3'!E801)&lt;&gt;"",MID('Tipo record = 3'!E801,1,1),"")</f>
        <v/>
      </c>
      <c r="G1789" t="str">
        <f>IF(TRIM('Tipo record = 3'!F801)&lt;&gt;"",VALUE(MID('Tipo record = 3'!F801,1,1)),IF(F1789&lt;&gt;"","0",""))</f>
        <v/>
      </c>
      <c r="I1789" s="34"/>
      <c r="Z1789" s="33" t="str">
        <f>IF('Tipo record = 3'!G801&gt;0,'Tipo record = 3'!G801,"")</f>
        <v/>
      </c>
    </row>
    <row r="1790" spans="1:26" x14ac:dyDescent="0.25">
      <c r="A1790">
        <v>3</v>
      </c>
      <c r="B1790" t="str">
        <f>IF(TRIM('Tipo record = 3'!B802)&lt;&gt;"",CONCATENATE(MID(TRIM('Tipo record = 3'!B802),1,40),REPT(" ",40-LEN(MID(TRIM('Tipo record = 3'!B802),1,40)))),"")</f>
        <v/>
      </c>
      <c r="C1790" s="33" t="str">
        <f>IF('Tipo record = 3'!C802&gt;0,'Tipo record = 3'!C802,"")</f>
        <v/>
      </c>
      <c r="D1790" t="str">
        <f>IF('Tipo record = 3'!D802&gt;0,'Tipo record = 3'!D802,"")</f>
        <v/>
      </c>
      <c r="F1790" t="str">
        <f>IF(TRIM('Tipo record = 3'!E802)&lt;&gt;"",MID('Tipo record = 3'!E802,1,1),"")</f>
        <v/>
      </c>
      <c r="G1790" t="str">
        <f>IF(TRIM('Tipo record = 3'!F802)&lt;&gt;"",VALUE(MID('Tipo record = 3'!F802,1,1)),IF(F1790&lt;&gt;"","0",""))</f>
        <v/>
      </c>
      <c r="I1790" s="34"/>
      <c r="Z1790" s="33" t="str">
        <f>IF('Tipo record = 3'!G802&gt;0,'Tipo record = 3'!G802,"")</f>
        <v/>
      </c>
    </row>
    <row r="1791" spans="1:26" x14ac:dyDescent="0.25">
      <c r="A1791">
        <v>3</v>
      </c>
      <c r="B1791" t="str">
        <f>IF(TRIM('Tipo record = 3'!B803)&lt;&gt;"",CONCATENATE(MID(TRIM('Tipo record = 3'!B803),1,40),REPT(" ",40-LEN(MID(TRIM('Tipo record = 3'!B803),1,40)))),"")</f>
        <v/>
      </c>
      <c r="C1791" s="33" t="str">
        <f>IF('Tipo record = 3'!C803&gt;0,'Tipo record = 3'!C803,"")</f>
        <v/>
      </c>
      <c r="D1791" t="str">
        <f>IF('Tipo record = 3'!D803&gt;0,'Tipo record = 3'!D803,"")</f>
        <v/>
      </c>
      <c r="F1791" t="str">
        <f>IF(TRIM('Tipo record = 3'!E803)&lt;&gt;"",MID('Tipo record = 3'!E803,1,1),"")</f>
        <v/>
      </c>
      <c r="G1791" t="str">
        <f>IF(TRIM('Tipo record = 3'!F803)&lt;&gt;"",VALUE(MID('Tipo record = 3'!F803,1,1)),IF(F1791&lt;&gt;"","0",""))</f>
        <v/>
      </c>
      <c r="I1791" s="34"/>
      <c r="Z1791" s="33" t="str">
        <f>IF('Tipo record = 3'!G803&gt;0,'Tipo record = 3'!G803,"")</f>
        <v/>
      </c>
    </row>
    <row r="1792" spans="1:26" x14ac:dyDescent="0.25">
      <c r="A1792">
        <v>3</v>
      </c>
      <c r="B1792" t="str">
        <f>IF(TRIM('Tipo record = 3'!B804)&lt;&gt;"",CONCATENATE(MID(TRIM('Tipo record = 3'!B804),1,40),REPT(" ",40-LEN(MID(TRIM('Tipo record = 3'!B804),1,40)))),"")</f>
        <v/>
      </c>
      <c r="C1792" s="33" t="str">
        <f>IF('Tipo record = 3'!C804&gt;0,'Tipo record = 3'!C804,"")</f>
        <v/>
      </c>
      <c r="D1792" t="str">
        <f>IF('Tipo record = 3'!D804&gt;0,'Tipo record = 3'!D804,"")</f>
        <v/>
      </c>
      <c r="F1792" t="str">
        <f>IF(TRIM('Tipo record = 3'!E804)&lt;&gt;"",MID('Tipo record = 3'!E804,1,1),"")</f>
        <v/>
      </c>
      <c r="G1792" t="str">
        <f>IF(TRIM('Tipo record = 3'!F804)&lt;&gt;"",VALUE(MID('Tipo record = 3'!F804,1,1)),IF(F1792&lt;&gt;"","0",""))</f>
        <v/>
      </c>
      <c r="I1792" s="34"/>
      <c r="Z1792" s="33" t="str">
        <f>IF('Tipo record = 3'!G804&gt;0,'Tipo record = 3'!G804,"")</f>
        <v/>
      </c>
    </row>
    <row r="1793" spans="1:26" x14ac:dyDescent="0.25">
      <c r="A1793">
        <v>3</v>
      </c>
      <c r="B1793" t="str">
        <f>IF(TRIM('Tipo record = 3'!B805)&lt;&gt;"",CONCATENATE(MID(TRIM('Tipo record = 3'!B805),1,40),REPT(" ",40-LEN(MID(TRIM('Tipo record = 3'!B805),1,40)))),"")</f>
        <v/>
      </c>
      <c r="C1793" s="33" t="str">
        <f>IF('Tipo record = 3'!C805&gt;0,'Tipo record = 3'!C805,"")</f>
        <v/>
      </c>
      <c r="D1793" t="str">
        <f>IF('Tipo record = 3'!D805&gt;0,'Tipo record = 3'!D805,"")</f>
        <v/>
      </c>
      <c r="F1793" t="str">
        <f>IF(TRIM('Tipo record = 3'!E805)&lt;&gt;"",MID('Tipo record = 3'!E805,1,1),"")</f>
        <v/>
      </c>
      <c r="G1793" t="str">
        <f>IF(TRIM('Tipo record = 3'!F805)&lt;&gt;"",VALUE(MID('Tipo record = 3'!F805,1,1)),IF(F1793&lt;&gt;"","0",""))</f>
        <v/>
      </c>
      <c r="I1793" s="34"/>
      <c r="Z1793" s="33" t="str">
        <f>IF('Tipo record = 3'!G805&gt;0,'Tipo record = 3'!G805,"")</f>
        <v/>
      </c>
    </row>
    <row r="1794" spans="1:26" x14ac:dyDescent="0.25">
      <c r="A1794">
        <v>3</v>
      </c>
      <c r="B1794" t="str">
        <f>IF(TRIM('Tipo record = 3'!B806)&lt;&gt;"",CONCATENATE(MID(TRIM('Tipo record = 3'!B806),1,40),REPT(" ",40-LEN(MID(TRIM('Tipo record = 3'!B806),1,40)))),"")</f>
        <v/>
      </c>
      <c r="C1794" s="33" t="str">
        <f>IF('Tipo record = 3'!C806&gt;0,'Tipo record = 3'!C806,"")</f>
        <v/>
      </c>
      <c r="D1794" t="str">
        <f>IF('Tipo record = 3'!D806&gt;0,'Tipo record = 3'!D806,"")</f>
        <v/>
      </c>
      <c r="F1794" t="str">
        <f>IF(TRIM('Tipo record = 3'!E806)&lt;&gt;"",MID('Tipo record = 3'!E806,1,1),"")</f>
        <v/>
      </c>
      <c r="G1794" t="str">
        <f>IF(TRIM('Tipo record = 3'!F806)&lt;&gt;"",VALUE(MID('Tipo record = 3'!F806,1,1)),IF(F1794&lt;&gt;"","0",""))</f>
        <v/>
      </c>
      <c r="I1794" s="34"/>
      <c r="Z1794" s="33" t="str">
        <f>IF('Tipo record = 3'!G806&gt;0,'Tipo record = 3'!G806,"")</f>
        <v/>
      </c>
    </row>
    <row r="1795" spans="1:26" x14ac:dyDescent="0.25">
      <c r="A1795">
        <v>3</v>
      </c>
      <c r="B1795" t="str">
        <f>IF(TRIM('Tipo record = 3'!B807)&lt;&gt;"",CONCATENATE(MID(TRIM('Tipo record = 3'!B807),1,40),REPT(" ",40-LEN(MID(TRIM('Tipo record = 3'!B807),1,40)))),"")</f>
        <v/>
      </c>
      <c r="C1795" s="33" t="str">
        <f>IF('Tipo record = 3'!C807&gt;0,'Tipo record = 3'!C807,"")</f>
        <v/>
      </c>
      <c r="D1795" t="str">
        <f>IF('Tipo record = 3'!D807&gt;0,'Tipo record = 3'!D807,"")</f>
        <v/>
      </c>
      <c r="F1795" t="str">
        <f>IF(TRIM('Tipo record = 3'!E807)&lt;&gt;"",MID('Tipo record = 3'!E807,1,1),"")</f>
        <v/>
      </c>
      <c r="G1795" t="str">
        <f>IF(TRIM('Tipo record = 3'!F807)&lt;&gt;"",VALUE(MID('Tipo record = 3'!F807,1,1)),IF(F1795&lt;&gt;"","0",""))</f>
        <v/>
      </c>
      <c r="I1795" s="34"/>
      <c r="Z1795" s="33" t="str">
        <f>IF('Tipo record = 3'!G807&gt;0,'Tipo record = 3'!G807,"")</f>
        <v/>
      </c>
    </row>
    <row r="1796" spans="1:26" x14ac:dyDescent="0.25">
      <c r="A1796">
        <v>3</v>
      </c>
      <c r="B1796" t="str">
        <f>IF(TRIM('Tipo record = 3'!B808)&lt;&gt;"",CONCATENATE(MID(TRIM('Tipo record = 3'!B808),1,40),REPT(" ",40-LEN(MID(TRIM('Tipo record = 3'!B808),1,40)))),"")</f>
        <v/>
      </c>
      <c r="C1796" s="33" t="str">
        <f>IF('Tipo record = 3'!C808&gt;0,'Tipo record = 3'!C808,"")</f>
        <v/>
      </c>
      <c r="D1796" t="str">
        <f>IF('Tipo record = 3'!D808&gt;0,'Tipo record = 3'!D808,"")</f>
        <v/>
      </c>
      <c r="F1796" t="str">
        <f>IF(TRIM('Tipo record = 3'!E808)&lt;&gt;"",MID('Tipo record = 3'!E808,1,1),"")</f>
        <v/>
      </c>
      <c r="G1796" t="str">
        <f>IF(TRIM('Tipo record = 3'!F808)&lt;&gt;"",VALUE(MID('Tipo record = 3'!F808,1,1)),IF(F1796&lt;&gt;"","0",""))</f>
        <v/>
      </c>
      <c r="I1796" s="34"/>
      <c r="Z1796" s="33" t="str">
        <f>IF('Tipo record = 3'!G808&gt;0,'Tipo record = 3'!G808,"")</f>
        <v/>
      </c>
    </row>
    <row r="1797" spans="1:26" x14ac:dyDescent="0.25">
      <c r="A1797">
        <v>3</v>
      </c>
      <c r="B1797" t="str">
        <f>IF(TRIM('Tipo record = 3'!B809)&lt;&gt;"",CONCATENATE(MID(TRIM('Tipo record = 3'!B809),1,40),REPT(" ",40-LEN(MID(TRIM('Tipo record = 3'!B809),1,40)))),"")</f>
        <v/>
      </c>
      <c r="C1797" s="33" t="str">
        <f>IF('Tipo record = 3'!C809&gt;0,'Tipo record = 3'!C809,"")</f>
        <v/>
      </c>
      <c r="D1797" t="str">
        <f>IF('Tipo record = 3'!D809&gt;0,'Tipo record = 3'!D809,"")</f>
        <v/>
      </c>
      <c r="F1797" t="str">
        <f>IF(TRIM('Tipo record = 3'!E809)&lt;&gt;"",MID('Tipo record = 3'!E809,1,1),"")</f>
        <v/>
      </c>
      <c r="G1797" t="str">
        <f>IF(TRIM('Tipo record = 3'!F809)&lt;&gt;"",VALUE(MID('Tipo record = 3'!F809,1,1)),IF(F1797&lt;&gt;"","0",""))</f>
        <v/>
      </c>
      <c r="I1797" s="34"/>
      <c r="Z1797" s="33" t="str">
        <f>IF('Tipo record = 3'!G809&gt;0,'Tipo record = 3'!G809,"")</f>
        <v/>
      </c>
    </row>
    <row r="1798" spans="1:26" x14ac:dyDescent="0.25">
      <c r="A1798">
        <v>3</v>
      </c>
      <c r="B1798" t="str">
        <f>IF(TRIM('Tipo record = 3'!B810)&lt;&gt;"",CONCATENATE(MID(TRIM('Tipo record = 3'!B810),1,40),REPT(" ",40-LEN(MID(TRIM('Tipo record = 3'!B810),1,40)))),"")</f>
        <v/>
      </c>
      <c r="C1798" s="33" t="str">
        <f>IF('Tipo record = 3'!C810&gt;0,'Tipo record = 3'!C810,"")</f>
        <v/>
      </c>
      <c r="D1798" t="str">
        <f>IF('Tipo record = 3'!D810&gt;0,'Tipo record = 3'!D810,"")</f>
        <v/>
      </c>
      <c r="F1798" t="str">
        <f>IF(TRIM('Tipo record = 3'!E810)&lt;&gt;"",MID('Tipo record = 3'!E810,1,1),"")</f>
        <v/>
      </c>
      <c r="G1798" t="str">
        <f>IF(TRIM('Tipo record = 3'!F810)&lt;&gt;"",VALUE(MID('Tipo record = 3'!F810,1,1)),IF(F1798&lt;&gt;"","0",""))</f>
        <v/>
      </c>
      <c r="I1798" s="34"/>
      <c r="Z1798" s="33" t="str">
        <f>IF('Tipo record = 3'!G810&gt;0,'Tipo record = 3'!G810,"")</f>
        <v/>
      </c>
    </row>
    <row r="1799" spans="1:26" x14ac:dyDescent="0.25">
      <c r="A1799">
        <v>3</v>
      </c>
      <c r="B1799" t="str">
        <f>IF(TRIM('Tipo record = 3'!B811)&lt;&gt;"",CONCATENATE(MID(TRIM('Tipo record = 3'!B811),1,40),REPT(" ",40-LEN(MID(TRIM('Tipo record = 3'!B811),1,40)))),"")</f>
        <v/>
      </c>
      <c r="C1799" s="33" t="str">
        <f>IF('Tipo record = 3'!C811&gt;0,'Tipo record = 3'!C811,"")</f>
        <v/>
      </c>
      <c r="D1799" t="str">
        <f>IF('Tipo record = 3'!D811&gt;0,'Tipo record = 3'!D811,"")</f>
        <v/>
      </c>
      <c r="F1799" t="str">
        <f>IF(TRIM('Tipo record = 3'!E811)&lt;&gt;"",MID('Tipo record = 3'!E811,1,1),"")</f>
        <v/>
      </c>
      <c r="G1799" t="str">
        <f>IF(TRIM('Tipo record = 3'!F811)&lt;&gt;"",VALUE(MID('Tipo record = 3'!F811,1,1)),IF(F1799&lt;&gt;"","0",""))</f>
        <v/>
      </c>
      <c r="I1799" s="34"/>
      <c r="Z1799" s="33" t="str">
        <f>IF('Tipo record = 3'!G811&gt;0,'Tipo record = 3'!G811,"")</f>
        <v/>
      </c>
    </row>
    <row r="1800" spans="1:26" x14ac:dyDescent="0.25">
      <c r="A1800">
        <v>3</v>
      </c>
      <c r="B1800" t="str">
        <f>IF(TRIM('Tipo record = 3'!B812)&lt;&gt;"",CONCATENATE(MID(TRIM('Tipo record = 3'!B812),1,40),REPT(" ",40-LEN(MID(TRIM('Tipo record = 3'!B812),1,40)))),"")</f>
        <v/>
      </c>
      <c r="C1800" s="33" t="str">
        <f>IF('Tipo record = 3'!C812&gt;0,'Tipo record = 3'!C812,"")</f>
        <v/>
      </c>
      <c r="D1800" t="str">
        <f>IF('Tipo record = 3'!D812&gt;0,'Tipo record = 3'!D812,"")</f>
        <v/>
      </c>
      <c r="F1800" t="str">
        <f>IF(TRIM('Tipo record = 3'!E812)&lt;&gt;"",MID('Tipo record = 3'!E812,1,1),"")</f>
        <v/>
      </c>
      <c r="G1800" t="str">
        <f>IF(TRIM('Tipo record = 3'!F812)&lt;&gt;"",VALUE(MID('Tipo record = 3'!F812,1,1)),IF(F1800&lt;&gt;"","0",""))</f>
        <v/>
      </c>
      <c r="I1800" s="34"/>
      <c r="Z1800" s="33" t="str">
        <f>IF('Tipo record = 3'!G812&gt;0,'Tipo record = 3'!G812,"")</f>
        <v/>
      </c>
    </row>
    <row r="1801" spans="1:26" x14ac:dyDescent="0.25">
      <c r="A1801">
        <v>3</v>
      </c>
      <c r="B1801" t="str">
        <f>IF(TRIM('Tipo record = 3'!B813)&lt;&gt;"",CONCATENATE(MID(TRIM('Tipo record = 3'!B813),1,40),REPT(" ",40-LEN(MID(TRIM('Tipo record = 3'!B813),1,40)))),"")</f>
        <v/>
      </c>
      <c r="C1801" s="33" t="str">
        <f>IF('Tipo record = 3'!C813&gt;0,'Tipo record = 3'!C813,"")</f>
        <v/>
      </c>
      <c r="D1801" t="str">
        <f>IF('Tipo record = 3'!D813&gt;0,'Tipo record = 3'!D813,"")</f>
        <v/>
      </c>
      <c r="F1801" t="str">
        <f>IF(TRIM('Tipo record = 3'!E813)&lt;&gt;"",MID('Tipo record = 3'!E813,1,1),"")</f>
        <v/>
      </c>
      <c r="G1801" t="str">
        <f>IF(TRIM('Tipo record = 3'!F813)&lt;&gt;"",VALUE(MID('Tipo record = 3'!F813,1,1)),IF(F1801&lt;&gt;"","0",""))</f>
        <v/>
      </c>
      <c r="I1801" s="34"/>
      <c r="Z1801" s="33" t="str">
        <f>IF('Tipo record = 3'!G813&gt;0,'Tipo record = 3'!G813,"")</f>
        <v/>
      </c>
    </row>
    <row r="1802" spans="1:26" x14ac:dyDescent="0.25">
      <c r="A1802">
        <v>3</v>
      </c>
      <c r="B1802" t="str">
        <f>IF(TRIM('Tipo record = 3'!B814)&lt;&gt;"",CONCATENATE(MID(TRIM('Tipo record = 3'!B814),1,40),REPT(" ",40-LEN(MID(TRIM('Tipo record = 3'!B814),1,40)))),"")</f>
        <v/>
      </c>
      <c r="C1802" s="33" t="str">
        <f>IF('Tipo record = 3'!C814&gt;0,'Tipo record = 3'!C814,"")</f>
        <v/>
      </c>
      <c r="D1802" t="str">
        <f>IF('Tipo record = 3'!D814&gt;0,'Tipo record = 3'!D814,"")</f>
        <v/>
      </c>
      <c r="F1802" t="str">
        <f>IF(TRIM('Tipo record = 3'!E814)&lt;&gt;"",MID('Tipo record = 3'!E814,1,1),"")</f>
        <v/>
      </c>
      <c r="G1802" t="str">
        <f>IF(TRIM('Tipo record = 3'!F814)&lt;&gt;"",VALUE(MID('Tipo record = 3'!F814,1,1)),IF(F1802&lt;&gt;"","0",""))</f>
        <v/>
      </c>
      <c r="I1802" s="34"/>
      <c r="Z1802" s="33" t="str">
        <f>IF('Tipo record = 3'!G814&gt;0,'Tipo record = 3'!G814,"")</f>
        <v/>
      </c>
    </row>
    <row r="1803" spans="1:26" x14ac:dyDescent="0.25">
      <c r="A1803">
        <v>3</v>
      </c>
      <c r="B1803" t="str">
        <f>IF(TRIM('Tipo record = 3'!B815)&lt;&gt;"",CONCATENATE(MID(TRIM('Tipo record = 3'!B815),1,40),REPT(" ",40-LEN(MID(TRIM('Tipo record = 3'!B815),1,40)))),"")</f>
        <v/>
      </c>
      <c r="C1803" s="33" t="str">
        <f>IF('Tipo record = 3'!C815&gt;0,'Tipo record = 3'!C815,"")</f>
        <v/>
      </c>
      <c r="D1803" t="str">
        <f>IF('Tipo record = 3'!D815&gt;0,'Tipo record = 3'!D815,"")</f>
        <v/>
      </c>
      <c r="F1803" t="str">
        <f>IF(TRIM('Tipo record = 3'!E815)&lt;&gt;"",MID('Tipo record = 3'!E815,1,1),"")</f>
        <v/>
      </c>
      <c r="G1803" t="str">
        <f>IF(TRIM('Tipo record = 3'!F815)&lt;&gt;"",VALUE(MID('Tipo record = 3'!F815,1,1)),IF(F1803&lt;&gt;"","0",""))</f>
        <v/>
      </c>
      <c r="I1803" s="34"/>
      <c r="Z1803" s="33" t="str">
        <f>IF('Tipo record = 3'!G815&gt;0,'Tipo record = 3'!G815,"")</f>
        <v/>
      </c>
    </row>
    <row r="1804" spans="1:26" x14ac:dyDescent="0.25">
      <c r="A1804">
        <v>3</v>
      </c>
      <c r="B1804" t="str">
        <f>IF(TRIM('Tipo record = 3'!B816)&lt;&gt;"",CONCATENATE(MID(TRIM('Tipo record = 3'!B816),1,40),REPT(" ",40-LEN(MID(TRIM('Tipo record = 3'!B816),1,40)))),"")</f>
        <v/>
      </c>
      <c r="C1804" s="33" t="str">
        <f>IF('Tipo record = 3'!C816&gt;0,'Tipo record = 3'!C816,"")</f>
        <v/>
      </c>
      <c r="D1804" t="str">
        <f>IF('Tipo record = 3'!D816&gt;0,'Tipo record = 3'!D816,"")</f>
        <v/>
      </c>
      <c r="F1804" t="str">
        <f>IF(TRIM('Tipo record = 3'!E816)&lt;&gt;"",MID('Tipo record = 3'!E816,1,1),"")</f>
        <v/>
      </c>
      <c r="G1804" t="str">
        <f>IF(TRIM('Tipo record = 3'!F816)&lt;&gt;"",VALUE(MID('Tipo record = 3'!F816,1,1)),IF(F1804&lt;&gt;"","0",""))</f>
        <v/>
      </c>
      <c r="I1804" s="34"/>
      <c r="Z1804" s="33" t="str">
        <f>IF('Tipo record = 3'!G816&gt;0,'Tipo record = 3'!G816,"")</f>
        <v/>
      </c>
    </row>
    <row r="1805" spans="1:26" x14ac:dyDescent="0.25">
      <c r="A1805">
        <v>3</v>
      </c>
      <c r="B1805" t="str">
        <f>IF(TRIM('Tipo record = 3'!B817)&lt;&gt;"",CONCATENATE(MID(TRIM('Tipo record = 3'!B817),1,40),REPT(" ",40-LEN(MID(TRIM('Tipo record = 3'!B817),1,40)))),"")</f>
        <v/>
      </c>
      <c r="C1805" s="33" t="str">
        <f>IF('Tipo record = 3'!C817&gt;0,'Tipo record = 3'!C817,"")</f>
        <v/>
      </c>
      <c r="D1805" t="str">
        <f>IF('Tipo record = 3'!D817&gt;0,'Tipo record = 3'!D817,"")</f>
        <v/>
      </c>
      <c r="F1805" t="str">
        <f>IF(TRIM('Tipo record = 3'!E817)&lt;&gt;"",MID('Tipo record = 3'!E817,1,1),"")</f>
        <v/>
      </c>
      <c r="G1805" t="str">
        <f>IF(TRIM('Tipo record = 3'!F817)&lt;&gt;"",VALUE(MID('Tipo record = 3'!F817,1,1)),IF(F1805&lt;&gt;"","0",""))</f>
        <v/>
      </c>
      <c r="I1805" s="34"/>
      <c r="Z1805" s="33" t="str">
        <f>IF('Tipo record = 3'!G817&gt;0,'Tipo record = 3'!G817,"")</f>
        <v/>
      </c>
    </row>
    <row r="1806" spans="1:26" x14ac:dyDescent="0.25">
      <c r="A1806">
        <v>3</v>
      </c>
      <c r="B1806" t="str">
        <f>IF(TRIM('Tipo record = 3'!B818)&lt;&gt;"",CONCATENATE(MID(TRIM('Tipo record = 3'!B818),1,40),REPT(" ",40-LEN(MID(TRIM('Tipo record = 3'!B818),1,40)))),"")</f>
        <v/>
      </c>
      <c r="C1806" s="33" t="str">
        <f>IF('Tipo record = 3'!C818&gt;0,'Tipo record = 3'!C818,"")</f>
        <v/>
      </c>
      <c r="D1806" t="str">
        <f>IF('Tipo record = 3'!D818&gt;0,'Tipo record = 3'!D818,"")</f>
        <v/>
      </c>
      <c r="F1806" t="str">
        <f>IF(TRIM('Tipo record = 3'!E818)&lt;&gt;"",MID('Tipo record = 3'!E818,1,1),"")</f>
        <v/>
      </c>
      <c r="G1806" t="str">
        <f>IF(TRIM('Tipo record = 3'!F818)&lt;&gt;"",VALUE(MID('Tipo record = 3'!F818,1,1)),IF(F1806&lt;&gt;"","0",""))</f>
        <v/>
      </c>
      <c r="I1806" s="34"/>
      <c r="Z1806" s="33" t="str">
        <f>IF('Tipo record = 3'!G818&gt;0,'Tipo record = 3'!G818,"")</f>
        <v/>
      </c>
    </row>
    <row r="1807" spans="1:26" x14ac:dyDescent="0.25">
      <c r="A1807">
        <v>3</v>
      </c>
      <c r="B1807" t="str">
        <f>IF(TRIM('Tipo record = 3'!B819)&lt;&gt;"",CONCATENATE(MID(TRIM('Tipo record = 3'!B819),1,40),REPT(" ",40-LEN(MID(TRIM('Tipo record = 3'!B819),1,40)))),"")</f>
        <v/>
      </c>
      <c r="C1807" s="33" t="str">
        <f>IF('Tipo record = 3'!C819&gt;0,'Tipo record = 3'!C819,"")</f>
        <v/>
      </c>
      <c r="D1807" t="str">
        <f>IF('Tipo record = 3'!D819&gt;0,'Tipo record = 3'!D819,"")</f>
        <v/>
      </c>
      <c r="F1807" t="str">
        <f>IF(TRIM('Tipo record = 3'!E819)&lt;&gt;"",MID('Tipo record = 3'!E819,1,1),"")</f>
        <v/>
      </c>
      <c r="G1807" t="str">
        <f>IF(TRIM('Tipo record = 3'!F819)&lt;&gt;"",VALUE(MID('Tipo record = 3'!F819,1,1)),IF(F1807&lt;&gt;"","0",""))</f>
        <v/>
      </c>
      <c r="I1807" s="34"/>
      <c r="Z1807" s="33" t="str">
        <f>IF('Tipo record = 3'!G819&gt;0,'Tipo record = 3'!G819,"")</f>
        <v/>
      </c>
    </row>
    <row r="1808" spans="1:26" x14ac:dyDescent="0.25">
      <c r="A1808">
        <v>3</v>
      </c>
      <c r="B1808" t="str">
        <f>IF(TRIM('Tipo record = 3'!B820)&lt;&gt;"",CONCATENATE(MID(TRIM('Tipo record = 3'!B820),1,40),REPT(" ",40-LEN(MID(TRIM('Tipo record = 3'!B820),1,40)))),"")</f>
        <v/>
      </c>
      <c r="C1808" s="33" t="str">
        <f>IF('Tipo record = 3'!C820&gt;0,'Tipo record = 3'!C820,"")</f>
        <v/>
      </c>
      <c r="D1808" t="str">
        <f>IF('Tipo record = 3'!D820&gt;0,'Tipo record = 3'!D820,"")</f>
        <v/>
      </c>
      <c r="F1808" t="str">
        <f>IF(TRIM('Tipo record = 3'!E820)&lt;&gt;"",MID('Tipo record = 3'!E820,1,1),"")</f>
        <v/>
      </c>
      <c r="G1808" t="str">
        <f>IF(TRIM('Tipo record = 3'!F820)&lt;&gt;"",VALUE(MID('Tipo record = 3'!F820,1,1)),IF(F1808&lt;&gt;"","0",""))</f>
        <v/>
      </c>
      <c r="I1808" s="34"/>
      <c r="Z1808" s="33" t="str">
        <f>IF('Tipo record = 3'!G820&gt;0,'Tipo record = 3'!G820,"")</f>
        <v/>
      </c>
    </row>
    <row r="1809" spans="1:26" x14ac:dyDescent="0.25">
      <c r="A1809">
        <v>3</v>
      </c>
      <c r="B1809" t="str">
        <f>IF(TRIM('Tipo record = 3'!B821)&lt;&gt;"",CONCATENATE(MID(TRIM('Tipo record = 3'!B821),1,40),REPT(" ",40-LEN(MID(TRIM('Tipo record = 3'!B821),1,40)))),"")</f>
        <v/>
      </c>
      <c r="C1809" s="33" t="str">
        <f>IF('Tipo record = 3'!C821&gt;0,'Tipo record = 3'!C821,"")</f>
        <v/>
      </c>
      <c r="D1809" t="str">
        <f>IF('Tipo record = 3'!D821&gt;0,'Tipo record = 3'!D821,"")</f>
        <v/>
      </c>
      <c r="F1809" t="str">
        <f>IF(TRIM('Tipo record = 3'!E821)&lt;&gt;"",MID('Tipo record = 3'!E821,1,1),"")</f>
        <v/>
      </c>
      <c r="G1809" t="str">
        <f>IF(TRIM('Tipo record = 3'!F821)&lt;&gt;"",VALUE(MID('Tipo record = 3'!F821,1,1)),IF(F1809&lt;&gt;"","0",""))</f>
        <v/>
      </c>
      <c r="I1809" s="34"/>
      <c r="Z1809" s="33" t="str">
        <f>IF('Tipo record = 3'!G821&gt;0,'Tipo record = 3'!G821,"")</f>
        <v/>
      </c>
    </row>
    <row r="1810" spans="1:26" x14ac:dyDescent="0.25">
      <c r="A1810">
        <v>3</v>
      </c>
      <c r="B1810" t="str">
        <f>IF(TRIM('Tipo record = 3'!B822)&lt;&gt;"",CONCATENATE(MID(TRIM('Tipo record = 3'!B822),1,40),REPT(" ",40-LEN(MID(TRIM('Tipo record = 3'!B822),1,40)))),"")</f>
        <v/>
      </c>
      <c r="C1810" s="33" t="str">
        <f>IF('Tipo record = 3'!C822&gt;0,'Tipo record = 3'!C822,"")</f>
        <v/>
      </c>
      <c r="D1810" t="str">
        <f>IF('Tipo record = 3'!D822&gt;0,'Tipo record = 3'!D822,"")</f>
        <v/>
      </c>
      <c r="F1810" t="str">
        <f>IF(TRIM('Tipo record = 3'!E822)&lt;&gt;"",MID('Tipo record = 3'!E822,1,1),"")</f>
        <v/>
      </c>
      <c r="G1810" t="str">
        <f>IF(TRIM('Tipo record = 3'!F822)&lt;&gt;"",VALUE(MID('Tipo record = 3'!F822,1,1)),IF(F1810&lt;&gt;"","0",""))</f>
        <v/>
      </c>
      <c r="I1810" s="34"/>
      <c r="Z1810" s="33" t="str">
        <f>IF('Tipo record = 3'!G822&gt;0,'Tipo record = 3'!G822,"")</f>
        <v/>
      </c>
    </row>
    <row r="1811" spans="1:26" x14ac:dyDescent="0.25">
      <c r="A1811">
        <v>3</v>
      </c>
      <c r="B1811" t="str">
        <f>IF(TRIM('Tipo record = 3'!B823)&lt;&gt;"",CONCATENATE(MID(TRIM('Tipo record = 3'!B823),1,40),REPT(" ",40-LEN(MID(TRIM('Tipo record = 3'!B823),1,40)))),"")</f>
        <v/>
      </c>
      <c r="C1811" s="33" t="str">
        <f>IF('Tipo record = 3'!C823&gt;0,'Tipo record = 3'!C823,"")</f>
        <v/>
      </c>
      <c r="D1811" t="str">
        <f>IF('Tipo record = 3'!D823&gt;0,'Tipo record = 3'!D823,"")</f>
        <v/>
      </c>
      <c r="F1811" t="str">
        <f>IF(TRIM('Tipo record = 3'!E823)&lt;&gt;"",MID('Tipo record = 3'!E823,1,1),"")</f>
        <v/>
      </c>
      <c r="G1811" t="str">
        <f>IF(TRIM('Tipo record = 3'!F823)&lt;&gt;"",VALUE(MID('Tipo record = 3'!F823,1,1)),IF(F1811&lt;&gt;"","0",""))</f>
        <v/>
      </c>
      <c r="I1811" s="34"/>
      <c r="Z1811" s="33" t="str">
        <f>IF('Tipo record = 3'!G823&gt;0,'Tipo record = 3'!G823,"")</f>
        <v/>
      </c>
    </row>
    <row r="1812" spans="1:26" x14ac:dyDescent="0.25">
      <c r="A1812">
        <v>3</v>
      </c>
      <c r="B1812" t="str">
        <f>IF(TRIM('Tipo record = 3'!B824)&lt;&gt;"",CONCATENATE(MID(TRIM('Tipo record = 3'!B824),1,40),REPT(" ",40-LEN(MID(TRIM('Tipo record = 3'!B824),1,40)))),"")</f>
        <v/>
      </c>
      <c r="C1812" s="33" t="str">
        <f>IF('Tipo record = 3'!C824&gt;0,'Tipo record = 3'!C824,"")</f>
        <v/>
      </c>
      <c r="D1812" t="str">
        <f>IF('Tipo record = 3'!D824&gt;0,'Tipo record = 3'!D824,"")</f>
        <v/>
      </c>
      <c r="F1812" t="str">
        <f>IF(TRIM('Tipo record = 3'!E824)&lt;&gt;"",MID('Tipo record = 3'!E824,1,1),"")</f>
        <v/>
      </c>
      <c r="G1812" t="str">
        <f>IF(TRIM('Tipo record = 3'!F824)&lt;&gt;"",VALUE(MID('Tipo record = 3'!F824,1,1)),IF(F1812&lt;&gt;"","0",""))</f>
        <v/>
      </c>
      <c r="I1812" s="34"/>
      <c r="Z1812" s="33" t="str">
        <f>IF('Tipo record = 3'!G824&gt;0,'Tipo record = 3'!G824,"")</f>
        <v/>
      </c>
    </row>
    <row r="1813" spans="1:26" x14ac:dyDescent="0.25">
      <c r="A1813">
        <v>3</v>
      </c>
      <c r="B1813" t="str">
        <f>IF(TRIM('Tipo record = 3'!B825)&lt;&gt;"",CONCATENATE(MID(TRIM('Tipo record = 3'!B825),1,40),REPT(" ",40-LEN(MID(TRIM('Tipo record = 3'!B825),1,40)))),"")</f>
        <v/>
      </c>
      <c r="C1813" s="33" t="str">
        <f>IF('Tipo record = 3'!C825&gt;0,'Tipo record = 3'!C825,"")</f>
        <v/>
      </c>
      <c r="D1813" t="str">
        <f>IF('Tipo record = 3'!D825&gt;0,'Tipo record = 3'!D825,"")</f>
        <v/>
      </c>
      <c r="F1813" t="str">
        <f>IF(TRIM('Tipo record = 3'!E825)&lt;&gt;"",MID('Tipo record = 3'!E825,1,1),"")</f>
        <v/>
      </c>
      <c r="G1813" t="str">
        <f>IF(TRIM('Tipo record = 3'!F825)&lt;&gt;"",VALUE(MID('Tipo record = 3'!F825,1,1)),IF(F1813&lt;&gt;"","0",""))</f>
        <v/>
      </c>
      <c r="I1813" s="34"/>
      <c r="Z1813" s="33" t="str">
        <f>IF('Tipo record = 3'!G825&gt;0,'Tipo record = 3'!G825,"")</f>
        <v/>
      </c>
    </row>
    <row r="1814" spans="1:26" x14ac:dyDescent="0.25">
      <c r="A1814">
        <v>3</v>
      </c>
      <c r="B1814" t="str">
        <f>IF(TRIM('Tipo record = 3'!B826)&lt;&gt;"",CONCATENATE(MID(TRIM('Tipo record = 3'!B826),1,40),REPT(" ",40-LEN(MID(TRIM('Tipo record = 3'!B826),1,40)))),"")</f>
        <v/>
      </c>
      <c r="C1814" s="33" t="str">
        <f>IF('Tipo record = 3'!C826&gt;0,'Tipo record = 3'!C826,"")</f>
        <v/>
      </c>
      <c r="D1814" t="str">
        <f>IF('Tipo record = 3'!D826&gt;0,'Tipo record = 3'!D826,"")</f>
        <v/>
      </c>
      <c r="F1814" t="str">
        <f>IF(TRIM('Tipo record = 3'!E826)&lt;&gt;"",MID('Tipo record = 3'!E826,1,1),"")</f>
        <v/>
      </c>
      <c r="G1814" t="str">
        <f>IF(TRIM('Tipo record = 3'!F826)&lt;&gt;"",VALUE(MID('Tipo record = 3'!F826,1,1)),IF(F1814&lt;&gt;"","0",""))</f>
        <v/>
      </c>
      <c r="I1814" s="34"/>
      <c r="Z1814" s="33" t="str">
        <f>IF('Tipo record = 3'!G826&gt;0,'Tipo record = 3'!G826,"")</f>
        <v/>
      </c>
    </row>
    <row r="1815" spans="1:26" x14ac:dyDescent="0.25">
      <c r="A1815">
        <v>3</v>
      </c>
      <c r="B1815" t="str">
        <f>IF(TRIM('Tipo record = 3'!B827)&lt;&gt;"",CONCATENATE(MID(TRIM('Tipo record = 3'!B827),1,40),REPT(" ",40-LEN(MID(TRIM('Tipo record = 3'!B827),1,40)))),"")</f>
        <v/>
      </c>
      <c r="C1815" s="33" t="str">
        <f>IF('Tipo record = 3'!C827&gt;0,'Tipo record = 3'!C827,"")</f>
        <v/>
      </c>
      <c r="D1815" t="str">
        <f>IF('Tipo record = 3'!D827&gt;0,'Tipo record = 3'!D827,"")</f>
        <v/>
      </c>
      <c r="F1815" t="str">
        <f>IF(TRIM('Tipo record = 3'!E827)&lt;&gt;"",MID('Tipo record = 3'!E827,1,1),"")</f>
        <v/>
      </c>
      <c r="G1815" t="str">
        <f>IF(TRIM('Tipo record = 3'!F827)&lt;&gt;"",VALUE(MID('Tipo record = 3'!F827,1,1)),IF(F1815&lt;&gt;"","0",""))</f>
        <v/>
      </c>
      <c r="I1815" s="34"/>
      <c r="Z1815" s="33" t="str">
        <f>IF('Tipo record = 3'!G827&gt;0,'Tipo record = 3'!G827,"")</f>
        <v/>
      </c>
    </row>
    <row r="1816" spans="1:26" x14ac:dyDescent="0.25">
      <c r="A1816">
        <v>3</v>
      </c>
      <c r="B1816" t="str">
        <f>IF(TRIM('Tipo record = 3'!B828)&lt;&gt;"",CONCATENATE(MID(TRIM('Tipo record = 3'!B828),1,40),REPT(" ",40-LEN(MID(TRIM('Tipo record = 3'!B828),1,40)))),"")</f>
        <v/>
      </c>
      <c r="C1816" s="33" t="str">
        <f>IF('Tipo record = 3'!C828&gt;0,'Tipo record = 3'!C828,"")</f>
        <v/>
      </c>
      <c r="D1816" t="str">
        <f>IF('Tipo record = 3'!D828&gt;0,'Tipo record = 3'!D828,"")</f>
        <v/>
      </c>
      <c r="F1816" t="str">
        <f>IF(TRIM('Tipo record = 3'!E828)&lt;&gt;"",MID('Tipo record = 3'!E828,1,1),"")</f>
        <v/>
      </c>
      <c r="G1816" t="str">
        <f>IF(TRIM('Tipo record = 3'!F828)&lt;&gt;"",VALUE(MID('Tipo record = 3'!F828,1,1)),IF(F1816&lt;&gt;"","0",""))</f>
        <v/>
      </c>
      <c r="I1816" s="34"/>
      <c r="Z1816" s="33" t="str">
        <f>IF('Tipo record = 3'!G828&gt;0,'Tipo record = 3'!G828,"")</f>
        <v/>
      </c>
    </row>
    <row r="1817" spans="1:26" x14ac:dyDescent="0.25">
      <c r="A1817">
        <v>3</v>
      </c>
      <c r="B1817" t="str">
        <f>IF(TRIM('Tipo record = 3'!B829)&lt;&gt;"",CONCATENATE(MID(TRIM('Tipo record = 3'!B829),1,40),REPT(" ",40-LEN(MID(TRIM('Tipo record = 3'!B829),1,40)))),"")</f>
        <v/>
      </c>
      <c r="C1817" s="33" t="str">
        <f>IF('Tipo record = 3'!C829&gt;0,'Tipo record = 3'!C829,"")</f>
        <v/>
      </c>
      <c r="D1817" t="str">
        <f>IF('Tipo record = 3'!D829&gt;0,'Tipo record = 3'!D829,"")</f>
        <v/>
      </c>
      <c r="F1817" t="str">
        <f>IF(TRIM('Tipo record = 3'!E829)&lt;&gt;"",MID('Tipo record = 3'!E829,1,1),"")</f>
        <v/>
      </c>
      <c r="G1817" t="str">
        <f>IF(TRIM('Tipo record = 3'!F829)&lt;&gt;"",VALUE(MID('Tipo record = 3'!F829,1,1)),IF(F1817&lt;&gt;"","0",""))</f>
        <v/>
      </c>
      <c r="I1817" s="34"/>
      <c r="Z1817" s="33" t="str">
        <f>IF('Tipo record = 3'!G829&gt;0,'Tipo record = 3'!G829,"")</f>
        <v/>
      </c>
    </row>
    <row r="1818" spans="1:26" x14ac:dyDescent="0.25">
      <c r="A1818">
        <v>3</v>
      </c>
      <c r="B1818" t="str">
        <f>IF(TRIM('Tipo record = 3'!B830)&lt;&gt;"",CONCATENATE(MID(TRIM('Tipo record = 3'!B830),1,40),REPT(" ",40-LEN(MID(TRIM('Tipo record = 3'!B830),1,40)))),"")</f>
        <v/>
      </c>
      <c r="C1818" s="33" t="str">
        <f>IF('Tipo record = 3'!C830&gt;0,'Tipo record = 3'!C830,"")</f>
        <v/>
      </c>
      <c r="D1818" t="str">
        <f>IF('Tipo record = 3'!D830&gt;0,'Tipo record = 3'!D830,"")</f>
        <v/>
      </c>
      <c r="F1818" t="str">
        <f>IF(TRIM('Tipo record = 3'!E830)&lt;&gt;"",MID('Tipo record = 3'!E830,1,1),"")</f>
        <v/>
      </c>
      <c r="G1818" t="str">
        <f>IF(TRIM('Tipo record = 3'!F830)&lt;&gt;"",VALUE(MID('Tipo record = 3'!F830,1,1)),IF(F1818&lt;&gt;"","0",""))</f>
        <v/>
      </c>
      <c r="I1818" s="34"/>
      <c r="Z1818" s="33" t="str">
        <f>IF('Tipo record = 3'!G830&gt;0,'Tipo record = 3'!G830,"")</f>
        <v/>
      </c>
    </row>
    <row r="1819" spans="1:26" x14ac:dyDescent="0.25">
      <c r="A1819">
        <v>3</v>
      </c>
      <c r="B1819" t="str">
        <f>IF(TRIM('Tipo record = 3'!B831)&lt;&gt;"",CONCATENATE(MID(TRIM('Tipo record = 3'!B831),1,40),REPT(" ",40-LEN(MID(TRIM('Tipo record = 3'!B831),1,40)))),"")</f>
        <v/>
      </c>
      <c r="C1819" s="33" t="str">
        <f>IF('Tipo record = 3'!C831&gt;0,'Tipo record = 3'!C831,"")</f>
        <v/>
      </c>
      <c r="D1819" t="str">
        <f>IF('Tipo record = 3'!D831&gt;0,'Tipo record = 3'!D831,"")</f>
        <v/>
      </c>
      <c r="F1819" t="str">
        <f>IF(TRIM('Tipo record = 3'!E831)&lt;&gt;"",MID('Tipo record = 3'!E831,1,1),"")</f>
        <v/>
      </c>
      <c r="G1819" t="str">
        <f>IF(TRIM('Tipo record = 3'!F831)&lt;&gt;"",VALUE(MID('Tipo record = 3'!F831,1,1)),IF(F1819&lt;&gt;"","0",""))</f>
        <v/>
      </c>
      <c r="I1819" s="34"/>
      <c r="Z1819" s="33" t="str">
        <f>IF('Tipo record = 3'!G831&gt;0,'Tipo record = 3'!G831,"")</f>
        <v/>
      </c>
    </row>
    <row r="1820" spans="1:26" x14ac:dyDescent="0.25">
      <c r="A1820">
        <v>3</v>
      </c>
      <c r="B1820" t="str">
        <f>IF(TRIM('Tipo record = 3'!B832)&lt;&gt;"",CONCATENATE(MID(TRIM('Tipo record = 3'!B832),1,40),REPT(" ",40-LEN(MID(TRIM('Tipo record = 3'!B832),1,40)))),"")</f>
        <v/>
      </c>
      <c r="C1820" s="33" t="str">
        <f>IF('Tipo record = 3'!C832&gt;0,'Tipo record = 3'!C832,"")</f>
        <v/>
      </c>
      <c r="D1820" t="str">
        <f>IF('Tipo record = 3'!D832&gt;0,'Tipo record = 3'!D832,"")</f>
        <v/>
      </c>
      <c r="F1820" t="str">
        <f>IF(TRIM('Tipo record = 3'!E832)&lt;&gt;"",MID('Tipo record = 3'!E832,1,1),"")</f>
        <v/>
      </c>
      <c r="G1820" t="str">
        <f>IF(TRIM('Tipo record = 3'!F832)&lt;&gt;"",VALUE(MID('Tipo record = 3'!F832,1,1)),IF(F1820&lt;&gt;"","0",""))</f>
        <v/>
      </c>
      <c r="I1820" s="34"/>
      <c r="Z1820" s="33" t="str">
        <f>IF('Tipo record = 3'!G832&gt;0,'Tipo record = 3'!G832,"")</f>
        <v/>
      </c>
    </row>
    <row r="1821" spans="1:26" x14ac:dyDescent="0.25">
      <c r="A1821">
        <v>3</v>
      </c>
      <c r="B1821" t="str">
        <f>IF(TRIM('Tipo record = 3'!B833)&lt;&gt;"",CONCATENATE(MID(TRIM('Tipo record = 3'!B833),1,40),REPT(" ",40-LEN(MID(TRIM('Tipo record = 3'!B833),1,40)))),"")</f>
        <v/>
      </c>
      <c r="C1821" s="33" t="str">
        <f>IF('Tipo record = 3'!C833&gt;0,'Tipo record = 3'!C833,"")</f>
        <v/>
      </c>
      <c r="D1821" t="str">
        <f>IF('Tipo record = 3'!D833&gt;0,'Tipo record = 3'!D833,"")</f>
        <v/>
      </c>
      <c r="F1821" t="str">
        <f>IF(TRIM('Tipo record = 3'!E833)&lt;&gt;"",MID('Tipo record = 3'!E833,1,1),"")</f>
        <v/>
      </c>
      <c r="G1821" t="str">
        <f>IF(TRIM('Tipo record = 3'!F833)&lt;&gt;"",VALUE(MID('Tipo record = 3'!F833,1,1)),IF(F1821&lt;&gt;"","0",""))</f>
        <v/>
      </c>
      <c r="I1821" s="34"/>
      <c r="Z1821" s="33" t="str">
        <f>IF('Tipo record = 3'!G833&gt;0,'Tipo record = 3'!G833,"")</f>
        <v/>
      </c>
    </row>
    <row r="1822" spans="1:26" x14ac:dyDescent="0.25">
      <c r="A1822">
        <v>3</v>
      </c>
      <c r="B1822" t="str">
        <f>IF(TRIM('Tipo record = 3'!B834)&lt;&gt;"",CONCATENATE(MID(TRIM('Tipo record = 3'!B834),1,40),REPT(" ",40-LEN(MID(TRIM('Tipo record = 3'!B834),1,40)))),"")</f>
        <v/>
      </c>
      <c r="C1822" s="33" t="str">
        <f>IF('Tipo record = 3'!C834&gt;0,'Tipo record = 3'!C834,"")</f>
        <v/>
      </c>
      <c r="D1822" t="str">
        <f>IF('Tipo record = 3'!D834&gt;0,'Tipo record = 3'!D834,"")</f>
        <v/>
      </c>
      <c r="F1822" t="str">
        <f>IF(TRIM('Tipo record = 3'!E834)&lt;&gt;"",MID('Tipo record = 3'!E834,1,1),"")</f>
        <v/>
      </c>
      <c r="G1822" t="str">
        <f>IF(TRIM('Tipo record = 3'!F834)&lt;&gt;"",VALUE(MID('Tipo record = 3'!F834,1,1)),IF(F1822&lt;&gt;"","0",""))</f>
        <v/>
      </c>
      <c r="I1822" s="34"/>
      <c r="Z1822" s="33" t="str">
        <f>IF('Tipo record = 3'!G834&gt;0,'Tipo record = 3'!G834,"")</f>
        <v/>
      </c>
    </row>
    <row r="1823" spans="1:26" x14ac:dyDescent="0.25">
      <c r="A1823">
        <v>3</v>
      </c>
      <c r="B1823" t="str">
        <f>IF(TRIM('Tipo record = 3'!B835)&lt;&gt;"",CONCATENATE(MID(TRIM('Tipo record = 3'!B835),1,40),REPT(" ",40-LEN(MID(TRIM('Tipo record = 3'!B835),1,40)))),"")</f>
        <v/>
      </c>
      <c r="C1823" s="33" t="str">
        <f>IF('Tipo record = 3'!C835&gt;0,'Tipo record = 3'!C835,"")</f>
        <v/>
      </c>
      <c r="D1823" t="str">
        <f>IF('Tipo record = 3'!D835&gt;0,'Tipo record = 3'!D835,"")</f>
        <v/>
      </c>
      <c r="F1823" t="str">
        <f>IF(TRIM('Tipo record = 3'!E835)&lt;&gt;"",MID('Tipo record = 3'!E835,1,1),"")</f>
        <v/>
      </c>
      <c r="G1823" t="str">
        <f>IF(TRIM('Tipo record = 3'!F835)&lt;&gt;"",VALUE(MID('Tipo record = 3'!F835,1,1)),IF(F1823&lt;&gt;"","0",""))</f>
        <v/>
      </c>
      <c r="I1823" s="34"/>
      <c r="Z1823" s="33" t="str">
        <f>IF('Tipo record = 3'!G835&gt;0,'Tipo record = 3'!G835,"")</f>
        <v/>
      </c>
    </row>
    <row r="1824" spans="1:26" x14ac:dyDescent="0.25">
      <c r="A1824">
        <v>3</v>
      </c>
      <c r="B1824" t="str">
        <f>IF(TRIM('Tipo record = 3'!B836)&lt;&gt;"",CONCATENATE(MID(TRIM('Tipo record = 3'!B836),1,40),REPT(" ",40-LEN(MID(TRIM('Tipo record = 3'!B836),1,40)))),"")</f>
        <v/>
      </c>
      <c r="C1824" s="33" t="str">
        <f>IF('Tipo record = 3'!C836&gt;0,'Tipo record = 3'!C836,"")</f>
        <v/>
      </c>
      <c r="D1824" t="str">
        <f>IF('Tipo record = 3'!D836&gt;0,'Tipo record = 3'!D836,"")</f>
        <v/>
      </c>
      <c r="F1824" t="str">
        <f>IF(TRIM('Tipo record = 3'!E836)&lt;&gt;"",MID('Tipo record = 3'!E836,1,1),"")</f>
        <v/>
      </c>
      <c r="G1824" t="str">
        <f>IF(TRIM('Tipo record = 3'!F836)&lt;&gt;"",VALUE(MID('Tipo record = 3'!F836,1,1)),IF(F1824&lt;&gt;"","0",""))</f>
        <v/>
      </c>
      <c r="I1824" s="34"/>
      <c r="Z1824" s="33" t="str">
        <f>IF('Tipo record = 3'!G836&gt;0,'Tipo record = 3'!G836,"")</f>
        <v/>
      </c>
    </row>
    <row r="1825" spans="1:26" x14ac:dyDescent="0.25">
      <c r="A1825">
        <v>3</v>
      </c>
      <c r="B1825" t="str">
        <f>IF(TRIM('Tipo record = 3'!B837)&lt;&gt;"",CONCATENATE(MID(TRIM('Tipo record = 3'!B837),1,40),REPT(" ",40-LEN(MID(TRIM('Tipo record = 3'!B837),1,40)))),"")</f>
        <v/>
      </c>
      <c r="C1825" s="33" t="str">
        <f>IF('Tipo record = 3'!C837&gt;0,'Tipo record = 3'!C837,"")</f>
        <v/>
      </c>
      <c r="D1825" t="str">
        <f>IF('Tipo record = 3'!D837&gt;0,'Tipo record = 3'!D837,"")</f>
        <v/>
      </c>
      <c r="F1825" t="str">
        <f>IF(TRIM('Tipo record = 3'!E837)&lt;&gt;"",MID('Tipo record = 3'!E837,1,1),"")</f>
        <v/>
      </c>
      <c r="G1825" t="str">
        <f>IF(TRIM('Tipo record = 3'!F837)&lt;&gt;"",VALUE(MID('Tipo record = 3'!F837,1,1)),IF(F1825&lt;&gt;"","0",""))</f>
        <v/>
      </c>
      <c r="I1825" s="34"/>
      <c r="Z1825" s="33" t="str">
        <f>IF('Tipo record = 3'!G837&gt;0,'Tipo record = 3'!G837,"")</f>
        <v/>
      </c>
    </row>
    <row r="1826" spans="1:26" x14ac:dyDescent="0.25">
      <c r="A1826">
        <v>3</v>
      </c>
      <c r="B1826" t="str">
        <f>IF(TRIM('Tipo record = 3'!B838)&lt;&gt;"",CONCATENATE(MID(TRIM('Tipo record = 3'!B838),1,40),REPT(" ",40-LEN(MID(TRIM('Tipo record = 3'!B838),1,40)))),"")</f>
        <v/>
      </c>
      <c r="C1826" s="33" t="str">
        <f>IF('Tipo record = 3'!C838&gt;0,'Tipo record = 3'!C838,"")</f>
        <v/>
      </c>
      <c r="D1826" t="str">
        <f>IF('Tipo record = 3'!D838&gt;0,'Tipo record = 3'!D838,"")</f>
        <v/>
      </c>
      <c r="F1826" t="str">
        <f>IF(TRIM('Tipo record = 3'!E838)&lt;&gt;"",MID('Tipo record = 3'!E838,1,1),"")</f>
        <v/>
      </c>
      <c r="G1826" t="str">
        <f>IF(TRIM('Tipo record = 3'!F838)&lt;&gt;"",VALUE(MID('Tipo record = 3'!F838,1,1)),IF(F1826&lt;&gt;"","0",""))</f>
        <v/>
      </c>
      <c r="I1826" s="34"/>
      <c r="Z1826" s="33" t="str">
        <f>IF('Tipo record = 3'!G838&gt;0,'Tipo record = 3'!G838,"")</f>
        <v/>
      </c>
    </row>
    <row r="1827" spans="1:26" x14ac:dyDescent="0.25">
      <c r="A1827">
        <v>3</v>
      </c>
      <c r="B1827" t="str">
        <f>IF(TRIM('Tipo record = 3'!B839)&lt;&gt;"",CONCATENATE(MID(TRIM('Tipo record = 3'!B839),1,40),REPT(" ",40-LEN(MID(TRIM('Tipo record = 3'!B839),1,40)))),"")</f>
        <v/>
      </c>
      <c r="C1827" s="33" t="str">
        <f>IF('Tipo record = 3'!C839&gt;0,'Tipo record = 3'!C839,"")</f>
        <v/>
      </c>
      <c r="D1827" t="str">
        <f>IF('Tipo record = 3'!D839&gt;0,'Tipo record = 3'!D839,"")</f>
        <v/>
      </c>
      <c r="F1827" t="str">
        <f>IF(TRIM('Tipo record = 3'!E839)&lt;&gt;"",MID('Tipo record = 3'!E839,1,1),"")</f>
        <v/>
      </c>
      <c r="G1827" t="str">
        <f>IF(TRIM('Tipo record = 3'!F839)&lt;&gt;"",VALUE(MID('Tipo record = 3'!F839,1,1)),IF(F1827&lt;&gt;"","0",""))</f>
        <v/>
      </c>
      <c r="I1827" s="34"/>
      <c r="Z1827" s="33" t="str">
        <f>IF('Tipo record = 3'!G839&gt;0,'Tipo record = 3'!G839,"")</f>
        <v/>
      </c>
    </row>
    <row r="1828" spans="1:26" x14ac:dyDescent="0.25">
      <c r="A1828">
        <v>3</v>
      </c>
      <c r="B1828" t="str">
        <f>IF(TRIM('Tipo record = 3'!B840)&lt;&gt;"",CONCATENATE(MID(TRIM('Tipo record = 3'!B840),1,40),REPT(" ",40-LEN(MID(TRIM('Tipo record = 3'!B840),1,40)))),"")</f>
        <v/>
      </c>
      <c r="C1828" s="33" t="str">
        <f>IF('Tipo record = 3'!C840&gt;0,'Tipo record = 3'!C840,"")</f>
        <v/>
      </c>
      <c r="D1828" t="str">
        <f>IF('Tipo record = 3'!D840&gt;0,'Tipo record = 3'!D840,"")</f>
        <v/>
      </c>
      <c r="F1828" t="str">
        <f>IF(TRIM('Tipo record = 3'!E840)&lt;&gt;"",MID('Tipo record = 3'!E840,1,1),"")</f>
        <v/>
      </c>
      <c r="G1828" t="str">
        <f>IF(TRIM('Tipo record = 3'!F840)&lt;&gt;"",VALUE(MID('Tipo record = 3'!F840,1,1)),IF(F1828&lt;&gt;"","0",""))</f>
        <v/>
      </c>
      <c r="I1828" s="34"/>
      <c r="Z1828" s="33" t="str">
        <f>IF('Tipo record = 3'!G840&gt;0,'Tipo record = 3'!G840,"")</f>
        <v/>
      </c>
    </row>
    <row r="1829" spans="1:26" x14ac:dyDescent="0.25">
      <c r="A1829">
        <v>3</v>
      </c>
      <c r="B1829" t="str">
        <f>IF(TRIM('Tipo record = 3'!B841)&lt;&gt;"",CONCATENATE(MID(TRIM('Tipo record = 3'!B841),1,40),REPT(" ",40-LEN(MID(TRIM('Tipo record = 3'!B841),1,40)))),"")</f>
        <v/>
      </c>
      <c r="C1829" s="33" t="str">
        <f>IF('Tipo record = 3'!C841&gt;0,'Tipo record = 3'!C841,"")</f>
        <v/>
      </c>
      <c r="D1829" t="str">
        <f>IF('Tipo record = 3'!D841&gt;0,'Tipo record = 3'!D841,"")</f>
        <v/>
      </c>
      <c r="F1829" t="str">
        <f>IF(TRIM('Tipo record = 3'!E841)&lt;&gt;"",MID('Tipo record = 3'!E841,1,1),"")</f>
        <v/>
      </c>
      <c r="G1829" t="str">
        <f>IF(TRIM('Tipo record = 3'!F841)&lt;&gt;"",VALUE(MID('Tipo record = 3'!F841,1,1)),IF(F1829&lt;&gt;"","0",""))</f>
        <v/>
      </c>
      <c r="I1829" s="34"/>
      <c r="Z1829" s="33" t="str">
        <f>IF('Tipo record = 3'!G841&gt;0,'Tipo record = 3'!G841,"")</f>
        <v/>
      </c>
    </row>
    <row r="1830" spans="1:26" x14ac:dyDescent="0.25">
      <c r="A1830">
        <v>3</v>
      </c>
      <c r="B1830" t="str">
        <f>IF(TRIM('Tipo record = 3'!B842)&lt;&gt;"",CONCATENATE(MID(TRIM('Tipo record = 3'!B842),1,40),REPT(" ",40-LEN(MID(TRIM('Tipo record = 3'!B842),1,40)))),"")</f>
        <v/>
      </c>
      <c r="C1830" s="33" t="str">
        <f>IF('Tipo record = 3'!C842&gt;0,'Tipo record = 3'!C842,"")</f>
        <v/>
      </c>
      <c r="D1830" t="str">
        <f>IF('Tipo record = 3'!D842&gt;0,'Tipo record = 3'!D842,"")</f>
        <v/>
      </c>
      <c r="F1830" t="str">
        <f>IF(TRIM('Tipo record = 3'!E842)&lt;&gt;"",MID('Tipo record = 3'!E842,1,1),"")</f>
        <v/>
      </c>
      <c r="G1830" t="str">
        <f>IF(TRIM('Tipo record = 3'!F842)&lt;&gt;"",VALUE(MID('Tipo record = 3'!F842,1,1)),IF(F1830&lt;&gt;"","0",""))</f>
        <v/>
      </c>
      <c r="I1830" s="34"/>
      <c r="Z1830" s="33" t="str">
        <f>IF('Tipo record = 3'!G842&gt;0,'Tipo record = 3'!G842,"")</f>
        <v/>
      </c>
    </row>
    <row r="1831" spans="1:26" x14ac:dyDescent="0.25">
      <c r="A1831">
        <v>3</v>
      </c>
      <c r="B1831" t="str">
        <f>IF(TRIM('Tipo record = 3'!B843)&lt;&gt;"",CONCATENATE(MID(TRIM('Tipo record = 3'!B843),1,40),REPT(" ",40-LEN(MID(TRIM('Tipo record = 3'!B843),1,40)))),"")</f>
        <v/>
      </c>
      <c r="C1831" s="33" t="str">
        <f>IF('Tipo record = 3'!C843&gt;0,'Tipo record = 3'!C843,"")</f>
        <v/>
      </c>
      <c r="D1831" t="str">
        <f>IF('Tipo record = 3'!D843&gt;0,'Tipo record = 3'!D843,"")</f>
        <v/>
      </c>
      <c r="F1831" t="str">
        <f>IF(TRIM('Tipo record = 3'!E843)&lt;&gt;"",MID('Tipo record = 3'!E843,1,1),"")</f>
        <v/>
      </c>
      <c r="G1831" t="str">
        <f>IF(TRIM('Tipo record = 3'!F843)&lt;&gt;"",VALUE(MID('Tipo record = 3'!F843,1,1)),IF(F1831&lt;&gt;"","0",""))</f>
        <v/>
      </c>
      <c r="I1831" s="34"/>
      <c r="Z1831" s="33" t="str">
        <f>IF('Tipo record = 3'!G843&gt;0,'Tipo record = 3'!G843,"")</f>
        <v/>
      </c>
    </row>
    <row r="1832" spans="1:26" x14ac:dyDescent="0.25">
      <c r="A1832">
        <v>3</v>
      </c>
      <c r="B1832" t="str">
        <f>IF(TRIM('Tipo record = 3'!B844)&lt;&gt;"",CONCATENATE(MID(TRIM('Tipo record = 3'!B844),1,40),REPT(" ",40-LEN(MID(TRIM('Tipo record = 3'!B844),1,40)))),"")</f>
        <v/>
      </c>
      <c r="C1832" s="33" t="str">
        <f>IF('Tipo record = 3'!C844&gt;0,'Tipo record = 3'!C844,"")</f>
        <v/>
      </c>
      <c r="D1832" t="str">
        <f>IF('Tipo record = 3'!D844&gt;0,'Tipo record = 3'!D844,"")</f>
        <v/>
      </c>
      <c r="F1832" t="str">
        <f>IF(TRIM('Tipo record = 3'!E844)&lt;&gt;"",MID('Tipo record = 3'!E844,1,1),"")</f>
        <v/>
      </c>
      <c r="G1832" t="str">
        <f>IF(TRIM('Tipo record = 3'!F844)&lt;&gt;"",VALUE(MID('Tipo record = 3'!F844,1,1)),IF(F1832&lt;&gt;"","0",""))</f>
        <v/>
      </c>
      <c r="I1832" s="34"/>
      <c r="Z1832" s="33" t="str">
        <f>IF('Tipo record = 3'!G844&gt;0,'Tipo record = 3'!G844,"")</f>
        <v/>
      </c>
    </row>
    <row r="1833" spans="1:26" x14ac:dyDescent="0.25">
      <c r="A1833">
        <v>3</v>
      </c>
      <c r="B1833" t="str">
        <f>IF(TRIM('Tipo record = 3'!B845)&lt;&gt;"",CONCATENATE(MID(TRIM('Tipo record = 3'!B845),1,40),REPT(" ",40-LEN(MID(TRIM('Tipo record = 3'!B845),1,40)))),"")</f>
        <v/>
      </c>
      <c r="C1833" s="33" t="str">
        <f>IF('Tipo record = 3'!C845&gt;0,'Tipo record = 3'!C845,"")</f>
        <v/>
      </c>
      <c r="D1833" t="str">
        <f>IF('Tipo record = 3'!D845&gt;0,'Tipo record = 3'!D845,"")</f>
        <v/>
      </c>
      <c r="F1833" t="str">
        <f>IF(TRIM('Tipo record = 3'!E845)&lt;&gt;"",MID('Tipo record = 3'!E845,1,1),"")</f>
        <v/>
      </c>
      <c r="G1833" t="str">
        <f>IF(TRIM('Tipo record = 3'!F845)&lt;&gt;"",VALUE(MID('Tipo record = 3'!F845,1,1)),IF(F1833&lt;&gt;"","0",""))</f>
        <v/>
      </c>
      <c r="I1833" s="34"/>
      <c r="Z1833" s="33" t="str">
        <f>IF('Tipo record = 3'!G845&gt;0,'Tipo record = 3'!G845,"")</f>
        <v/>
      </c>
    </row>
    <row r="1834" spans="1:26" x14ac:dyDescent="0.25">
      <c r="A1834">
        <v>3</v>
      </c>
      <c r="B1834" t="str">
        <f>IF(TRIM('Tipo record = 3'!B846)&lt;&gt;"",CONCATENATE(MID(TRIM('Tipo record = 3'!B846),1,40),REPT(" ",40-LEN(MID(TRIM('Tipo record = 3'!B846),1,40)))),"")</f>
        <v/>
      </c>
      <c r="C1834" s="33" t="str">
        <f>IF('Tipo record = 3'!C846&gt;0,'Tipo record = 3'!C846,"")</f>
        <v/>
      </c>
      <c r="D1834" t="str">
        <f>IF('Tipo record = 3'!D846&gt;0,'Tipo record = 3'!D846,"")</f>
        <v/>
      </c>
      <c r="F1834" t="str">
        <f>IF(TRIM('Tipo record = 3'!E846)&lt;&gt;"",MID('Tipo record = 3'!E846,1,1),"")</f>
        <v/>
      </c>
      <c r="G1834" t="str">
        <f>IF(TRIM('Tipo record = 3'!F846)&lt;&gt;"",VALUE(MID('Tipo record = 3'!F846,1,1)),IF(F1834&lt;&gt;"","0",""))</f>
        <v/>
      </c>
      <c r="I1834" s="34"/>
      <c r="Z1834" s="33" t="str">
        <f>IF('Tipo record = 3'!G846&gt;0,'Tipo record = 3'!G846,"")</f>
        <v/>
      </c>
    </row>
    <row r="1835" spans="1:26" x14ac:dyDescent="0.25">
      <c r="A1835">
        <v>3</v>
      </c>
      <c r="B1835" t="str">
        <f>IF(TRIM('Tipo record = 3'!B847)&lt;&gt;"",CONCATENATE(MID(TRIM('Tipo record = 3'!B847),1,40),REPT(" ",40-LEN(MID(TRIM('Tipo record = 3'!B847),1,40)))),"")</f>
        <v/>
      </c>
      <c r="C1835" s="33" t="str">
        <f>IF('Tipo record = 3'!C847&gt;0,'Tipo record = 3'!C847,"")</f>
        <v/>
      </c>
      <c r="D1835" t="str">
        <f>IF('Tipo record = 3'!D847&gt;0,'Tipo record = 3'!D847,"")</f>
        <v/>
      </c>
      <c r="F1835" t="str">
        <f>IF(TRIM('Tipo record = 3'!E847)&lt;&gt;"",MID('Tipo record = 3'!E847,1,1),"")</f>
        <v/>
      </c>
      <c r="G1835" t="str">
        <f>IF(TRIM('Tipo record = 3'!F847)&lt;&gt;"",VALUE(MID('Tipo record = 3'!F847,1,1)),IF(F1835&lt;&gt;"","0",""))</f>
        <v/>
      </c>
      <c r="I1835" s="34"/>
      <c r="Z1835" s="33" t="str">
        <f>IF('Tipo record = 3'!G847&gt;0,'Tipo record = 3'!G847,"")</f>
        <v/>
      </c>
    </row>
    <row r="1836" spans="1:26" x14ac:dyDescent="0.25">
      <c r="A1836">
        <v>3</v>
      </c>
      <c r="B1836" t="str">
        <f>IF(TRIM('Tipo record = 3'!B848)&lt;&gt;"",CONCATENATE(MID(TRIM('Tipo record = 3'!B848),1,40),REPT(" ",40-LEN(MID(TRIM('Tipo record = 3'!B848),1,40)))),"")</f>
        <v/>
      </c>
      <c r="C1836" s="33" t="str">
        <f>IF('Tipo record = 3'!C848&gt;0,'Tipo record = 3'!C848,"")</f>
        <v/>
      </c>
      <c r="D1836" t="str">
        <f>IF('Tipo record = 3'!D848&gt;0,'Tipo record = 3'!D848,"")</f>
        <v/>
      </c>
      <c r="F1836" t="str">
        <f>IF(TRIM('Tipo record = 3'!E848)&lt;&gt;"",MID('Tipo record = 3'!E848,1,1),"")</f>
        <v/>
      </c>
      <c r="G1836" t="str">
        <f>IF(TRIM('Tipo record = 3'!F848)&lt;&gt;"",VALUE(MID('Tipo record = 3'!F848,1,1)),IF(F1836&lt;&gt;"","0",""))</f>
        <v/>
      </c>
      <c r="I1836" s="34"/>
      <c r="Z1836" s="33" t="str">
        <f>IF('Tipo record = 3'!G848&gt;0,'Tipo record = 3'!G848,"")</f>
        <v/>
      </c>
    </row>
    <row r="1837" spans="1:26" x14ac:dyDescent="0.25">
      <c r="A1837">
        <v>3</v>
      </c>
      <c r="B1837" t="str">
        <f>IF(TRIM('Tipo record = 3'!B849)&lt;&gt;"",CONCATENATE(MID(TRIM('Tipo record = 3'!B849),1,40),REPT(" ",40-LEN(MID(TRIM('Tipo record = 3'!B849),1,40)))),"")</f>
        <v/>
      </c>
      <c r="C1837" s="33" t="str">
        <f>IF('Tipo record = 3'!C849&gt;0,'Tipo record = 3'!C849,"")</f>
        <v/>
      </c>
      <c r="D1837" t="str">
        <f>IF('Tipo record = 3'!D849&gt;0,'Tipo record = 3'!D849,"")</f>
        <v/>
      </c>
      <c r="F1837" t="str">
        <f>IF(TRIM('Tipo record = 3'!E849)&lt;&gt;"",MID('Tipo record = 3'!E849,1,1),"")</f>
        <v/>
      </c>
      <c r="G1837" t="str">
        <f>IF(TRIM('Tipo record = 3'!F849)&lt;&gt;"",VALUE(MID('Tipo record = 3'!F849,1,1)),IF(F1837&lt;&gt;"","0",""))</f>
        <v/>
      </c>
      <c r="I1837" s="34"/>
      <c r="Z1837" s="33" t="str">
        <f>IF('Tipo record = 3'!G849&gt;0,'Tipo record = 3'!G849,"")</f>
        <v/>
      </c>
    </row>
    <row r="1838" spans="1:26" x14ac:dyDescent="0.25">
      <c r="A1838">
        <v>3</v>
      </c>
      <c r="B1838" t="str">
        <f>IF(TRIM('Tipo record = 3'!B850)&lt;&gt;"",CONCATENATE(MID(TRIM('Tipo record = 3'!B850),1,40),REPT(" ",40-LEN(MID(TRIM('Tipo record = 3'!B850),1,40)))),"")</f>
        <v/>
      </c>
      <c r="C1838" s="33" t="str">
        <f>IF('Tipo record = 3'!C850&gt;0,'Tipo record = 3'!C850,"")</f>
        <v/>
      </c>
      <c r="D1838" t="str">
        <f>IF('Tipo record = 3'!D850&gt;0,'Tipo record = 3'!D850,"")</f>
        <v/>
      </c>
      <c r="F1838" t="str">
        <f>IF(TRIM('Tipo record = 3'!E850)&lt;&gt;"",MID('Tipo record = 3'!E850,1,1),"")</f>
        <v/>
      </c>
      <c r="G1838" t="str">
        <f>IF(TRIM('Tipo record = 3'!F850)&lt;&gt;"",VALUE(MID('Tipo record = 3'!F850,1,1)),IF(F1838&lt;&gt;"","0",""))</f>
        <v/>
      </c>
      <c r="I1838" s="34"/>
      <c r="Z1838" s="33" t="str">
        <f>IF('Tipo record = 3'!G850&gt;0,'Tipo record = 3'!G850,"")</f>
        <v/>
      </c>
    </row>
    <row r="1839" spans="1:26" x14ac:dyDescent="0.25">
      <c r="A1839">
        <v>3</v>
      </c>
      <c r="B1839" t="str">
        <f>IF(TRIM('Tipo record = 3'!B851)&lt;&gt;"",CONCATENATE(MID(TRIM('Tipo record = 3'!B851),1,40),REPT(" ",40-LEN(MID(TRIM('Tipo record = 3'!B851),1,40)))),"")</f>
        <v/>
      </c>
      <c r="C1839" s="33" t="str">
        <f>IF('Tipo record = 3'!C851&gt;0,'Tipo record = 3'!C851,"")</f>
        <v/>
      </c>
      <c r="D1839" t="str">
        <f>IF('Tipo record = 3'!D851&gt;0,'Tipo record = 3'!D851,"")</f>
        <v/>
      </c>
      <c r="F1839" t="str">
        <f>IF(TRIM('Tipo record = 3'!E851)&lt;&gt;"",MID('Tipo record = 3'!E851,1,1),"")</f>
        <v/>
      </c>
      <c r="G1839" t="str">
        <f>IF(TRIM('Tipo record = 3'!F851)&lt;&gt;"",VALUE(MID('Tipo record = 3'!F851,1,1)),IF(F1839&lt;&gt;"","0",""))</f>
        <v/>
      </c>
      <c r="I1839" s="34"/>
      <c r="Z1839" s="33" t="str">
        <f>IF('Tipo record = 3'!G851&gt;0,'Tipo record = 3'!G851,"")</f>
        <v/>
      </c>
    </row>
    <row r="1840" spans="1:26" x14ac:dyDescent="0.25">
      <c r="A1840">
        <v>3</v>
      </c>
      <c r="B1840" t="str">
        <f>IF(TRIM('Tipo record = 3'!B852)&lt;&gt;"",CONCATENATE(MID(TRIM('Tipo record = 3'!B852),1,40),REPT(" ",40-LEN(MID(TRIM('Tipo record = 3'!B852),1,40)))),"")</f>
        <v/>
      </c>
      <c r="C1840" s="33" t="str">
        <f>IF('Tipo record = 3'!C852&gt;0,'Tipo record = 3'!C852,"")</f>
        <v/>
      </c>
      <c r="D1840" t="str">
        <f>IF('Tipo record = 3'!D852&gt;0,'Tipo record = 3'!D852,"")</f>
        <v/>
      </c>
      <c r="F1840" t="str">
        <f>IF(TRIM('Tipo record = 3'!E852)&lt;&gt;"",MID('Tipo record = 3'!E852,1,1),"")</f>
        <v/>
      </c>
      <c r="G1840" t="str">
        <f>IF(TRIM('Tipo record = 3'!F852)&lt;&gt;"",VALUE(MID('Tipo record = 3'!F852,1,1)),IF(F1840&lt;&gt;"","0",""))</f>
        <v/>
      </c>
      <c r="I1840" s="34"/>
      <c r="Z1840" s="33" t="str">
        <f>IF('Tipo record = 3'!G852&gt;0,'Tipo record = 3'!G852,"")</f>
        <v/>
      </c>
    </row>
    <row r="1841" spans="1:26" x14ac:dyDescent="0.25">
      <c r="A1841">
        <v>3</v>
      </c>
      <c r="B1841" t="str">
        <f>IF(TRIM('Tipo record = 3'!B853)&lt;&gt;"",CONCATENATE(MID(TRIM('Tipo record = 3'!B853),1,40),REPT(" ",40-LEN(MID(TRIM('Tipo record = 3'!B853),1,40)))),"")</f>
        <v/>
      </c>
      <c r="C1841" s="33" t="str">
        <f>IF('Tipo record = 3'!C853&gt;0,'Tipo record = 3'!C853,"")</f>
        <v/>
      </c>
      <c r="D1841" t="str">
        <f>IF('Tipo record = 3'!D853&gt;0,'Tipo record = 3'!D853,"")</f>
        <v/>
      </c>
      <c r="F1841" t="str">
        <f>IF(TRIM('Tipo record = 3'!E853)&lt;&gt;"",MID('Tipo record = 3'!E853,1,1),"")</f>
        <v/>
      </c>
      <c r="G1841" t="str">
        <f>IF(TRIM('Tipo record = 3'!F853)&lt;&gt;"",VALUE(MID('Tipo record = 3'!F853,1,1)),IF(F1841&lt;&gt;"","0",""))</f>
        <v/>
      </c>
      <c r="I1841" s="34"/>
      <c r="Z1841" s="33" t="str">
        <f>IF('Tipo record = 3'!G853&gt;0,'Tipo record = 3'!G853,"")</f>
        <v/>
      </c>
    </row>
    <row r="1842" spans="1:26" x14ac:dyDescent="0.25">
      <c r="A1842">
        <v>3</v>
      </c>
      <c r="B1842" t="str">
        <f>IF(TRIM('Tipo record = 3'!B854)&lt;&gt;"",CONCATENATE(MID(TRIM('Tipo record = 3'!B854),1,40),REPT(" ",40-LEN(MID(TRIM('Tipo record = 3'!B854),1,40)))),"")</f>
        <v/>
      </c>
      <c r="C1842" s="33" t="str">
        <f>IF('Tipo record = 3'!C854&gt;0,'Tipo record = 3'!C854,"")</f>
        <v/>
      </c>
      <c r="D1842" t="str">
        <f>IF('Tipo record = 3'!D854&gt;0,'Tipo record = 3'!D854,"")</f>
        <v/>
      </c>
      <c r="F1842" t="str">
        <f>IF(TRIM('Tipo record = 3'!E854)&lt;&gt;"",MID('Tipo record = 3'!E854,1,1),"")</f>
        <v/>
      </c>
      <c r="G1842" t="str">
        <f>IF(TRIM('Tipo record = 3'!F854)&lt;&gt;"",VALUE(MID('Tipo record = 3'!F854,1,1)),IF(F1842&lt;&gt;"","0",""))</f>
        <v/>
      </c>
      <c r="I1842" s="34"/>
      <c r="Z1842" s="33" t="str">
        <f>IF('Tipo record = 3'!G854&gt;0,'Tipo record = 3'!G854,"")</f>
        <v/>
      </c>
    </row>
    <row r="1843" spans="1:26" x14ac:dyDescent="0.25">
      <c r="A1843">
        <v>3</v>
      </c>
      <c r="B1843" t="str">
        <f>IF(TRIM('Tipo record = 3'!B855)&lt;&gt;"",CONCATENATE(MID(TRIM('Tipo record = 3'!B855),1,40),REPT(" ",40-LEN(MID(TRIM('Tipo record = 3'!B855),1,40)))),"")</f>
        <v/>
      </c>
      <c r="C1843" s="33" t="str">
        <f>IF('Tipo record = 3'!C855&gt;0,'Tipo record = 3'!C855,"")</f>
        <v/>
      </c>
      <c r="D1843" t="str">
        <f>IF('Tipo record = 3'!D855&gt;0,'Tipo record = 3'!D855,"")</f>
        <v/>
      </c>
      <c r="F1843" t="str">
        <f>IF(TRIM('Tipo record = 3'!E855)&lt;&gt;"",MID('Tipo record = 3'!E855,1,1),"")</f>
        <v/>
      </c>
      <c r="G1843" t="str">
        <f>IF(TRIM('Tipo record = 3'!F855)&lt;&gt;"",VALUE(MID('Tipo record = 3'!F855,1,1)),IF(F1843&lt;&gt;"","0",""))</f>
        <v/>
      </c>
      <c r="I1843" s="34"/>
      <c r="Z1843" s="33" t="str">
        <f>IF('Tipo record = 3'!G855&gt;0,'Tipo record = 3'!G855,"")</f>
        <v/>
      </c>
    </row>
    <row r="1844" spans="1:26" x14ac:dyDescent="0.25">
      <c r="A1844">
        <v>3</v>
      </c>
      <c r="B1844" t="str">
        <f>IF(TRIM('Tipo record = 3'!B856)&lt;&gt;"",CONCATENATE(MID(TRIM('Tipo record = 3'!B856),1,40),REPT(" ",40-LEN(MID(TRIM('Tipo record = 3'!B856),1,40)))),"")</f>
        <v/>
      </c>
      <c r="C1844" s="33" t="str">
        <f>IF('Tipo record = 3'!C856&gt;0,'Tipo record = 3'!C856,"")</f>
        <v/>
      </c>
      <c r="D1844" t="str">
        <f>IF('Tipo record = 3'!D856&gt;0,'Tipo record = 3'!D856,"")</f>
        <v/>
      </c>
      <c r="F1844" t="str">
        <f>IF(TRIM('Tipo record = 3'!E856)&lt;&gt;"",MID('Tipo record = 3'!E856,1,1),"")</f>
        <v/>
      </c>
      <c r="G1844" t="str">
        <f>IF(TRIM('Tipo record = 3'!F856)&lt;&gt;"",VALUE(MID('Tipo record = 3'!F856,1,1)),IF(F1844&lt;&gt;"","0",""))</f>
        <v/>
      </c>
      <c r="I1844" s="34"/>
      <c r="Z1844" s="33" t="str">
        <f>IF('Tipo record = 3'!G856&gt;0,'Tipo record = 3'!G856,"")</f>
        <v/>
      </c>
    </row>
    <row r="1845" spans="1:26" x14ac:dyDescent="0.25">
      <c r="A1845">
        <v>3</v>
      </c>
      <c r="B1845" t="str">
        <f>IF(TRIM('Tipo record = 3'!B857)&lt;&gt;"",CONCATENATE(MID(TRIM('Tipo record = 3'!B857),1,40),REPT(" ",40-LEN(MID(TRIM('Tipo record = 3'!B857),1,40)))),"")</f>
        <v/>
      </c>
      <c r="C1845" s="33" t="str">
        <f>IF('Tipo record = 3'!C857&gt;0,'Tipo record = 3'!C857,"")</f>
        <v/>
      </c>
      <c r="D1845" t="str">
        <f>IF('Tipo record = 3'!D857&gt;0,'Tipo record = 3'!D857,"")</f>
        <v/>
      </c>
      <c r="F1845" t="str">
        <f>IF(TRIM('Tipo record = 3'!E857)&lt;&gt;"",MID('Tipo record = 3'!E857,1,1),"")</f>
        <v/>
      </c>
      <c r="G1845" t="str">
        <f>IF(TRIM('Tipo record = 3'!F857)&lt;&gt;"",VALUE(MID('Tipo record = 3'!F857,1,1)),IF(F1845&lt;&gt;"","0",""))</f>
        <v/>
      </c>
      <c r="I1845" s="34"/>
      <c r="Z1845" s="33" t="str">
        <f>IF('Tipo record = 3'!G857&gt;0,'Tipo record = 3'!G857,"")</f>
        <v/>
      </c>
    </row>
    <row r="1846" spans="1:26" x14ac:dyDescent="0.25">
      <c r="A1846">
        <v>3</v>
      </c>
      <c r="B1846" t="str">
        <f>IF(TRIM('Tipo record = 3'!B858)&lt;&gt;"",CONCATENATE(MID(TRIM('Tipo record = 3'!B858),1,40),REPT(" ",40-LEN(MID(TRIM('Tipo record = 3'!B858),1,40)))),"")</f>
        <v/>
      </c>
      <c r="C1846" s="33" t="str">
        <f>IF('Tipo record = 3'!C858&gt;0,'Tipo record = 3'!C858,"")</f>
        <v/>
      </c>
      <c r="D1846" t="str">
        <f>IF('Tipo record = 3'!D858&gt;0,'Tipo record = 3'!D858,"")</f>
        <v/>
      </c>
      <c r="F1846" t="str">
        <f>IF(TRIM('Tipo record = 3'!E858)&lt;&gt;"",MID('Tipo record = 3'!E858,1,1),"")</f>
        <v/>
      </c>
      <c r="G1846" t="str">
        <f>IF(TRIM('Tipo record = 3'!F858)&lt;&gt;"",VALUE(MID('Tipo record = 3'!F858,1,1)),IF(F1846&lt;&gt;"","0",""))</f>
        <v/>
      </c>
      <c r="I1846" s="34"/>
      <c r="Z1846" s="33" t="str">
        <f>IF('Tipo record = 3'!G858&gt;0,'Tipo record = 3'!G858,"")</f>
        <v/>
      </c>
    </row>
    <row r="1847" spans="1:26" x14ac:dyDescent="0.25">
      <c r="A1847">
        <v>3</v>
      </c>
      <c r="B1847" t="str">
        <f>IF(TRIM('Tipo record = 3'!B859)&lt;&gt;"",CONCATENATE(MID(TRIM('Tipo record = 3'!B859),1,40),REPT(" ",40-LEN(MID(TRIM('Tipo record = 3'!B859),1,40)))),"")</f>
        <v/>
      </c>
      <c r="C1847" s="33" t="str">
        <f>IF('Tipo record = 3'!C859&gt;0,'Tipo record = 3'!C859,"")</f>
        <v/>
      </c>
      <c r="D1847" t="str">
        <f>IF('Tipo record = 3'!D859&gt;0,'Tipo record = 3'!D859,"")</f>
        <v/>
      </c>
      <c r="F1847" t="str">
        <f>IF(TRIM('Tipo record = 3'!E859)&lt;&gt;"",MID('Tipo record = 3'!E859,1,1),"")</f>
        <v/>
      </c>
      <c r="G1847" t="str">
        <f>IF(TRIM('Tipo record = 3'!F859)&lt;&gt;"",VALUE(MID('Tipo record = 3'!F859,1,1)),IF(F1847&lt;&gt;"","0",""))</f>
        <v/>
      </c>
      <c r="I1847" s="34"/>
      <c r="Z1847" s="33" t="str">
        <f>IF('Tipo record = 3'!G859&gt;0,'Tipo record = 3'!G859,"")</f>
        <v/>
      </c>
    </row>
    <row r="1848" spans="1:26" x14ac:dyDescent="0.25">
      <c r="A1848">
        <v>3</v>
      </c>
      <c r="B1848" t="str">
        <f>IF(TRIM('Tipo record = 3'!B860)&lt;&gt;"",CONCATENATE(MID(TRIM('Tipo record = 3'!B860),1,40),REPT(" ",40-LEN(MID(TRIM('Tipo record = 3'!B860),1,40)))),"")</f>
        <v/>
      </c>
      <c r="C1848" s="33" t="str">
        <f>IF('Tipo record = 3'!C860&gt;0,'Tipo record = 3'!C860,"")</f>
        <v/>
      </c>
      <c r="D1848" t="str">
        <f>IF('Tipo record = 3'!D860&gt;0,'Tipo record = 3'!D860,"")</f>
        <v/>
      </c>
      <c r="F1848" t="str">
        <f>IF(TRIM('Tipo record = 3'!E860)&lt;&gt;"",MID('Tipo record = 3'!E860,1,1),"")</f>
        <v/>
      </c>
      <c r="G1848" t="str">
        <f>IF(TRIM('Tipo record = 3'!F860)&lt;&gt;"",VALUE(MID('Tipo record = 3'!F860,1,1)),IF(F1848&lt;&gt;"","0",""))</f>
        <v/>
      </c>
      <c r="I1848" s="34"/>
      <c r="Z1848" s="33" t="str">
        <f>IF('Tipo record = 3'!G860&gt;0,'Tipo record = 3'!G860,"")</f>
        <v/>
      </c>
    </row>
    <row r="1849" spans="1:26" x14ac:dyDescent="0.25">
      <c r="A1849">
        <v>3</v>
      </c>
      <c r="B1849" t="str">
        <f>IF(TRIM('Tipo record = 3'!B861)&lt;&gt;"",CONCATENATE(MID(TRIM('Tipo record = 3'!B861),1,40),REPT(" ",40-LEN(MID(TRIM('Tipo record = 3'!B861),1,40)))),"")</f>
        <v/>
      </c>
      <c r="C1849" s="33" t="str">
        <f>IF('Tipo record = 3'!C861&gt;0,'Tipo record = 3'!C861,"")</f>
        <v/>
      </c>
      <c r="D1849" t="str">
        <f>IF('Tipo record = 3'!D861&gt;0,'Tipo record = 3'!D861,"")</f>
        <v/>
      </c>
      <c r="F1849" t="str">
        <f>IF(TRIM('Tipo record = 3'!E861)&lt;&gt;"",MID('Tipo record = 3'!E861,1,1),"")</f>
        <v/>
      </c>
      <c r="G1849" t="str">
        <f>IF(TRIM('Tipo record = 3'!F861)&lt;&gt;"",VALUE(MID('Tipo record = 3'!F861,1,1)),IF(F1849&lt;&gt;"","0",""))</f>
        <v/>
      </c>
      <c r="I1849" s="34"/>
      <c r="Z1849" s="33" t="str">
        <f>IF('Tipo record = 3'!G861&gt;0,'Tipo record = 3'!G861,"")</f>
        <v/>
      </c>
    </row>
    <row r="1850" spans="1:26" x14ac:dyDescent="0.25">
      <c r="A1850">
        <v>3</v>
      </c>
      <c r="B1850" t="str">
        <f>IF(TRIM('Tipo record = 3'!B862)&lt;&gt;"",CONCATENATE(MID(TRIM('Tipo record = 3'!B862),1,40),REPT(" ",40-LEN(MID(TRIM('Tipo record = 3'!B862),1,40)))),"")</f>
        <v/>
      </c>
      <c r="C1850" s="33" t="str">
        <f>IF('Tipo record = 3'!C862&gt;0,'Tipo record = 3'!C862,"")</f>
        <v/>
      </c>
      <c r="D1850" t="str">
        <f>IF('Tipo record = 3'!D862&gt;0,'Tipo record = 3'!D862,"")</f>
        <v/>
      </c>
      <c r="F1850" t="str">
        <f>IF(TRIM('Tipo record = 3'!E862)&lt;&gt;"",MID('Tipo record = 3'!E862,1,1),"")</f>
        <v/>
      </c>
      <c r="G1850" t="str">
        <f>IF(TRIM('Tipo record = 3'!F862)&lt;&gt;"",VALUE(MID('Tipo record = 3'!F862,1,1)),IF(F1850&lt;&gt;"","0",""))</f>
        <v/>
      </c>
      <c r="I1850" s="34"/>
      <c r="Z1850" s="33" t="str">
        <f>IF('Tipo record = 3'!G862&gt;0,'Tipo record = 3'!G862,"")</f>
        <v/>
      </c>
    </row>
    <row r="1851" spans="1:26" x14ac:dyDescent="0.25">
      <c r="A1851">
        <v>3</v>
      </c>
      <c r="B1851" t="str">
        <f>IF(TRIM('Tipo record = 3'!B863)&lt;&gt;"",CONCATENATE(MID(TRIM('Tipo record = 3'!B863),1,40),REPT(" ",40-LEN(MID(TRIM('Tipo record = 3'!B863),1,40)))),"")</f>
        <v/>
      </c>
      <c r="C1851" s="33" t="str">
        <f>IF('Tipo record = 3'!C863&gt;0,'Tipo record = 3'!C863,"")</f>
        <v/>
      </c>
      <c r="D1851" t="str">
        <f>IF('Tipo record = 3'!D863&gt;0,'Tipo record = 3'!D863,"")</f>
        <v/>
      </c>
      <c r="F1851" t="str">
        <f>IF(TRIM('Tipo record = 3'!E863)&lt;&gt;"",MID('Tipo record = 3'!E863,1,1),"")</f>
        <v/>
      </c>
      <c r="G1851" t="str">
        <f>IF(TRIM('Tipo record = 3'!F863)&lt;&gt;"",VALUE(MID('Tipo record = 3'!F863,1,1)),IF(F1851&lt;&gt;"","0",""))</f>
        <v/>
      </c>
      <c r="I1851" s="34"/>
      <c r="Z1851" s="33" t="str">
        <f>IF('Tipo record = 3'!G863&gt;0,'Tipo record = 3'!G863,"")</f>
        <v/>
      </c>
    </row>
    <row r="1852" spans="1:26" x14ac:dyDescent="0.25">
      <c r="A1852">
        <v>3</v>
      </c>
      <c r="B1852" t="str">
        <f>IF(TRIM('Tipo record = 3'!B864)&lt;&gt;"",CONCATENATE(MID(TRIM('Tipo record = 3'!B864),1,40),REPT(" ",40-LEN(MID(TRIM('Tipo record = 3'!B864),1,40)))),"")</f>
        <v/>
      </c>
      <c r="C1852" s="33" t="str">
        <f>IF('Tipo record = 3'!C864&gt;0,'Tipo record = 3'!C864,"")</f>
        <v/>
      </c>
      <c r="D1852" t="str">
        <f>IF('Tipo record = 3'!D864&gt;0,'Tipo record = 3'!D864,"")</f>
        <v/>
      </c>
      <c r="F1852" t="str">
        <f>IF(TRIM('Tipo record = 3'!E864)&lt;&gt;"",MID('Tipo record = 3'!E864,1,1),"")</f>
        <v/>
      </c>
      <c r="G1852" t="str">
        <f>IF(TRIM('Tipo record = 3'!F864)&lt;&gt;"",VALUE(MID('Tipo record = 3'!F864,1,1)),IF(F1852&lt;&gt;"","0",""))</f>
        <v/>
      </c>
      <c r="I1852" s="34"/>
      <c r="Z1852" s="33" t="str">
        <f>IF('Tipo record = 3'!G864&gt;0,'Tipo record = 3'!G864,"")</f>
        <v/>
      </c>
    </row>
    <row r="1853" spans="1:26" x14ac:dyDescent="0.25">
      <c r="A1853">
        <v>3</v>
      </c>
      <c r="B1853" t="str">
        <f>IF(TRIM('Tipo record = 3'!B865)&lt;&gt;"",CONCATENATE(MID(TRIM('Tipo record = 3'!B865),1,40),REPT(" ",40-LEN(MID(TRIM('Tipo record = 3'!B865),1,40)))),"")</f>
        <v/>
      </c>
      <c r="C1853" s="33" t="str">
        <f>IF('Tipo record = 3'!C865&gt;0,'Tipo record = 3'!C865,"")</f>
        <v/>
      </c>
      <c r="D1853" t="str">
        <f>IF('Tipo record = 3'!D865&gt;0,'Tipo record = 3'!D865,"")</f>
        <v/>
      </c>
      <c r="F1853" t="str">
        <f>IF(TRIM('Tipo record = 3'!E865)&lt;&gt;"",MID('Tipo record = 3'!E865,1,1),"")</f>
        <v/>
      </c>
      <c r="G1853" t="str">
        <f>IF(TRIM('Tipo record = 3'!F865)&lt;&gt;"",VALUE(MID('Tipo record = 3'!F865,1,1)),IF(F1853&lt;&gt;"","0",""))</f>
        <v/>
      </c>
      <c r="I1853" s="34"/>
      <c r="Z1853" s="33" t="str">
        <f>IF('Tipo record = 3'!G865&gt;0,'Tipo record = 3'!G865,"")</f>
        <v/>
      </c>
    </row>
    <row r="1854" spans="1:26" x14ac:dyDescent="0.25">
      <c r="A1854">
        <v>3</v>
      </c>
      <c r="B1854" t="str">
        <f>IF(TRIM('Tipo record = 3'!B866)&lt;&gt;"",CONCATENATE(MID(TRIM('Tipo record = 3'!B866),1,40),REPT(" ",40-LEN(MID(TRIM('Tipo record = 3'!B866),1,40)))),"")</f>
        <v/>
      </c>
      <c r="C1854" s="33" t="str">
        <f>IF('Tipo record = 3'!C866&gt;0,'Tipo record = 3'!C866,"")</f>
        <v/>
      </c>
      <c r="D1854" t="str">
        <f>IF('Tipo record = 3'!D866&gt;0,'Tipo record = 3'!D866,"")</f>
        <v/>
      </c>
      <c r="F1854" t="str">
        <f>IF(TRIM('Tipo record = 3'!E866)&lt;&gt;"",MID('Tipo record = 3'!E866,1,1),"")</f>
        <v/>
      </c>
      <c r="G1854" t="str">
        <f>IF(TRIM('Tipo record = 3'!F866)&lt;&gt;"",VALUE(MID('Tipo record = 3'!F866,1,1)),IF(F1854&lt;&gt;"","0",""))</f>
        <v/>
      </c>
      <c r="I1854" s="34"/>
      <c r="Z1854" s="33" t="str">
        <f>IF('Tipo record = 3'!G866&gt;0,'Tipo record = 3'!G866,"")</f>
        <v/>
      </c>
    </row>
    <row r="1855" spans="1:26" x14ac:dyDescent="0.25">
      <c r="A1855">
        <v>3</v>
      </c>
      <c r="B1855" t="str">
        <f>IF(TRIM('Tipo record = 3'!B867)&lt;&gt;"",CONCATENATE(MID(TRIM('Tipo record = 3'!B867),1,40),REPT(" ",40-LEN(MID(TRIM('Tipo record = 3'!B867),1,40)))),"")</f>
        <v/>
      </c>
      <c r="C1855" s="33" t="str">
        <f>IF('Tipo record = 3'!C867&gt;0,'Tipo record = 3'!C867,"")</f>
        <v/>
      </c>
      <c r="D1855" t="str">
        <f>IF('Tipo record = 3'!D867&gt;0,'Tipo record = 3'!D867,"")</f>
        <v/>
      </c>
      <c r="F1855" t="str">
        <f>IF(TRIM('Tipo record = 3'!E867)&lt;&gt;"",MID('Tipo record = 3'!E867,1,1),"")</f>
        <v/>
      </c>
      <c r="G1855" t="str">
        <f>IF(TRIM('Tipo record = 3'!F867)&lt;&gt;"",VALUE(MID('Tipo record = 3'!F867,1,1)),IF(F1855&lt;&gt;"","0",""))</f>
        <v/>
      </c>
      <c r="I1855" s="34"/>
      <c r="Z1855" s="33" t="str">
        <f>IF('Tipo record = 3'!G867&gt;0,'Tipo record = 3'!G867,"")</f>
        <v/>
      </c>
    </row>
    <row r="1856" spans="1:26" x14ac:dyDescent="0.25">
      <c r="A1856">
        <v>3</v>
      </c>
      <c r="B1856" t="str">
        <f>IF(TRIM('Tipo record = 3'!B868)&lt;&gt;"",CONCATENATE(MID(TRIM('Tipo record = 3'!B868),1,40),REPT(" ",40-LEN(MID(TRIM('Tipo record = 3'!B868),1,40)))),"")</f>
        <v/>
      </c>
      <c r="C1856" s="33" t="str">
        <f>IF('Tipo record = 3'!C868&gt;0,'Tipo record = 3'!C868,"")</f>
        <v/>
      </c>
      <c r="D1856" t="str">
        <f>IF('Tipo record = 3'!D868&gt;0,'Tipo record = 3'!D868,"")</f>
        <v/>
      </c>
      <c r="F1856" t="str">
        <f>IF(TRIM('Tipo record = 3'!E868)&lt;&gt;"",MID('Tipo record = 3'!E868,1,1),"")</f>
        <v/>
      </c>
      <c r="G1856" t="str">
        <f>IF(TRIM('Tipo record = 3'!F868)&lt;&gt;"",VALUE(MID('Tipo record = 3'!F868,1,1)),IF(F1856&lt;&gt;"","0",""))</f>
        <v/>
      </c>
      <c r="I1856" s="34"/>
      <c r="Z1856" s="33" t="str">
        <f>IF('Tipo record = 3'!G868&gt;0,'Tipo record = 3'!G868,"")</f>
        <v/>
      </c>
    </row>
    <row r="1857" spans="1:26" x14ac:dyDescent="0.25">
      <c r="A1857">
        <v>3</v>
      </c>
      <c r="B1857" t="str">
        <f>IF(TRIM('Tipo record = 3'!B869)&lt;&gt;"",CONCATENATE(MID(TRIM('Tipo record = 3'!B869),1,40),REPT(" ",40-LEN(MID(TRIM('Tipo record = 3'!B869),1,40)))),"")</f>
        <v/>
      </c>
      <c r="C1857" s="33" t="str">
        <f>IF('Tipo record = 3'!C869&gt;0,'Tipo record = 3'!C869,"")</f>
        <v/>
      </c>
      <c r="D1857" t="str">
        <f>IF('Tipo record = 3'!D869&gt;0,'Tipo record = 3'!D869,"")</f>
        <v/>
      </c>
      <c r="F1857" t="str">
        <f>IF(TRIM('Tipo record = 3'!E869)&lt;&gt;"",MID('Tipo record = 3'!E869,1,1),"")</f>
        <v/>
      </c>
      <c r="G1857" t="str">
        <f>IF(TRIM('Tipo record = 3'!F869)&lt;&gt;"",VALUE(MID('Tipo record = 3'!F869,1,1)),IF(F1857&lt;&gt;"","0",""))</f>
        <v/>
      </c>
      <c r="I1857" s="34"/>
      <c r="Z1857" s="33" t="str">
        <f>IF('Tipo record = 3'!G869&gt;0,'Tipo record = 3'!G869,"")</f>
        <v/>
      </c>
    </row>
    <row r="1858" spans="1:26" x14ac:dyDescent="0.25">
      <c r="A1858">
        <v>3</v>
      </c>
      <c r="B1858" t="str">
        <f>IF(TRIM('Tipo record = 3'!B870)&lt;&gt;"",CONCATENATE(MID(TRIM('Tipo record = 3'!B870),1,40),REPT(" ",40-LEN(MID(TRIM('Tipo record = 3'!B870),1,40)))),"")</f>
        <v/>
      </c>
      <c r="C1858" s="33" t="str">
        <f>IF('Tipo record = 3'!C870&gt;0,'Tipo record = 3'!C870,"")</f>
        <v/>
      </c>
      <c r="D1858" t="str">
        <f>IF('Tipo record = 3'!D870&gt;0,'Tipo record = 3'!D870,"")</f>
        <v/>
      </c>
      <c r="F1858" t="str">
        <f>IF(TRIM('Tipo record = 3'!E870)&lt;&gt;"",MID('Tipo record = 3'!E870,1,1),"")</f>
        <v/>
      </c>
      <c r="G1858" t="str">
        <f>IF(TRIM('Tipo record = 3'!F870)&lt;&gt;"",VALUE(MID('Tipo record = 3'!F870,1,1)),IF(F1858&lt;&gt;"","0",""))</f>
        <v/>
      </c>
      <c r="I1858" s="34"/>
      <c r="Z1858" s="33" t="str">
        <f>IF('Tipo record = 3'!G870&gt;0,'Tipo record = 3'!G870,"")</f>
        <v/>
      </c>
    </row>
    <row r="1859" spans="1:26" x14ac:dyDescent="0.25">
      <c r="A1859">
        <v>3</v>
      </c>
      <c r="B1859" t="str">
        <f>IF(TRIM('Tipo record = 3'!B871)&lt;&gt;"",CONCATENATE(MID(TRIM('Tipo record = 3'!B871),1,40),REPT(" ",40-LEN(MID(TRIM('Tipo record = 3'!B871),1,40)))),"")</f>
        <v/>
      </c>
      <c r="C1859" s="33" t="str">
        <f>IF('Tipo record = 3'!C871&gt;0,'Tipo record = 3'!C871,"")</f>
        <v/>
      </c>
      <c r="D1859" t="str">
        <f>IF('Tipo record = 3'!D871&gt;0,'Tipo record = 3'!D871,"")</f>
        <v/>
      </c>
      <c r="F1859" t="str">
        <f>IF(TRIM('Tipo record = 3'!E871)&lt;&gt;"",MID('Tipo record = 3'!E871,1,1),"")</f>
        <v/>
      </c>
      <c r="G1859" t="str">
        <f>IF(TRIM('Tipo record = 3'!F871)&lt;&gt;"",VALUE(MID('Tipo record = 3'!F871,1,1)),IF(F1859&lt;&gt;"","0",""))</f>
        <v/>
      </c>
      <c r="I1859" s="34"/>
      <c r="Z1859" s="33" t="str">
        <f>IF('Tipo record = 3'!G871&gt;0,'Tipo record = 3'!G871,"")</f>
        <v/>
      </c>
    </row>
    <row r="1860" spans="1:26" x14ac:dyDescent="0.25">
      <c r="A1860">
        <v>3</v>
      </c>
      <c r="B1860" t="str">
        <f>IF(TRIM('Tipo record = 3'!B872)&lt;&gt;"",CONCATENATE(MID(TRIM('Tipo record = 3'!B872),1,40),REPT(" ",40-LEN(MID(TRIM('Tipo record = 3'!B872),1,40)))),"")</f>
        <v/>
      </c>
      <c r="C1860" s="33" t="str">
        <f>IF('Tipo record = 3'!C872&gt;0,'Tipo record = 3'!C872,"")</f>
        <v/>
      </c>
      <c r="D1860" t="str">
        <f>IF('Tipo record = 3'!D872&gt;0,'Tipo record = 3'!D872,"")</f>
        <v/>
      </c>
      <c r="F1860" t="str">
        <f>IF(TRIM('Tipo record = 3'!E872)&lt;&gt;"",MID('Tipo record = 3'!E872,1,1),"")</f>
        <v/>
      </c>
      <c r="G1860" t="str">
        <f>IF(TRIM('Tipo record = 3'!F872)&lt;&gt;"",VALUE(MID('Tipo record = 3'!F872,1,1)),IF(F1860&lt;&gt;"","0",""))</f>
        <v/>
      </c>
      <c r="I1860" s="34"/>
      <c r="Z1860" s="33" t="str">
        <f>IF('Tipo record = 3'!G872&gt;0,'Tipo record = 3'!G872,"")</f>
        <v/>
      </c>
    </row>
    <row r="1861" spans="1:26" x14ac:dyDescent="0.25">
      <c r="A1861">
        <v>3</v>
      </c>
      <c r="B1861" t="str">
        <f>IF(TRIM('Tipo record = 3'!B873)&lt;&gt;"",CONCATENATE(MID(TRIM('Tipo record = 3'!B873),1,40),REPT(" ",40-LEN(MID(TRIM('Tipo record = 3'!B873),1,40)))),"")</f>
        <v/>
      </c>
      <c r="C1861" s="33" t="str">
        <f>IF('Tipo record = 3'!C873&gt;0,'Tipo record = 3'!C873,"")</f>
        <v/>
      </c>
      <c r="D1861" t="str">
        <f>IF('Tipo record = 3'!D873&gt;0,'Tipo record = 3'!D873,"")</f>
        <v/>
      </c>
      <c r="F1861" t="str">
        <f>IF(TRIM('Tipo record = 3'!E873)&lt;&gt;"",MID('Tipo record = 3'!E873,1,1),"")</f>
        <v/>
      </c>
      <c r="G1861" t="str">
        <f>IF(TRIM('Tipo record = 3'!F873)&lt;&gt;"",VALUE(MID('Tipo record = 3'!F873,1,1)),IF(F1861&lt;&gt;"","0",""))</f>
        <v/>
      </c>
      <c r="I1861" s="34"/>
      <c r="Z1861" s="33" t="str">
        <f>IF('Tipo record = 3'!G873&gt;0,'Tipo record = 3'!G873,"")</f>
        <v/>
      </c>
    </row>
    <row r="1862" spans="1:26" x14ac:dyDescent="0.25">
      <c r="A1862">
        <v>3</v>
      </c>
      <c r="B1862" t="str">
        <f>IF(TRIM('Tipo record = 3'!B874)&lt;&gt;"",CONCATENATE(MID(TRIM('Tipo record = 3'!B874),1,40),REPT(" ",40-LEN(MID(TRIM('Tipo record = 3'!B874),1,40)))),"")</f>
        <v/>
      </c>
      <c r="C1862" s="33" t="str">
        <f>IF('Tipo record = 3'!C874&gt;0,'Tipo record = 3'!C874,"")</f>
        <v/>
      </c>
      <c r="D1862" t="str">
        <f>IF('Tipo record = 3'!D874&gt;0,'Tipo record = 3'!D874,"")</f>
        <v/>
      </c>
      <c r="F1862" t="str">
        <f>IF(TRIM('Tipo record = 3'!E874)&lt;&gt;"",MID('Tipo record = 3'!E874,1,1),"")</f>
        <v/>
      </c>
      <c r="G1862" t="str">
        <f>IF(TRIM('Tipo record = 3'!F874)&lt;&gt;"",VALUE(MID('Tipo record = 3'!F874,1,1)),IF(F1862&lt;&gt;"","0",""))</f>
        <v/>
      </c>
      <c r="I1862" s="34"/>
      <c r="Z1862" s="33" t="str">
        <f>IF('Tipo record = 3'!G874&gt;0,'Tipo record = 3'!G874,"")</f>
        <v/>
      </c>
    </row>
    <row r="1863" spans="1:26" x14ac:dyDescent="0.25">
      <c r="A1863">
        <v>3</v>
      </c>
      <c r="B1863" t="str">
        <f>IF(TRIM('Tipo record = 3'!B875)&lt;&gt;"",CONCATENATE(MID(TRIM('Tipo record = 3'!B875),1,40),REPT(" ",40-LEN(MID(TRIM('Tipo record = 3'!B875),1,40)))),"")</f>
        <v/>
      </c>
      <c r="C1863" s="33" t="str">
        <f>IF('Tipo record = 3'!C875&gt;0,'Tipo record = 3'!C875,"")</f>
        <v/>
      </c>
      <c r="D1863" t="str">
        <f>IF('Tipo record = 3'!D875&gt;0,'Tipo record = 3'!D875,"")</f>
        <v/>
      </c>
      <c r="F1863" t="str">
        <f>IF(TRIM('Tipo record = 3'!E875)&lt;&gt;"",MID('Tipo record = 3'!E875,1,1),"")</f>
        <v/>
      </c>
      <c r="G1863" t="str">
        <f>IF(TRIM('Tipo record = 3'!F875)&lt;&gt;"",VALUE(MID('Tipo record = 3'!F875,1,1)),IF(F1863&lt;&gt;"","0",""))</f>
        <v/>
      </c>
      <c r="I1863" s="34"/>
      <c r="Z1863" s="33" t="str">
        <f>IF('Tipo record = 3'!G875&gt;0,'Tipo record = 3'!G875,"")</f>
        <v/>
      </c>
    </row>
    <row r="1864" spans="1:26" x14ac:dyDescent="0.25">
      <c r="A1864">
        <v>3</v>
      </c>
      <c r="B1864" t="str">
        <f>IF(TRIM('Tipo record = 3'!B876)&lt;&gt;"",CONCATENATE(MID(TRIM('Tipo record = 3'!B876),1,40),REPT(" ",40-LEN(MID(TRIM('Tipo record = 3'!B876),1,40)))),"")</f>
        <v/>
      </c>
      <c r="C1864" s="33" t="str">
        <f>IF('Tipo record = 3'!C876&gt;0,'Tipo record = 3'!C876,"")</f>
        <v/>
      </c>
      <c r="D1864" t="str">
        <f>IF('Tipo record = 3'!D876&gt;0,'Tipo record = 3'!D876,"")</f>
        <v/>
      </c>
      <c r="F1864" t="str">
        <f>IF(TRIM('Tipo record = 3'!E876)&lt;&gt;"",MID('Tipo record = 3'!E876,1,1),"")</f>
        <v/>
      </c>
      <c r="G1864" t="str">
        <f>IF(TRIM('Tipo record = 3'!F876)&lt;&gt;"",VALUE(MID('Tipo record = 3'!F876,1,1)),IF(F1864&lt;&gt;"","0",""))</f>
        <v/>
      </c>
      <c r="I1864" s="34"/>
      <c r="Z1864" s="33" t="str">
        <f>IF('Tipo record = 3'!G876&gt;0,'Tipo record = 3'!G876,"")</f>
        <v/>
      </c>
    </row>
    <row r="1865" spans="1:26" x14ac:dyDescent="0.25">
      <c r="A1865">
        <v>3</v>
      </c>
      <c r="B1865" t="str">
        <f>IF(TRIM('Tipo record = 3'!B877)&lt;&gt;"",CONCATENATE(MID(TRIM('Tipo record = 3'!B877),1,40),REPT(" ",40-LEN(MID(TRIM('Tipo record = 3'!B877),1,40)))),"")</f>
        <v/>
      </c>
      <c r="C1865" s="33" t="str">
        <f>IF('Tipo record = 3'!C877&gt;0,'Tipo record = 3'!C877,"")</f>
        <v/>
      </c>
      <c r="D1865" t="str">
        <f>IF('Tipo record = 3'!D877&gt;0,'Tipo record = 3'!D877,"")</f>
        <v/>
      </c>
      <c r="F1865" t="str">
        <f>IF(TRIM('Tipo record = 3'!E877)&lt;&gt;"",MID('Tipo record = 3'!E877,1,1),"")</f>
        <v/>
      </c>
      <c r="G1865" t="str">
        <f>IF(TRIM('Tipo record = 3'!F877)&lt;&gt;"",VALUE(MID('Tipo record = 3'!F877,1,1)),IF(F1865&lt;&gt;"","0",""))</f>
        <v/>
      </c>
      <c r="I1865" s="34"/>
      <c r="Z1865" s="33" t="str">
        <f>IF('Tipo record = 3'!G877&gt;0,'Tipo record = 3'!G877,"")</f>
        <v/>
      </c>
    </row>
    <row r="1866" spans="1:26" x14ac:dyDescent="0.25">
      <c r="A1866">
        <v>3</v>
      </c>
      <c r="B1866" t="str">
        <f>IF(TRIM('Tipo record = 3'!B878)&lt;&gt;"",CONCATENATE(MID(TRIM('Tipo record = 3'!B878),1,40),REPT(" ",40-LEN(MID(TRIM('Tipo record = 3'!B878),1,40)))),"")</f>
        <v/>
      </c>
      <c r="C1866" s="33" t="str">
        <f>IF('Tipo record = 3'!C878&gt;0,'Tipo record = 3'!C878,"")</f>
        <v/>
      </c>
      <c r="D1866" t="str">
        <f>IF('Tipo record = 3'!D878&gt;0,'Tipo record = 3'!D878,"")</f>
        <v/>
      </c>
      <c r="F1866" t="str">
        <f>IF(TRIM('Tipo record = 3'!E878)&lt;&gt;"",MID('Tipo record = 3'!E878,1,1),"")</f>
        <v/>
      </c>
      <c r="G1866" t="str">
        <f>IF(TRIM('Tipo record = 3'!F878)&lt;&gt;"",VALUE(MID('Tipo record = 3'!F878,1,1)),IF(F1866&lt;&gt;"","0",""))</f>
        <v/>
      </c>
      <c r="I1866" s="34"/>
      <c r="Z1866" s="33" t="str">
        <f>IF('Tipo record = 3'!G878&gt;0,'Tipo record = 3'!G878,"")</f>
        <v/>
      </c>
    </row>
    <row r="1867" spans="1:26" x14ac:dyDescent="0.25">
      <c r="A1867">
        <v>3</v>
      </c>
      <c r="B1867" t="str">
        <f>IF(TRIM('Tipo record = 3'!B879)&lt;&gt;"",CONCATENATE(MID(TRIM('Tipo record = 3'!B879),1,40),REPT(" ",40-LEN(MID(TRIM('Tipo record = 3'!B879),1,40)))),"")</f>
        <v/>
      </c>
      <c r="C1867" s="33" t="str">
        <f>IF('Tipo record = 3'!C879&gt;0,'Tipo record = 3'!C879,"")</f>
        <v/>
      </c>
      <c r="D1867" t="str">
        <f>IF('Tipo record = 3'!D879&gt;0,'Tipo record = 3'!D879,"")</f>
        <v/>
      </c>
      <c r="F1867" t="str">
        <f>IF(TRIM('Tipo record = 3'!E879)&lt;&gt;"",MID('Tipo record = 3'!E879,1,1),"")</f>
        <v/>
      </c>
      <c r="G1867" t="str">
        <f>IF(TRIM('Tipo record = 3'!F879)&lt;&gt;"",VALUE(MID('Tipo record = 3'!F879,1,1)),IF(F1867&lt;&gt;"","0",""))</f>
        <v/>
      </c>
      <c r="I1867" s="34"/>
      <c r="Z1867" s="33" t="str">
        <f>IF('Tipo record = 3'!G879&gt;0,'Tipo record = 3'!G879,"")</f>
        <v/>
      </c>
    </row>
    <row r="1868" spans="1:26" x14ac:dyDescent="0.25">
      <c r="A1868">
        <v>3</v>
      </c>
      <c r="B1868" t="str">
        <f>IF(TRIM('Tipo record = 3'!B880)&lt;&gt;"",CONCATENATE(MID(TRIM('Tipo record = 3'!B880),1,40),REPT(" ",40-LEN(MID(TRIM('Tipo record = 3'!B880),1,40)))),"")</f>
        <v/>
      </c>
      <c r="C1868" s="33" t="str">
        <f>IF('Tipo record = 3'!C880&gt;0,'Tipo record = 3'!C880,"")</f>
        <v/>
      </c>
      <c r="D1868" t="str">
        <f>IF('Tipo record = 3'!D880&gt;0,'Tipo record = 3'!D880,"")</f>
        <v/>
      </c>
      <c r="F1868" t="str">
        <f>IF(TRIM('Tipo record = 3'!E880)&lt;&gt;"",MID('Tipo record = 3'!E880,1,1),"")</f>
        <v/>
      </c>
      <c r="G1868" t="str">
        <f>IF(TRIM('Tipo record = 3'!F880)&lt;&gt;"",VALUE(MID('Tipo record = 3'!F880,1,1)),IF(F1868&lt;&gt;"","0",""))</f>
        <v/>
      </c>
      <c r="I1868" s="34"/>
      <c r="Z1868" s="33" t="str">
        <f>IF('Tipo record = 3'!G880&gt;0,'Tipo record = 3'!G880,"")</f>
        <v/>
      </c>
    </row>
    <row r="1869" spans="1:26" x14ac:dyDescent="0.25">
      <c r="A1869">
        <v>3</v>
      </c>
      <c r="B1869" t="str">
        <f>IF(TRIM('Tipo record = 3'!B881)&lt;&gt;"",CONCATENATE(MID(TRIM('Tipo record = 3'!B881),1,40),REPT(" ",40-LEN(MID(TRIM('Tipo record = 3'!B881),1,40)))),"")</f>
        <v/>
      </c>
      <c r="C1869" s="33" t="str">
        <f>IF('Tipo record = 3'!C881&gt;0,'Tipo record = 3'!C881,"")</f>
        <v/>
      </c>
      <c r="D1869" t="str">
        <f>IF('Tipo record = 3'!D881&gt;0,'Tipo record = 3'!D881,"")</f>
        <v/>
      </c>
      <c r="F1869" t="str">
        <f>IF(TRIM('Tipo record = 3'!E881)&lt;&gt;"",MID('Tipo record = 3'!E881,1,1),"")</f>
        <v/>
      </c>
      <c r="G1869" t="str">
        <f>IF(TRIM('Tipo record = 3'!F881)&lt;&gt;"",VALUE(MID('Tipo record = 3'!F881,1,1)),IF(F1869&lt;&gt;"","0",""))</f>
        <v/>
      </c>
      <c r="I1869" s="34"/>
      <c r="Z1869" s="33" t="str">
        <f>IF('Tipo record = 3'!G881&gt;0,'Tipo record = 3'!G881,"")</f>
        <v/>
      </c>
    </row>
    <row r="1870" spans="1:26" x14ac:dyDescent="0.25">
      <c r="A1870">
        <v>3</v>
      </c>
      <c r="B1870" t="str">
        <f>IF(TRIM('Tipo record = 3'!B882)&lt;&gt;"",CONCATENATE(MID(TRIM('Tipo record = 3'!B882),1,40),REPT(" ",40-LEN(MID(TRIM('Tipo record = 3'!B882),1,40)))),"")</f>
        <v/>
      </c>
      <c r="C1870" s="33" t="str">
        <f>IF('Tipo record = 3'!C882&gt;0,'Tipo record = 3'!C882,"")</f>
        <v/>
      </c>
      <c r="D1870" t="str">
        <f>IF('Tipo record = 3'!D882&gt;0,'Tipo record = 3'!D882,"")</f>
        <v/>
      </c>
      <c r="F1870" t="str">
        <f>IF(TRIM('Tipo record = 3'!E882)&lt;&gt;"",MID('Tipo record = 3'!E882,1,1),"")</f>
        <v/>
      </c>
      <c r="G1870" t="str">
        <f>IF(TRIM('Tipo record = 3'!F882)&lt;&gt;"",VALUE(MID('Tipo record = 3'!F882,1,1)),IF(F1870&lt;&gt;"","0",""))</f>
        <v/>
      </c>
      <c r="I1870" s="34"/>
      <c r="Z1870" s="33" t="str">
        <f>IF('Tipo record = 3'!G882&gt;0,'Tipo record = 3'!G882,"")</f>
        <v/>
      </c>
    </row>
    <row r="1871" spans="1:26" x14ac:dyDescent="0.25">
      <c r="A1871">
        <v>3</v>
      </c>
      <c r="B1871" t="str">
        <f>IF(TRIM('Tipo record = 3'!B883)&lt;&gt;"",CONCATENATE(MID(TRIM('Tipo record = 3'!B883),1,40),REPT(" ",40-LEN(MID(TRIM('Tipo record = 3'!B883),1,40)))),"")</f>
        <v/>
      </c>
      <c r="C1871" s="33" t="str">
        <f>IF('Tipo record = 3'!C883&gt;0,'Tipo record = 3'!C883,"")</f>
        <v/>
      </c>
      <c r="D1871" t="str">
        <f>IF('Tipo record = 3'!D883&gt;0,'Tipo record = 3'!D883,"")</f>
        <v/>
      </c>
      <c r="F1871" t="str">
        <f>IF(TRIM('Tipo record = 3'!E883)&lt;&gt;"",MID('Tipo record = 3'!E883,1,1),"")</f>
        <v/>
      </c>
      <c r="G1871" t="str">
        <f>IF(TRIM('Tipo record = 3'!F883)&lt;&gt;"",VALUE(MID('Tipo record = 3'!F883,1,1)),IF(F1871&lt;&gt;"","0",""))</f>
        <v/>
      </c>
      <c r="I1871" s="34"/>
      <c r="Z1871" s="33" t="str">
        <f>IF('Tipo record = 3'!G883&gt;0,'Tipo record = 3'!G883,"")</f>
        <v/>
      </c>
    </row>
    <row r="1872" spans="1:26" x14ac:dyDescent="0.25">
      <c r="A1872">
        <v>3</v>
      </c>
      <c r="B1872" t="str">
        <f>IF(TRIM('Tipo record = 3'!B884)&lt;&gt;"",CONCATENATE(MID(TRIM('Tipo record = 3'!B884),1,40),REPT(" ",40-LEN(MID(TRIM('Tipo record = 3'!B884),1,40)))),"")</f>
        <v/>
      </c>
      <c r="C1872" s="33" t="str">
        <f>IF('Tipo record = 3'!C884&gt;0,'Tipo record = 3'!C884,"")</f>
        <v/>
      </c>
      <c r="D1872" t="str">
        <f>IF('Tipo record = 3'!D884&gt;0,'Tipo record = 3'!D884,"")</f>
        <v/>
      </c>
      <c r="F1872" t="str">
        <f>IF(TRIM('Tipo record = 3'!E884)&lt;&gt;"",MID('Tipo record = 3'!E884,1,1),"")</f>
        <v/>
      </c>
      <c r="G1872" t="str">
        <f>IF(TRIM('Tipo record = 3'!F884)&lt;&gt;"",VALUE(MID('Tipo record = 3'!F884,1,1)),IF(F1872&lt;&gt;"","0",""))</f>
        <v/>
      </c>
      <c r="I1872" s="34"/>
      <c r="Z1872" s="33" t="str">
        <f>IF('Tipo record = 3'!G884&gt;0,'Tipo record = 3'!G884,"")</f>
        <v/>
      </c>
    </row>
    <row r="1873" spans="1:26" x14ac:dyDescent="0.25">
      <c r="A1873">
        <v>3</v>
      </c>
      <c r="B1873" t="str">
        <f>IF(TRIM('Tipo record = 3'!B885)&lt;&gt;"",CONCATENATE(MID(TRIM('Tipo record = 3'!B885),1,40),REPT(" ",40-LEN(MID(TRIM('Tipo record = 3'!B885),1,40)))),"")</f>
        <v/>
      </c>
      <c r="C1873" s="33" t="str">
        <f>IF('Tipo record = 3'!C885&gt;0,'Tipo record = 3'!C885,"")</f>
        <v/>
      </c>
      <c r="D1873" t="str">
        <f>IF('Tipo record = 3'!D885&gt;0,'Tipo record = 3'!D885,"")</f>
        <v/>
      </c>
      <c r="F1873" t="str">
        <f>IF(TRIM('Tipo record = 3'!E885)&lt;&gt;"",MID('Tipo record = 3'!E885,1,1),"")</f>
        <v/>
      </c>
      <c r="G1873" t="str">
        <f>IF(TRIM('Tipo record = 3'!F885)&lt;&gt;"",VALUE(MID('Tipo record = 3'!F885,1,1)),IF(F1873&lt;&gt;"","0",""))</f>
        <v/>
      </c>
      <c r="I1873" s="34"/>
      <c r="Z1873" s="33" t="str">
        <f>IF('Tipo record = 3'!G885&gt;0,'Tipo record = 3'!G885,"")</f>
        <v/>
      </c>
    </row>
    <row r="1874" spans="1:26" x14ac:dyDescent="0.25">
      <c r="A1874">
        <v>3</v>
      </c>
      <c r="B1874" t="str">
        <f>IF(TRIM('Tipo record = 3'!B886)&lt;&gt;"",CONCATENATE(MID(TRIM('Tipo record = 3'!B886),1,40),REPT(" ",40-LEN(MID(TRIM('Tipo record = 3'!B886),1,40)))),"")</f>
        <v/>
      </c>
      <c r="C1874" s="33" t="str">
        <f>IF('Tipo record = 3'!C886&gt;0,'Tipo record = 3'!C886,"")</f>
        <v/>
      </c>
      <c r="D1874" t="str">
        <f>IF('Tipo record = 3'!D886&gt;0,'Tipo record = 3'!D886,"")</f>
        <v/>
      </c>
      <c r="F1874" t="str">
        <f>IF(TRIM('Tipo record = 3'!E886)&lt;&gt;"",MID('Tipo record = 3'!E886,1,1),"")</f>
        <v/>
      </c>
      <c r="G1874" t="str">
        <f>IF(TRIM('Tipo record = 3'!F886)&lt;&gt;"",VALUE(MID('Tipo record = 3'!F886,1,1)),IF(F1874&lt;&gt;"","0",""))</f>
        <v/>
      </c>
      <c r="I1874" s="34"/>
      <c r="Z1874" s="33" t="str">
        <f>IF('Tipo record = 3'!G886&gt;0,'Tipo record = 3'!G886,"")</f>
        <v/>
      </c>
    </row>
    <row r="1875" spans="1:26" x14ac:dyDescent="0.25">
      <c r="A1875">
        <v>3</v>
      </c>
      <c r="B1875" t="str">
        <f>IF(TRIM('Tipo record = 3'!B887)&lt;&gt;"",CONCATENATE(MID(TRIM('Tipo record = 3'!B887),1,40),REPT(" ",40-LEN(MID(TRIM('Tipo record = 3'!B887),1,40)))),"")</f>
        <v/>
      </c>
      <c r="C1875" s="33" t="str">
        <f>IF('Tipo record = 3'!C887&gt;0,'Tipo record = 3'!C887,"")</f>
        <v/>
      </c>
      <c r="D1875" t="str">
        <f>IF('Tipo record = 3'!D887&gt;0,'Tipo record = 3'!D887,"")</f>
        <v/>
      </c>
      <c r="F1875" t="str">
        <f>IF(TRIM('Tipo record = 3'!E887)&lt;&gt;"",MID('Tipo record = 3'!E887,1,1),"")</f>
        <v/>
      </c>
      <c r="G1875" t="str">
        <f>IF(TRIM('Tipo record = 3'!F887)&lt;&gt;"",VALUE(MID('Tipo record = 3'!F887,1,1)),IF(F1875&lt;&gt;"","0",""))</f>
        <v/>
      </c>
      <c r="I1875" s="34"/>
      <c r="Z1875" s="33" t="str">
        <f>IF('Tipo record = 3'!G887&gt;0,'Tipo record = 3'!G887,"")</f>
        <v/>
      </c>
    </row>
    <row r="1876" spans="1:26" x14ac:dyDescent="0.25">
      <c r="A1876">
        <v>3</v>
      </c>
      <c r="B1876" t="str">
        <f>IF(TRIM('Tipo record = 3'!B888)&lt;&gt;"",CONCATENATE(MID(TRIM('Tipo record = 3'!B888),1,40),REPT(" ",40-LEN(MID(TRIM('Tipo record = 3'!B888),1,40)))),"")</f>
        <v/>
      </c>
      <c r="C1876" s="33" t="str">
        <f>IF('Tipo record = 3'!C888&gt;0,'Tipo record = 3'!C888,"")</f>
        <v/>
      </c>
      <c r="D1876" t="str">
        <f>IF('Tipo record = 3'!D888&gt;0,'Tipo record = 3'!D888,"")</f>
        <v/>
      </c>
      <c r="F1876" t="str">
        <f>IF(TRIM('Tipo record = 3'!E888)&lt;&gt;"",MID('Tipo record = 3'!E888,1,1),"")</f>
        <v/>
      </c>
      <c r="G1876" t="str">
        <f>IF(TRIM('Tipo record = 3'!F888)&lt;&gt;"",VALUE(MID('Tipo record = 3'!F888,1,1)),IF(F1876&lt;&gt;"","0",""))</f>
        <v/>
      </c>
      <c r="I1876" s="34"/>
      <c r="Z1876" s="33" t="str">
        <f>IF('Tipo record = 3'!G888&gt;0,'Tipo record = 3'!G888,"")</f>
        <v/>
      </c>
    </row>
    <row r="1877" spans="1:26" x14ac:dyDescent="0.25">
      <c r="A1877">
        <v>3</v>
      </c>
      <c r="B1877" t="str">
        <f>IF(TRIM('Tipo record = 3'!B889)&lt;&gt;"",CONCATENATE(MID(TRIM('Tipo record = 3'!B889),1,40),REPT(" ",40-LEN(MID(TRIM('Tipo record = 3'!B889),1,40)))),"")</f>
        <v/>
      </c>
      <c r="C1877" s="33" t="str">
        <f>IF('Tipo record = 3'!C889&gt;0,'Tipo record = 3'!C889,"")</f>
        <v/>
      </c>
      <c r="D1877" t="str">
        <f>IF('Tipo record = 3'!D889&gt;0,'Tipo record = 3'!D889,"")</f>
        <v/>
      </c>
      <c r="F1877" t="str">
        <f>IF(TRIM('Tipo record = 3'!E889)&lt;&gt;"",MID('Tipo record = 3'!E889,1,1),"")</f>
        <v/>
      </c>
      <c r="G1877" t="str">
        <f>IF(TRIM('Tipo record = 3'!F889)&lt;&gt;"",VALUE(MID('Tipo record = 3'!F889,1,1)),IF(F1877&lt;&gt;"","0",""))</f>
        <v/>
      </c>
      <c r="I1877" s="34"/>
      <c r="Z1877" s="33" t="str">
        <f>IF('Tipo record = 3'!G889&gt;0,'Tipo record = 3'!G889,"")</f>
        <v/>
      </c>
    </row>
    <row r="1878" spans="1:26" x14ac:dyDescent="0.25">
      <c r="A1878">
        <v>3</v>
      </c>
      <c r="B1878" t="str">
        <f>IF(TRIM('Tipo record = 3'!B890)&lt;&gt;"",CONCATENATE(MID(TRIM('Tipo record = 3'!B890),1,40),REPT(" ",40-LEN(MID(TRIM('Tipo record = 3'!B890),1,40)))),"")</f>
        <v/>
      </c>
      <c r="C1878" s="33" t="str">
        <f>IF('Tipo record = 3'!C890&gt;0,'Tipo record = 3'!C890,"")</f>
        <v/>
      </c>
      <c r="D1878" t="str">
        <f>IF('Tipo record = 3'!D890&gt;0,'Tipo record = 3'!D890,"")</f>
        <v/>
      </c>
      <c r="F1878" t="str">
        <f>IF(TRIM('Tipo record = 3'!E890)&lt;&gt;"",MID('Tipo record = 3'!E890,1,1),"")</f>
        <v/>
      </c>
      <c r="G1878" t="str">
        <f>IF(TRIM('Tipo record = 3'!F890)&lt;&gt;"",VALUE(MID('Tipo record = 3'!F890,1,1)),IF(F1878&lt;&gt;"","0",""))</f>
        <v/>
      </c>
      <c r="I1878" s="34"/>
      <c r="Z1878" s="33" t="str">
        <f>IF('Tipo record = 3'!G890&gt;0,'Tipo record = 3'!G890,"")</f>
        <v/>
      </c>
    </row>
    <row r="1879" spans="1:26" x14ac:dyDescent="0.25">
      <c r="A1879">
        <v>3</v>
      </c>
      <c r="B1879" t="str">
        <f>IF(TRIM('Tipo record = 3'!B891)&lt;&gt;"",CONCATENATE(MID(TRIM('Tipo record = 3'!B891),1,40),REPT(" ",40-LEN(MID(TRIM('Tipo record = 3'!B891),1,40)))),"")</f>
        <v/>
      </c>
      <c r="C1879" s="33" t="str">
        <f>IF('Tipo record = 3'!C891&gt;0,'Tipo record = 3'!C891,"")</f>
        <v/>
      </c>
      <c r="D1879" t="str">
        <f>IF('Tipo record = 3'!D891&gt;0,'Tipo record = 3'!D891,"")</f>
        <v/>
      </c>
      <c r="F1879" t="str">
        <f>IF(TRIM('Tipo record = 3'!E891)&lt;&gt;"",MID('Tipo record = 3'!E891,1,1),"")</f>
        <v/>
      </c>
      <c r="G1879" t="str">
        <f>IF(TRIM('Tipo record = 3'!F891)&lt;&gt;"",VALUE(MID('Tipo record = 3'!F891,1,1)),IF(F1879&lt;&gt;"","0",""))</f>
        <v/>
      </c>
      <c r="I1879" s="34"/>
      <c r="Z1879" s="33" t="str">
        <f>IF('Tipo record = 3'!G891&gt;0,'Tipo record = 3'!G891,"")</f>
        <v/>
      </c>
    </row>
    <row r="1880" spans="1:26" x14ac:dyDescent="0.25">
      <c r="A1880">
        <v>3</v>
      </c>
      <c r="B1880" t="str">
        <f>IF(TRIM('Tipo record = 3'!B892)&lt;&gt;"",CONCATENATE(MID(TRIM('Tipo record = 3'!B892),1,40),REPT(" ",40-LEN(MID(TRIM('Tipo record = 3'!B892),1,40)))),"")</f>
        <v/>
      </c>
      <c r="C1880" s="33" t="str">
        <f>IF('Tipo record = 3'!C892&gt;0,'Tipo record = 3'!C892,"")</f>
        <v/>
      </c>
      <c r="D1880" t="str">
        <f>IF('Tipo record = 3'!D892&gt;0,'Tipo record = 3'!D892,"")</f>
        <v/>
      </c>
      <c r="F1880" t="str">
        <f>IF(TRIM('Tipo record = 3'!E892)&lt;&gt;"",MID('Tipo record = 3'!E892,1,1),"")</f>
        <v/>
      </c>
      <c r="G1880" t="str">
        <f>IF(TRIM('Tipo record = 3'!F892)&lt;&gt;"",VALUE(MID('Tipo record = 3'!F892,1,1)),IF(F1880&lt;&gt;"","0",""))</f>
        <v/>
      </c>
      <c r="I1880" s="34"/>
      <c r="Z1880" s="33" t="str">
        <f>IF('Tipo record = 3'!G892&gt;0,'Tipo record = 3'!G892,"")</f>
        <v/>
      </c>
    </row>
    <row r="1881" spans="1:26" x14ac:dyDescent="0.25">
      <c r="A1881">
        <v>3</v>
      </c>
      <c r="B1881" t="str">
        <f>IF(TRIM('Tipo record = 3'!B893)&lt;&gt;"",CONCATENATE(MID(TRIM('Tipo record = 3'!B893),1,40),REPT(" ",40-LEN(MID(TRIM('Tipo record = 3'!B893),1,40)))),"")</f>
        <v/>
      </c>
      <c r="C1881" s="33" t="str">
        <f>IF('Tipo record = 3'!C893&gt;0,'Tipo record = 3'!C893,"")</f>
        <v/>
      </c>
      <c r="D1881" t="str">
        <f>IF('Tipo record = 3'!D893&gt;0,'Tipo record = 3'!D893,"")</f>
        <v/>
      </c>
      <c r="F1881" t="str">
        <f>IF(TRIM('Tipo record = 3'!E893)&lt;&gt;"",MID('Tipo record = 3'!E893,1,1),"")</f>
        <v/>
      </c>
      <c r="G1881" t="str">
        <f>IF(TRIM('Tipo record = 3'!F893)&lt;&gt;"",VALUE(MID('Tipo record = 3'!F893,1,1)),IF(F1881&lt;&gt;"","0",""))</f>
        <v/>
      </c>
      <c r="I1881" s="34"/>
      <c r="Z1881" s="33" t="str">
        <f>IF('Tipo record = 3'!G893&gt;0,'Tipo record = 3'!G893,"")</f>
        <v/>
      </c>
    </row>
    <row r="1882" spans="1:26" x14ac:dyDescent="0.25">
      <c r="A1882">
        <v>3</v>
      </c>
      <c r="B1882" t="str">
        <f>IF(TRIM('Tipo record = 3'!B894)&lt;&gt;"",CONCATENATE(MID(TRIM('Tipo record = 3'!B894),1,40),REPT(" ",40-LEN(MID(TRIM('Tipo record = 3'!B894),1,40)))),"")</f>
        <v/>
      </c>
      <c r="C1882" s="33" t="str">
        <f>IF('Tipo record = 3'!C894&gt;0,'Tipo record = 3'!C894,"")</f>
        <v/>
      </c>
      <c r="D1882" t="str">
        <f>IF('Tipo record = 3'!D894&gt;0,'Tipo record = 3'!D894,"")</f>
        <v/>
      </c>
      <c r="F1882" t="str">
        <f>IF(TRIM('Tipo record = 3'!E894)&lt;&gt;"",MID('Tipo record = 3'!E894,1,1),"")</f>
        <v/>
      </c>
      <c r="G1882" t="str">
        <f>IF(TRIM('Tipo record = 3'!F894)&lt;&gt;"",VALUE(MID('Tipo record = 3'!F894,1,1)),IF(F1882&lt;&gt;"","0",""))</f>
        <v/>
      </c>
      <c r="I1882" s="34"/>
      <c r="Z1882" s="33" t="str">
        <f>IF('Tipo record = 3'!G894&gt;0,'Tipo record = 3'!G894,"")</f>
        <v/>
      </c>
    </row>
    <row r="1883" spans="1:26" x14ac:dyDescent="0.25">
      <c r="A1883">
        <v>3</v>
      </c>
      <c r="B1883" t="str">
        <f>IF(TRIM('Tipo record = 3'!B895)&lt;&gt;"",CONCATENATE(MID(TRIM('Tipo record = 3'!B895),1,40),REPT(" ",40-LEN(MID(TRIM('Tipo record = 3'!B895),1,40)))),"")</f>
        <v/>
      </c>
      <c r="C1883" s="33" t="str">
        <f>IF('Tipo record = 3'!C895&gt;0,'Tipo record = 3'!C895,"")</f>
        <v/>
      </c>
      <c r="D1883" t="str">
        <f>IF('Tipo record = 3'!D895&gt;0,'Tipo record = 3'!D895,"")</f>
        <v/>
      </c>
      <c r="F1883" t="str">
        <f>IF(TRIM('Tipo record = 3'!E895)&lt;&gt;"",MID('Tipo record = 3'!E895,1,1),"")</f>
        <v/>
      </c>
      <c r="G1883" t="str">
        <f>IF(TRIM('Tipo record = 3'!F895)&lt;&gt;"",VALUE(MID('Tipo record = 3'!F895,1,1)),IF(F1883&lt;&gt;"","0",""))</f>
        <v/>
      </c>
      <c r="I1883" s="34"/>
      <c r="Z1883" s="33" t="str">
        <f>IF('Tipo record = 3'!G895&gt;0,'Tipo record = 3'!G895,"")</f>
        <v/>
      </c>
    </row>
    <row r="1884" spans="1:26" x14ac:dyDescent="0.25">
      <c r="A1884">
        <v>3</v>
      </c>
      <c r="B1884" t="str">
        <f>IF(TRIM('Tipo record = 3'!B896)&lt;&gt;"",CONCATENATE(MID(TRIM('Tipo record = 3'!B896),1,40),REPT(" ",40-LEN(MID(TRIM('Tipo record = 3'!B896),1,40)))),"")</f>
        <v/>
      </c>
      <c r="C1884" s="33" t="str">
        <f>IF('Tipo record = 3'!C896&gt;0,'Tipo record = 3'!C896,"")</f>
        <v/>
      </c>
      <c r="D1884" t="str">
        <f>IF('Tipo record = 3'!D896&gt;0,'Tipo record = 3'!D896,"")</f>
        <v/>
      </c>
      <c r="F1884" t="str">
        <f>IF(TRIM('Tipo record = 3'!E896)&lt;&gt;"",MID('Tipo record = 3'!E896,1,1),"")</f>
        <v/>
      </c>
      <c r="G1884" t="str">
        <f>IF(TRIM('Tipo record = 3'!F896)&lt;&gt;"",VALUE(MID('Tipo record = 3'!F896,1,1)),IF(F1884&lt;&gt;"","0",""))</f>
        <v/>
      </c>
      <c r="I1884" s="34"/>
      <c r="Z1884" s="33" t="str">
        <f>IF('Tipo record = 3'!G896&gt;0,'Tipo record = 3'!G896,"")</f>
        <v/>
      </c>
    </row>
    <row r="1885" spans="1:26" x14ac:dyDescent="0.25">
      <c r="A1885">
        <v>3</v>
      </c>
      <c r="B1885" t="str">
        <f>IF(TRIM('Tipo record = 3'!B897)&lt;&gt;"",CONCATENATE(MID(TRIM('Tipo record = 3'!B897),1,40),REPT(" ",40-LEN(MID(TRIM('Tipo record = 3'!B897),1,40)))),"")</f>
        <v/>
      </c>
      <c r="C1885" s="33" t="str">
        <f>IF('Tipo record = 3'!C897&gt;0,'Tipo record = 3'!C897,"")</f>
        <v/>
      </c>
      <c r="D1885" t="str">
        <f>IF('Tipo record = 3'!D897&gt;0,'Tipo record = 3'!D897,"")</f>
        <v/>
      </c>
      <c r="F1885" t="str">
        <f>IF(TRIM('Tipo record = 3'!E897)&lt;&gt;"",MID('Tipo record = 3'!E897,1,1),"")</f>
        <v/>
      </c>
      <c r="G1885" t="str">
        <f>IF(TRIM('Tipo record = 3'!F897)&lt;&gt;"",VALUE(MID('Tipo record = 3'!F897,1,1)),IF(F1885&lt;&gt;"","0",""))</f>
        <v/>
      </c>
      <c r="I1885" s="34"/>
      <c r="Z1885" s="33" t="str">
        <f>IF('Tipo record = 3'!G897&gt;0,'Tipo record = 3'!G897,"")</f>
        <v/>
      </c>
    </row>
    <row r="1886" spans="1:26" x14ac:dyDescent="0.25">
      <c r="A1886">
        <v>3</v>
      </c>
      <c r="B1886" t="str">
        <f>IF(TRIM('Tipo record = 3'!B898)&lt;&gt;"",CONCATENATE(MID(TRIM('Tipo record = 3'!B898),1,40),REPT(" ",40-LEN(MID(TRIM('Tipo record = 3'!B898),1,40)))),"")</f>
        <v/>
      </c>
      <c r="C1886" s="33" t="str">
        <f>IF('Tipo record = 3'!C898&gt;0,'Tipo record = 3'!C898,"")</f>
        <v/>
      </c>
      <c r="D1886" t="str">
        <f>IF('Tipo record = 3'!D898&gt;0,'Tipo record = 3'!D898,"")</f>
        <v/>
      </c>
      <c r="F1886" t="str">
        <f>IF(TRIM('Tipo record = 3'!E898)&lt;&gt;"",MID('Tipo record = 3'!E898,1,1),"")</f>
        <v/>
      </c>
      <c r="G1886" t="str">
        <f>IF(TRIM('Tipo record = 3'!F898)&lt;&gt;"",VALUE(MID('Tipo record = 3'!F898,1,1)),IF(F1886&lt;&gt;"","0",""))</f>
        <v/>
      </c>
      <c r="I1886" s="34"/>
      <c r="Z1886" s="33" t="str">
        <f>IF('Tipo record = 3'!G898&gt;0,'Tipo record = 3'!G898,"")</f>
        <v/>
      </c>
    </row>
    <row r="1887" spans="1:26" x14ac:dyDescent="0.25">
      <c r="A1887">
        <v>3</v>
      </c>
      <c r="B1887" t="str">
        <f>IF(TRIM('Tipo record = 3'!B899)&lt;&gt;"",CONCATENATE(MID(TRIM('Tipo record = 3'!B899),1,40),REPT(" ",40-LEN(MID(TRIM('Tipo record = 3'!B899),1,40)))),"")</f>
        <v/>
      </c>
      <c r="C1887" s="33" t="str">
        <f>IF('Tipo record = 3'!C899&gt;0,'Tipo record = 3'!C899,"")</f>
        <v/>
      </c>
      <c r="D1887" t="str">
        <f>IF('Tipo record = 3'!D899&gt;0,'Tipo record = 3'!D899,"")</f>
        <v/>
      </c>
      <c r="F1887" t="str">
        <f>IF(TRIM('Tipo record = 3'!E899)&lt;&gt;"",MID('Tipo record = 3'!E899,1,1),"")</f>
        <v/>
      </c>
      <c r="G1887" t="str">
        <f>IF(TRIM('Tipo record = 3'!F899)&lt;&gt;"",VALUE(MID('Tipo record = 3'!F899,1,1)),IF(F1887&lt;&gt;"","0",""))</f>
        <v/>
      </c>
      <c r="I1887" s="34"/>
      <c r="Z1887" s="33" t="str">
        <f>IF('Tipo record = 3'!G899&gt;0,'Tipo record = 3'!G899,"")</f>
        <v/>
      </c>
    </row>
    <row r="1888" spans="1:26" x14ac:dyDescent="0.25">
      <c r="A1888">
        <v>3</v>
      </c>
      <c r="B1888" t="str">
        <f>IF(TRIM('Tipo record = 3'!B900)&lt;&gt;"",CONCATENATE(MID(TRIM('Tipo record = 3'!B900),1,40),REPT(" ",40-LEN(MID(TRIM('Tipo record = 3'!B900),1,40)))),"")</f>
        <v/>
      </c>
      <c r="C1888" s="33" t="str">
        <f>IF('Tipo record = 3'!C900&gt;0,'Tipo record = 3'!C900,"")</f>
        <v/>
      </c>
      <c r="D1888" t="str">
        <f>IF('Tipo record = 3'!D900&gt;0,'Tipo record = 3'!D900,"")</f>
        <v/>
      </c>
      <c r="F1888" t="str">
        <f>IF(TRIM('Tipo record = 3'!E900)&lt;&gt;"",MID('Tipo record = 3'!E900,1,1),"")</f>
        <v/>
      </c>
      <c r="G1888" t="str">
        <f>IF(TRIM('Tipo record = 3'!F900)&lt;&gt;"",VALUE(MID('Tipo record = 3'!F900,1,1)),IF(F1888&lt;&gt;"","0",""))</f>
        <v/>
      </c>
      <c r="I1888" s="34"/>
      <c r="Z1888" s="33" t="str">
        <f>IF('Tipo record = 3'!G900&gt;0,'Tipo record = 3'!G900,"")</f>
        <v/>
      </c>
    </row>
    <row r="1889" spans="1:26" x14ac:dyDescent="0.25">
      <c r="A1889">
        <v>3</v>
      </c>
      <c r="B1889" t="str">
        <f>IF(TRIM('Tipo record = 3'!B901)&lt;&gt;"",CONCATENATE(MID(TRIM('Tipo record = 3'!B901),1,40),REPT(" ",40-LEN(MID(TRIM('Tipo record = 3'!B901),1,40)))),"")</f>
        <v/>
      </c>
      <c r="C1889" s="33" t="str">
        <f>IF('Tipo record = 3'!C901&gt;0,'Tipo record = 3'!C901,"")</f>
        <v/>
      </c>
      <c r="D1889" t="str">
        <f>IF('Tipo record = 3'!D901&gt;0,'Tipo record = 3'!D901,"")</f>
        <v/>
      </c>
      <c r="F1889" t="str">
        <f>IF(TRIM('Tipo record = 3'!E901)&lt;&gt;"",MID('Tipo record = 3'!E901,1,1),"")</f>
        <v/>
      </c>
      <c r="G1889" t="str">
        <f>IF(TRIM('Tipo record = 3'!F901)&lt;&gt;"",VALUE(MID('Tipo record = 3'!F901,1,1)),IF(F1889&lt;&gt;"","0",""))</f>
        <v/>
      </c>
      <c r="I1889" s="34"/>
      <c r="Z1889" s="33" t="str">
        <f>IF('Tipo record = 3'!G901&gt;0,'Tipo record = 3'!G901,"")</f>
        <v/>
      </c>
    </row>
    <row r="1890" spans="1:26" x14ac:dyDescent="0.25">
      <c r="A1890">
        <v>3</v>
      </c>
      <c r="B1890" t="str">
        <f>IF(TRIM('Tipo record = 3'!B902)&lt;&gt;"",CONCATENATE(MID(TRIM('Tipo record = 3'!B902),1,40),REPT(" ",40-LEN(MID(TRIM('Tipo record = 3'!B902),1,40)))),"")</f>
        <v/>
      </c>
      <c r="C1890" s="33" t="str">
        <f>IF('Tipo record = 3'!C902&gt;0,'Tipo record = 3'!C902,"")</f>
        <v/>
      </c>
      <c r="D1890" t="str">
        <f>IF('Tipo record = 3'!D902&gt;0,'Tipo record = 3'!D902,"")</f>
        <v/>
      </c>
      <c r="F1890" t="str">
        <f>IF(TRIM('Tipo record = 3'!E902)&lt;&gt;"",MID('Tipo record = 3'!E902,1,1),"")</f>
        <v/>
      </c>
      <c r="G1890" t="str">
        <f>IF(TRIM('Tipo record = 3'!F902)&lt;&gt;"",VALUE(MID('Tipo record = 3'!F902,1,1)),IF(F1890&lt;&gt;"","0",""))</f>
        <v/>
      </c>
      <c r="I1890" s="34"/>
      <c r="Z1890" s="33" t="str">
        <f>IF('Tipo record = 3'!G902&gt;0,'Tipo record = 3'!G902,"")</f>
        <v/>
      </c>
    </row>
    <row r="1891" spans="1:26" x14ac:dyDescent="0.25">
      <c r="A1891">
        <v>3</v>
      </c>
      <c r="B1891" t="str">
        <f>IF(TRIM('Tipo record = 3'!B903)&lt;&gt;"",CONCATENATE(MID(TRIM('Tipo record = 3'!B903),1,40),REPT(" ",40-LEN(MID(TRIM('Tipo record = 3'!B903),1,40)))),"")</f>
        <v/>
      </c>
      <c r="C1891" s="33" t="str">
        <f>IF('Tipo record = 3'!C903&gt;0,'Tipo record = 3'!C903,"")</f>
        <v/>
      </c>
      <c r="D1891" t="str">
        <f>IF('Tipo record = 3'!D903&gt;0,'Tipo record = 3'!D903,"")</f>
        <v/>
      </c>
      <c r="F1891" t="str">
        <f>IF(TRIM('Tipo record = 3'!E903)&lt;&gt;"",MID('Tipo record = 3'!E903,1,1),"")</f>
        <v/>
      </c>
      <c r="G1891" t="str">
        <f>IF(TRIM('Tipo record = 3'!F903)&lt;&gt;"",VALUE(MID('Tipo record = 3'!F903,1,1)),IF(F1891&lt;&gt;"","0",""))</f>
        <v/>
      </c>
      <c r="I1891" s="34"/>
      <c r="Z1891" s="33" t="str">
        <f>IF('Tipo record = 3'!G903&gt;0,'Tipo record = 3'!G903,"")</f>
        <v/>
      </c>
    </row>
    <row r="1892" spans="1:26" x14ac:dyDescent="0.25">
      <c r="A1892">
        <v>3</v>
      </c>
      <c r="B1892" t="str">
        <f>IF(TRIM('Tipo record = 3'!B904)&lt;&gt;"",CONCATENATE(MID(TRIM('Tipo record = 3'!B904),1,40),REPT(" ",40-LEN(MID(TRIM('Tipo record = 3'!B904),1,40)))),"")</f>
        <v/>
      </c>
      <c r="C1892" s="33" t="str">
        <f>IF('Tipo record = 3'!C904&gt;0,'Tipo record = 3'!C904,"")</f>
        <v/>
      </c>
      <c r="D1892" t="str">
        <f>IF('Tipo record = 3'!D904&gt;0,'Tipo record = 3'!D904,"")</f>
        <v/>
      </c>
      <c r="F1892" t="str">
        <f>IF(TRIM('Tipo record = 3'!E904)&lt;&gt;"",MID('Tipo record = 3'!E904,1,1),"")</f>
        <v/>
      </c>
      <c r="G1892" t="str">
        <f>IF(TRIM('Tipo record = 3'!F904)&lt;&gt;"",VALUE(MID('Tipo record = 3'!F904,1,1)),IF(F1892&lt;&gt;"","0",""))</f>
        <v/>
      </c>
      <c r="I1892" s="34"/>
      <c r="Z1892" s="33" t="str">
        <f>IF('Tipo record = 3'!G904&gt;0,'Tipo record = 3'!G904,"")</f>
        <v/>
      </c>
    </row>
    <row r="1893" spans="1:26" x14ac:dyDescent="0.25">
      <c r="A1893">
        <v>3</v>
      </c>
      <c r="B1893" t="str">
        <f>IF(TRIM('Tipo record = 3'!B905)&lt;&gt;"",CONCATENATE(MID(TRIM('Tipo record = 3'!B905),1,40),REPT(" ",40-LEN(MID(TRIM('Tipo record = 3'!B905),1,40)))),"")</f>
        <v/>
      </c>
      <c r="C1893" s="33" t="str">
        <f>IF('Tipo record = 3'!C905&gt;0,'Tipo record = 3'!C905,"")</f>
        <v/>
      </c>
      <c r="D1893" t="str">
        <f>IF('Tipo record = 3'!D905&gt;0,'Tipo record = 3'!D905,"")</f>
        <v/>
      </c>
      <c r="F1893" t="str">
        <f>IF(TRIM('Tipo record = 3'!E905)&lt;&gt;"",MID('Tipo record = 3'!E905,1,1),"")</f>
        <v/>
      </c>
      <c r="G1893" t="str">
        <f>IF(TRIM('Tipo record = 3'!F905)&lt;&gt;"",VALUE(MID('Tipo record = 3'!F905,1,1)),IF(F1893&lt;&gt;"","0",""))</f>
        <v/>
      </c>
      <c r="I1893" s="34"/>
      <c r="Z1893" s="33" t="str">
        <f>IF('Tipo record = 3'!G905&gt;0,'Tipo record = 3'!G905,"")</f>
        <v/>
      </c>
    </row>
    <row r="1894" spans="1:26" x14ac:dyDescent="0.25">
      <c r="A1894">
        <v>3</v>
      </c>
      <c r="B1894" t="str">
        <f>IF(TRIM('Tipo record = 3'!B906)&lt;&gt;"",CONCATENATE(MID(TRIM('Tipo record = 3'!B906),1,40),REPT(" ",40-LEN(MID(TRIM('Tipo record = 3'!B906),1,40)))),"")</f>
        <v/>
      </c>
      <c r="C1894" s="33" t="str">
        <f>IF('Tipo record = 3'!C906&gt;0,'Tipo record = 3'!C906,"")</f>
        <v/>
      </c>
      <c r="D1894" t="str">
        <f>IF('Tipo record = 3'!D906&gt;0,'Tipo record = 3'!D906,"")</f>
        <v/>
      </c>
      <c r="F1894" t="str">
        <f>IF(TRIM('Tipo record = 3'!E906)&lt;&gt;"",MID('Tipo record = 3'!E906,1,1),"")</f>
        <v/>
      </c>
      <c r="G1894" t="str">
        <f>IF(TRIM('Tipo record = 3'!F906)&lt;&gt;"",VALUE(MID('Tipo record = 3'!F906,1,1)),IF(F1894&lt;&gt;"","0",""))</f>
        <v/>
      </c>
      <c r="I1894" s="34"/>
      <c r="Z1894" s="33" t="str">
        <f>IF('Tipo record = 3'!G906&gt;0,'Tipo record = 3'!G906,"")</f>
        <v/>
      </c>
    </row>
    <row r="1895" spans="1:26" x14ac:dyDescent="0.25">
      <c r="A1895">
        <v>3</v>
      </c>
      <c r="B1895" t="str">
        <f>IF(TRIM('Tipo record = 3'!B907)&lt;&gt;"",CONCATENATE(MID(TRIM('Tipo record = 3'!B907),1,40),REPT(" ",40-LEN(MID(TRIM('Tipo record = 3'!B907),1,40)))),"")</f>
        <v/>
      </c>
      <c r="C1895" s="33" t="str">
        <f>IF('Tipo record = 3'!C907&gt;0,'Tipo record = 3'!C907,"")</f>
        <v/>
      </c>
      <c r="D1895" t="str">
        <f>IF('Tipo record = 3'!D907&gt;0,'Tipo record = 3'!D907,"")</f>
        <v/>
      </c>
      <c r="F1895" t="str">
        <f>IF(TRIM('Tipo record = 3'!E907)&lt;&gt;"",MID('Tipo record = 3'!E907,1,1),"")</f>
        <v/>
      </c>
      <c r="G1895" t="str">
        <f>IF(TRIM('Tipo record = 3'!F907)&lt;&gt;"",VALUE(MID('Tipo record = 3'!F907,1,1)),IF(F1895&lt;&gt;"","0",""))</f>
        <v/>
      </c>
      <c r="I1895" s="34"/>
      <c r="Z1895" s="33" t="str">
        <f>IF('Tipo record = 3'!G907&gt;0,'Tipo record = 3'!G907,"")</f>
        <v/>
      </c>
    </row>
    <row r="1896" spans="1:26" x14ac:dyDescent="0.25">
      <c r="A1896">
        <v>3</v>
      </c>
      <c r="B1896" t="str">
        <f>IF(TRIM('Tipo record = 3'!B908)&lt;&gt;"",CONCATENATE(MID(TRIM('Tipo record = 3'!B908),1,40),REPT(" ",40-LEN(MID(TRIM('Tipo record = 3'!B908),1,40)))),"")</f>
        <v/>
      </c>
      <c r="C1896" s="33" t="str">
        <f>IF('Tipo record = 3'!C908&gt;0,'Tipo record = 3'!C908,"")</f>
        <v/>
      </c>
      <c r="D1896" t="str">
        <f>IF('Tipo record = 3'!D908&gt;0,'Tipo record = 3'!D908,"")</f>
        <v/>
      </c>
      <c r="F1896" t="str">
        <f>IF(TRIM('Tipo record = 3'!E908)&lt;&gt;"",MID('Tipo record = 3'!E908,1,1),"")</f>
        <v/>
      </c>
      <c r="G1896" t="str">
        <f>IF(TRIM('Tipo record = 3'!F908)&lt;&gt;"",VALUE(MID('Tipo record = 3'!F908,1,1)),IF(F1896&lt;&gt;"","0",""))</f>
        <v/>
      </c>
      <c r="I1896" s="34"/>
      <c r="Z1896" s="33" t="str">
        <f>IF('Tipo record = 3'!G908&gt;0,'Tipo record = 3'!G908,"")</f>
        <v/>
      </c>
    </row>
    <row r="1897" spans="1:26" x14ac:dyDescent="0.25">
      <c r="A1897">
        <v>3</v>
      </c>
      <c r="B1897" t="str">
        <f>IF(TRIM('Tipo record = 3'!B909)&lt;&gt;"",CONCATENATE(MID(TRIM('Tipo record = 3'!B909),1,40),REPT(" ",40-LEN(MID(TRIM('Tipo record = 3'!B909),1,40)))),"")</f>
        <v/>
      </c>
      <c r="C1897" s="33" t="str">
        <f>IF('Tipo record = 3'!C909&gt;0,'Tipo record = 3'!C909,"")</f>
        <v/>
      </c>
      <c r="D1897" t="str">
        <f>IF('Tipo record = 3'!D909&gt;0,'Tipo record = 3'!D909,"")</f>
        <v/>
      </c>
      <c r="F1897" t="str">
        <f>IF(TRIM('Tipo record = 3'!E909)&lt;&gt;"",MID('Tipo record = 3'!E909,1,1),"")</f>
        <v/>
      </c>
      <c r="G1897" t="str">
        <f>IF(TRIM('Tipo record = 3'!F909)&lt;&gt;"",VALUE(MID('Tipo record = 3'!F909,1,1)),IF(F1897&lt;&gt;"","0",""))</f>
        <v/>
      </c>
      <c r="I1897" s="34"/>
      <c r="Z1897" s="33" t="str">
        <f>IF('Tipo record = 3'!G909&gt;0,'Tipo record = 3'!G909,"")</f>
        <v/>
      </c>
    </row>
    <row r="1898" spans="1:26" x14ac:dyDescent="0.25">
      <c r="A1898">
        <v>3</v>
      </c>
      <c r="B1898" t="str">
        <f>IF(TRIM('Tipo record = 3'!B910)&lt;&gt;"",CONCATENATE(MID(TRIM('Tipo record = 3'!B910),1,40),REPT(" ",40-LEN(MID(TRIM('Tipo record = 3'!B910),1,40)))),"")</f>
        <v/>
      </c>
      <c r="C1898" s="33" t="str">
        <f>IF('Tipo record = 3'!C910&gt;0,'Tipo record = 3'!C910,"")</f>
        <v/>
      </c>
      <c r="D1898" t="str">
        <f>IF('Tipo record = 3'!D910&gt;0,'Tipo record = 3'!D910,"")</f>
        <v/>
      </c>
      <c r="F1898" t="str">
        <f>IF(TRIM('Tipo record = 3'!E910)&lt;&gt;"",MID('Tipo record = 3'!E910,1,1),"")</f>
        <v/>
      </c>
      <c r="G1898" t="str">
        <f>IF(TRIM('Tipo record = 3'!F910)&lt;&gt;"",VALUE(MID('Tipo record = 3'!F910,1,1)),IF(F1898&lt;&gt;"","0",""))</f>
        <v/>
      </c>
      <c r="I1898" s="34"/>
      <c r="Z1898" s="33" t="str">
        <f>IF('Tipo record = 3'!G910&gt;0,'Tipo record = 3'!G910,"")</f>
        <v/>
      </c>
    </row>
    <row r="1899" spans="1:26" x14ac:dyDescent="0.25">
      <c r="A1899">
        <v>3</v>
      </c>
      <c r="B1899" t="str">
        <f>IF(TRIM('Tipo record = 3'!B911)&lt;&gt;"",CONCATENATE(MID(TRIM('Tipo record = 3'!B911),1,40),REPT(" ",40-LEN(MID(TRIM('Tipo record = 3'!B911),1,40)))),"")</f>
        <v/>
      </c>
      <c r="C1899" s="33" t="str">
        <f>IF('Tipo record = 3'!C911&gt;0,'Tipo record = 3'!C911,"")</f>
        <v/>
      </c>
      <c r="D1899" t="str">
        <f>IF('Tipo record = 3'!D911&gt;0,'Tipo record = 3'!D911,"")</f>
        <v/>
      </c>
      <c r="F1899" t="str">
        <f>IF(TRIM('Tipo record = 3'!E911)&lt;&gt;"",MID('Tipo record = 3'!E911,1,1),"")</f>
        <v/>
      </c>
      <c r="G1899" t="str">
        <f>IF(TRIM('Tipo record = 3'!F911)&lt;&gt;"",VALUE(MID('Tipo record = 3'!F911,1,1)),IF(F1899&lt;&gt;"","0",""))</f>
        <v/>
      </c>
      <c r="I1899" s="34"/>
      <c r="Z1899" s="33" t="str">
        <f>IF('Tipo record = 3'!G911&gt;0,'Tipo record = 3'!G911,"")</f>
        <v/>
      </c>
    </row>
    <row r="1900" spans="1:26" x14ac:dyDescent="0.25">
      <c r="A1900">
        <v>3</v>
      </c>
      <c r="B1900" t="str">
        <f>IF(TRIM('Tipo record = 3'!B912)&lt;&gt;"",CONCATENATE(MID(TRIM('Tipo record = 3'!B912),1,40),REPT(" ",40-LEN(MID(TRIM('Tipo record = 3'!B912),1,40)))),"")</f>
        <v/>
      </c>
      <c r="C1900" s="33" t="str">
        <f>IF('Tipo record = 3'!C912&gt;0,'Tipo record = 3'!C912,"")</f>
        <v/>
      </c>
      <c r="D1900" t="str">
        <f>IF('Tipo record = 3'!D912&gt;0,'Tipo record = 3'!D912,"")</f>
        <v/>
      </c>
      <c r="F1900" t="str">
        <f>IF(TRIM('Tipo record = 3'!E912)&lt;&gt;"",MID('Tipo record = 3'!E912,1,1),"")</f>
        <v/>
      </c>
      <c r="G1900" t="str">
        <f>IF(TRIM('Tipo record = 3'!F912)&lt;&gt;"",VALUE(MID('Tipo record = 3'!F912,1,1)),IF(F1900&lt;&gt;"","0",""))</f>
        <v/>
      </c>
      <c r="I1900" s="34"/>
      <c r="Z1900" s="33" t="str">
        <f>IF('Tipo record = 3'!G912&gt;0,'Tipo record = 3'!G912,"")</f>
        <v/>
      </c>
    </row>
    <row r="1901" spans="1:26" x14ac:dyDescent="0.25">
      <c r="A1901">
        <v>3</v>
      </c>
      <c r="B1901" t="str">
        <f>IF(TRIM('Tipo record = 3'!B913)&lt;&gt;"",CONCATENATE(MID(TRIM('Tipo record = 3'!B913),1,40),REPT(" ",40-LEN(MID(TRIM('Tipo record = 3'!B913),1,40)))),"")</f>
        <v/>
      </c>
      <c r="C1901" s="33" t="str">
        <f>IF('Tipo record = 3'!C913&gt;0,'Tipo record = 3'!C913,"")</f>
        <v/>
      </c>
      <c r="D1901" t="str">
        <f>IF('Tipo record = 3'!D913&gt;0,'Tipo record = 3'!D913,"")</f>
        <v/>
      </c>
      <c r="F1901" t="str">
        <f>IF(TRIM('Tipo record = 3'!E913)&lt;&gt;"",MID('Tipo record = 3'!E913,1,1),"")</f>
        <v/>
      </c>
      <c r="G1901" t="str">
        <f>IF(TRIM('Tipo record = 3'!F913)&lt;&gt;"",VALUE(MID('Tipo record = 3'!F913,1,1)),IF(F1901&lt;&gt;"","0",""))</f>
        <v/>
      </c>
      <c r="I1901" s="34"/>
      <c r="Z1901" s="33" t="str">
        <f>IF('Tipo record = 3'!G913&gt;0,'Tipo record = 3'!G913,"")</f>
        <v/>
      </c>
    </row>
    <row r="1902" spans="1:26" x14ac:dyDescent="0.25">
      <c r="A1902">
        <v>3</v>
      </c>
      <c r="B1902" t="str">
        <f>IF(TRIM('Tipo record = 3'!B914)&lt;&gt;"",CONCATENATE(MID(TRIM('Tipo record = 3'!B914),1,40),REPT(" ",40-LEN(MID(TRIM('Tipo record = 3'!B914),1,40)))),"")</f>
        <v/>
      </c>
      <c r="C1902" s="33" t="str">
        <f>IF('Tipo record = 3'!C914&gt;0,'Tipo record = 3'!C914,"")</f>
        <v/>
      </c>
      <c r="D1902" t="str">
        <f>IF('Tipo record = 3'!D914&gt;0,'Tipo record = 3'!D914,"")</f>
        <v/>
      </c>
      <c r="F1902" t="str">
        <f>IF(TRIM('Tipo record = 3'!E914)&lt;&gt;"",MID('Tipo record = 3'!E914,1,1),"")</f>
        <v/>
      </c>
      <c r="G1902" t="str">
        <f>IF(TRIM('Tipo record = 3'!F914)&lt;&gt;"",VALUE(MID('Tipo record = 3'!F914,1,1)),IF(F1902&lt;&gt;"","0",""))</f>
        <v/>
      </c>
      <c r="I1902" s="34"/>
      <c r="Z1902" s="33" t="str">
        <f>IF('Tipo record = 3'!G914&gt;0,'Tipo record = 3'!G914,"")</f>
        <v/>
      </c>
    </row>
    <row r="1903" spans="1:26" x14ac:dyDescent="0.25">
      <c r="A1903">
        <v>3</v>
      </c>
      <c r="B1903" t="str">
        <f>IF(TRIM('Tipo record = 3'!B915)&lt;&gt;"",CONCATENATE(MID(TRIM('Tipo record = 3'!B915),1,40),REPT(" ",40-LEN(MID(TRIM('Tipo record = 3'!B915),1,40)))),"")</f>
        <v/>
      </c>
      <c r="C1903" s="33" t="str">
        <f>IF('Tipo record = 3'!C915&gt;0,'Tipo record = 3'!C915,"")</f>
        <v/>
      </c>
      <c r="D1903" t="str">
        <f>IF('Tipo record = 3'!D915&gt;0,'Tipo record = 3'!D915,"")</f>
        <v/>
      </c>
      <c r="F1903" t="str">
        <f>IF(TRIM('Tipo record = 3'!E915)&lt;&gt;"",MID('Tipo record = 3'!E915,1,1),"")</f>
        <v/>
      </c>
      <c r="G1903" t="str">
        <f>IF(TRIM('Tipo record = 3'!F915)&lt;&gt;"",VALUE(MID('Tipo record = 3'!F915,1,1)),IF(F1903&lt;&gt;"","0",""))</f>
        <v/>
      </c>
      <c r="I1903" s="34"/>
      <c r="Z1903" s="33" t="str">
        <f>IF('Tipo record = 3'!G915&gt;0,'Tipo record = 3'!G915,"")</f>
        <v/>
      </c>
    </row>
    <row r="1904" spans="1:26" x14ac:dyDescent="0.25">
      <c r="A1904">
        <v>3</v>
      </c>
      <c r="B1904" t="str">
        <f>IF(TRIM('Tipo record = 3'!B916)&lt;&gt;"",CONCATENATE(MID(TRIM('Tipo record = 3'!B916),1,40),REPT(" ",40-LEN(MID(TRIM('Tipo record = 3'!B916),1,40)))),"")</f>
        <v/>
      </c>
      <c r="C1904" s="33" t="str">
        <f>IF('Tipo record = 3'!C916&gt;0,'Tipo record = 3'!C916,"")</f>
        <v/>
      </c>
      <c r="D1904" t="str">
        <f>IF('Tipo record = 3'!D916&gt;0,'Tipo record = 3'!D916,"")</f>
        <v/>
      </c>
      <c r="F1904" t="str">
        <f>IF(TRIM('Tipo record = 3'!E916)&lt;&gt;"",MID('Tipo record = 3'!E916,1,1),"")</f>
        <v/>
      </c>
      <c r="G1904" t="str">
        <f>IF(TRIM('Tipo record = 3'!F916)&lt;&gt;"",VALUE(MID('Tipo record = 3'!F916,1,1)),IF(F1904&lt;&gt;"","0",""))</f>
        <v/>
      </c>
      <c r="I1904" s="34"/>
      <c r="Z1904" s="33" t="str">
        <f>IF('Tipo record = 3'!G916&gt;0,'Tipo record = 3'!G916,"")</f>
        <v/>
      </c>
    </row>
    <row r="1905" spans="1:26" x14ac:dyDescent="0.25">
      <c r="A1905">
        <v>3</v>
      </c>
      <c r="B1905" t="str">
        <f>IF(TRIM('Tipo record = 3'!B917)&lt;&gt;"",CONCATENATE(MID(TRIM('Tipo record = 3'!B917),1,40),REPT(" ",40-LEN(MID(TRIM('Tipo record = 3'!B917),1,40)))),"")</f>
        <v/>
      </c>
      <c r="C1905" s="33" t="str">
        <f>IF('Tipo record = 3'!C917&gt;0,'Tipo record = 3'!C917,"")</f>
        <v/>
      </c>
      <c r="D1905" t="str">
        <f>IF('Tipo record = 3'!D917&gt;0,'Tipo record = 3'!D917,"")</f>
        <v/>
      </c>
      <c r="F1905" t="str">
        <f>IF(TRIM('Tipo record = 3'!E917)&lt;&gt;"",MID('Tipo record = 3'!E917,1,1),"")</f>
        <v/>
      </c>
      <c r="G1905" t="str">
        <f>IF(TRIM('Tipo record = 3'!F917)&lt;&gt;"",VALUE(MID('Tipo record = 3'!F917,1,1)),IF(F1905&lt;&gt;"","0",""))</f>
        <v/>
      </c>
      <c r="I1905" s="34"/>
      <c r="Z1905" s="33" t="str">
        <f>IF('Tipo record = 3'!G917&gt;0,'Tipo record = 3'!G917,"")</f>
        <v/>
      </c>
    </row>
    <row r="1906" spans="1:26" x14ac:dyDescent="0.25">
      <c r="A1906">
        <v>3</v>
      </c>
      <c r="B1906" t="str">
        <f>IF(TRIM('Tipo record = 3'!B918)&lt;&gt;"",CONCATENATE(MID(TRIM('Tipo record = 3'!B918),1,40),REPT(" ",40-LEN(MID(TRIM('Tipo record = 3'!B918),1,40)))),"")</f>
        <v/>
      </c>
      <c r="C1906" s="33" t="str">
        <f>IF('Tipo record = 3'!C918&gt;0,'Tipo record = 3'!C918,"")</f>
        <v/>
      </c>
      <c r="D1906" t="str">
        <f>IF('Tipo record = 3'!D918&gt;0,'Tipo record = 3'!D918,"")</f>
        <v/>
      </c>
      <c r="F1906" t="str">
        <f>IF(TRIM('Tipo record = 3'!E918)&lt;&gt;"",MID('Tipo record = 3'!E918,1,1),"")</f>
        <v/>
      </c>
      <c r="G1906" t="str">
        <f>IF(TRIM('Tipo record = 3'!F918)&lt;&gt;"",VALUE(MID('Tipo record = 3'!F918,1,1)),IF(F1906&lt;&gt;"","0",""))</f>
        <v/>
      </c>
      <c r="I1906" s="34"/>
      <c r="Z1906" s="33" t="str">
        <f>IF('Tipo record = 3'!G918&gt;0,'Tipo record = 3'!G918,"")</f>
        <v/>
      </c>
    </row>
    <row r="1907" spans="1:26" x14ac:dyDescent="0.25">
      <c r="A1907">
        <v>3</v>
      </c>
      <c r="B1907" t="str">
        <f>IF(TRIM('Tipo record = 3'!B919)&lt;&gt;"",CONCATENATE(MID(TRIM('Tipo record = 3'!B919),1,40),REPT(" ",40-LEN(MID(TRIM('Tipo record = 3'!B919),1,40)))),"")</f>
        <v/>
      </c>
      <c r="C1907" s="33" t="str">
        <f>IF('Tipo record = 3'!C919&gt;0,'Tipo record = 3'!C919,"")</f>
        <v/>
      </c>
      <c r="D1907" t="str">
        <f>IF('Tipo record = 3'!D919&gt;0,'Tipo record = 3'!D919,"")</f>
        <v/>
      </c>
      <c r="F1907" t="str">
        <f>IF(TRIM('Tipo record = 3'!E919)&lt;&gt;"",MID('Tipo record = 3'!E919,1,1),"")</f>
        <v/>
      </c>
      <c r="G1907" t="str">
        <f>IF(TRIM('Tipo record = 3'!F919)&lt;&gt;"",VALUE(MID('Tipo record = 3'!F919,1,1)),IF(F1907&lt;&gt;"","0",""))</f>
        <v/>
      </c>
      <c r="I1907" s="34"/>
      <c r="Z1907" s="33" t="str">
        <f>IF('Tipo record = 3'!G919&gt;0,'Tipo record = 3'!G919,"")</f>
        <v/>
      </c>
    </row>
    <row r="1908" spans="1:26" x14ac:dyDescent="0.25">
      <c r="A1908">
        <v>3</v>
      </c>
      <c r="B1908" t="str">
        <f>IF(TRIM('Tipo record = 3'!B920)&lt;&gt;"",CONCATENATE(MID(TRIM('Tipo record = 3'!B920),1,40),REPT(" ",40-LEN(MID(TRIM('Tipo record = 3'!B920),1,40)))),"")</f>
        <v/>
      </c>
      <c r="C1908" s="33" t="str">
        <f>IF('Tipo record = 3'!C920&gt;0,'Tipo record = 3'!C920,"")</f>
        <v/>
      </c>
      <c r="D1908" t="str">
        <f>IF('Tipo record = 3'!D920&gt;0,'Tipo record = 3'!D920,"")</f>
        <v/>
      </c>
      <c r="F1908" t="str">
        <f>IF(TRIM('Tipo record = 3'!E920)&lt;&gt;"",MID('Tipo record = 3'!E920,1,1),"")</f>
        <v/>
      </c>
      <c r="G1908" t="str">
        <f>IF(TRIM('Tipo record = 3'!F920)&lt;&gt;"",VALUE(MID('Tipo record = 3'!F920,1,1)),IF(F1908&lt;&gt;"","0",""))</f>
        <v/>
      </c>
      <c r="I1908" s="34"/>
      <c r="Z1908" s="33" t="str">
        <f>IF('Tipo record = 3'!G920&gt;0,'Tipo record = 3'!G920,"")</f>
        <v/>
      </c>
    </row>
    <row r="1909" spans="1:26" x14ac:dyDescent="0.25">
      <c r="A1909">
        <v>3</v>
      </c>
      <c r="B1909" t="str">
        <f>IF(TRIM('Tipo record = 3'!B921)&lt;&gt;"",CONCATENATE(MID(TRIM('Tipo record = 3'!B921),1,40),REPT(" ",40-LEN(MID(TRIM('Tipo record = 3'!B921),1,40)))),"")</f>
        <v/>
      </c>
      <c r="C1909" s="33" t="str">
        <f>IF('Tipo record = 3'!C921&gt;0,'Tipo record = 3'!C921,"")</f>
        <v/>
      </c>
      <c r="D1909" t="str">
        <f>IF('Tipo record = 3'!D921&gt;0,'Tipo record = 3'!D921,"")</f>
        <v/>
      </c>
      <c r="F1909" t="str">
        <f>IF(TRIM('Tipo record = 3'!E921)&lt;&gt;"",MID('Tipo record = 3'!E921,1,1),"")</f>
        <v/>
      </c>
      <c r="G1909" t="str">
        <f>IF(TRIM('Tipo record = 3'!F921)&lt;&gt;"",VALUE(MID('Tipo record = 3'!F921,1,1)),IF(F1909&lt;&gt;"","0",""))</f>
        <v/>
      </c>
      <c r="I1909" s="34"/>
      <c r="Z1909" s="33" t="str">
        <f>IF('Tipo record = 3'!G921&gt;0,'Tipo record = 3'!G921,"")</f>
        <v/>
      </c>
    </row>
    <row r="1910" spans="1:26" x14ac:dyDescent="0.25">
      <c r="A1910">
        <v>3</v>
      </c>
      <c r="B1910" t="str">
        <f>IF(TRIM('Tipo record = 3'!B922)&lt;&gt;"",CONCATENATE(MID(TRIM('Tipo record = 3'!B922),1,40),REPT(" ",40-LEN(MID(TRIM('Tipo record = 3'!B922),1,40)))),"")</f>
        <v/>
      </c>
      <c r="C1910" s="33" t="str">
        <f>IF('Tipo record = 3'!C922&gt;0,'Tipo record = 3'!C922,"")</f>
        <v/>
      </c>
      <c r="D1910" t="str">
        <f>IF('Tipo record = 3'!D922&gt;0,'Tipo record = 3'!D922,"")</f>
        <v/>
      </c>
      <c r="F1910" t="str">
        <f>IF(TRIM('Tipo record = 3'!E922)&lt;&gt;"",MID('Tipo record = 3'!E922,1,1),"")</f>
        <v/>
      </c>
      <c r="G1910" t="str">
        <f>IF(TRIM('Tipo record = 3'!F922)&lt;&gt;"",VALUE(MID('Tipo record = 3'!F922,1,1)),IF(F1910&lt;&gt;"","0",""))</f>
        <v/>
      </c>
      <c r="I1910" s="34"/>
      <c r="Z1910" s="33" t="str">
        <f>IF('Tipo record = 3'!G922&gt;0,'Tipo record = 3'!G922,"")</f>
        <v/>
      </c>
    </row>
    <row r="1911" spans="1:26" x14ac:dyDescent="0.25">
      <c r="A1911">
        <v>3</v>
      </c>
      <c r="B1911" t="str">
        <f>IF(TRIM('Tipo record = 3'!B923)&lt;&gt;"",CONCATENATE(MID(TRIM('Tipo record = 3'!B923),1,40),REPT(" ",40-LEN(MID(TRIM('Tipo record = 3'!B923),1,40)))),"")</f>
        <v/>
      </c>
      <c r="C1911" s="33" t="str">
        <f>IF('Tipo record = 3'!C923&gt;0,'Tipo record = 3'!C923,"")</f>
        <v/>
      </c>
      <c r="D1911" t="str">
        <f>IF('Tipo record = 3'!D923&gt;0,'Tipo record = 3'!D923,"")</f>
        <v/>
      </c>
      <c r="F1911" t="str">
        <f>IF(TRIM('Tipo record = 3'!E923)&lt;&gt;"",MID('Tipo record = 3'!E923,1,1),"")</f>
        <v/>
      </c>
      <c r="G1911" t="str">
        <f>IF(TRIM('Tipo record = 3'!F923)&lt;&gt;"",VALUE(MID('Tipo record = 3'!F923,1,1)),IF(F1911&lt;&gt;"","0",""))</f>
        <v/>
      </c>
      <c r="I1911" s="34"/>
      <c r="Z1911" s="33" t="str">
        <f>IF('Tipo record = 3'!G923&gt;0,'Tipo record = 3'!G923,"")</f>
        <v/>
      </c>
    </row>
    <row r="1912" spans="1:26" x14ac:dyDescent="0.25">
      <c r="A1912">
        <v>3</v>
      </c>
      <c r="B1912" t="str">
        <f>IF(TRIM('Tipo record = 3'!B924)&lt;&gt;"",CONCATENATE(MID(TRIM('Tipo record = 3'!B924),1,40),REPT(" ",40-LEN(MID(TRIM('Tipo record = 3'!B924),1,40)))),"")</f>
        <v/>
      </c>
      <c r="C1912" s="33" t="str">
        <f>IF('Tipo record = 3'!C924&gt;0,'Tipo record = 3'!C924,"")</f>
        <v/>
      </c>
      <c r="D1912" t="str">
        <f>IF('Tipo record = 3'!D924&gt;0,'Tipo record = 3'!D924,"")</f>
        <v/>
      </c>
      <c r="F1912" t="str">
        <f>IF(TRIM('Tipo record = 3'!E924)&lt;&gt;"",MID('Tipo record = 3'!E924,1,1),"")</f>
        <v/>
      </c>
      <c r="G1912" t="str">
        <f>IF(TRIM('Tipo record = 3'!F924)&lt;&gt;"",VALUE(MID('Tipo record = 3'!F924,1,1)),IF(F1912&lt;&gt;"","0",""))</f>
        <v/>
      </c>
      <c r="I1912" s="34"/>
      <c r="Z1912" s="33" t="str">
        <f>IF('Tipo record = 3'!G924&gt;0,'Tipo record = 3'!G924,"")</f>
        <v/>
      </c>
    </row>
    <row r="1913" spans="1:26" x14ac:dyDescent="0.25">
      <c r="A1913">
        <v>3</v>
      </c>
      <c r="B1913" t="str">
        <f>IF(TRIM('Tipo record = 3'!B925)&lt;&gt;"",CONCATENATE(MID(TRIM('Tipo record = 3'!B925),1,40),REPT(" ",40-LEN(MID(TRIM('Tipo record = 3'!B925),1,40)))),"")</f>
        <v/>
      </c>
      <c r="C1913" s="33" t="str">
        <f>IF('Tipo record = 3'!C925&gt;0,'Tipo record = 3'!C925,"")</f>
        <v/>
      </c>
      <c r="D1913" t="str">
        <f>IF('Tipo record = 3'!D925&gt;0,'Tipo record = 3'!D925,"")</f>
        <v/>
      </c>
      <c r="F1913" t="str">
        <f>IF(TRIM('Tipo record = 3'!E925)&lt;&gt;"",MID('Tipo record = 3'!E925,1,1),"")</f>
        <v/>
      </c>
      <c r="G1913" t="str">
        <f>IF(TRIM('Tipo record = 3'!F925)&lt;&gt;"",VALUE(MID('Tipo record = 3'!F925,1,1)),IF(F1913&lt;&gt;"","0",""))</f>
        <v/>
      </c>
      <c r="I1913" s="34"/>
      <c r="Z1913" s="33" t="str">
        <f>IF('Tipo record = 3'!G925&gt;0,'Tipo record = 3'!G925,"")</f>
        <v/>
      </c>
    </row>
    <row r="1914" spans="1:26" x14ac:dyDescent="0.25">
      <c r="A1914">
        <v>3</v>
      </c>
      <c r="B1914" t="str">
        <f>IF(TRIM('Tipo record = 3'!B926)&lt;&gt;"",CONCATENATE(MID(TRIM('Tipo record = 3'!B926),1,40),REPT(" ",40-LEN(MID(TRIM('Tipo record = 3'!B926),1,40)))),"")</f>
        <v/>
      </c>
      <c r="C1914" s="33" t="str">
        <f>IF('Tipo record = 3'!C926&gt;0,'Tipo record = 3'!C926,"")</f>
        <v/>
      </c>
      <c r="D1914" t="str">
        <f>IF('Tipo record = 3'!D926&gt;0,'Tipo record = 3'!D926,"")</f>
        <v/>
      </c>
      <c r="F1914" t="str">
        <f>IF(TRIM('Tipo record = 3'!E926)&lt;&gt;"",MID('Tipo record = 3'!E926,1,1),"")</f>
        <v/>
      </c>
      <c r="G1914" t="str">
        <f>IF(TRIM('Tipo record = 3'!F926)&lt;&gt;"",VALUE(MID('Tipo record = 3'!F926,1,1)),IF(F1914&lt;&gt;"","0",""))</f>
        <v/>
      </c>
      <c r="I1914" s="34"/>
      <c r="Z1914" s="33" t="str">
        <f>IF('Tipo record = 3'!G926&gt;0,'Tipo record = 3'!G926,"")</f>
        <v/>
      </c>
    </row>
    <row r="1915" spans="1:26" x14ac:dyDescent="0.25">
      <c r="A1915">
        <v>3</v>
      </c>
      <c r="B1915" t="str">
        <f>IF(TRIM('Tipo record = 3'!B927)&lt;&gt;"",CONCATENATE(MID(TRIM('Tipo record = 3'!B927),1,40),REPT(" ",40-LEN(MID(TRIM('Tipo record = 3'!B927),1,40)))),"")</f>
        <v/>
      </c>
      <c r="C1915" s="33" t="str">
        <f>IF('Tipo record = 3'!C927&gt;0,'Tipo record = 3'!C927,"")</f>
        <v/>
      </c>
      <c r="D1915" t="str">
        <f>IF('Tipo record = 3'!D927&gt;0,'Tipo record = 3'!D927,"")</f>
        <v/>
      </c>
      <c r="F1915" t="str">
        <f>IF(TRIM('Tipo record = 3'!E927)&lt;&gt;"",MID('Tipo record = 3'!E927,1,1),"")</f>
        <v/>
      </c>
      <c r="G1915" t="str">
        <f>IF(TRIM('Tipo record = 3'!F927)&lt;&gt;"",VALUE(MID('Tipo record = 3'!F927,1,1)),IF(F1915&lt;&gt;"","0",""))</f>
        <v/>
      </c>
      <c r="I1915" s="34"/>
      <c r="Z1915" s="33" t="str">
        <f>IF('Tipo record = 3'!G927&gt;0,'Tipo record = 3'!G927,"")</f>
        <v/>
      </c>
    </row>
    <row r="1916" spans="1:26" x14ac:dyDescent="0.25">
      <c r="A1916">
        <v>3</v>
      </c>
      <c r="B1916" t="str">
        <f>IF(TRIM('Tipo record = 3'!B928)&lt;&gt;"",CONCATENATE(MID(TRIM('Tipo record = 3'!B928),1,40),REPT(" ",40-LEN(MID(TRIM('Tipo record = 3'!B928),1,40)))),"")</f>
        <v/>
      </c>
      <c r="C1916" s="33" t="str">
        <f>IF('Tipo record = 3'!C928&gt;0,'Tipo record = 3'!C928,"")</f>
        <v/>
      </c>
      <c r="D1916" t="str">
        <f>IF('Tipo record = 3'!D928&gt;0,'Tipo record = 3'!D928,"")</f>
        <v/>
      </c>
      <c r="F1916" t="str">
        <f>IF(TRIM('Tipo record = 3'!E928)&lt;&gt;"",MID('Tipo record = 3'!E928,1,1),"")</f>
        <v/>
      </c>
      <c r="G1916" t="str">
        <f>IF(TRIM('Tipo record = 3'!F928)&lt;&gt;"",VALUE(MID('Tipo record = 3'!F928,1,1)),IF(F1916&lt;&gt;"","0",""))</f>
        <v/>
      </c>
      <c r="I1916" s="34"/>
      <c r="Z1916" s="33" t="str">
        <f>IF('Tipo record = 3'!G928&gt;0,'Tipo record = 3'!G928,"")</f>
        <v/>
      </c>
    </row>
    <row r="1917" spans="1:26" x14ac:dyDescent="0.25">
      <c r="A1917">
        <v>3</v>
      </c>
      <c r="B1917" t="str">
        <f>IF(TRIM('Tipo record = 3'!B929)&lt;&gt;"",CONCATENATE(MID(TRIM('Tipo record = 3'!B929),1,40),REPT(" ",40-LEN(MID(TRIM('Tipo record = 3'!B929),1,40)))),"")</f>
        <v/>
      </c>
      <c r="C1917" s="33" t="str">
        <f>IF('Tipo record = 3'!C929&gt;0,'Tipo record = 3'!C929,"")</f>
        <v/>
      </c>
      <c r="D1917" t="str">
        <f>IF('Tipo record = 3'!D929&gt;0,'Tipo record = 3'!D929,"")</f>
        <v/>
      </c>
      <c r="F1917" t="str">
        <f>IF(TRIM('Tipo record = 3'!E929)&lt;&gt;"",MID('Tipo record = 3'!E929,1,1),"")</f>
        <v/>
      </c>
      <c r="G1917" t="str">
        <f>IF(TRIM('Tipo record = 3'!F929)&lt;&gt;"",VALUE(MID('Tipo record = 3'!F929,1,1)),IF(F1917&lt;&gt;"","0",""))</f>
        <v/>
      </c>
      <c r="I1917" s="34"/>
      <c r="Z1917" s="33" t="str">
        <f>IF('Tipo record = 3'!G929&gt;0,'Tipo record = 3'!G929,"")</f>
        <v/>
      </c>
    </row>
    <row r="1918" spans="1:26" x14ac:dyDescent="0.25">
      <c r="A1918">
        <v>3</v>
      </c>
      <c r="B1918" t="str">
        <f>IF(TRIM('Tipo record = 3'!B930)&lt;&gt;"",CONCATENATE(MID(TRIM('Tipo record = 3'!B930),1,40),REPT(" ",40-LEN(MID(TRIM('Tipo record = 3'!B930),1,40)))),"")</f>
        <v/>
      </c>
      <c r="C1918" s="33" t="str">
        <f>IF('Tipo record = 3'!C930&gt;0,'Tipo record = 3'!C930,"")</f>
        <v/>
      </c>
      <c r="D1918" t="str">
        <f>IF('Tipo record = 3'!D930&gt;0,'Tipo record = 3'!D930,"")</f>
        <v/>
      </c>
      <c r="F1918" t="str">
        <f>IF(TRIM('Tipo record = 3'!E930)&lt;&gt;"",MID('Tipo record = 3'!E930,1,1),"")</f>
        <v/>
      </c>
      <c r="G1918" t="str">
        <f>IF(TRIM('Tipo record = 3'!F930)&lt;&gt;"",VALUE(MID('Tipo record = 3'!F930,1,1)),IF(F1918&lt;&gt;"","0",""))</f>
        <v/>
      </c>
      <c r="I1918" s="34"/>
      <c r="Z1918" s="33" t="str">
        <f>IF('Tipo record = 3'!G930&gt;0,'Tipo record = 3'!G930,"")</f>
        <v/>
      </c>
    </row>
    <row r="1919" spans="1:26" x14ac:dyDescent="0.25">
      <c r="A1919">
        <v>3</v>
      </c>
      <c r="B1919" t="str">
        <f>IF(TRIM('Tipo record = 3'!B931)&lt;&gt;"",CONCATENATE(MID(TRIM('Tipo record = 3'!B931),1,40),REPT(" ",40-LEN(MID(TRIM('Tipo record = 3'!B931),1,40)))),"")</f>
        <v/>
      </c>
      <c r="C1919" s="33" t="str">
        <f>IF('Tipo record = 3'!C931&gt;0,'Tipo record = 3'!C931,"")</f>
        <v/>
      </c>
      <c r="D1919" t="str">
        <f>IF('Tipo record = 3'!D931&gt;0,'Tipo record = 3'!D931,"")</f>
        <v/>
      </c>
      <c r="F1919" t="str">
        <f>IF(TRIM('Tipo record = 3'!E931)&lt;&gt;"",MID('Tipo record = 3'!E931,1,1),"")</f>
        <v/>
      </c>
      <c r="G1919" t="str">
        <f>IF(TRIM('Tipo record = 3'!F931)&lt;&gt;"",VALUE(MID('Tipo record = 3'!F931,1,1)),IF(F1919&lt;&gt;"","0",""))</f>
        <v/>
      </c>
      <c r="I1919" s="34"/>
      <c r="Z1919" s="33" t="str">
        <f>IF('Tipo record = 3'!G931&gt;0,'Tipo record = 3'!G931,"")</f>
        <v/>
      </c>
    </row>
    <row r="1920" spans="1:26" x14ac:dyDescent="0.25">
      <c r="A1920">
        <v>3</v>
      </c>
      <c r="B1920" t="str">
        <f>IF(TRIM('Tipo record = 3'!B932)&lt;&gt;"",CONCATENATE(MID(TRIM('Tipo record = 3'!B932),1,40),REPT(" ",40-LEN(MID(TRIM('Tipo record = 3'!B932),1,40)))),"")</f>
        <v/>
      </c>
      <c r="C1920" s="33" t="str">
        <f>IF('Tipo record = 3'!C932&gt;0,'Tipo record = 3'!C932,"")</f>
        <v/>
      </c>
      <c r="D1920" t="str">
        <f>IF('Tipo record = 3'!D932&gt;0,'Tipo record = 3'!D932,"")</f>
        <v/>
      </c>
      <c r="F1920" t="str">
        <f>IF(TRIM('Tipo record = 3'!E932)&lt;&gt;"",MID('Tipo record = 3'!E932,1,1),"")</f>
        <v/>
      </c>
      <c r="G1920" t="str">
        <f>IF(TRIM('Tipo record = 3'!F932)&lt;&gt;"",VALUE(MID('Tipo record = 3'!F932,1,1)),IF(F1920&lt;&gt;"","0",""))</f>
        <v/>
      </c>
      <c r="I1920" s="34"/>
      <c r="Z1920" s="33" t="str">
        <f>IF('Tipo record = 3'!G932&gt;0,'Tipo record = 3'!G932,"")</f>
        <v/>
      </c>
    </row>
    <row r="1921" spans="1:26" x14ac:dyDescent="0.25">
      <c r="A1921">
        <v>3</v>
      </c>
      <c r="B1921" t="str">
        <f>IF(TRIM('Tipo record = 3'!B933)&lt;&gt;"",CONCATENATE(MID(TRIM('Tipo record = 3'!B933),1,40),REPT(" ",40-LEN(MID(TRIM('Tipo record = 3'!B933),1,40)))),"")</f>
        <v/>
      </c>
      <c r="C1921" s="33" t="str">
        <f>IF('Tipo record = 3'!C933&gt;0,'Tipo record = 3'!C933,"")</f>
        <v/>
      </c>
      <c r="D1921" t="str">
        <f>IF('Tipo record = 3'!D933&gt;0,'Tipo record = 3'!D933,"")</f>
        <v/>
      </c>
      <c r="F1921" t="str">
        <f>IF(TRIM('Tipo record = 3'!E933)&lt;&gt;"",MID('Tipo record = 3'!E933,1,1),"")</f>
        <v/>
      </c>
      <c r="G1921" t="str">
        <f>IF(TRIM('Tipo record = 3'!F933)&lt;&gt;"",VALUE(MID('Tipo record = 3'!F933,1,1)),IF(F1921&lt;&gt;"","0",""))</f>
        <v/>
      </c>
      <c r="I1921" s="34"/>
      <c r="Z1921" s="33" t="str">
        <f>IF('Tipo record = 3'!G933&gt;0,'Tipo record = 3'!G933,"")</f>
        <v/>
      </c>
    </row>
    <row r="1922" spans="1:26" x14ac:dyDescent="0.25">
      <c r="A1922">
        <v>3</v>
      </c>
      <c r="B1922" t="str">
        <f>IF(TRIM('Tipo record = 3'!B934)&lt;&gt;"",CONCATENATE(MID(TRIM('Tipo record = 3'!B934),1,40),REPT(" ",40-LEN(MID(TRIM('Tipo record = 3'!B934),1,40)))),"")</f>
        <v/>
      </c>
      <c r="C1922" s="33" t="str">
        <f>IF('Tipo record = 3'!C934&gt;0,'Tipo record = 3'!C934,"")</f>
        <v/>
      </c>
      <c r="D1922" t="str">
        <f>IF('Tipo record = 3'!D934&gt;0,'Tipo record = 3'!D934,"")</f>
        <v/>
      </c>
      <c r="F1922" t="str">
        <f>IF(TRIM('Tipo record = 3'!E934)&lt;&gt;"",MID('Tipo record = 3'!E934,1,1),"")</f>
        <v/>
      </c>
      <c r="G1922" t="str">
        <f>IF(TRIM('Tipo record = 3'!F934)&lt;&gt;"",VALUE(MID('Tipo record = 3'!F934,1,1)),IF(F1922&lt;&gt;"","0",""))</f>
        <v/>
      </c>
      <c r="I1922" s="34"/>
      <c r="Z1922" s="33" t="str">
        <f>IF('Tipo record = 3'!G934&gt;0,'Tipo record = 3'!G934,"")</f>
        <v/>
      </c>
    </row>
    <row r="1923" spans="1:26" x14ac:dyDescent="0.25">
      <c r="A1923">
        <v>3</v>
      </c>
      <c r="B1923" t="str">
        <f>IF(TRIM('Tipo record = 3'!B935)&lt;&gt;"",CONCATENATE(MID(TRIM('Tipo record = 3'!B935),1,40),REPT(" ",40-LEN(MID(TRIM('Tipo record = 3'!B935),1,40)))),"")</f>
        <v/>
      </c>
      <c r="C1923" s="33" t="str">
        <f>IF('Tipo record = 3'!C935&gt;0,'Tipo record = 3'!C935,"")</f>
        <v/>
      </c>
      <c r="D1923" t="str">
        <f>IF('Tipo record = 3'!D935&gt;0,'Tipo record = 3'!D935,"")</f>
        <v/>
      </c>
      <c r="F1923" t="str">
        <f>IF(TRIM('Tipo record = 3'!E935)&lt;&gt;"",MID('Tipo record = 3'!E935,1,1),"")</f>
        <v/>
      </c>
      <c r="G1923" t="str">
        <f>IF(TRIM('Tipo record = 3'!F935)&lt;&gt;"",VALUE(MID('Tipo record = 3'!F935,1,1)),IF(F1923&lt;&gt;"","0",""))</f>
        <v/>
      </c>
      <c r="I1923" s="34"/>
      <c r="Z1923" s="33" t="str">
        <f>IF('Tipo record = 3'!G935&gt;0,'Tipo record = 3'!G935,"")</f>
        <v/>
      </c>
    </row>
    <row r="1924" spans="1:26" x14ac:dyDescent="0.25">
      <c r="A1924">
        <v>3</v>
      </c>
      <c r="B1924" t="str">
        <f>IF(TRIM('Tipo record = 3'!B936)&lt;&gt;"",CONCATENATE(MID(TRIM('Tipo record = 3'!B936),1,40),REPT(" ",40-LEN(MID(TRIM('Tipo record = 3'!B936),1,40)))),"")</f>
        <v/>
      </c>
      <c r="C1924" s="33" t="str">
        <f>IF('Tipo record = 3'!C936&gt;0,'Tipo record = 3'!C936,"")</f>
        <v/>
      </c>
      <c r="D1924" t="str">
        <f>IF('Tipo record = 3'!D936&gt;0,'Tipo record = 3'!D936,"")</f>
        <v/>
      </c>
      <c r="F1924" t="str">
        <f>IF(TRIM('Tipo record = 3'!E936)&lt;&gt;"",MID('Tipo record = 3'!E936,1,1),"")</f>
        <v/>
      </c>
      <c r="G1924" t="str">
        <f>IF(TRIM('Tipo record = 3'!F936)&lt;&gt;"",VALUE(MID('Tipo record = 3'!F936,1,1)),IF(F1924&lt;&gt;"","0",""))</f>
        <v/>
      </c>
      <c r="I1924" s="34"/>
      <c r="Z1924" s="33" t="str">
        <f>IF('Tipo record = 3'!G936&gt;0,'Tipo record = 3'!G936,"")</f>
        <v/>
      </c>
    </row>
    <row r="1925" spans="1:26" x14ac:dyDescent="0.25">
      <c r="A1925">
        <v>3</v>
      </c>
      <c r="B1925" t="str">
        <f>IF(TRIM('Tipo record = 3'!B937)&lt;&gt;"",CONCATENATE(MID(TRIM('Tipo record = 3'!B937),1,40),REPT(" ",40-LEN(MID(TRIM('Tipo record = 3'!B937),1,40)))),"")</f>
        <v/>
      </c>
      <c r="C1925" s="33" t="str">
        <f>IF('Tipo record = 3'!C937&gt;0,'Tipo record = 3'!C937,"")</f>
        <v/>
      </c>
      <c r="D1925" t="str">
        <f>IF('Tipo record = 3'!D937&gt;0,'Tipo record = 3'!D937,"")</f>
        <v/>
      </c>
      <c r="F1925" t="str">
        <f>IF(TRIM('Tipo record = 3'!E937)&lt;&gt;"",MID('Tipo record = 3'!E937,1,1),"")</f>
        <v/>
      </c>
      <c r="G1925" t="str">
        <f>IF(TRIM('Tipo record = 3'!F937)&lt;&gt;"",VALUE(MID('Tipo record = 3'!F937,1,1)),IF(F1925&lt;&gt;"","0",""))</f>
        <v/>
      </c>
      <c r="I1925" s="34"/>
      <c r="Z1925" s="33" t="str">
        <f>IF('Tipo record = 3'!G937&gt;0,'Tipo record = 3'!G937,"")</f>
        <v/>
      </c>
    </row>
    <row r="1926" spans="1:26" x14ac:dyDescent="0.25">
      <c r="A1926">
        <v>3</v>
      </c>
      <c r="B1926" t="str">
        <f>IF(TRIM('Tipo record = 3'!B938)&lt;&gt;"",CONCATENATE(MID(TRIM('Tipo record = 3'!B938),1,40),REPT(" ",40-LEN(MID(TRIM('Tipo record = 3'!B938),1,40)))),"")</f>
        <v/>
      </c>
      <c r="C1926" s="33" t="str">
        <f>IF('Tipo record = 3'!C938&gt;0,'Tipo record = 3'!C938,"")</f>
        <v/>
      </c>
      <c r="D1926" t="str">
        <f>IF('Tipo record = 3'!D938&gt;0,'Tipo record = 3'!D938,"")</f>
        <v/>
      </c>
      <c r="F1926" t="str">
        <f>IF(TRIM('Tipo record = 3'!E938)&lt;&gt;"",MID('Tipo record = 3'!E938,1,1),"")</f>
        <v/>
      </c>
      <c r="G1926" t="str">
        <f>IF(TRIM('Tipo record = 3'!F938)&lt;&gt;"",VALUE(MID('Tipo record = 3'!F938,1,1)),IF(F1926&lt;&gt;"","0",""))</f>
        <v/>
      </c>
      <c r="I1926" s="34"/>
      <c r="Z1926" s="33" t="str">
        <f>IF('Tipo record = 3'!G938&gt;0,'Tipo record = 3'!G938,"")</f>
        <v/>
      </c>
    </row>
    <row r="1927" spans="1:26" x14ac:dyDescent="0.25">
      <c r="A1927">
        <v>3</v>
      </c>
      <c r="B1927" t="str">
        <f>IF(TRIM('Tipo record = 3'!B939)&lt;&gt;"",CONCATENATE(MID(TRIM('Tipo record = 3'!B939),1,40),REPT(" ",40-LEN(MID(TRIM('Tipo record = 3'!B939),1,40)))),"")</f>
        <v/>
      </c>
      <c r="C1927" s="33" t="str">
        <f>IF('Tipo record = 3'!C939&gt;0,'Tipo record = 3'!C939,"")</f>
        <v/>
      </c>
      <c r="D1927" t="str">
        <f>IF('Tipo record = 3'!D939&gt;0,'Tipo record = 3'!D939,"")</f>
        <v/>
      </c>
      <c r="F1927" t="str">
        <f>IF(TRIM('Tipo record = 3'!E939)&lt;&gt;"",MID('Tipo record = 3'!E939,1,1),"")</f>
        <v/>
      </c>
      <c r="G1927" t="str">
        <f>IF(TRIM('Tipo record = 3'!F939)&lt;&gt;"",VALUE(MID('Tipo record = 3'!F939,1,1)),IF(F1927&lt;&gt;"","0",""))</f>
        <v/>
      </c>
      <c r="I1927" s="34"/>
      <c r="Z1927" s="33" t="str">
        <f>IF('Tipo record = 3'!G939&gt;0,'Tipo record = 3'!G939,"")</f>
        <v/>
      </c>
    </row>
    <row r="1928" spans="1:26" x14ac:dyDescent="0.25">
      <c r="A1928">
        <v>3</v>
      </c>
      <c r="B1928" t="str">
        <f>IF(TRIM('Tipo record = 3'!B940)&lt;&gt;"",CONCATENATE(MID(TRIM('Tipo record = 3'!B940),1,40),REPT(" ",40-LEN(MID(TRIM('Tipo record = 3'!B940),1,40)))),"")</f>
        <v/>
      </c>
      <c r="C1928" s="33" t="str">
        <f>IF('Tipo record = 3'!C940&gt;0,'Tipo record = 3'!C940,"")</f>
        <v/>
      </c>
      <c r="D1928" t="str">
        <f>IF('Tipo record = 3'!D940&gt;0,'Tipo record = 3'!D940,"")</f>
        <v/>
      </c>
      <c r="F1928" t="str">
        <f>IF(TRIM('Tipo record = 3'!E940)&lt;&gt;"",MID('Tipo record = 3'!E940,1,1),"")</f>
        <v/>
      </c>
      <c r="G1928" t="str">
        <f>IF(TRIM('Tipo record = 3'!F940)&lt;&gt;"",VALUE(MID('Tipo record = 3'!F940,1,1)),IF(F1928&lt;&gt;"","0",""))</f>
        <v/>
      </c>
      <c r="I1928" s="34"/>
      <c r="Z1928" s="33" t="str">
        <f>IF('Tipo record = 3'!G940&gt;0,'Tipo record = 3'!G940,"")</f>
        <v/>
      </c>
    </row>
    <row r="1929" spans="1:26" x14ac:dyDescent="0.25">
      <c r="A1929">
        <v>3</v>
      </c>
      <c r="B1929" t="str">
        <f>IF(TRIM('Tipo record = 3'!B941)&lt;&gt;"",CONCATENATE(MID(TRIM('Tipo record = 3'!B941),1,40),REPT(" ",40-LEN(MID(TRIM('Tipo record = 3'!B941),1,40)))),"")</f>
        <v/>
      </c>
      <c r="C1929" s="33" t="str">
        <f>IF('Tipo record = 3'!C941&gt;0,'Tipo record = 3'!C941,"")</f>
        <v/>
      </c>
      <c r="D1929" t="str">
        <f>IF('Tipo record = 3'!D941&gt;0,'Tipo record = 3'!D941,"")</f>
        <v/>
      </c>
      <c r="F1929" t="str">
        <f>IF(TRIM('Tipo record = 3'!E941)&lt;&gt;"",MID('Tipo record = 3'!E941,1,1),"")</f>
        <v/>
      </c>
      <c r="G1929" t="str">
        <f>IF(TRIM('Tipo record = 3'!F941)&lt;&gt;"",VALUE(MID('Tipo record = 3'!F941,1,1)),IF(F1929&lt;&gt;"","0",""))</f>
        <v/>
      </c>
      <c r="I1929" s="34"/>
      <c r="Z1929" s="33" t="str">
        <f>IF('Tipo record = 3'!G941&gt;0,'Tipo record = 3'!G941,"")</f>
        <v/>
      </c>
    </row>
    <row r="1930" spans="1:26" x14ac:dyDescent="0.25">
      <c r="A1930">
        <v>3</v>
      </c>
      <c r="B1930" t="str">
        <f>IF(TRIM('Tipo record = 3'!B942)&lt;&gt;"",CONCATENATE(MID(TRIM('Tipo record = 3'!B942),1,40),REPT(" ",40-LEN(MID(TRIM('Tipo record = 3'!B942),1,40)))),"")</f>
        <v/>
      </c>
      <c r="C1930" s="33" t="str">
        <f>IF('Tipo record = 3'!C942&gt;0,'Tipo record = 3'!C942,"")</f>
        <v/>
      </c>
      <c r="D1930" t="str">
        <f>IF('Tipo record = 3'!D942&gt;0,'Tipo record = 3'!D942,"")</f>
        <v/>
      </c>
      <c r="F1930" t="str">
        <f>IF(TRIM('Tipo record = 3'!E942)&lt;&gt;"",MID('Tipo record = 3'!E942,1,1),"")</f>
        <v/>
      </c>
      <c r="G1930" t="str">
        <f>IF(TRIM('Tipo record = 3'!F942)&lt;&gt;"",VALUE(MID('Tipo record = 3'!F942,1,1)),IF(F1930&lt;&gt;"","0",""))</f>
        <v/>
      </c>
      <c r="I1930" s="34"/>
      <c r="Z1930" s="33" t="str">
        <f>IF('Tipo record = 3'!G942&gt;0,'Tipo record = 3'!G942,"")</f>
        <v/>
      </c>
    </row>
    <row r="1931" spans="1:26" x14ac:dyDescent="0.25">
      <c r="A1931">
        <v>3</v>
      </c>
      <c r="B1931" t="str">
        <f>IF(TRIM('Tipo record = 3'!B943)&lt;&gt;"",CONCATENATE(MID(TRIM('Tipo record = 3'!B943),1,40),REPT(" ",40-LEN(MID(TRIM('Tipo record = 3'!B943),1,40)))),"")</f>
        <v/>
      </c>
      <c r="C1931" s="33" t="str">
        <f>IF('Tipo record = 3'!C943&gt;0,'Tipo record = 3'!C943,"")</f>
        <v/>
      </c>
      <c r="D1931" t="str">
        <f>IF('Tipo record = 3'!D943&gt;0,'Tipo record = 3'!D943,"")</f>
        <v/>
      </c>
      <c r="F1931" t="str">
        <f>IF(TRIM('Tipo record = 3'!E943)&lt;&gt;"",MID('Tipo record = 3'!E943,1,1),"")</f>
        <v/>
      </c>
      <c r="G1931" t="str">
        <f>IF(TRIM('Tipo record = 3'!F943)&lt;&gt;"",VALUE(MID('Tipo record = 3'!F943,1,1)),IF(F1931&lt;&gt;"","0",""))</f>
        <v/>
      </c>
      <c r="I1931" s="34"/>
      <c r="Z1931" s="33" t="str">
        <f>IF('Tipo record = 3'!G943&gt;0,'Tipo record = 3'!G943,"")</f>
        <v/>
      </c>
    </row>
    <row r="1932" spans="1:26" x14ac:dyDescent="0.25">
      <c r="A1932">
        <v>3</v>
      </c>
      <c r="B1932" t="str">
        <f>IF(TRIM('Tipo record = 3'!B944)&lt;&gt;"",CONCATENATE(MID(TRIM('Tipo record = 3'!B944),1,40),REPT(" ",40-LEN(MID(TRIM('Tipo record = 3'!B944),1,40)))),"")</f>
        <v/>
      </c>
      <c r="C1932" s="33" t="str">
        <f>IF('Tipo record = 3'!C944&gt;0,'Tipo record = 3'!C944,"")</f>
        <v/>
      </c>
      <c r="D1932" t="str">
        <f>IF('Tipo record = 3'!D944&gt;0,'Tipo record = 3'!D944,"")</f>
        <v/>
      </c>
      <c r="F1932" t="str">
        <f>IF(TRIM('Tipo record = 3'!E944)&lt;&gt;"",MID('Tipo record = 3'!E944,1,1),"")</f>
        <v/>
      </c>
      <c r="G1932" t="str">
        <f>IF(TRIM('Tipo record = 3'!F944)&lt;&gt;"",VALUE(MID('Tipo record = 3'!F944,1,1)),IF(F1932&lt;&gt;"","0",""))</f>
        <v/>
      </c>
      <c r="I1932" s="34"/>
      <c r="Z1932" s="33" t="str">
        <f>IF('Tipo record = 3'!G944&gt;0,'Tipo record = 3'!G944,"")</f>
        <v/>
      </c>
    </row>
    <row r="1933" spans="1:26" x14ac:dyDescent="0.25">
      <c r="A1933">
        <v>3</v>
      </c>
      <c r="B1933" t="str">
        <f>IF(TRIM('Tipo record = 3'!B945)&lt;&gt;"",CONCATENATE(MID(TRIM('Tipo record = 3'!B945),1,40),REPT(" ",40-LEN(MID(TRIM('Tipo record = 3'!B945),1,40)))),"")</f>
        <v/>
      </c>
      <c r="C1933" s="33" t="str">
        <f>IF('Tipo record = 3'!C945&gt;0,'Tipo record = 3'!C945,"")</f>
        <v/>
      </c>
      <c r="D1933" t="str">
        <f>IF('Tipo record = 3'!D945&gt;0,'Tipo record = 3'!D945,"")</f>
        <v/>
      </c>
      <c r="F1933" t="str">
        <f>IF(TRIM('Tipo record = 3'!E945)&lt;&gt;"",MID('Tipo record = 3'!E945,1,1),"")</f>
        <v/>
      </c>
      <c r="G1933" t="str">
        <f>IF(TRIM('Tipo record = 3'!F945)&lt;&gt;"",VALUE(MID('Tipo record = 3'!F945,1,1)),IF(F1933&lt;&gt;"","0",""))</f>
        <v/>
      </c>
      <c r="I1933" s="34"/>
      <c r="Z1933" s="33" t="str">
        <f>IF('Tipo record = 3'!G945&gt;0,'Tipo record = 3'!G945,"")</f>
        <v/>
      </c>
    </row>
    <row r="1934" spans="1:26" x14ac:dyDescent="0.25">
      <c r="A1934">
        <v>3</v>
      </c>
      <c r="B1934" t="str">
        <f>IF(TRIM('Tipo record = 3'!B946)&lt;&gt;"",CONCATENATE(MID(TRIM('Tipo record = 3'!B946),1,40),REPT(" ",40-LEN(MID(TRIM('Tipo record = 3'!B946),1,40)))),"")</f>
        <v/>
      </c>
      <c r="C1934" s="33" t="str">
        <f>IF('Tipo record = 3'!C946&gt;0,'Tipo record = 3'!C946,"")</f>
        <v/>
      </c>
      <c r="D1934" t="str">
        <f>IF('Tipo record = 3'!D946&gt;0,'Tipo record = 3'!D946,"")</f>
        <v/>
      </c>
      <c r="F1934" t="str">
        <f>IF(TRIM('Tipo record = 3'!E946)&lt;&gt;"",MID('Tipo record = 3'!E946,1,1),"")</f>
        <v/>
      </c>
      <c r="G1934" t="str">
        <f>IF(TRIM('Tipo record = 3'!F946)&lt;&gt;"",VALUE(MID('Tipo record = 3'!F946,1,1)),IF(F1934&lt;&gt;"","0",""))</f>
        <v/>
      </c>
      <c r="I1934" s="34"/>
      <c r="Z1934" s="33" t="str">
        <f>IF('Tipo record = 3'!G946&gt;0,'Tipo record = 3'!G946,"")</f>
        <v/>
      </c>
    </row>
    <row r="1935" spans="1:26" x14ac:dyDescent="0.25">
      <c r="A1935">
        <v>3</v>
      </c>
      <c r="B1935" t="str">
        <f>IF(TRIM('Tipo record = 3'!B947)&lt;&gt;"",CONCATENATE(MID(TRIM('Tipo record = 3'!B947),1,40),REPT(" ",40-LEN(MID(TRIM('Tipo record = 3'!B947),1,40)))),"")</f>
        <v/>
      </c>
      <c r="C1935" s="33" t="str">
        <f>IF('Tipo record = 3'!C947&gt;0,'Tipo record = 3'!C947,"")</f>
        <v/>
      </c>
      <c r="D1935" t="str">
        <f>IF('Tipo record = 3'!D947&gt;0,'Tipo record = 3'!D947,"")</f>
        <v/>
      </c>
      <c r="F1935" t="str">
        <f>IF(TRIM('Tipo record = 3'!E947)&lt;&gt;"",MID('Tipo record = 3'!E947,1,1),"")</f>
        <v/>
      </c>
      <c r="G1935" t="str">
        <f>IF(TRIM('Tipo record = 3'!F947)&lt;&gt;"",VALUE(MID('Tipo record = 3'!F947,1,1)),IF(F1935&lt;&gt;"","0",""))</f>
        <v/>
      </c>
      <c r="I1935" s="34"/>
      <c r="Z1935" s="33" t="str">
        <f>IF('Tipo record = 3'!G947&gt;0,'Tipo record = 3'!G947,"")</f>
        <v/>
      </c>
    </row>
    <row r="1936" spans="1:26" x14ac:dyDescent="0.25">
      <c r="A1936">
        <v>3</v>
      </c>
      <c r="B1936" t="str">
        <f>IF(TRIM('Tipo record = 3'!B948)&lt;&gt;"",CONCATENATE(MID(TRIM('Tipo record = 3'!B948),1,40),REPT(" ",40-LEN(MID(TRIM('Tipo record = 3'!B948),1,40)))),"")</f>
        <v/>
      </c>
      <c r="C1936" s="33" t="str">
        <f>IF('Tipo record = 3'!C948&gt;0,'Tipo record = 3'!C948,"")</f>
        <v/>
      </c>
      <c r="D1936" t="str">
        <f>IF('Tipo record = 3'!D948&gt;0,'Tipo record = 3'!D948,"")</f>
        <v/>
      </c>
      <c r="F1936" t="str">
        <f>IF(TRIM('Tipo record = 3'!E948)&lt;&gt;"",MID('Tipo record = 3'!E948,1,1),"")</f>
        <v/>
      </c>
      <c r="G1936" t="str">
        <f>IF(TRIM('Tipo record = 3'!F948)&lt;&gt;"",VALUE(MID('Tipo record = 3'!F948,1,1)),IF(F1936&lt;&gt;"","0",""))</f>
        <v/>
      </c>
      <c r="I1936" s="34"/>
      <c r="Z1936" s="33" t="str">
        <f>IF('Tipo record = 3'!G948&gt;0,'Tipo record = 3'!G948,"")</f>
        <v/>
      </c>
    </row>
    <row r="1937" spans="1:26" x14ac:dyDescent="0.25">
      <c r="A1937">
        <v>3</v>
      </c>
      <c r="B1937" t="str">
        <f>IF(TRIM('Tipo record = 3'!B949)&lt;&gt;"",CONCATENATE(MID(TRIM('Tipo record = 3'!B949),1,40),REPT(" ",40-LEN(MID(TRIM('Tipo record = 3'!B949),1,40)))),"")</f>
        <v/>
      </c>
      <c r="C1937" s="33" t="str">
        <f>IF('Tipo record = 3'!C949&gt;0,'Tipo record = 3'!C949,"")</f>
        <v/>
      </c>
      <c r="D1937" t="str">
        <f>IF('Tipo record = 3'!D949&gt;0,'Tipo record = 3'!D949,"")</f>
        <v/>
      </c>
      <c r="F1937" t="str">
        <f>IF(TRIM('Tipo record = 3'!E949)&lt;&gt;"",MID('Tipo record = 3'!E949,1,1),"")</f>
        <v/>
      </c>
      <c r="G1937" t="str">
        <f>IF(TRIM('Tipo record = 3'!F949)&lt;&gt;"",VALUE(MID('Tipo record = 3'!F949,1,1)),IF(F1937&lt;&gt;"","0",""))</f>
        <v/>
      </c>
      <c r="I1937" s="34"/>
      <c r="Z1937" s="33" t="str">
        <f>IF('Tipo record = 3'!G949&gt;0,'Tipo record = 3'!G949,"")</f>
        <v/>
      </c>
    </row>
    <row r="1938" spans="1:26" x14ac:dyDescent="0.25">
      <c r="A1938">
        <v>3</v>
      </c>
      <c r="B1938" t="str">
        <f>IF(TRIM('Tipo record = 3'!B950)&lt;&gt;"",CONCATENATE(MID(TRIM('Tipo record = 3'!B950),1,40),REPT(" ",40-LEN(MID(TRIM('Tipo record = 3'!B950),1,40)))),"")</f>
        <v/>
      </c>
      <c r="C1938" s="33" t="str">
        <f>IF('Tipo record = 3'!C950&gt;0,'Tipo record = 3'!C950,"")</f>
        <v/>
      </c>
      <c r="D1938" t="str">
        <f>IF('Tipo record = 3'!D950&gt;0,'Tipo record = 3'!D950,"")</f>
        <v/>
      </c>
      <c r="F1938" t="str">
        <f>IF(TRIM('Tipo record = 3'!E950)&lt;&gt;"",MID('Tipo record = 3'!E950,1,1),"")</f>
        <v/>
      </c>
      <c r="G1938" t="str">
        <f>IF(TRIM('Tipo record = 3'!F950)&lt;&gt;"",VALUE(MID('Tipo record = 3'!F950,1,1)),IF(F1938&lt;&gt;"","0",""))</f>
        <v/>
      </c>
      <c r="I1938" s="34"/>
      <c r="Z1938" s="33" t="str">
        <f>IF('Tipo record = 3'!G950&gt;0,'Tipo record = 3'!G950,"")</f>
        <v/>
      </c>
    </row>
    <row r="1939" spans="1:26" x14ac:dyDescent="0.25">
      <c r="A1939">
        <v>3</v>
      </c>
      <c r="B1939" t="str">
        <f>IF(TRIM('Tipo record = 3'!B951)&lt;&gt;"",CONCATENATE(MID(TRIM('Tipo record = 3'!B951),1,40),REPT(" ",40-LEN(MID(TRIM('Tipo record = 3'!B951),1,40)))),"")</f>
        <v/>
      </c>
      <c r="C1939" s="33" t="str">
        <f>IF('Tipo record = 3'!C951&gt;0,'Tipo record = 3'!C951,"")</f>
        <v/>
      </c>
      <c r="D1939" t="str">
        <f>IF('Tipo record = 3'!D951&gt;0,'Tipo record = 3'!D951,"")</f>
        <v/>
      </c>
      <c r="F1939" t="str">
        <f>IF(TRIM('Tipo record = 3'!E951)&lt;&gt;"",MID('Tipo record = 3'!E951,1,1),"")</f>
        <v/>
      </c>
      <c r="G1939" t="str">
        <f>IF(TRIM('Tipo record = 3'!F951)&lt;&gt;"",VALUE(MID('Tipo record = 3'!F951,1,1)),IF(F1939&lt;&gt;"","0",""))</f>
        <v/>
      </c>
      <c r="I1939" s="34"/>
      <c r="Z1939" s="33" t="str">
        <f>IF('Tipo record = 3'!G951&gt;0,'Tipo record = 3'!G951,"")</f>
        <v/>
      </c>
    </row>
    <row r="1940" spans="1:26" x14ac:dyDescent="0.25">
      <c r="A1940">
        <v>3</v>
      </c>
      <c r="B1940" t="str">
        <f>IF(TRIM('Tipo record = 3'!B952)&lt;&gt;"",CONCATENATE(MID(TRIM('Tipo record = 3'!B952),1,40),REPT(" ",40-LEN(MID(TRIM('Tipo record = 3'!B952),1,40)))),"")</f>
        <v/>
      </c>
      <c r="C1940" s="33" t="str">
        <f>IF('Tipo record = 3'!C952&gt;0,'Tipo record = 3'!C952,"")</f>
        <v/>
      </c>
      <c r="D1940" t="str">
        <f>IF('Tipo record = 3'!D952&gt;0,'Tipo record = 3'!D952,"")</f>
        <v/>
      </c>
      <c r="F1940" t="str">
        <f>IF(TRIM('Tipo record = 3'!E952)&lt;&gt;"",MID('Tipo record = 3'!E952,1,1),"")</f>
        <v/>
      </c>
      <c r="G1940" t="str">
        <f>IF(TRIM('Tipo record = 3'!F952)&lt;&gt;"",VALUE(MID('Tipo record = 3'!F952,1,1)),IF(F1940&lt;&gt;"","0",""))</f>
        <v/>
      </c>
      <c r="I1940" s="34"/>
      <c r="Z1940" s="33" t="str">
        <f>IF('Tipo record = 3'!G952&gt;0,'Tipo record = 3'!G952,"")</f>
        <v/>
      </c>
    </row>
    <row r="1941" spans="1:26" x14ac:dyDescent="0.25">
      <c r="A1941">
        <v>3</v>
      </c>
      <c r="B1941" t="str">
        <f>IF(TRIM('Tipo record = 3'!B953)&lt;&gt;"",CONCATENATE(MID(TRIM('Tipo record = 3'!B953),1,40),REPT(" ",40-LEN(MID(TRIM('Tipo record = 3'!B953),1,40)))),"")</f>
        <v/>
      </c>
      <c r="C1941" s="33" t="str">
        <f>IF('Tipo record = 3'!C953&gt;0,'Tipo record = 3'!C953,"")</f>
        <v/>
      </c>
      <c r="D1941" t="str">
        <f>IF('Tipo record = 3'!D953&gt;0,'Tipo record = 3'!D953,"")</f>
        <v/>
      </c>
      <c r="F1941" t="str">
        <f>IF(TRIM('Tipo record = 3'!E953)&lt;&gt;"",MID('Tipo record = 3'!E953,1,1),"")</f>
        <v/>
      </c>
      <c r="G1941" t="str">
        <f>IF(TRIM('Tipo record = 3'!F953)&lt;&gt;"",VALUE(MID('Tipo record = 3'!F953,1,1)),IF(F1941&lt;&gt;"","0",""))</f>
        <v/>
      </c>
      <c r="I1941" s="34"/>
      <c r="Z1941" s="33" t="str">
        <f>IF('Tipo record = 3'!G953&gt;0,'Tipo record = 3'!G953,"")</f>
        <v/>
      </c>
    </row>
    <row r="1942" spans="1:26" x14ac:dyDescent="0.25">
      <c r="A1942">
        <v>3</v>
      </c>
      <c r="B1942" t="str">
        <f>IF(TRIM('Tipo record = 3'!B954)&lt;&gt;"",CONCATENATE(MID(TRIM('Tipo record = 3'!B954),1,40),REPT(" ",40-LEN(MID(TRIM('Tipo record = 3'!B954),1,40)))),"")</f>
        <v/>
      </c>
      <c r="C1942" s="33" t="str">
        <f>IF('Tipo record = 3'!C954&gt;0,'Tipo record = 3'!C954,"")</f>
        <v/>
      </c>
      <c r="D1942" t="str">
        <f>IF('Tipo record = 3'!D954&gt;0,'Tipo record = 3'!D954,"")</f>
        <v/>
      </c>
      <c r="F1942" t="str">
        <f>IF(TRIM('Tipo record = 3'!E954)&lt;&gt;"",MID('Tipo record = 3'!E954,1,1),"")</f>
        <v/>
      </c>
      <c r="G1942" t="str">
        <f>IF(TRIM('Tipo record = 3'!F954)&lt;&gt;"",VALUE(MID('Tipo record = 3'!F954,1,1)),IF(F1942&lt;&gt;"","0",""))</f>
        <v/>
      </c>
      <c r="I1942" s="34"/>
      <c r="Z1942" s="33" t="str">
        <f>IF('Tipo record = 3'!G954&gt;0,'Tipo record = 3'!G954,"")</f>
        <v/>
      </c>
    </row>
    <row r="1943" spans="1:26" x14ac:dyDescent="0.25">
      <c r="A1943">
        <v>3</v>
      </c>
      <c r="B1943" t="str">
        <f>IF(TRIM('Tipo record = 3'!B955)&lt;&gt;"",CONCATENATE(MID(TRIM('Tipo record = 3'!B955),1,40),REPT(" ",40-LEN(MID(TRIM('Tipo record = 3'!B955),1,40)))),"")</f>
        <v/>
      </c>
      <c r="C1943" s="33" t="str">
        <f>IF('Tipo record = 3'!C955&gt;0,'Tipo record = 3'!C955,"")</f>
        <v/>
      </c>
      <c r="D1943" t="str">
        <f>IF('Tipo record = 3'!D955&gt;0,'Tipo record = 3'!D955,"")</f>
        <v/>
      </c>
      <c r="F1943" t="str">
        <f>IF(TRIM('Tipo record = 3'!E955)&lt;&gt;"",MID('Tipo record = 3'!E955,1,1),"")</f>
        <v/>
      </c>
      <c r="G1943" t="str">
        <f>IF(TRIM('Tipo record = 3'!F955)&lt;&gt;"",VALUE(MID('Tipo record = 3'!F955,1,1)),IF(F1943&lt;&gt;"","0",""))</f>
        <v/>
      </c>
      <c r="I1943" s="34"/>
      <c r="Z1943" s="33" t="str">
        <f>IF('Tipo record = 3'!G955&gt;0,'Tipo record = 3'!G955,"")</f>
        <v/>
      </c>
    </row>
    <row r="1944" spans="1:26" x14ac:dyDescent="0.25">
      <c r="A1944">
        <v>3</v>
      </c>
      <c r="B1944" t="str">
        <f>IF(TRIM('Tipo record = 3'!B956)&lt;&gt;"",CONCATENATE(MID(TRIM('Tipo record = 3'!B956),1,40),REPT(" ",40-LEN(MID(TRIM('Tipo record = 3'!B956),1,40)))),"")</f>
        <v/>
      </c>
      <c r="C1944" s="33" t="str">
        <f>IF('Tipo record = 3'!C956&gt;0,'Tipo record = 3'!C956,"")</f>
        <v/>
      </c>
      <c r="D1944" t="str">
        <f>IF('Tipo record = 3'!D956&gt;0,'Tipo record = 3'!D956,"")</f>
        <v/>
      </c>
      <c r="F1944" t="str">
        <f>IF(TRIM('Tipo record = 3'!E956)&lt;&gt;"",MID('Tipo record = 3'!E956,1,1),"")</f>
        <v/>
      </c>
      <c r="G1944" t="str">
        <f>IF(TRIM('Tipo record = 3'!F956)&lt;&gt;"",VALUE(MID('Tipo record = 3'!F956,1,1)),IF(F1944&lt;&gt;"","0",""))</f>
        <v/>
      </c>
      <c r="I1944" s="34"/>
      <c r="Z1944" s="33" t="str">
        <f>IF('Tipo record = 3'!G956&gt;0,'Tipo record = 3'!G956,"")</f>
        <v/>
      </c>
    </row>
    <row r="1945" spans="1:26" x14ac:dyDescent="0.25">
      <c r="A1945">
        <v>3</v>
      </c>
      <c r="B1945" t="str">
        <f>IF(TRIM('Tipo record = 3'!B957)&lt;&gt;"",CONCATENATE(MID(TRIM('Tipo record = 3'!B957),1,40),REPT(" ",40-LEN(MID(TRIM('Tipo record = 3'!B957),1,40)))),"")</f>
        <v/>
      </c>
      <c r="C1945" s="33" t="str">
        <f>IF('Tipo record = 3'!C957&gt;0,'Tipo record = 3'!C957,"")</f>
        <v/>
      </c>
      <c r="D1945" t="str">
        <f>IF('Tipo record = 3'!D957&gt;0,'Tipo record = 3'!D957,"")</f>
        <v/>
      </c>
      <c r="F1945" t="str">
        <f>IF(TRIM('Tipo record = 3'!E957)&lt;&gt;"",MID('Tipo record = 3'!E957,1,1),"")</f>
        <v/>
      </c>
      <c r="G1945" t="str">
        <f>IF(TRIM('Tipo record = 3'!F957)&lt;&gt;"",VALUE(MID('Tipo record = 3'!F957,1,1)),IF(F1945&lt;&gt;"","0",""))</f>
        <v/>
      </c>
      <c r="I1945" s="34"/>
      <c r="Z1945" s="33" t="str">
        <f>IF('Tipo record = 3'!G957&gt;0,'Tipo record = 3'!G957,"")</f>
        <v/>
      </c>
    </row>
    <row r="1946" spans="1:26" x14ac:dyDescent="0.25">
      <c r="A1946">
        <v>3</v>
      </c>
      <c r="B1946" t="str">
        <f>IF(TRIM('Tipo record = 3'!B958)&lt;&gt;"",CONCATENATE(MID(TRIM('Tipo record = 3'!B958),1,40),REPT(" ",40-LEN(MID(TRIM('Tipo record = 3'!B958),1,40)))),"")</f>
        <v/>
      </c>
      <c r="C1946" s="33" t="str">
        <f>IF('Tipo record = 3'!C958&gt;0,'Tipo record = 3'!C958,"")</f>
        <v/>
      </c>
      <c r="D1946" t="str">
        <f>IF('Tipo record = 3'!D958&gt;0,'Tipo record = 3'!D958,"")</f>
        <v/>
      </c>
      <c r="F1946" t="str">
        <f>IF(TRIM('Tipo record = 3'!E958)&lt;&gt;"",MID('Tipo record = 3'!E958,1,1),"")</f>
        <v/>
      </c>
      <c r="G1946" t="str">
        <f>IF(TRIM('Tipo record = 3'!F958)&lt;&gt;"",VALUE(MID('Tipo record = 3'!F958,1,1)),IF(F1946&lt;&gt;"","0",""))</f>
        <v/>
      </c>
      <c r="I1946" s="34"/>
      <c r="Z1946" s="33" t="str">
        <f>IF('Tipo record = 3'!G958&gt;0,'Tipo record = 3'!G958,"")</f>
        <v/>
      </c>
    </row>
    <row r="1947" spans="1:26" x14ac:dyDescent="0.25">
      <c r="A1947">
        <v>3</v>
      </c>
      <c r="B1947" t="str">
        <f>IF(TRIM('Tipo record = 3'!B959)&lt;&gt;"",CONCATENATE(MID(TRIM('Tipo record = 3'!B959),1,40),REPT(" ",40-LEN(MID(TRIM('Tipo record = 3'!B959),1,40)))),"")</f>
        <v/>
      </c>
      <c r="C1947" s="33" t="str">
        <f>IF('Tipo record = 3'!C959&gt;0,'Tipo record = 3'!C959,"")</f>
        <v/>
      </c>
      <c r="D1947" t="str">
        <f>IF('Tipo record = 3'!D959&gt;0,'Tipo record = 3'!D959,"")</f>
        <v/>
      </c>
      <c r="F1947" t="str">
        <f>IF(TRIM('Tipo record = 3'!E959)&lt;&gt;"",MID('Tipo record = 3'!E959,1,1),"")</f>
        <v/>
      </c>
      <c r="G1947" t="str">
        <f>IF(TRIM('Tipo record = 3'!F959)&lt;&gt;"",VALUE(MID('Tipo record = 3'!F959,1,1)),IF(F1947&lt;&gt;"","0",""))</f>
        <v/>
      </c>
      <c r="I1947" s="34"/>
      <c r="Z1947" s="33" t="str">
        <f>IF('Tipo record = 3'!G959&gt;0,'Tipo record = 3'!G959,"")</f>
        <v/>
      </c>
    </row>
    <row r="1948" spans="1:26" x14ac:dyDescent="0.25">
      <c r="A1948">
        <v>3</v>
      </c>
      <c r="B1948" t="str">
        <f>IF(TRIM('Tipo record = 3'!B960)&lt;&gt;"",CONCATENATE(MID(TRIM('Tipo record = 3'!B960),1,40),REPT(" ",40-LEN(MID(TRIM('Tipo record = 3'!B960),1,40)))),"")</f>
        <v/>
      </c>
      <c r="C1948" s="33" t="str">
        <f>IF('Tipo record = 3'!C960&gt;0,'Tipo record = 3'!C960,"")</f>
        <v/>
      </c>
      <c r="D1948" t="str">
        <f>IF('Tipo record = 3'!D960&gt;0,'Tipo record = 3'!D960,"")</f>
        <v/>
      </c>
      <c r="F1948" t="str">
        <f>IF(TRIM('Tipo record = 3'!E960)&lt;&gt;"",MID('Tipo record = 3'!E960,1,1),"")</f>
        <v/>
      </c>
      <c r="G1948" t="str">
        <f>IF(TRIM('Tipo record = 3'!F960)&lt;&gt;"",VALUE(MID('Tipo record = 3'!F960,1,1)),IF(F1948&lt;&gt;"","0",""))</f>
        <v/>
      </c>
      <c r="I1948" s="34"/>
      <c r="Z1948" s="33" t="str">
        <f>IF('Tipo record = 3'!G960&gt;0,'Tipo record = 3'!G960,"")</f>
        <v/>
      </c>
    </row>
    <row r="1949" spans="1:26" x14ac:dyDescent="0.25">
      <c r="A1949">
        <v>3</v>
      </c>
      <c r="B1949" t="str">
        <f>IF(TRIM('Tipo record = 3'!B961)&lt;&gt;"",CONCATENATE(MID(TRIM('Tipo record = 3'!B961),1,40),REPT(" ",40-LEN(MID(TRIM('Tipo record = 3'!B961),1,40)))),"")</f>
        <v/>
      </c>
      <c r="C1949" s="33" t="str">
        <f>IF('Tipo record = 3'!C961&gt;0,'Tipo record = 3'!C961,"")</f>
        <v/>
      </c>
      <c r="D1949" t="str">
        <f>IF('Tipo record = 3'!D961&gt;0,'Tipo record = 3'!D961,"")</f>
        <v/>
      </c>
      <c r="F1949" t="str">
        <f>IF(TRIM('Tipo record = 3'!E961)&lt;&gt;"",MID('Tipo record = 3'!E961,1,1),"")</f>
        <v/>
      </c>
      <c r="G1949" t="str">
        <f>IF(TRIM('Tipo record = 3'!F961)&lt;&gt;"",VALUE(MID('Tipo record = 3'!F961,1,1)),IF(F1949&lt;&gt;"","0",""))</f>
        <v/>
      </c>
      <c r="I1949" s="34"/>
      <c r="Z1949" s="33" t="str">
        <f>IF('Tipo record = 3'!G961&gt;0,'Tipo record = 3'!G961,"")</f>
        <v/>
      </c>
    </row>
    <row r="1950" spans="1:26" x14ac:dyDescent="0.25">
      <c r="A1950">
        <v>3</v>
      </c>
      <c r="B1950" t="str">
        <f>IF(TRIM('Tipo record = 3'!B962)&lt;&gt;"",CONCATENATE(MID(TRIM('Tipo record = 3'!B962),1,40),REPT(" ",40-LEN(MID(TRIM('Tipo record = 3'!B962),1,40)))),"")</f>
        <v/>
      </c>
      <c r="C1950" s="33" t="str">
        <f>IF('Tipo record = 3'!C962&gt;0,'Tipo record = 3'!C962,"")</f>
        <v/>
      </c>
      <c r="D1950" t="str">
        <f>IF('Tipo record = 3'!D962&gt;0,'Tipo record = 3'!D962,"")</f>
        <v/>
      </c>
      <c r="F1950" t="str">
        <f>IF(TRIM('Tipo record = 3'!E962)&lt;&gt;"",MID('Tipo record = 3'!E962,1,1),"")</f>
        <v/>
      </c>
      <c r="G1950" t="str">
        <f>IF(TRIM('Tipo record = 3'!F962)&lt;&gt;"",VALUE(MID('Tipo record = 3'!F962,1,1)),IF(F1950&lt;&gt;"","0",""))</f>
        <v/>
      </c>
      <c r="I1950" s="34"/>
      <c r="Z1950" s="33" t="str">
        <f>IF('Tipo record = 3'!G962&gt;0,'Tipo record = 3'!G962,"")</f>
        <v/>
      </c>
    </row>
    <row r="1951" spans="1:26" x14ac:dyDescent="0.25">
      <c r="A1951">
        <v>3</v>
      </c>
      <c r="B1951" t="str">
        <f>IF(TRIM('Tipo record = 3'!B963)&lt;&gt;"",CONCATENATE(MID(TRIM('Tipo record = 3'!B963),1,40),REPT(" ",40-LEN(MID(TRIM('Tipo record = 3'!B963),1,40)))),"")</f>
        <v/>
      </c>
      <c r="C1951" s="33" t="str">
        <f>IF('Tipo record = 3'!C963&gt;0,'Tipo record = 3'!C963,"")</f>
        <v/>
      </c>
      <c r="D1951" t="str">
        <f>IF('Tipo record = 3'!D963&gt;0,'Tipo record = 3'!D963,"")</f>
        <v/>
      </c>
      <c r="F1951" t="str">
        <f>IF(TRIM('Tipo record = 3'!E963)&lt;&gt;"",MID('Tipo record = 3'!E963,1,1),"")</f>
        <v/>
      </c>
      <c r="G1951" t="str">
        <f>IF(TRIM('Tipo record = 3'!F963)&lt;&gt;"",VALUE(MID('Tipo record = 3'!F963,1,1)),IF(F1951&lt;&gt;"","0",""))</f>
        <v/>
      </c>
      <c r="I1951" s="34"/>
      <c r="Z1951" s="33" t="str">
        <f>IF('Tipo record = 3'!G963&gt;0,'Tipo record = 3'!G963,"")</f>
        <v/>
      </c>
    </row>
    <row r="1952" spans="1:26" x14ac:dyDescent="0.25">
      <c r="A1952">
        <v>3</v>
      </c>
      <c r="B1952" t="str">
        <f>IF(TRIM('Tipo record = 3'!B964)&lt;&gt;"",CONCATENATE(MID(TRIM('Tipo record = 3'!B964),1,40),REPT(" ",40-LEN(MID(TRIM('Tipo record = 3'!B964),1,40)))),"")</f>
        <v/>
      </c>
      <c r="C1952" s="33" t="str">
        <f>IF('Tipo record = 3'!C964&gt;0,'Tipo record = 3'!C964,"")</f>
        <v/>
      </c>
      <c r="D1952" t="str">
        <f>IF('Tipo record = 3'!D964&gt;0,'Tipo record = 3'!D964,"")</f>
        <v/>
      </c>
      <c r="F1952" t="str">
        <f>IF(TRIM('Tipo record = 3'!E964)&lt;&gt;"",MID('Tipo record = 3'!E964,1,1),"")</f>
        <v/>
      </c>
      <c r="G1952" t="str">
        <f>IF(TRIM('Tipo record = 3'!F964)&lt;&gt;"",VALUE(MID('Tipo record = 3'!F964,1,1)),IF(F1952&lt;&gt;"","0",""))</f>
        <v/>
      </c>
      <c r="I1952" s="34"/>
      <c r="Z1952" s="33" t="str">
        <f>IF('Tipo record = 3'!G964&gt;0,'Tipo record = 3'!G964,"")</f>
        <v/>
      </c>
    </row>
    <row r="1953" spans="1:26" x14ac:dyDescent="0.25">
      <c r="A1953">
        <v>3</v>
      </c>
      <c r="B1953" t="str">
        <f>IF(TRIM('Tipo record = 3'!B965)&lt;&gt;"",CONCATENATE(MID(TRIM('Tipo record = 3'!B965),1,40),REPT(" ",40-LEN(MID(TRIM('Tipo record = 3'!B965),1,40)))),"")</f>
        <v/>
      </c>
      <c r="C1953" s="33" t="str">
        <f>IF('Tipo record = 3'!C965&gt;0,'Tipo record = 3'!C965,"")</f>
        <v/>
      </c>
      <c r="D1953" t="str">
        <f>IF('Tipo record = 3'!D965&gt;0,'Tipo record = 3'!D965,"")</f>
        <v/>
      </c>
      <c r="F1953" t="str">
        <f>IF(TRIM('Tipo record = 3'!E965)&lt;&gt;"",MID('Tipo record = 3'!E965,1,1),"")</f>
        <v/>
      </c>
      <c r="G1953" t="str">
        <f>IF(TRIM('Tipo record = 3'!F965)&lt;&gt;"",VALUE(MID('Tipo record = 3'!F965,1,1)),IF(F1953&lt;&gt;"","0",""))</f>
        <v/>
      </c>
      <c r="I1953" s="34"/>
      <c r="Z1953" s="33" t="str">
        <f>IF('Tipo record = 3'!G965&gt;0,'Tipo record = 3'!G965,"")</f>
        <v/>
      </c>
    </row>
    <row r="1954" spans="1:26" x14ac:dyDescent="0.25">
      <c r="A1954">
        <v>3</v>
      </c>
      <c r="B1954" t="str">
        <f>IF(TRIM('Tipo record = 3'!B966)&lt;&gt;"",CONCATENATE(MID(TRIM('Tipo record = 3'!B966),1,40),REPT(" ",40-LEN(MID(TRIM('Tipo record = 3'!B966),1,40)))),"")</f>
        <v/>
      </c>
      <c r="C1954" s="33" t="str">
        <f>IF('Tipo record = 3'!C966&gt;0,'Tipo record = 3'!C966,"")</f>
        <v/>
      </c>
      <c r="D1954" t="str">
        <f>IF('Tipo record = 3'!D966&gt;0,'Tipo record = 3'!D966,"")</f>
        <v/>
      </c>
      <c r="F1954" t="str">
        <f>IF(TRIM('Tipo record = 3'!E966)&lt;&gt;"",MID('Tipo record = 3'!E966,1,1),"")</f>
        <v/>
      </c>
      <c r="G1954" t="str">
        <f>IF(TRIM('Tipo record = 3'!F966)&lt;&gt;"",VALUE(MID('Tipo record = 3'!F966,1,1)),IF(F1954&lt;&gt;"","0",""))</f>
        <v/>
      </c>
      <c r="I1954" s="34"/>
      <c r="Z1954" s="33" t="str">
        <f>IF('Tipo record = 3'!G966&gt;0,'Tipo record = 3'!G966,"")</f>
        <v/>
      </c>
    </row>
    <row r="1955" spans="1:26" x14ac:dyDescent="0.25">
      <c r="A1955">
        <v>3</v>
      </c>
      <c r="B1955" t="str">
        <f>IF(TRIM('Tipo record = 3'!B967)&lt;&gt;"",CONCATENATE(MID(TRIM('Tipo record = 3'!B967),1,40),REPT(" ",40-LEN(MID(TRIM('Tipo record = 3'!B967),1,40)))),"")</f>
        <v/>
      </c>
      <c r="C1955" s="33" t="str">
        <f>IF('Tipo record = 3'!C967&gt;0,'Tipo record = 3'!C967,"")</f>
        <v/>
      </c>
      <c r="D1955" t="str">
        <f>IF('Tipo record = 3'!D967&gt;0,'Tipo record = 3'!D967,"")</f>
        <v/>
      </c>
      <c r="F1955" t="str">
        <f>IF(TRIM('Tipo record = 3'!E967)&lt;&gt;"",MID('Tipo record = 3'!E967,1,1),"")</f>
        <v/>
      </c>
      <c r="G1955" t="str">
        <f>IF(TRIM('Tipo record = 3'!F967)&lt;&gt;"",VALUE(MID('Tipo record = 3'!F967,1,1)),IF(F1955&lt;&gt;"","0",""))</f>
        <v/>
      </c>
      <c r="I1955" s="34"/>
      <c r="Z1955" s="33" t="str">
        <f>IF('Tipo record = 3'!G967&gt;0,'Tipo record = 3'!G967,"")</f>
        <v/>
      </c>
    </row>
    <row r="1956" spans="1:26" x14ac:dyDescent="0.25">
      <c r="A1956">
        <v>3</v>
      </c>
      <c r="B1956" t="str">
        <f>IF(TRIM('Tipo record = 3'!B968)&lt;&gt;"",CONCATENATE(MID(TRIM('Tipo record = 3'!B968),1,40),REPT(" ",40-LEN(MID(TRIM('Tipo record = 3'!B968),1,40)))),"")</f>
        <v/>
      </c>
      <c r="C1956" s="33" t="str">
        <f>IF('Tipo record = 3'!C968&gt;0,'Tipo record = 3'!C968,"")</f>
        <v/>
      </c>
      <c r="D1956" t="str">
        <f>IF('Tipo record = 3'!D968&gt;0,'Tipo record = 3'!D968,"")</f>
        <v/>
      </c>
      <c r="F1956" t="str">
        <f>IF(TRIM('Tipo record = 3'!E968)&lt;&gt;"",MID('Tipo record = 3'!E968,1,1),"")</f>
        <v/>
      </c>
      <c r="G1956" t="str">
        <f>IF(TRIM('Tipo record = 3'!F968)&lt;&gt;"",VALUE(MID('Tipo record = 3'!F968,1,1)),IF(F1956&lt;&gt;"","0",""))</f>
        <v/>
      </c>
      <c r="I1956" s="34"/>
      <c r="Z1956" s="33" t="str">
        <f>IF('Tipo record = 3'!G968&gt;0,'Tipo record = 3'!G968,"")</f>
        <v/>
      </c>
    </row>
    <row r="1957" spans="1:26" x14ac:dyDescent="0.25">
      <c r="A1957">
        <v>3</v>
      </c>
      <c r="B1957" t="str">
        <f>IF(TRIM('Tipo record = 3'!B969)&lt;&gt;"",CONCATENATE(MID(TRIM('Tipo record = 3'!B969),1,40),REPT(" ",40-LEN(MID(TRIM('Tipo record = 3'!B969),1,40)))),"")</f>
        <v/>
      </c>
      <c r="C1957" s="33" t="str">
        <f>IF('Tipo record = 3'!C969&gt;0,'Tipo record = 3'!C969,"")</f>
        <v/>
      </c>
      <c r="D1957" t="str">
        <f>IF('Tipo record = 3'!D969&gt;0,'Tipo record = 3'!D969,"")</f>
        <v/>
      </c>
      <c r="F1957" t="str">
        <f>IF(TRIM('Tipo record = 3'!E969)&lt;&gt;"",MID('Tipo record = 3'!E969,1,1),"")</f>
        <v/>
      </c>
      <c r="G1957" t="str">
        <f>IF(TRIM('Tipo record = 3'!F969)&lt;&gt;"",VALUE(MID('Tipo record = 3'!F969,1,1)),IF(F1957&lt;&gt;"","0",""))</f>
        <v/>
      </c>
      <c r="I1957" s="34"/>
      <c r="Z1957" s="33" t="str">
        <f>IF('Tipo record = 3'!G969&gt;0,'Tipo record = 3'!G969,"")</f>
        <v/>
      </c>
    </row>
    <row r="1958" spans="1:26" x14ac:dyDescent="0.25">
      <c r="A1958">
        <v>3</v>
      </c>
      <c r="B1958" t="str">
        <f>IF(TRIM('Tipo record = 3'!B970)&lt;&gt;"",CONCATENATE(MID(TRIM('Tipo record = 3'!B970),1,40),REPT(" ",40-LEN(MID(TRIM('Tipo record = 3'!B970),1,40)))),"")</f>
        <v/>
      </c>
      <c r="C1958" s="33" t="str">
        <f>IF('Tipo record = 3'!C970&gt;0,'Tipo record = 3'!C970,"")</f>
        <v/>
      </c>
      <c r="D1958" t="str">
        <f>IF('Tipo record = 3'!D970&gt;0,'Tipo record = 3'!D970,"")</f>
        <v/>
      </c>
      <c r="F1958" t="str">
        <f>IF(TRIM('Tipo record = 3'!E970)&lt;&gt;"",MID('Tipo record = 3'!E970,1,1),"")</f>
        <v/>
      </c>
      <c r="G1958" t="str">
        <f>IF(TRIM('Tipo record = 3'!F970)&lt;&gt;"",VALUE(MID('Tipo record = 3'!F970,1,1)),IF(F1958&lt;&gt;"","0",""))</f>
        <v/>
      </c>
      <c r="I1958" s="34"/>
      <c r="Z1958" s="33" t="str">
        <f>IF('Tipo record = 3'!G970&gt;0,'Tipo record = 3'!G970,"")</f>
        <v/>
      </c>
    </row>
    <row r="1959" spans="1:26" x14ac:dyDescent="0.25">
      <c r="A1959">
        <v>3</v>
      </c>
      <c r="B1959" t="str">
        <f>IF(TRIM('Tipo record = 3'!B971)&lt;&gt;"",CONCATENATE(MID(TRIM('Tipo record = 3'!B971),1,40),REPT(" ",40-LEN(MID(TRIM('Tipo record = 3'!B971),1,40)))),"")</f>
        <v/>
      </c>
      <c r="C1959" s="33" t="str">
        <f>IF('Tipo record = 3'!C971&gt;0,'Tipo record = 3'!C971,"")</f>
        <v/>
      </c>
      <c r="D1959" t="str">
        <f>IF('Tipo record = 3'!D971&gt;0,'Tipo record = 3'!D971,"")</f>
        <v/>
      </c>
      <c r="F1959" t="str">
        <f>IF(TRIM('Tipo record = 3'!E971)&lt;&gt;"",MID('Tipo record = 3'!E971,1,1),"")</f>
        <v/>
      </c>
      <c r="G1959" t="str">
        <f>IF(TRIM('Tipo record = 3'!F971)&lt;&gt;"",VALUE(MID('Tipo record = 3'!F971,1,1)),IF(F1959&lt;&gt;"","0",""))</f>
        <v/>
      </c>
      <c r="I1959" s="34"/>
      <c r="Z1959" s="33" t="str">
        <f>IF('Tipo record = 3'!G971&gt;0,'Tipo record = 3'!G971,"")</f>
        <v/>
      </c>
    </row>
    <row r="1960" spans="1:26" x14ac:dyDescent="0.25">
      <c r="A1960">
        <v>3</v>
      </c>
      <c r="B1960" t="str">
        <f>IF(TRIM('Tipo record = 3'!B972)&lt;&gt;"",CONCATENATE(MID(TRIM('Tipo record = 3'!B972),1,40),REPT(" ",40-LEN(MID(TRIM('Tipo record = 3'!B972),1,40)))),"")</f>
        <v/>
      </c>
      <c r="C1960" s="33" t="str">
        <f>IF('Tipo record = 3'!C972&gt;0,'Tipo record = 3'!C972,"")</f>
        <v/>
      </c>
      <c r="D1960" t="str">
        <f>IF('Tipo record = 3'!D972&gt;0,'Tipo record = 3'!D972,"")</f>
        <v/>
      </c>
      <c r="F1960" t="str">
        <f>IF(TRIM('Tipo record = 3'!E972)&lt;&gt;"",MID('Tipo record = 3'!E972,1,1),"")</f>
        <v/>
      </c>
      <c r="G1960" t="str">
        <f>IF(TRIM('Tipo record = 3'!F972)&lt;&gt;"",VALUE(MID('Tipo record = 3'!F972,1,1)),IF(F1960&lt;&gt;"","0",""))</f>
        <v/>
      </c>
      <c r="I1960" s="34"/>
      <c r="Z1960" s="33" t="str">
        <f>IF('Tipo record = 3'!G972&gt;0,'Tipo record = 3'!G972,"")</f>
        <v/>
      </c>
    </row>
    <row r="1961" spans="1:26" x14ac:dyDescent="0.25">
      <c r="A1961">
        <v>3</v>
      </c>
      <c r="B1961" t="str">
        <f>IF(TRIM('Tipo record = 3'!B973)&lt;&gt;"",CONCATENATE(MID(TRIM('Tipo record = 3'!B973),1,40),REPT(" ",40-LEN(MID(TRIM('Tipo record = 3'!B973),1,40)))),"")</f>
        <v/>
      </c>
      <c r="C1961" s="33" t="str">
        <f>IF('Tipo record = 3'!C973&gt;0,'Tipo record = 3'!C973,"")</f>
        <v/>
      </c>
      <c r="D1961" t="str">
        <f>IF('Tipo record = 3'!D973&gt;0,'Tipo record = 3'!D973,"")</f>
        <v/>
      </c>
      <c r="F1961" t="str">
        <f>IF(TRIM('Tipo record = 3'!E973)&lt;&gt;"",MID('Tipo record = 3'!E973,1,1),"")</f>
        <v/>
      </c>
      <c r="G1961" t="str">
        <f>IF(TRIM('Tipo record = 3'!F973)&lt;&gt;"",VALUE(MID('Tipo record = 3'!F973,1,1)),IF(F1961&lt;&gt;"","0",""))</f>
        <v/>
      </c>
      <c r="I1961" s="34"/>
      <c r="Z1961" s="33" t="str">
        <f>IF('Tipo record = 3'!G973&gt;0,'Tipo record = 3'!G973,"")</f>
        <v/>
      </c>
    </row>
    <row r="1962" spans="1:26" x14ac:dyDescent="0.25">
      <c r="A1962">
        <v>3</v>
      </c>
      <c r="B1962" t="str">
        <f>IF(TRIM('Tipo record = 3'!B974)&lt;&gt;"",CONCATENATE(MID(TRIM('Tipo record = 3'!B974),1,40),REPT(" ",40-LEN(MID(TRIM('Tipo record = 3'!B974),1,40)))),"")</f>
        <v/>
      </c>
      <c r="C1962" s="33" t="str">
        <f>IF('Tipo record = 3'!C974&gt;0,'Tipo record = 3'!C974,"")</f>
        <v/>
      </c>
      <c r="D1962" t="str">
        <f>IF('Tipo record = 3'!D974&gt;0,'Tipo record = 3'!D974,"")</f>
        <v/>
      </c>
      <c r="F1962" t="str">
        <f>IF(TRIM('Tipo record = 3'!E974)&lt;&gt;"",MID('Tipo record = 3'!E974,1,1),"")</f>
        <v/>
      </c>
      <c r="G1962" t="str">
        <f>IF(TRIM('Tipo record = 3'!F974)&lt;&gt;"",VALUE(MID('Tipo record = 3'!F974,1,1)),IF(F1962&lt;&gt;"","0",""))</f>
        <v/>
      </c>
      <c r="I1962" s="34"/>
      <c r="Z1962" s="33" t="str">
        <f>IF('Tipo record = 3'!G974&gt;0,'Tipo record = 3'!G974,"")</f>
        <v/>
      </c>
    </row>
    <row r="1963" spans="1:26" x14ac:dyDescent="0.25">
      <c r="A1963">
        <v>3</v>
      </c>
      <c r="B1963" t="str">
        <f>IF(TRIM('Tipo record = 3'!B975)&lt;&gt;"",CONCATENATE(MID(TRIM('Tipo record = 3'!B975),1,40),REPT(" ",40-LEN(MID(TRIM('Tipo record = 3'!B975),1,40)))),"")</f>
        <v/>
      </c>
      <c r="C1963" s="33" t="str">
        <f>IF('Tipo record = 3'!C975&gt;0,'Tipo record = 3'!C975,"")</f>
        <v/>
      </c>
      <c r="D1963" t="str">
        <f>IF('Tipo record = 3'!D975&gt;0,'Tipo record = 3'!D975,"")</f>
        <v/>
      </c>
      <c r="F1963" t="str">
        <f>IF(TRIM('Tipo record = 3'!E975)&lt;&gt;"",MID('Tipo record = 3'!E975,1,1),"")</f>
        <v/>
      </c>
      <c r="G1963" t="str">
        <f>IF(TRIM('Tipo record = 3'!F975)&lt;&gt;"",VALUE(MID('Tipo record = 3'!F975,1,1)),IF(F1963&lt;&gt;"","0",""))</f>
        <v/>
      </c>
      <c r="I1963" s="34"/>
      <c r="Z1963" s="33" t="str">
        <f>IF('Tipo record = 3'!G975&gt;0,'Tipo record = 3'!G975,"")</f>
        <v/>
      </c>
    </row>
    <row r="1964" spans="1:26" x14ac:dyDescent="0.25">
      <c r="A1964">
        <v>3</v>
      </c>
      <c r="B1964" t="str">
        <f>IF(TRIM('Tipo record = 3'!B976)&lt;&gt;"",CONCATENATE(MID(TRIM('Tipo record = 3'!B976),1,40),REPT(" ",40-LEN(MID(TRIM('Tipo record = 3'!B976),1,40)))),"")</f>
        <v/>
      </c>
      <c r="C1964" s="33" t="str">
        <f>IF('Tipo record = 3'!C976&gt;0,'Tipo record = 3'!C976,"")</f>
        <v/>
      </c>
      <c r="D1964" t="str">
        <f>IF('Tipo record = 3'!D976&gt;0,'Tipo record = 3'!D976,"")</f>
        <v/>
      </c>
      <c r="F1964" t="str">
        <f>IF(TRIM('Tipo record = 3'!E976)&lt;&gt;"",MID('Tipo record = 3'!E976,1,1),"")</f>
        <v/>
      </c>
      <c r="G1964" t="str">
        <f>IF(TRIM('Tipo record = 3'!F976)&lt;&gt;"",VALUE(MID('Tipo record = 3'!F976,1,1)),IF(F1964&lt;&gt;"","0",""))</f>
        <v/>
      </c>
      <c r="I1964" s="34"/>
      <c r="Z1964" s="33" t="str">
        <f>IF('Tipo record = 3'!G976&gt;0,'Tipo record = 3'!G976,"")</f>
        <v/>
      </c>
    </row>
    <row r="1965" spans="1:26" x14ac:dyDescent="0.25">
      <c r="A1965">
        <v>3</v>
      </c>
      <c r="B1965" t="str">
        <f>IF(TRIM('Tipo record = 3'!B977)&lt;&gt;"",CONCATENATE(MID(TRIM('Tipo record = 3'!B977),1,40),REPT(" ",40-LEN(MID(TRIM('Tipo record = 3'!B977),1,40)))),"")</f>
        <v/>
      </c>
      <c r="C1965" s="33" t="str">
        <f>IF('Tipo record = 3'!C977&gt;0,'Tipo record = 3'!C977,"")</f>
        <v/>
      </c>
      <c r="D1965" t="str">
        <f>IF('Tipo record = 3'!D977&gt;0,'Tipo record = 3'!D977,"")</f>
        <v/>
      </c>
      <c r="F1965" t="str">
        <f>IF(TRIM('Tipo record = 3'!E977)&lt;&gt;"",MID('Tipo record = 3'!E977,1,1),"")</f>
        <v/>
      </c>
      <c r="G1965" t="str">
        <f>IF(TRIM('Tipo record = 3'!F977)&lt;&gt;"",VALUE(MID('Tipo record = 3'!F977,1,1)),IF(F1965&lt;&gt;"","0",""))</f>
        <v/>
      </c>
      <c r="I1965" s="34"/>
      <c r="Z1965" s="33" t="str">
        <f>IF('Tipo record = 3'!G977&gt;0,'Tipo record = 3'!G977,"")</f>
        <v/>
      </c>
    </row>
    <row r="1966" spans="1:26" x14ac:dyDescent="0.25">
      <c r="A1966">
        <v>3</v>
      </c>
      <c r="B1966" t="str">
        <f>IF(TRIM('Tipo record = 3'!B978)&lt;&gt;"",CONCATENATE(MID(TRIM('Tipo record = 3'!B978),1,40),REPT(" ",40-LEN(MID(TRIM('Tipo record = 3'!B978),1,40)))),"")</f>
        <v/>
      </c>
      <c r="C1966" s="33" t="str">
        <f>IF('Tipo record = 3'!C978&gt;0,'Tipo record = 3'!C978,"")</f>
        <v/>
      </c>
      <c r="D1966" t="str">
        <f>IF('Tipo record = 3'!D978&gt;0,'Tipo record = 3'!D978,"")</f>
        <v/>
      </c>
      <c r="F1966" t="str">
        <f>IF(TRIM('Tipo record = 3'!E978)&lt;&gt;"",MID('Tipo record = 3'!E978,1,1),"")</f>
        <v/>
      </c>
      <c r="G1966" t="str">
        <f>IF(TRIM('Tipo record = 3'!F978)&lt;&gt;"",VALUE(MID('Tipo record = 3'!F978,1,1)),IF(F1966&lt;&gt;"","0",""))</f>
        <v/>
      </c>
      <c r="I1966" s="34"/>
      <c r="Z1966" s="33" t="str">
        <f>IF('Tipo record = 3'!G978&gt;0,'Tipo record = 3'!G978,"")</f>
        <v/>
      </c>
    </row>
    <row r="1967" spans="1:26" x14ac:dyDescent="0.25">
      <c r="A1967">
        <v>3</v>
      </c>
      <c r="B1967" t="str">
        <f>IF(TRIM('Tipo record = 3'!B979)&lt;&gt;"",CONCATENATE(MID(TRIM('Tipo record = 3'!B979),1,40),REPT(" ",40-LEN(MID(TRIM('Tipo record = 3'!B979),1,40)))),"")</f>
        <v/>
      </c>
      <c r="C1967" s="33" t="str">
        <f>IF('Tipo record = 3'!C979&gt;0,'Tipo record = 3'!C979,"")</f>
        <v/>
      </c>
      <c r="D1967" t="str">
        <f>IF('Tipo record = 3'!D979&gt;0,'Tipo record = 3'!D979,"")</f>
        <v/>
      </c>
      <c r="F1967" t="str">
        <f>IF(TRIM('Tipo record = 3'!E979)&lt;&gt;"",MID('Tipo record = 3'!E979,1,1),"")</f>
        <v/>
      </c>
      <c r="G1967" t="str">
        <f>IF(TRIM('Tipo record = 3'!F979)&lt;&gt;"",VALUE(MID('Tipo record = 3'!F979,1,1)),IF(F1967&lt;&gt;"","0",""))</f>
        <v/>
      </c>
      <c r="I1967" s="34"/>
      <c r="Z1967" s="33" t="str">
        <f>IF('Tipo record = 3'!G979&gt;0,'Tipo record = 3'!G979,"")</f>
        <v/>
      </c>
    </row>
    <row r="1968" spans="1:26" x14ac:dyDescent="0.25">
      <c r="A1968">
        <v>3</v>
      </c>
      <c r="B1968" t="str">
        <f>IF(TRIM('Tipo record = 3'!B980)&lt;&gt;"",CONCATENATE(MID(TRIM('Tipo record = 3'!B980),1,40),REPT(" ",40-LEN(MID(TRIM('Tipo record = 3'!B980),1,40)))),"")</f>
        <v/>
      </c>
      <c r="C1968" s="33" t="str">
        <f>IF('Tipo record = 3'!C980&gt;0,'Tipo record = 3'!C980,"")</f>
        <v/>
      </c>
      <c r="D1968" t="str">
        <f>IF('Tipo record = 3'!D980&gt;0,'Tipo record = 3'!D980,"")</f>
        <v/>
      </c>
      <c r="F1968" t="str">
        <f>IF(TRIM('Tipo record = 3'!E980)&lt;&gt;"",MID('Tipo record = 3'!E980,1,1),"")</f>
        <v/>
      </c>
      <c r="G1968" t="str">
        <f>IF(TRIM('Tipo record = 3'!F980)&lt;&gt;"",VALUE(MID('Tipo record = 3'!F980,1,1)),IF(F1968&lt;&gt;"","0",""))</f>
        <v/>
      </c>
      <c r="I1968" s="34"/>
      <c r="Z1968" s="33" t="str">
        <f>IF('Tipo record = 3'!G980&gt;0,'Tipo record = 3'!G980,"")</f>
        <v/>
      </c>
    </row>
    <row r="1969" spans="1:26" x14ac:dyDescent="0.25">
      <c r="A1969">
        <v>3</v>
      </c>
      <c r="B1969" t="str">
        <f>IF(TRIM('Tipo record = 3'!B981)&lt;&gt;"",CONCATENATE(MID(TRIM('Tipo record = 3'!B981),1,40),REPT(" ",40-LEN(MID(TRIM('Tipo record = 3'!B981),1,40)))),"")</f>
        <v/>
      </c>
      <c r="C1969" s="33" t="str">
        <f>IF('Tipo record = 3'!C981&gt;0,'Tipo record = 3'!C981,"")</f>
        <v/>
      </c>
      <c r="D1969" t="str">
        <f>IF('Tipo record = 3'!D981&gt;0,'Tipo record = 3'!D981,"")</f>
        <v/>
      </c>
      <c r="F1969" t="str">
        <f>IF(TRIM('Tipo record = 3'!E981)&lt;&gt;"",MID('Tipo record = 3'!E981,1,1),"")</f>
        <v/>
      </c>
      <c r="G1969" t="str">
        <f>IF(TRIM('Tipo record = 3'!F981)&lt;&gt;"",VALUE(MID('Tipo record = 3'!F981,1,1)),IF(F1969&lt;&gt;"","0",""))</f>
        <v/>
      </c>
      <c r="I1969" s="34"/>
      <c r="Z1969" s="33" t="str">
        <f>IF('Tipo record = 3'!G981&gt;0,'Tipo record = 3'!G981,"")</f>
        <v/>
      </c>
    </row>
    <row r="1970" spans="1:26" x14ac:dyDescent="0.25">
      <c r="A1970">
        <v>3</v>
      </c>
      <c r="B1970" t="str">
        <f>IF(TRIM('Tipo record = 3'!B982)&lt;&gt;"",CONCATENATE(MID(TRIM('Tipo record = 3'!B982),1,40),REPT(" ",40-LEN(MID(TRIM('Tipo record = 3'!B982),1,40)))),"")</f>
        <v/>
      </c>
      <c r="C1970" s="33" t="str">
        <f>IF('Tipo record = 3'!C982&gt;0,'Tipo record = 3'!C982,"")</f>
        <v/>
      </c>
      <c r="D1970" t="str">
        <f>IF('Tipo record = 3'!D982&gt;0,'Tipo record = 3'!D982,"")</f>
        <v/>
      </c>
      <c r="F1970" t="str">
        <f>IF(TRIM('Tipo record = 3'!E982)&lt;&gt;"",MID('Tipo record = 3'!E982,1,1),"")</f>
        <v/>
      </c>
      <c r="G1970" t="str">
        <f>IF(TRIM('Tipo record = 3'!F982)&lt;&gt;"",VALUE(MID('Tipo record = 3'!F982,1,1)),IF(F1970&lt;&gt;"","0",""))</f>
        <v/>
      </c>
      <c r="I1970" s="34"/>
      <c r="Z1970" s="33" t="str">
        <f>IF('Tipo record = 3'!G982&gt;0,'Tipo record = 3'!G982,"")</f>
        <v/>
      </c>
    </row>
    <row r="1971" spans="1:26" x14ac:dyDescent="0.25">
      <c r="A1971">
        <v>3</v>
      </c>
      <c r="B1971" t="str">
        <f>IF(TRIM('Tipo record = 3'!B983)&lt;&gt;"",CONCATENATE(MID(TRIM('Tipo record = 3'!B983),1,40),REPT(" ",40-LEN(MID(TRIM('Tipo record = 3'!B983),1,40)))),"")</f>
        <v/>
      </c>
      <c r="C1971" s="33" t="str">
        <f>IF('Tipo record = 3'!C983&gt;0,'Tipo record = 3'!C983,"")</f>
        <v/>
      </c>
      <c r="D1971" t="str">
        <f>IF('Tipo record = 3'!D983&gt;0,'Tipo record = 3'!D983,"")</f>
        <v/>
      </c>
      <c r="F1971" t="str">
        <f>IF(TRIM('Tipo record = 3'!E983)&lt;&gt;"",MID('Tipo record = 3'!E983,1,1),"")</f>
        <v/>
      </c>
      <c r="G1971" t="str">
        <f>IF(TRIM('Tipo record = 3'!F983)&lt;&gt;"",VALUE(MID('Tipo record = 3'!F983,1,1)),IF(F1971&lt;&gt;"","0",""))</f>
        <v/>
      </c>
      <c r="I1971" s="34"/>
      <c r="Z1971" s="33" t="str">
        <f>IF('Tipo record = 3'!G983&gt;0,'Tipo record = 3'!G983,"")</f>
        <v/>
      </c>
    </row>
    <row r="1972" spans="1:26" x14ac:dyDescent="0.25">
      <c r="A1972">
        <v>3</v>
      </c>
      <c r="B1972" t="str">
        <f>IF(TRIM('Tipo record = 3'!B984)&lt;&gt;"",CONCATENATE(MID(TRIM('Tipo record = 3'!B984),1,40),REPT(" ",40-LEN(MID(TRIM('Tipo record = 3'!B984),1,40)))),"")</f>
        <v/>
      </c>
      <c r="C1972" s="33" t="str">
        <f>IF('Tipo record = 3'!C984&gt;0,'Tipo record = 3'!C984,"")</f>
        <v/>
      </c>
      <c r="D1972" t="str">
        <f>IF('Tipo record = 3'!D984&gt;0,'Tipo record = 3'!D984,"")</f>
        <v/>
      </c>
      <c r="F1972" t="str">
        <f>IF(TRIM('Tipo record = 3'!E984)&lt;&gt;"",MID('Tipo record = 3'!E984,1,1),"")</f>
        <v/>
      </c>
      <c r="G1972" t="str">
        <f>IF(TRIM('Tipo record = 3'!F984)&lt;&gt;"",VALUE(MID('Tipo record = 3'!F984,1,1)),IF(F1972&lt;&gt;"","0",""))</f>
        <v/>
      </c>
      <c r="I1972" s="34"/>
      <c r="Z1972" s="33" t="str">
        <f>IF('Tipo record = 3'!G984&gt;0,'Tipo record = 3'!G984,"")</f>
        <v/>
      </c>
    </row>
    <row r="1973" spans="1:26" x14ac:dyDescent="0.25">
      <c r="A1973">
        <v>3</v>
      </c>
      <c r="B1973" t="str">
        <f>IF(TRIM('Tipo record = 3'!B985)&lt;&gt;"",CONCATENATE(MID(TRIM('Tipo record = 3'!B985),1,40),REPT(" ",40-LEN(MID(TRIM('Tipo record = 3'!B985),1,40)))),"")</f>
        <v/>
      </c>
      <c r="C1973" s="33" t="str">
        <f>IF('Tipo record = 3'!C985&gt;0,'Tipo record = 3'!C985,"")</f>
        <v/>
      </c>
      <c r="D1973" t="str">
        <f>IF('Tipo record = 3'!D985&gt;0,'Tipo record = 3'!D985,"")</f>
        <v/>
      </c>
      <c r="F1973" t="str">
        <f>IF(TRIM('Tipo record = 3'!E985)&lt;&gt;"",MID('Tipo record = 3'!E985,1,1),"")</f>
        <v/>
      </c>
      <c r="G1973" t="str">
        <f>IF(TRIM('Tipo record = 3'!F985)&lt;&gt;"",VALUE(MID('Tipo record = 3'!F985,1,1)),IF(F1973&lt;&gt;"","0",""))</f>
        <v/>
      </c>
      <c r="I1973" s="34"/>
      <c r="Z1973" s="33" t="str">
        <f>IF('Tipo record = 3'!G985&gt;0,'Tipo record = 3'!G985,"")</f>
        <v/>
      </c>
    </row>
    <row r="1974" spans="1:26" x14ac:dyDescent="0.25">
      <c r="A1974">
        <v>3</v>
      </c>
      <c r="B1974" t="str">
        <f>IF(TRIM('Tipo record = 3'!B986)&lt;&gt;"",CONCATENATE(MID(TRIM('Tipo record = 3'!B986),1,40),REPT(" ",40-LEN(MID(TRIM('Tipo record = 3'!B986),1,40)))),"")</f>
        <v/>
      </c>
      <c r="C1974" s="33" t="str">
        <f>IF('Tipo record = 3'!C986&gt;0,'Tipo record = 3'!C986,"")</f>
        <v/>
      </c>
      <c r="D1974" t="str">
        <f>IF('Tipo record = 3'!D986&gt;0,'Tipo record = 3'!D986,"")</f>
        <v/>
      </c>
      <c r="F1974" t="str">
        <f>IF(TRIM('Tipo record = 3'!E986)&lt;&gt;"",MID('Tipo record = 3'!E986,1,1),"")</f>
        <v/>
      </c>
      <c r="G1974" t="str">
        <f>IF(TRIM('Tipo record = 3'!F986)&lt;&gt;"",VALUE(MID('Tipo record = 3'!F986,1,1)),IF(F1974&lt;&gt;"","0",""))</f>
        <v/>
      </c>
      <c r="I1974" s="34"/>
      <c r="Z1974" s="33" t="str">
        <f>IF('Tipo record = 3'!G986&gt;0,'Tipo record = 3'!G986,"")</f>
        <v/>
      </c>
    </row>
    <row r="1975" spans="1:26" x14ac:dyDescent="0.25">
      <c r="A1975">
        <v>3</v>
      </c>
      <c r="B1975" t="str">
        <f>IF(TRIM('Tipo record = 3'!B987)&lt;&gt;"",CONCATENATE(MID(TRIM('Tipo record = 3'!B987),1,40),REPT(" ",40-LEN(MID(TRIM('Tipo record = 3'!B987),1,40)))),"")</f>
        <v/>
      </c>
      <c r="C1975" s="33" t="str">
        <f>IF('Tipo record = 3'!C987&gt;0,'Tipo record = 3'!C987,"")</f>
        <v/>
      </c>
      <c r="D1975" t="str">
        <f>IF('Tipo record = 3'!D987&gt;0,'Tipo record = 3'!D987,"")</f>
        <v/>
      </c>
      <c r="F1975" t="str">
        <f>IF(TRIM('Tipo record = 3'!E987)&lt;&gt;"",MID('Tipo record = 3'!E987,1,1),"")</f>
        <v/>
      </c>
      <c r="G1975" t="str">
        <f>IF(TRIM('Tipo record = 3'!F987)&lt;&gt;"",VALUE(MID('Tipo record = 3'!F987,1,1)),IF(F1975&lt;&gt;"","0",""))</f>
        <v/>
      </c>
      <c r="I1975" s="34"/>
      <c r="Z1975" s="33" t="str">
        <f>IF('Tipo record = 3'!G987&gt;0,'Tipo record = 3'!G987,"")</f>
        <v/>
      </c>
    </row>
    <row r="1976" spans="1:26" x14ac:dyDescent="0.25">
      <c r="A1976">
        <v>3</v>
      </c>
      <c r="B1976" t="str">
        <f>IF(TRIM('Tipo record = 3'!B988)&lt;&gt;"",CONCATENATE(MID(TRIM('Tipo record = 3'!B988),1,40),REPT(" ",40-LEN(MID(TRIM('Tipo record = 3'!B988),1,40)))),"")</f>
        <v/>
      </c>
      <c r="C1976" s="33" t="str">
        <f>IF('Tipo record = 3'!C988&gt;0,'Tipo record = 3'!C988,"")</f>
        <v/>
      </c>
      <c r="D1976" t="str">
        <f>IF('Tipo record = 3'!D988&gt;0,'Tipo record = 3'!D988,"")</f>
        <v/>
      </c>
      <c r="F1976" t="str">
        <f>IF(TRIM('Tipo record = 3'!E988)&lt;&gt;"",MID('Tipo record = 3'!E988,1,1),"")</f>
        <v/>
      </c>
      <c r="G1976" t="str">
        <f>IF(TRIM('Tipo record = 3'!F988)&lt;&gt;"",VALUE(MID('Tipo record = 3'!F988,1,1)),IF(F1976&lt;&gt;"","0",""))</f>
        <v/>
      </c>
      <c r="I1976" s="34"/>
      <c r="Z1976" s="33" t="str">
        <f>IF('Tipo record = 3'!G988&gt;0,'Tipo record = 3'!G988,"")</f>
        <v/>
      </c>
    </row>
    <row r="1977" spans="1:26" x14ac:dyDescent="0.25">
      <c r="A1977">
        <v>3</v>
      </c>
      <c r="B1977" t="str">
        <f>IF(TRIM('Tipo record = 3'!B989)&lt;&gt;"",CONCATENATE(MID(TRIM('Tipo record = 3'!B989),1,40),REPT(" ",40-LEN(MID(TRIM('Tipo record = 3'!B989),1,40)))),"")</f>
        <v/>
      </c>
      <c r="C1977" s="33" t="str">
        <f>IF('Tipo record = 3'!C989&gt;0,'Tipo record = 3'!C989,"")</f>
        <v/>
      </c>
      <c r="D1977" t="str">
        <f>IF('Tipo record = 3'!D989&gt;0,'Tipo record = 3'!D989,"")</f>
        <v/>
      </c>
      <c r="F1977" t="str">
        <f>IF(TRIM('Tipo record = 3'!E989)&lt;&gt;"",MID('Tipo record = 3'!E989,1,1),"")</f>
        <v/>
      </c>
      <c r="G1977" t="str">
        <f>IF(TRIM('Tipo record = 3'!F989)&lt;&gt;"",VALUE(MID('Tipo record = 3'!F989,1,1)),IF(F1977&lt;&gt;"","0",""))</f>
        <v/>
      </c>
      <c r="I1977" s="34"/>
      <c r="Z1977" s="33" t="str">
        <f>IF('Tipo record = 3'!G989&gt;0,'Tipo record = 3'!G989,"")</f>
        <v/>
      </c>
    </row>
    <row r="1978" spans="1:26" x14ac:dyDescent="0.25">
      <c r="A1978">
        <v>3</v>
      </c>
      <c r="B1978" t="str">
        <f>IF(TRIM('Tipo record = 3'!B990)&lt;&gt;"",CONCATENATE(MID(TRIM('Tipo record = 3'!B990),1,40),REPT(" ",40-LEN(MID(TRIM('Tipo record = 3'!B990),1,40)))),"")</f>
        <v/>
      </c>
      <c r="C1978" s="33" t="str">
        <f>IF('Tipo record = 3'!C990&gt;0,'Tipo record = 3'!C990,"")</f>
        <v/>
      </c>
      <c r="D1978" t="str">
        <f>IF('Tipo record = 3'!D990&gt;0,'Tipo record = 3'!D990,"")</f>
        <v/>
      </c>
      <c r="F1978" t="str">
        <f>IF(TRIM('Tipo record = 3'!E990)&lt;&gt;"",MID('Tipo record = 3'!E990,1,1),"")</f>
        <v/>
      </c>
      <c r="G1978" t="str">
        <f>IF(TRIM('Tipo record = 3'!F990)&lt;&gt;"",VALUE(MID('Tipo record = 3'!F990,1,1)),IF(F1978&lt;&gt;"","0",""))</f>
        <v/>
      </c>
      <c r="I1978" s="34"/>
      <c r="Z1978" s="33" t="str">
        <f>IF('Tipo record = 3'!G990&gt;0,'Tipo record = 3'!G990,"")</f>
        <v/>
      </c>
    </row>
    <row r="1979" spans="1:26" x14ac:dyDescent="0.25">
      <c r="A1979">
        <v>3</v>
      </c>
      <c r="B1979" t="str">
        <f>IF(TRIM('Tipo record = 3'!B991)&lt;&gt;"",CONCATENATE(MID(TRIM('Tipo record = 3'!B991),1,40),REPT(" ",40-LEN(MID(TRIM('Tipo record = 3'!B991),1,40)))),"")</f>
        <v/>
      </c>
      <c r="C1979" s="33" t="str">
        <f>IF('Tipo record = 3'!C991&gt;0,'Tipo record = 3'!C991,"")</f>
        <v/>
      </c>
      <c r="D1979" t="str">
        <f>IF('Tipo record = 3'!D991&gt;0,'Tipo record = 3'!D991,"")</f>
        <v/>
      </c>
      <c r="F1979" t="str">
        <f>IF(TRIM('Tipo record = 3'!E991)&lt;&gt;"",MID('Tipo record = 3'!E991,1,1),"")</f>
        <v/>
      </c>
      <c r="G1979" t="str">
        <f>IF(TRIM('Tipo record = 3'!F991)&lt;&gt;"",VALUE(MID('Tipo record = 3'!F991,1,1)),IF(F1979&lt;&gt;"","0",""))</f>
        <v/>
      </c>
      <c r="I1979" s="34"/>
      <c r="Z1979" s="33" t="str">
        <f>IF('Tipo record = 3'!G991&gt;0,'Tipo record = 3'!G991,"")</f>
        <v/>
      </c>
    </row>
    <row r="1980" spans="1:26" x14ac:dyDescent="0.25">
      <c r="A1980">
        <v>3</v>
      </c>
      <c r="B1980" t="str">
        <f>IF(TRIM('Tipo record = 3'!B992)&lt;&gt;"",CONCATENATE(MID(TRIM('Tipo record = 3'!B992),1,40),REPT(" ",40-LEN(MID(TRIM('Tipo record = 3'!B992),1,40)))),"")</f>
        <v/>
      </c>
      <c r="C1980" s="33" t="str">
        <f>IF('Tipo record = 3'!C992&gt;0,'Tipo record = 3'!C992,"")</f>
        <v/>
      </c>
      <c r="D1980" t="str">
        <f>IF('Tipo record = 3'!D992&gt;0,'Tipo record = 3'!D992,"")</f>
        <v/>
      </c>
      <c r="F1980" t="str">
        <f>IF(TRIM('Tipo record = 3'!E992)&lt;&gt;"",MID('Tipo record = 3'!E992,1,1),"")</f>
        <v/>
      </c>
      <c r="G1980" t="str">
        <f>IF(TRIM('Tipo record = 3'!F992)&lt;&gt;"",VALUE(MID('Tipo record = 3'!F992,1,1)),IF(F1980&lt;&gt;"","0",""))</f>
        <v/>
      </c>
      <c r="I1980" s="34"/>
      <c r="Z1980" s="33" t="str">
        <f>IF('Tipo record = 3'!G992&gt;0,'Tipo record = 3'!G992,"")</f>
        <v/>
      </c>
    </row>
    <row r="1981" spans="1:26" x14ac:dyDescent="0.25">
      <c r="A1981">
        <v>3</v>
      </c>
      <c r="B1981" t="str">
        <f>IF(TRIM('Tipo record = 3'!B993)&lt;&gt;"",CONCATENATE(MID(TRIM('Tipo record = 3'!B993),1,40),REPT(" ",40-LEN(MID(TRIM('Tipo record = 3'!B993),1,40)))),"")</f>
        <v/>
      </c>
      <c r="C1981" s="33" t="str">
        <f>IF('Tipo record = 3'!C993&gt;0,'Tipo record = 3'!C993,"")</f>
        <v/>
      </c>
      <c r="D1981" t="str">
        <f>IF('Tipo record = 3'!D993&gt;0,'Tipo record = 3'!D993,"")</f>
        <v/>
      </c>
      <c r="F1981" t="str">
        <f>IF(TRIM('Tipo record = 3'!E993)&lt;&gt;"",MID('Tipo record = 3'!E993,1,1),"")</f>
        <v/>
      </c>
      <c r="G1981" t="str">
        <f>IF(TRIM('Tipo record = 3'!F993)&lt;&gt;"",VALUE(MID('Tipo record = 3'!F993,1,1)),IF(F1981&lt;&gt;"","0",""))</f>
        <v/>
      </c>
      <c r="I1981" s="34"/>
      <c r="Z1981" s="33" t="str">
        <f>IF('Tipo record = 3'!G993&gt;0,'Tipo record = 3'!G993,"")</f>
        <v/>
      </c>
    </row>
    <row r="1982" spans="1:26" x14ac:dyDescent="0.25">
      <c r="A1982">
        <v>3</v>
      </c>
      <c r="B1982" t="str">
        <f>IF(TRIM('Tipo record = 3'!B994)&lt;&gt;"",CONCATENATE(MID(TRIM('Tipo record = 3'!B994),1,40),REPT(" ",40-LEN(MID(TRIM('Tipo record = 3'!B994),1,40)))),"")</f>
        <v/>
      </c>
      <c r="C1982" s="33" t="str">
        <f>IF('Tipo record = 3'!C994&gt;0,'Tipo record = 3'!C994,"")</f>
        <v/>
      </c>
      <c r="D1982" t="str">
        <f>IF('Tipo record = 3'!D994&gt;0,'Tipo record = 3'!D994,"")</f>
        <v/>
      </c>
      <c r="F1982" t="str">
        <f>IF(TRIM('Tipo record = 3'!E994)&lt;&gt;"",MID('Tipo record = 3'!E994,1,1),"")</f>
        <v/>
      </c>
      <c r="G1982" t="str">
        <f>IF(TRIM('Tipo record = 3'!F994)&lt;&gt;"",VALUE(MID('Tipo record = 3'!F994,1,1)),IF(F1982&lt;&gt;"","0",""))</f>
        <v/>
      </c>
      <c r="I1982" s="34"/>
      <c r="Z1982" s="33" t="str">
        <f>IF('Tipo record = 3'!G994&gt;0,'Tipo record = 3'!G994,"")</f>
        <v/>
      </c>
    </row>
    <row r="1983" spans="1:26" x14ac:dyDescent="0.25">
      <c r="A1983">
        <v>3</v>
      </c>
      <c r="B1983" t="str">
        <f>IF(TRIM('Tipo record = 3'!B995)&lt;&gt;"",CONCATENATE(MID(TRIM('Tipo record = 3'!B995),1,40),REPT(" ",40-LEN(MID(TRIM('Tipo record = 3'!B995),1,40)))),"")</f>
        <v/>
      </c>
      <c r="C1983" s="33" t="str">
        <f>IF('Tipo record = 3'!C995&gt;0,'Tipo record = 3'!C995,"")</f>
        <v/>
      </c>
      <c r="D1983" t="str">
        <f>IF('Tipo record = 3'!D995&gt;0,'Tipo record = 3'!D995,"")</f>
        <v/>
      </c>
      <c r="F1983" t="str">
        <f>IF(TRIM('Tipo record = 3'!E995)&lt;&gt;"",MID('Tipo record = 3'!E995,1,1),"")</f>
        <v/>
      </c>
      <c r="G1983" t="str">
        <f>IF(TRIM('Tipo record = 3'!F995)&lt;&gt;"",VALUE(MID('Tipo record = 3'!F995,1,1)),IF(F1983&lt;&gt;"","0",""))</f>
        <v/>
      </c>
      <c r="I1983" s="34"/>
      <c r="Z1983" s="33" t="str">
        <f>IF('Tipo record = 3'!G995&gt;0,'Tipo record = 3'!G995,"")</f>
        <v/>
      </c>
    </row>
    <row r="1984" spans="1:26" x14ac:dyDescent="0.25">
      <c r="A1984">
        <v>3</v>
      </c>
      <c r="B1984" t="str">
        <f>IF(TRIM('Tipo record = 3'!B996)&lt;&gt;"",CONCATENATE(MID(TRIM('Tipo record = 3'!B996),1,40),REPT(" ",40-LEN(MID(TRIM('Tipo record = 3'!B996),1,40)))),"")</f>
        <v/>
      </c>
      <c r="C1984" s="33" t="str">
        <f>IF('Tipo record = 3'!C996&gt;0,'Tipo record = 3'!C996,"")</f>
        <v/>
      </c>
      <c r="D1984" t="str">
        <f>IF('Tipo record = 3'!D996&gt;0,'Tipo record = 3'!D996,"")</f>
        <v/>
      </c>
      <c r="F1984" t="str">
        <f>IF(TRIM('Tipo record = 3'!E996)&lt;&gt;"",MID('Tipo record = 3'!E996,1,1),"")</f>
        <v/>
      </c>
      <c r="G1984" t="str">
        <f>IF(TRIM('Tipo record = 3'!F996)&lt;&gt;"",VALUE(MID('Tipo record = 3'!F996,1,1)),IF(F1984&lt;&gt;"","0",""))</f>
        <v/>
      </c>
      <c r="I1984" s="34"/>
      <c r="Z1984" s="33" t="str">
        <f>IF('Tipo record = 3'!G996&gt;0,'Tipo record = 3'!G996,"")</f>
        <v/>
      </c>
    </row>
    <row r="1985" spans="1:26" x14ac:dyDescent="0.25">
      <c r="A1985">
        <v>3</v>
      </c>
      <c r="B1985" t="str">
        <f>IF(TRIM('Tipo record = 3'!B997)&lt;&gt;"",CONCATENATE(MID(TRIM('Tipo record = 3'!B997),1,40),REPT(" ",40-LEN(MID(TRIM('Tipo record = 3'!B997),1,40)))),"")</f>
        <v/>
      </c>
      <c r="C1985" s="33" t="str">
        <f>IF('Tipo record = 3'!C997&gt;0,'Tipo record = 3'!C997,"")</f>
        <v/>
      </c>
      <c r="D1985" t="str">
        <f>IF('Tipo record = 3'!D997&gt;0,'Tipo record = 3'!D997,"")</f>
        <v/>
      </c>
      <c r="F1985" t="str">
        <f>IF(TRIM('Tipo record = 3'!E997)&lt;&gt;"",MID('Tipo record = 3'!E997,1,1),"")</f>
        <v/>
      </c>
      <c r="G1985" t="str">
        <f>IF(TRIM('Tipo record = 3'!F997)&lt;&gt;"",VALUE(MID('Tipo record = 3'!F997,1,1)),IF(F1985&lt;&gt;"","0",""))</f>
        <v/>
      </c>
      <c r="I1985" s="34"/>
      <c r="Z1985" s="33" t="str">
        <f>IF('Tipo record = 3'!G997&gt;0,'Tipo record = 3'!G997,"")</f>
        <v/>
      </c>
    </row>
    <row r="1986" spans="1:26" x14ac:dyDescent="0.25">
      <c r="A1986">
        <v>3</v>
      </c>
      <c r="B1986" t="str">
        <f>IF(TRIM('Tipo record = 3'!B998)&lt;&gt;"",CONCATENATE(MID(TRIM('Tipo record = 3'!B998),1,40),REPT(" ",40-LEN(MID(TRIM('Tipo record = 3'!B998),1,40)))),"")</f>
        <v/>
      </c>
      <c r="C1986" s="33" t="str">
        <f>IF('Tipo record = 3'!C998&gt;0,'Tipo record = 3'!C998,"")</f>
        <v/>
      </c>
      <c r="D1986" t="str">
        <f>IF('Tipo record = 3'!D998&gt;0,'Tipo record = 3'!D998,"")</f>
        <v/>
      </c>
      <c r="F1986" t="str">
        <f>IF(TRIM('Tipo record = 3'!E998)&lt;&gt;"",MID('Tipo record = 3'!E998,1,1),"")</f>
        <v/>
      </c>
      <c r="G1986" t="str">
        <f>IF(TRIM('Tipo record = 3'!F998)&lt;&gt;"",VALUE(MID('Tipo record = 3'!F998,1,1)),IF(F1986&lt;&gt;"","0",""))</f>
        <v/>
      </c>
      <c r="I1986" s="34"/>
      <c r="Z1986" s="33" t="str">
        <f>IF('Tipo record = 3'!G998&gt;0,'Tipo record = 3'!G998,"")</f>
        <v/>
      </c>
    </row>
    <row r="1987" spans="1:26" x14ac:dyDescent="0.25">
      <c r="A1987">
        <v>3</v>
      </c>
      <c r="B1987" t="str">
        <f>IF(TRIM('Tipo record = 3'!B999)&lt;&gt;"",CONCATENATE(MID(TRIM('Tipo record = 3'!B999),1,40),REPT(" ",40-LEN(MID(TRIM('Tipo record = 3'!B999),1,40)))),"")</f>
        <v/>
      </c>
      <c r="C1987" s="33" t="str">
        <f>IF('Tipo record = 3'!C999&gt;0,'Tipo record = 3'!C999,"")</f>
        <v/>
      </c>
      <c r="D1987" t="str">
        <f>IF('Tipo record = 3'!D999&gt;0,'Tipo record = 3'!D999,"")</f>
        <v/>
      </c>
      <c r="F1987" t="str">
        <f>IF(TRIM('Tipo record = 3'!E999)&lt;&gt;"",MID('Tipo record = 3'!E999,1,1),"")</f>
        <v/>
      </c>
      <c r="G1987" t="str">
        <f>IF(TRIM('Tipo record = 3'!F999)&lt;&gt;"",VALUE(MID('Tipo record = 3'!F999,1,1)),IF(F1987&lt;&gt;"","0",""))</f>
        <v/>
      </c>
      <c r="I1987" s="34"/>
      <c r="Z1987" s="33" t="str">
        <f>IF('Tipo record = 3'!G999&gt;0,'Tipo record = 3'!G999,"")</f>
        <v/>
      </c>
    </row>
    <row r="1988" spans="1:26" x14ac:dyDescent="0.25">
      <c r="A1988">
        <v>3</v>
      </c>
      <c r="B1988" t="str">
        <f>IF(TRIM('Tipo record = 3'!B1000)&lt;&gt;"",CONCATENATE(MID(TRIM('Tipo record = 3'!B1000),1,40),REPT(" ",40-LEN(MID(TRIM('Tipo record = 3'!B1000),1,40)))),"")</f>
        <v/>
      </c>
      <c r="C1988" s="33" t="str">
        <f>IF('Tipo record = 3'!C1000&gt;0,'Tipo record = 3'!C1000,"")</f>
        <v/>
      </c>
      <c r="D1988" t="str">
        <f>IF('Tipo record = 3'!D1000&gt;0,'Tipo record = 3'!D1000,"")</f>
        <v/>
      </c>
      <c r="F1988" t="str">
        <f>IF(TRIM('Tipo record = 3'!E1000)&lt;&gt;"",MID('Tipo record = 3'!E1000,1,1),"")</f>
        <v/>
      </c>
      <c r="G1988" t="str">
        <f>IF(TRIM('Tipo record = 3'!F1000)&lt;&gt;"",VALUE(MID('Tipo record = 3'!F1000,1,1)),IF(F1988&lt;&gt;"","0",""))</f>
        <v/>
      </c>
      <c r="I1988" s="34"/>
      <c r="Z1988" s="33" t="str">
        <f>IF('Tipo record = 3'!G1000&gt;0,'Tipo record = 3'!G1000,"")</f>
        <v/>
      </c>
    </row>
    <row r="1989" spans="1:26" x14ac:dyDescent="0.25">
      <c r="A1989">
        <v>3</v>
      </c>
      <c r="B1989" t="str">
        <f>IF(TRIM('Tipo record = 3'!B1001)&lt;&gt;"",CONCATENATE(MID(TRIM('Tipo record = 3'!B1001),1,40),REPT(" ",40-LEN(MID(TRIM('Tipo record = 3'!B1001),1,40)))),"")</f>
        <v/>
      </c>
      <c r="C1989" s="33" t="str">
        <f>IF('Tipo record = 3'!C1001&gt;0,'Tipo record = 3'!C1001,"")</f>
        <v/>
      </c>
      <c r="D1989" t="str">
        <f>IF('Tipo record = 3'!D1001&gt;0,'Tipo record = 3'!D1001,"")</f>
        <v/>
      </c>
      <c r="F1989" t="str">
        <f>IF(TRIM('Tipo record = 3'!E1001)&lt;&gt;"",MID('Tipo record = 3'!E1001,1,1),"")</f>
        <v/>
      </c>
      <c r="G1989" t="str">
        <f>IF(TRIM('Tipo record = 3'!F1001)&lt;&gt;"",VALUE(MID('Tipo record = 3'!F1001,1,1)),IF(F1989&lt;&gt;"","0",""))</f>
        <v/>
      </c>
      <c r="I1989" s="34"/>
      <c r="Z1989" s="33" t="str">
        <f>IF('Tipo record = 3'!G1001&gt;0,'Tipo record = 3'!G1001,"")</f>
        <v/>
      </c>
    </row>
    <row r="1990" spans="1:26" x14ac:dyDescent="0.25">
      <c r="A1990">
        <v>3</v>
      </c>
      <c r="B1990" t="str">
        <f>IF(TRIM('Tipo record = 3'!B1002)&lt;&gt;"",CONCATENATE(MID(TRIM('Tipo record = 3'!B1002),1,40),REPT(" ",40-LEN(MID(TRIM('Tipo record = 3'!B1002),1,40)))),"")</f>
        <v/>
      </c>
      <c r="C1990" s="33" t="str">
        <f>IF('Tipo record = 3'!C1002&gt;0,'Tipo record = 3'!C1002,"")</f>
        <v/>
      </c>
      <c r="D1990" t="str">
        <f>IF('Tipo record = 3'!D1002&gt;0,'Tipo record = 3'!D1002,"")</f>
        <v/>
      </c>
      <c r="F1990" t="str">
        <f>IF(TRIM('Tipo record = 3'!E1002)&lt;&gt;"",MID('Tipo record = 3'!E1002,1,1),"")</f>
        <v/>
      </c>
      <c r="G1990" t="str">
        <f>IF(TRIM('Tipo record = 3'!F1002)&lt;&gt;"",VALUE(MID('Tipo record = 3'!F1002,1,1)),IF(F1990&lt;&gt;"","0",""))</f>
        <v/>
      </c>
      <c r="I1990" s="34"/>
      <c r="Z1990" s="33" t="str">
        <f>IF('Tipo record = 3'!G1002&gt;0,'Tipo record = 3'!G1002,"")</f>
        <v/>
      </c>
    </row>
    <row r="1991" spans="1:26" x14ac:dyDescent="0.25">
      <c r="A1991">
        <v>3</v>
      </c>
      <c r="B1991" t="str">
        <f>IF(TRIM('Tipo record = 3'!B1003)&lt;&gt;"",CONCATENATE(MID(TRIM('Tipo record = 3'!B1003),1,40),REPT(" ",40-LEN(MID(TRIM('Tipo record = 3'!B1003),1,40)))),"")</f>
        <v/>
      </c>
      <c r="C1991" s="33" t="str">
        <f>IF('Tipo record = 3'!C1003&gt;0,'Tipo record = 3'!C1003,"")</f>
        <v/>
      </c>
      <c r="D1991" t="str">
        <f>IF('Tipo record = 3'!D1003&gt;0,'Tipo record = 3'!D1003,"")</f>
        <v/>
      </c>
      <c r="F1991" t="str">
        <f>IF(TRIM('Tipo record = 3'!E1003)&lt;&gt;"",MID('Tipo record = 3'!E1003,1,1),"")</f>
        <v/>
      </c>
      <c r="G1991" t="str">
        <f>IF(TRIM('Tipo record = 3'!F1003)&lt;&gt;"",VALUE(MID('Tipo record = 3'!F1003,1,1)),IF(F1991&lt;&gt;"","0",""))</f>
        <v/>
      </c>
      <c r="I1991" s="34"/>
      <c r="Z1991" s="33" t="str">
        <f>IF('Tipo record = 3'!G1003&gt;0,'Tipo record = 3'!G1003,"")</f>
        <v/>
      </c>
    </row>
    <row r="1992" spans="1:26" x14ac:dyDescent="0.25">
      <c r="A1992">
        <v>3</v>
      </c>
      <c r="B1992" t="str">
        <f>IF(TRIM('Tipo record = 3'!B1004)&lt;&gt;"",CONCATENATE(MID(TRIM('Tipo record = 3'!B1004),1,40),REPT(" ",40-LEN(MID(TRIM('Tipo record = 3'!B1004),1,40)))),"")</f>
        <v/>
      </c>
      <c r="C1992" s="33" t="str">
        <f>IF('Tipo record = 3'!C1004&gt;0,'Tipo record = 3'!C1004,"")</f>
        <v/>
      </c>
      <c r="D1992" t="str">
        <f>IF('Tipo record = 3'!D1004&gt;0,'Tipo record = 3'!D1004,"")</f>
        <v/>
      </c>
      <c r="F1992" t="str">
        <f>IF(TRIM('Tipo record = 3'!E1004)&lt;&gt;"",MID('Tipo record = 3'!E1004,1,1),"")</f>
        <v/>
      </c>
      <c r="G1992" t="str">
        <f>IF(TRIM('Tipo record = 3'!F1004)&lt;&gt;"",VALUE(MID('Tipo record = 3'!F1004,1,1)),IF(F1992&lt;&gt;"","0",""))</f>
        <v/>
      </c>
      <c r="I1992" s="34"/>
      <c r="Z1992" s="33" t="str">
        <f>IF('Tipo record = 3'!G1004&gt;0,'Tipo record = 3'!G1004,"")</f>
        <v/>
      </c>
    </row>
    <row r="1993" spans="1:26" x14ac:dyDescent="0.25">
      <c r="A1993">
        <v>3</v>
      </c>
      <c r="B1993" t="str">
        <f>IF(TRIM('Tipo record = 3'!B1005)&lt;&gt;"",CONCATENATE(MID(TRIM('Tipo record = 3'!B1005),1,40),REPT(" ",40-LEN(MID(TRIM('Tipo record = 3'!B1005),1,40)))),"")</f>
        <v/>
      </c>
      <c r="C1993" s="33" t="str">
        <f>IF('Tipo record = 3'!C1005&gt;0,'Tipo record = 3'!C1005,"")</f>
        <v/>
      </c>
      <c r="D1993" t="str">
        <f>IF('Tipo record = 3'!D1005&gt;0,'Tipo record = 3'!D1005,"")</f>
        <v/>
      </c>
      <c r="F1993" t="str">
        <f>IF(TRIM('Tipo record = 3'!E1005)&lt;&gt;"",MID('Tipo record = 3'!E1005,1,1),"")</f>
        <v/>
      </c>
      <c r="G1993" t="str">
        <f>IF(TRIM('Tipo record = 3'!F1005)&lt;&gt;"",VALUE(MID('Tipo record = 3'!F1005,1,1)),IF(F1993&lt;&gt;"","0",""))</f>
        <v/>
      </c>
      <c r="I1993" s="34"/>
      <c r="Z1993" s="33" t="str">
        <f>IF('Tipo record = 3'!G1005&gt;0,'Tipo record = 3'!G1005,"")</f>
        <v/>
      </c>
    </row>
    <row r="1994" spans="1:26" x14ac:dyDescent="0.25">
      <c r="A1994">
        <v>3</v>
      </c>
      <c r="B1994" t="str">
        <f>IF(TRIM('Tipo record = 3'!B1006)&lt;&gt;"",CONCATENATE(MID(TRIM('Tipo record = 3'!B1006),1,40),REPT(" ",40-LEN(MID(TRIM('Tipo record = 3'!B1006),1,40)))),"")</f>
        <v/>
      </c>
      <c r="C1994" s="33" t="str">
        <f>IF('Tipo record = 3'!C1006&gt;0,'Tipo record = 3'!C1006,"")</f>
        <v/>
      </c>
      <c r="D1994" t="str">
        <f>IF('Tipo record = 3'!D1006&gt;0,'Tipo record = 3'!D1006,"")</f>
        <v/>
      </c>
      <c r="F1994" t="str">
        <f>IF(TRIM('Tipo record = 3'!E1006)&lt;&gt;"",MID('Tipo record = 3'!E1006,1,1),"")</f>
        <v/>
      </c>
      <c r="G1994" t="str">
        <f>IF(TRIM('Tipo record = 3'!F1006)&lt;&gt;"",VALUE(MID('Tipo record = 3'!F1006,1,1)),IF(F1994&lt;&gt;"","0",""))</f>
        <v/>
      </c>
      <c r="I1994" s="34"/>
      <c r="Z1994" s="33" t="str">
        <f>IF('Tipo record = 3'!G1006&gt;0,'Tipo record = 3'!G1006,"")</f>
        <v/>
      </c>
    </row>
    <row r="1995" spans="1:26" x14ac:dyDescent="0.25">
      <c r="A1995">
        <v>3</v>
      </c>
      <c r="B1995" t="str">
        <f>IF(TRIM('Tipo record = 3'!B1007)&lt;&gt;"",CONCATENATE(MID(TRIM('Tipo record = 3'!B1007),1,40),REPT(" ",40-LEN(MID(TRIM('Tipo record = 3'!B1007),1,40)))),"")</f>
        <v/>
      </c>
      <c r="C1995" s="33" t="str">
        <f>IF('Tipo record = 3'!C1007&gt;0,'Tipo record = 3'!C1007,"")</f>
        <v/>
      </c>
      <c r="D1995" t="str">
        <f>IF('Tipo record = 3'!D1007&gt;0,'Tipo record = 3'!D1007,"")</f>
        <v/>
      </c>
      <c r="F1995" t="str">
        <f>IF(TRIM('Tipo record = 3'!E1007)&lt;&gt;"",MID('Tipo record = 3'!E1007,1,1),"")</f>
        <v/>
      </c>
      <c r="G1995" t="str">
        <f>IF(TRIM('Tipo record = 3'!F1007)&lt;&gt;"",VALUE(MID('Tipo record = 3'!F1007,1,1)),IF(F1995&lt;&gt;"","0",""))</f>
        <v/>
      </c>
      <c r="I1995" s="34"/>
      <c r="Z1995" s="33" t="str">
        <f>IF('Tipo record = 3'!G1007&gt;0,'Tipo record = 3'!G1007,"")</f>
        <v/>
      </c>
    </row>
    <row r="1996" spans="1:26" x14ac:dyDescent="0.25">
      <c r="A1996">
        <v>3</v>
      </c>
      <c r="B1996" t="str">
        <f>IF(TRIM('Tipo record = 3'!B1008)&lt;&gt;"",CONCATENATE(MID(TRIM('Tipo record = 3'!B1008),1,40),REPT(" ",40-LEN(MID(TRIM('Tipo record = 3'!B1008),1,40)))),"")</f>
        <v/>
      </c>
      <c r="C1996" s="33" t="str">
        <f>IF('Tipo record = 3'!C1008&gt;0,'Tipo record = 3'!C1008,"")</f>
        <v/>
      </c>
      <c r="D1996" t="str">
        <f>IF('Tipo record = 3'!D1008&gt;0,'Tipo record = 3'!D1008,"")</f>
        <v/>
      </c>
      <c r="F1996" t="str">
        <f>IF(TRIM('Tipo record = 3'!E1008)&lt;&gt;"",MID('Tipo record = 3'!E1008,1,1),"")</f>
        <v/>
      </c>
      <c r="G1996" t="str">
        <f>IF(TRIM('Tipo record = 3'!F1008)&lt;&gt;"",VALUE(MID('Tipo record = 3'!F1008,1,1)),IF(F1996&lt;&gt;"","0",""))</f>
        <v/>
      </c>
      <c r="I1996" s="34"/>
      <c r="Z1996" s="33" t="str">
        <f>IF('Tipo record = 3'!G1008&gt;0,'Tipo record = 3'!G1008,"")</f>
        <v/>
      </c>
    </row>
    <row r="1997" spans="1:26" x14ac:dyDescent="0.25">
      <c r="A1997">
        <v>3</v>
      </c>
      <c r="B1997" t="str">
        <f>IF(TRIM('Tipo record = 3'!B1009)&lt;&gt;"",CONCATENATE(MID(TRIM('Tipo record = 3'!B1009),1,40),REPT(" ",40-LEN(MID(TRIM('Tipo record = 3'!B1009),1,40)))),"")</f>
        <v/>
      </c>
      <c r="C1997" s="33" t="str">
        <f>IF('Tipo record = 3'!C1009&gt;0,'Tipo record = 3'!C1009,"")</f>
        <v/>
      </c>
      <c r="D1997" t="str">
        <f>IF('Tipo record = 3'!D1009&gt;0,'Tipo record = 3'!D1009,"")</f>
        <v/>
      </c>
      <c r="F1997" t="str">
        <f>IF(TRIM('Tipo record = 3'!E1009)&lt;&gt;"",MID('Tipo record = 3'!E1009,1,1),"")</f>
        <v/>
      </c>
      <c r="G1997" t="str">
        <f>IF(TRIM('Tipo record = 3'!F1009)&lt;&gt;"",VALUE(MID('Tipo record = 3'!F1009,1,1)),IF(F1997&lt;&gt;"","0",""))</f>
        <v/>
      </c>
      <c r="I1997" s="34"/>
      <c r="Z1997" s="33" t="str">
        <f>IF('Tipo record = 3'!G1009&gt;0,'Tipo record = 3'!G1009,"")</f>
        <v/>
      </c>
    </row>
    <row r="1998" spans="1:26" x14ac:dyDescent="0.25">
      <c r="A1998">
        <v>3</v>
      </c>
      <c r="B1998" t="str">
        <f>IF(TRIM('Tipo record = 3'!B1010)&lt;&gt;"",CONCATENATE(MID(TRIM('Tipo record = 3'!B1010),1,40),REPT(" ",40-LEN(MID(TRIM('Tipo record = 3'!B1010),1,40)))),"")</f>
        <v/>
      </c>
      <c r="C1998" s="33" t="str">
        <f>IF('Tipo record = 3'!C1010&gt;0,'Tipo record = 3'!C1010,"")</f>
        <v/>
      </c>
      <c r="D1998" t="str">
        <f>IF('Tipo record = 3'!D1010&gt;0,'Tipo record = 3'!D1010,"")</f>
        <v/>
      </c>
      <c r="F1998" t="str">
        <f>IF(TRIM('Tipo record = 3'!E1010)&lt;&gt;"",MID('Tipo record = 3'!E1010,1,1),"")</f>
        <v/>
      </c>
      <c r="G1998" t="str">
        <f>IF(TRIM('Tipo record = 3'!F1010)&lt;&gt;"",VALUE(MID('Tipo record = 3'!F1010,1,1)),IF(F1998&lt;&gt;"","0",""))</f>
        <v/>
      </c>
      <c r="I1998" s="34"/>
      <c r="Z1998" s="33" t="str">
        <f>IF('Tipo record = 3'!G1010&gt;0,'Tipo record = 3'!G1010,"")</f>
        <v/>
      </c>
    </row>
    <row r="1999" spans="1:26" x14ac:dyDescent="0.25">
      <c r="A1999">
        <v>3</v>
      </c>
      <c r="B1999" t="str">
        <f>IF(TRIM('Tipo record = 3'!B1011)&lt;&gt;"",CONCATENATE(MID(TRIM('Tipo record = 3'!B1011),1,40),REPT(" ",40-LEN(MID(TRIM('Tipo record = 3'!B1011),1,40)))),"")</f>
        <v/>
      </c>
      <c r="C1999" s="33" t="str">
        <f>IF('Tipo record = 3'!C1011&gt;0,'Tipo record = 3'!C1011,"")</f>
        <v/>
      </c>
      <c r="D1999" t="str">
        <f>IF('Tipo record = 3'!D1011&gt;0,'Tipo record = 3'!D1011,"")</f>
        <v/>
      </c>
      <c r="F1999" t="str">
        <f>IF(TRIM('Tipo record = 3'!E1011)&lt;&gt;"",MID('Tipo record = 3'!E1011,1,1),"")</f>
        <v/>
      </c>
      <c r="G1999" t="str">
        <f>IF(TRIM('Tipo record = 3'!F1011)&lt;&gt;"",VALUE(MID('Tipo record = 3'!F1011,1,1)),IF(F1999&lt;&gt;"","0",""))</f>
        <v/>
      </c>
      <c r="I1999" s="34"/>
      <c r="Z1999" s="33" t="str">
        <f>IF('Tipo record = 3'!G1011&gt;0,'Tipo record = 3'!G1011,"")</f>
        <v/>
      </c>
    </row>
    <row r="2000" spans="1:26" x14ac:dyDescent="0.25">
      <c r="A2000">
        <v>3</v>
      </c>
      <c r="B2000" t="str">
        <f>IF(TRIM('Tipo record = 3'!B1012)&lt;&gt;"",CONCATENATE(MID(TRIM('Tipo record = 3'!B1012),1,40),REPT(" ",40-LEN(MID(TRIM('Tipo record = 3'!B1012),1,40)))),"")</f>
        <v/>
      </c>
      <c r="C2000" s="33" t="str">
        <f>IF('Tipo record = 3'!C1012&gt;0,'Tipo record = 3'!C1012,"")</f>
        <v/>
      </c>
      <c r="D2000" t="str">
        <f>IF('Tipo record = 3'!D1012&gt;0,'Tipo record = 3'!D1012,"")</f>
        <v/>
      </c>
      <c r="F2000" t="str">
        <f>IF(TRIM('Tipo record = 3'!E1012)&lt;&gt;"",MID('Tipo record = 3'!E1012,1,1),"")</f>
        <v/>
      </c>
      <c r="G2000" t="str">
        <f>IF(TRIM('Tipo record = 3'!F1012)&lt;&gt;"",VALUE(MID('Tipo record = 3'!F1012,1,1)),IF(F2000&lt;&gt;"","0",""))</f>
        <v/>
      </c>
      <c r="I2000" s="34"/>
      <c r="Z2000" s="33" t="str">
        <f>IF('Tipo record = 3'!G1012&gt;0,'Tipo record = 3'!G1012,"")</f>
        <v/>
      </c>
    </row>
    <row r="2001" spans="1:26" x14ac:dyDescent="0.25">
      <c r="A2001">
        <v>4</v>
      </c>
      <c r="B2001" t="str">
        <f>IF(TRIM('Tipo record = 4'!B13)&lt;&gt;"",CONCATENATE(MID(TRIM('Tipo record = 4'!B13),1,40),REPT(" ",40-LEN(MID(TRIM('Tipo record = 4'!B13),1,40)))),"")</f>
        <v/>
      </c>
      <c r="C2001" s="33" t="str">
        <f>IF('Tipo record = 4'!C13&gt;0,'Tipo record = 4'!C13,"")</f>
        <v/>
      </c>
      <c r="F2001" t="str">
        <f>IF(TRIM('Tipo record = 4'!D13)&lt;&gt;"",MID('Tipo record = 4'!D13,1,1),"")</f>
        <v/>
      </c>
      <c r="G2001" t="s">
        <v>50</v>
      </c>
      <c r="I2001" s="34"/>
      <c r="Z2001" s="33" t="str">
        <f>IF('Tipo record = 4'!E13&gt;0,'Tipo record = 4'!E13,"")</f>
        <v/>
      </c>
    </row>
    <row r="2002" spans="1:26" x14ac:dyDescent="0.25">
      <c r="A2002">
        <v>4</v>
      </c>
      <c r="B2002" t="str">
        <f>IF(TRIM('Tipo record = 4'!B14)&lt;&gt;"",CONCATENATE(MID(TRIM('Tipo record = 4'!B14),1,40),REPT(" ",40-LEN(MID(TRIM('Tipo record = 4'!B14),1,40)))),"")</f>
        <v/>
      </c>
      <c r="C2002" s="33" t="str">
        <f>IF('Tipo record = 4'!C14&gt;0,'Tipo record = 4'!C14,"")</f>
        <v/>
      </c>
      <c r="F2002" t="str">
        <f>IF(TRIM('Tipo record = 4'!D14)&lt;&gt;"",MID('Tipo record = 4'!D14,1,1),"")</f>
        <v/>
      </c>
      <c r="G2002" t="s">
        <v>50</v>
      </c>
      <c r="I2002" s="34"/>
      <c r="Z2002" s="33" t="str">
        <f>IF('Tipo record = 4'!E14&gt;0,'Tipo record = 4'!E14,"")</f>
        <v/>
      </c>
    </row>
    <row r="2003" spans="1:26" x14ac:dyDescent="0.25">
      <c r="A2003">
        <v>4</v>
      </c>
      <c r="B2003" t="str">
        <f>IF(TRIM('Tipo record = 4'!B15)&lt;&gt;"",CONCATENATE(MID(TRIM('Tipo record = 4'!B15),1,40),REPT(" ",40-LEN(MID(TRIM('Tipo record = 4'!B15),1,40)))),"")</f>
        <v/>
      </c>
      <c r="C2003" s="33" t="str">
        <f>IF('Tipo record = 4'!C15&gt;0,'Tipo record = 4'!C15,"")</f>
        <v/>
      </c>
      <c r="F2003" t="str">
        <f>IF(TRIM('Tipo record = 4'!D15)&lt;&gt;"",MID('Tipo record = 4'!D15,1,1),"")</f>
        <v/>
      </c>
      <c r="G2003" t="s">
        <v>50</v>
      </c>
      <c r="I2003" s="34"/>
      <c r="Z2003" s="33" t="str">
        <f>IF('Tipo record = 4'!E15&gt;0,'Tipo record = 4'!E15,"")</f>
        <v/>
      </c>
    </row>
    <row r="2004" spans="1:26" x14ac:dyDescent="0.25">
      <c r="A2004">
        <v>4</v>
      </c>
      <c r="B2004" t="str">
        <f>IF(TRIM('Tipo record = 4'!B16)&lt;&gt;"",CONCATENATE(MID(TRIM('Tipo record = 4'!B16),1,40),REPT(" ",40-LEN(MID(TRIM('Tipo record = 4'!B16),1,40)))),"")</f>
        <v/>
      </c>
      <c r="C2004" s="33" t="str">
        <f>IF('Tipo record = 4'!C16&gt;0,'Tipo record = 4'!C16,"")</f>
        <v/>
      </c>
      <c r="F2004" t="str">
        <f>IF(TRIM('Tipo record = 4'!D16)&lt;&gt;"",MID('Tipo record = 4'!D16,1,1),"")</f>
        <v/>
      </c>
      <c r="G2004" t="s">
        <v>50</v>
      </c>
      <c r="I2004" s="34"/>
      <c r="Z2004" s="33" t="str">
        <f>IF('Tipo record = 4'!E16&gt;0,'Tipo record = 4'!E16,"")</f>
        <v/>
      </c>
    </row>
    <row r="2005" spans="1:26" x14ac:dyDescent="0.25">
      <c r="A2005">
        <v>4</v>
      </c>
      <c r="B2005" t="str">
        <f>IF(TRIM('Tipo record = 4'!B17)&lt;&gt;"",CONCATENATE(MID(TRIM('Tipo record = 4'!B17),1,40),REPT(" ",40-LEN(MID(TRIM('Tipo record = 4'!B17),1,40)))),"")</f>
        <v/>
      </c>
      <c r="C2005" s="33" t="str">
        <f>IF('Tipo record = 4'!C17&gt;0,'Tipo record = 4'!C17,"")</f>
        <v/>
      </c>
      <c r="F2005" t="str">
        <f>IF(TRIM('Tipo record = 4'!D17)&lt;&gt;"",MID('Tipo record = 4'!D17,1,1),"")</f>
        <v/>
      </c>
      <c r="G2005" t="s">
        <v>50</v>
      </c>
      <c r="I2005" s="34"/>
      <c r="Z2005" s="33" t="str">
        <f>IF('Tipo record = 4'!E17&gt;0,'Tipo record = 4'!E17,"")</f>
        <v/>
      </c>
    </row>
    <row r="2006" spans="1:26" x14ac:dyDescent="0.25">
      <c r="A2006">
        <v>4</v>
      </c>
      <c r="B2006" t="str">
        <f>IF(TRIM('Tipo record = 4'!B18)&lt;&gt;"",CONCATENATE(MID(TRIM('Tipo record = 4'!B18),1,40),REPT(" ",40-LEN(MID(TRIM('Tipo record = 4'!B18),1,40)))),"")</f>
        <v/>
      </c>
      <c r="C2006" s="33" t="str">
        <f>IF('Tipo record = 4'!C18&gt;0,'Tipo record = 4'!C18,"")</f>
        <v/>
      </c>
      <c r="F2006" t="str">
        <f>IF(TRIM('Tipo record = 4'!D18)&lt;&gt;"",MID('Tipo record = 4'!D18,1,1),"")</f>
        <v/>
      </c>
      <c r="G2006" t="s">
        <v>50</v>
      </c>
      <c r="I2006" s="34"/>
      <c r="Z2006" s="33" t="str">
        <f>IF('Tipo record = 4'!E18&gt;0,'Tipo record = 4'!E18,"")</f>
        <v/>
      </c>
    </row>
    <row r="2007" spans="1:26" x14ac:dyDescent="0.25">
      <c r="A2007">
        <v>4</v>
      </c>
      <c r="B2007" t="str">
        <f>IF(TRIM('Tipo record = 4'!B19)&lt;&gt;"",CONCATENATE(MID(TRIM('Tipo record = 4'!B19),1,40),REPT(" ",40-LEN(MID(TRIM('Tipo record = 4'!B19),1,40)))),"")</f>
        <v/>
      </c>
      <c r="C2007" s="33" t="str">
        <f>IF('Tipo record = 4'!C19&gt;0,'Tipo record = 4'!C19,"")</f>
        <v/>
      </c>
      <c r="F2007" t="str">
        <f>IF(TRIM('Tipo record = 4'!D19)&lt;&gt;"",MID('Tipo record = 4'!D19,1,1),"")</f>
        <v/>
      </c>
      <c r="G2007" t="s">
        <v>50</v>
      </c>
      <c r="I2007" s="34"/>
      <c r="Z2007" s="33" t="str">
        <f>IF('Tipo record = 4'!E19&gt;0,'Tipo record = 4'!E19,"")</f>
        <v/>
      </c>
    </row>
    <row r="2008" spans="1:26" x14ac:dyDescent="0.25">
      <c r="A2008">
        <v>4</v>
      </c>
      <c r="B2008" t="str">
        <f>IF(TRIM('Tipo record = 4'!B20)&lt;&gt;"",CONCATENATE(MID(TRIM('Tipo record = 4'!B20),1,40),REPT(" ",40-LEN(MID(TRIM('Tipo record = 4'!B20),1,40)))),"")</f>
        <v/>
      </c>
      <c r="C2008" s="33" t="str">
        <f>IF('Tipo record = 4'!C20&gt;0,'Tipo record = 4'!C20,"")</f>
        <v/>
      </c>
      <c r="F2008" t="str">
        <f>IF(TRIM('Tipo record = 4'!D20)&lt;&gt;"",MID('Tipo record = 4'!D20,1,1),"")</f>
        <v/>
      </c>
      <c r="G2008" t="s">
        <v>50</v>
      </c>
      <c r="I2008" s="34"/>
      <c r="Z2008" s="33" t="str">
        <f>IF('Tipo record = 4'!E20&gt;0,'Tipo record = 4'!E20,"")</f>
        <v/>
      </c>
    </row>
    <row r="2009" spans="1:26" x14ac:dyDescent="0.25">
      <c r="A2009">
        <v>4</v>
      </c>
      <c r="B2009" t="str">
        <f>IF(TRIM('Tipo record = 4'!B21)&lt;&gt;"",CONCATENATE(MID(TRIM('Tipo record = 4'!B21),1,40),REPT(" ",40-LEN(MID(TRIM('Tipo record = 4'!B21),1,40)))),"")</f>
        <v/>
      </c>
      <c r="C2009" s="33" t="str">
        <f>IF('Tipo record = 4'!C21&gt;0,'Tipo record = 4'!C21,"")</f>
        <v/>
      </c>
      <c r="F2009" t="str">
        <f>IF(TRIM('Tipo record = 4'!D21)&lt;&gt;"",MID('Tipo record = 4'!D21,1,1),"")</f>
        <v/>
      </c>
      <c r="G2009" t="s">
        <v>50</v>
      </c>
      <c r="I2009" s="34"/>
      <c r="Z2009" s="33" t="str">
        <f>IF('Tipo record = 4'!E21&gt;0,'Tipo record = 4'!E21,"")</f>
        <v/>
      </c>
    </row>
    <row r="2010" spans="1:26" x14ac:dyDescent="0.25">
      <c r="A2010">
        <v>4</v>
      </c>
      <c r="B2010" t="str">
        <f>IF(TRIM('Tipo record = 4'!B22)&lt;&gt;"",CONCATENATE(MID(TRIM('Tipo record = 4'!B22),1,40),REPT(" ",40-LEN(MID(TRIM('Tipo record = 4'!B22),1,40)))),"")</f>
        <v/>
      </c>
      <c r="C2010" s="33" t="str">
        <f>IF('Tipo record = 4'!C22&gt;0,'Tipo record = 4'!C22,"")</f>
        <v/>
      </c>
      <c r="F2010" t="str">
        <f>IF(TRIM('Tipo record = 4'!D22)&lt;&gt;"",MID('Tipo record = 4'!D22,1,1),"")</f>
        <v/>
      </c>
      <c r="G2010" t="s">
        <v>50</v>
      </c>
      <c r="I2010" s="34"/>
      <c r="Z2010" s="33" t="str">
        <f>IF('Tipo record = 4'!E22&gt;0,'Tipo record = 4'!E22,"")</f>
        <v/>
      </c>
    </row>
    <row r="2011" spans="1:26" x14ac:dyDescent="0.25">
      <c r="A2011">
        <v>4</v>
      </c>
      <c r="B2011" t="str">
        <f>IF(TRIM('Tipo record = 4'!B23)&lt;&gt;"",CONCATENATE(MID(TRIM('Tipo record = 4'!B23),1,40),REPT(" ",40-LEN(MID(TRIM('Tipo record = 4'!B23),1,40)))),"")</f>
        <v/>
      </c>
      <c r="C2011" s="33" t="str">
        <f>IF('Tipo record = 4'!C23&gt;0,'Tipo record = 4'!C23,"")</f>
        <v/>
      </c>
      <c r="F2011" t="str">
        <f>IF(TRIM('Tipo record = 4'!D23)&lt;&gt;"",MID('Tipo record = 4'!D23,1,1),"")</f>
        <v/>
      </c>
      <c r="G2011" t="s">
        <v>50</v>
      </c>
      <c r="I2011" s="34"/>
      <c r="Z2011" s="33" t="str">
        <f>IF('Tipo record = 4'!E23&gt;0,'Tipo record = 4'!E23,"")</f>
        <v/>
      </c>
    </row>
    <row r="2012" spans="1:26" x14ac:dyDescent="0.25">
      <c r="A2012">
        <v>4</v>
      </c>
      <c r="B2012" t="str">
        <f>IF(TRIM('Tipo record = 4'!B24)&lt;&gt;"",CONCATENATE(MID(TRIM('Tipo record = 4'!B24),1,40),REPT(" ",40-LEN(MID(TRIM('Tipo record = 4'!B24),1,40)))),"")</f>
        <v/>
      </c>
      <c r="C2012" s="33" t="str">
        <f>IF('Tipo record = 4'!C24&gt;0,'Tipo record = 4'!C24,"")</f>
        <v/>
      </c>
      <c r="F2012" t="str">
        <f>IF(TRIM('Tipo record = 4'!D24)&lt;&gt;"",MID('Tipo record = 4'!D24,1,1),"")</f>
        <v/>
      </c>
      <c r="G2012" t="s">
        <v>50</v>
      </c>
      <c r="I2012" s="34"/>
      <c r="Z2012" s="33" t="str">
        <f>IF('Tipo record = 4'!E24&gt;0,'Tipo record = 4'!E24,"")</f>
        <v/>
      </c>
    </row>
    <row r="2013" spans="1:26" x14ac:dyDescent="0.25">
      <c r="A2013">
        <v>4</v>
      </c>
      <c r="B2013" t="str">
        <f>IF(TRIM('Tipo record = 4'!B25)&lt;&gt;"",CONCATENATE(MID(TRIM('Tipo record = 4'!B25),1,40),REPT(" ",40-LEN(MID(TRIM('Tipo record = 4'!B25),1,40)))),"")</f>
        <v/>
      </c>
      <c r="C2013" s="33" t="str">
        <f>IF('Tipo record = 4'!C25&gt;0,'Tipo record = 4'!C25,"")</f>
        <v/>
      </c>
      <c r="F2013" t="str">
        <f>IF(TRIM('Tipo record = 4'!D25)&lt;&gt;"",MID('Tipo record = 4'!D25,1,1),"")</f>
        <v/>
      </c>
      <c r="G2013" t="s">
        <v>50</v>
      </c>
      <c r="I2013" s="34"/>
      <c r="Z2013" s="33" t="str">
        <f>IF('Tipo record = 4'!E25&gt;0,'Tipo record = 4'!E25,"")</f>
        <v/>
      </c>
    </row>
    <row r="2014" spans="1:26" x14ac:dyDescent="0.25">
      <c r="A2014">
        <v>4</v>
      </c>
      <c r="B2014" t="str">
        <f>IF(TRIM('Tipo record = 4'!B26)&lt;&gt;"",CONCATENATE(MID(TRIM('Tipo record = 4'!B26),1,40),REPT(" ",40-LEN(MID(TRIM('Tipo record = 4'!B26),1,40)))),"")</f>
        <v/>
      </c>
      <c r="C2014" s="33" t="str">
        <f>IF('Tipo record = 4'!C26&gt;0,'Tipo record = 4'!C26,"")</f>
        <v/>
      </c>
      <c r="F2014" t="str">
        <f>IF(TRIM('Tipo record = 4'!D26)&lt;&gt;"",MID('Tipo record = 4'!D26,1,1),"")</f>
        <v/>
      </c>
      <c r="G2014" t="s">
        <v>50</v>
      </c>
      <c r="I2014" s="34"/>
      <c r="Z2014" s="33" t="str">
        <f>IF('Tipo record = 4'!E26&gt;0,'Tipo record = 4'!E26,"")</f>
        <v/>
      </c>
    </row>
    <row r="2015" spans="1:26" x14ac:dyDescent="0.25">
      <c r="A2015">
        <v>4</v>
      </c>
      <c r="B2015" t="str">
        <f>IF(TRIM('Tipo record = 4'!B27)&lt;&gt;"",CONCATENATE(MID(TRIM('Tipo record = 4'!B27),1,40),REPT(" ",40-LEN(MID(TRIM('Tipo record = 4'!B27),1,40)))),"")</f>
        <v/>
      </c>
      <c r="C2015" s="33" t="str">
        <f>IF('Tipo record = 4'!C27&gt;0,'Tipo record = 4'!C27,"")</f>
        <v/>
      </c>
      <c r="F2015" t="str">
        <f>IF(TRIM('Tipo record = 4'!D27)&lt;&gt;"",MID('Tipo record = 4'!D27,1,1),"")</f>
        <v/>
      </c>
      <c r="G2015" t="s">
        <v>50</v>
      </c>
      <c r="I2015" s="34"/>
      <c r="Z2015" s="33" t="str">
        <f>IF('Tipo record = 4'!E27&gt;0,'Tipo record = 4'!E27,"")</f>
        <v/>
      </c>
    </row>
    <row r="2016" spans="1:26" x14ac:dyDescent="0.25">
      <c r="A2016">
        <v>4</v>
      </c>
      <c r="B2016" t="str">
        <f>IF(TRIM('Tipo record = 4'!B28)&lt;&gt;"",CONCATENATE(MID(TRIM('Tipo record = 4'!B28),1,40),REPT(" ",40-LEN(MID(TRIM('Tipo record = 4'!B28),1,40)))),"")</f>
        <v/>
      </c>
      <c r="C2016" s="33" t="str">
        <f>IF('Tipo record = 4'!C28&gt;0,'Tipo record = 4'!C28,"")</f>
        <v/>
      </c>
      <c r="F2016" t="str">
        <f>IF(TRIM('Tipo record = 4'!D28)&lt;&gt;"",MID('Tipo record = 4'!D28,1,1),"")</f>
        <v/>
      </c>
      <c r="G2016" t="s">
        <v>50</v>
      </c>
      <c r="I2016" s="34"/>
      <c r="Z2016" s="33" t="str">
        <f>IF('Tipo record = 4'!E28&gt;0,'Tipo record = 4'!E28,"")</f>
        <v/>
      </c>
    </row>
    <row r="2017" spans="1:26" x14ac:dyDescent="0.25">
      <c r="A2017">
        <v>4</v>
      </c>
      <c r="B2017" t="str">
        <f>IF(TRIM('Tipo record = 4'!B29)&lt;&gt;"",CONCATENATE(MID(TRIM('Tipo record = 4'!B29),1,40),REPT(" ",40-LEN(MID(TRIM('Tipo record = 4'!B29),1,40)))),"")</f>
        <v/>
      </c>
      <c r="C2017" s="33" t="str">
        <f>IF('Tipo record = 4'!C29&gt;0,'Tipo record = 4'!C29,"")</f>
        <v/>
      </c>
      <c r="F2017" t="str">
        <f>IF(TRIM('Tipo record = 4'!D29)&lt;&gt;"",MID('Tipo record = 4'!D29,1,1),"")</f>
        <v/>
      </c>
      <c r="G2017" t="s">
        <v>50</v>
      </c>
      <c r="I2017" s="34"/>
      <c r="Z2017" s="33" t="str">
        <f>IF('Tipo record = 4'!E29&gt;0,'Tipo record = 4'!E29,"")</f>
        <v/>
      </c>
    </row>
    <row r="2018" spans="1:26" x14ac:dyDescent="0.25">
      <c r="A2018">
        <v>4</v>
      </c>
      <c r="B2018" t="str">
        <f>IF(TRIM('Tipo record = 4'!B30)&lt;&gt;"",CONCATENATE(MID(TRIM('Tipo record = 4'!B30),1,40),REPT(" ",40-LEN(MID(TRIM('Tipo record = 4'!B30),1,40)))),"")</f>
        <v/>
      </c>
      <c r="C2018" s="33" t="str">
        <f>IF('Tipo record = 4'!C30&gt;0,'Tipo record = 4'!C30,"")</f>
        <v/>
      </c>
      <c r="F2018" t="str">
        <f>IF(TRIM('Tipo record = 4'!D30)&lt;&gt;"",MID('Tipo record = 4'!D30,1,1),"")</f>
        <v/>
      </c>
      <c r="G2018" t="s">
        <v>50</v>
      </c>
      <c r="I2018" s="34"/>
      <c r="Z2018" s="33" t="str">
        <f>IF('Tipo record = 4'!E30&gt;0,'Tipo record = 4'!E30,"")</f>
        <v/>
      </c>
    </row>
    <row r="2019" spans="1:26" x14ac:dyDescent="0.25">
      <c r="A2019">
        <v>4</v>
      </c>
      <c r="B2019" t="str">
        <f>IF(TRIM('Tipo record = 4'!B31)&lt;&gt;"",CONCATENATE(MID(TRIM('Tipo record = 4'!B31),1,40),REPT(" ",40-LEN(MID(TRIM('Tipo record = 4'!B31),1,40)))),"")</f>
        <v/>
      </c>
      <c r="C2019" s="33" t="str">
        <f>IF('Tipo record = 4'!C31&gt;0,'Tipo record = 4'!C31,"")</f>
        <v/>
      </c>
      <c r="F2019" t="str">
        <f>IF(TRIM('Tipo record = 4'!D31)&lt;&gt;"",MID('Tipo record = 4'!D31,1,1),"")</f>
        <v/>
      </c>
      <c r="G2019" t="s">
        <v>50</v>
      </c>
      <c r="I2019" s="34"/>
      <c r="Z2019" s="33" t="str">
        <f>IF('Tipo record = 4'!E31&gt;0,'Tipo record = 4'!E31,"")</f>
        <v/>
      </c>
    </row>
    <row r="2020" spans="1:26" x14ac:dyDescent="0.25">
      <c r="A2020">
        <v>4</v>
      </c>
      <c r="B2020" t="str">
        <f>IF(TRIM('Tipo record = 4'!B32)&lt;&gt;"",CONCATENATE(MID(TRIM('Tipo record = 4'!B32),1,40),REPT(" ",40-LEN(MID(TRIM('Tipo record = 4'!B32),1,40)))),"")</f>
        <v/>
      </c>
      <c r="C2020" s="33" t="str">
        <f>IF('Tipo record = 4'!C32&gt;0,'Tipo record = 4'!C32,"")</f>
        <v/>
      </c>
      <c r="F2020" t="str">
        <f>IF(TRIM('Tipo record = 4'!D32)&lt;&gt;"",MID('Tipo record = 4'!D32,1,1),"")</f>
        <v/>
      </c>
      <c r="G2020" t="s">
        <v>50</v>
      </c>
      <c r="I2020" s="34"/>
      <c r="Z2020" s="33" t="str">
        <f>IF('Tipo record = 4'!E32&gt;0,'Tipo record = 4'!E32,"")</f>
        <v/>
      </c>
    </row>
    <row r="2021" spans="1:26" x14ac:dyDescent="0.25">
      <c r="A2021">
        <v>4</v>
      </c>
      <c r="B2021" t="str">
        <f>IF(TRIM('Tipo record = 4'!B33)&lt;&gt;"",CONCATENATE(MID(TRIM('Tipo record = 4'!B33),1,40),REPT(" ",40-LEN(MID(TRIM('Tipo record = 4'!B33),1,40)))),"")</f>
        <v/>
      </c>
      <c r="C2021" s="33" t="str">
        <f>IF('Tipo record = 4'!C33&gt;0,'Tipo record = 4'!C33,"")</f>
        <v/>
      </c>
      <c r="F2021" t="str">
        <f>IF(TRIM('Tipo record = 4'!D33)&lt;&gt;"",MID('Tipo record = 4'!D33,1,1),"")</f>
        <v/>
      </c>
      <c r="G2021" t="s">
        <v>50</v>
      </c>
      <c r="I2021" s="34"/>
      <c r="Z2021" s="33" t="str">
        <f>IF('Tipo record = 4'!E33&gt;0,'Tipo record = 4'!E33,"")</f>
        <v/>
      </c>
    </row>
    <row r="2022" spans="1:26" x14ac:dyDescent="0.25">
      <c r="A2022">
        <v>4</v>
      </c>
      <c r="B2022" t="str">
        <f>IF(TRIM('Tipo record = 4'!B34)&lt;&gt;"",CONCATENATE(MID(TRIM('Tipo record = 4'!B34),1,40),REPT(" ",40-LEN(MID(TRIM('Tipo record = 4'!B34),1,40)))),"")</f>
        <v/>
      </c>
      <c r="C2022" s="33" t="str">
        <f>IF('Tipo record = 4'!C34&gt;0,'Tipo record = 4'!C34,"")</f>
        <v/>
      </c>
      <c r="F2022" t="str">
        <f>IF(TRIM('Tipo record = 4'!D34)&lt;&gt;"",MID('Tipo record = 4'!D34,1,1),"")</f>
        <v/>
      </c>
      <c r="G2022" t="s">
        <v>50</v>
      </c>
      <c r="I2022" s="34"/>
      <c r="Z2022" s="33" t="str">
        <f>IF('Tipo record = 4'!E34&gt;0,'Tipo record = 4'!E34,"")</f>
        <v/>
      </c>
    </row>
    <row r="2023" spans="1:26" x14ac:dyDescent="0.25">
      <c r="A2023">
        <v>4</v>
      </c>
      <c r="B2023" t="str">
        <f>IF(TRIM('Tipo record = 4'!B35)&lt;&gt;"",CONCATENATE(MID(TRIM('Tipo record = 4'!B35),1,40),REPT(" ",40-LEN(MID(TRIM('Tipo record = 4'!B35),1,40)))),"")</f>
        <v/>
      </c>
      <c r="C2023" s="33" t="str">
        <f>IF('Tipo record = 4'!C35&gt;0,'Tipo record = 4'!C35,"")</f>
        <v/>
      </c>
      <c r="F2023" t="str">
        <f>IF(TRIM('Tipo record = 4'!D35)&lt;&gt;"",MID('Tipo record = 4'!D35,1,1),"")</f>
        <v/>
      </c>
      <c r="G2023" t="s">
        <v>50</v>
      </c>
      <c r="I2023" s="34"/>
      <c r="Z2023" s="33" t="str">
        <f>IF('Tipo record = 4'!E35&gt;0,'Tipo record = 4'!E35,"")</f>
        <v/>
      </c>
    </row>
    <row r="2024" spans="1:26" x14ac:dyDescent="0.25">
      <c r="A2024">
        <v>4</v>
      </c>
      <c r="B2024" t="str">
        <f>IF(TRIM('Tipo record = 4'!B36)&lt;&gt;"",CONCATENATE(MID(TRIM('Tipo record = 4'!B36),1,40),REPT(" ",40-LEN(MID(TRIM('Tipo record = 4'!B36),1,40)))),"")</f>
        <v/>
      </c>
      <c r="C2024" s="33" t="str">
        <f>IF('Tipo record = 4'!C36&gt;0,'Tipo record = 4'!C36,"")</f>
        <v/>
      </c>
      <c r="F2024" t="str">
        <f>IF(TRIM('Tipo record = 4'!D36)&lt;&gt;"",MID('Tipo record = 4'!D36,1,1),"")</f>
        <v/>
      </c>
      <c r="G2024" t="s">
        <v>50</v>
      </c>
      <c r="I2024" s="34"/>
      <c r="Z2024" s="33" t="str">
        <f>IF('Tipo record = 4'!E36&gt;0,'Tipo record = 4'!E36,"")</f>
        <v/>
      </c>
    </row>
    <row r="2025" spans="1:26" x14ac:dyDescent="0.25">
      <c r="A2025">
        <v>4</v>
      </c>
      <c r="B2025" t="str">
        <f>IF(TRIM('Tipo record = 4'!B37)&lt;&gt;"",CONCATENATE(MID(TRIM('Tipo record = 4'!B37),1,40),REPT(" ",40-LEN(MID(TRIM('Tipo record = 4'!B37),1,40)))),"")</f>
        <v/>
      </c>
      <c r="C2025" s="33" t="str">
        <f>IF('Tipo record = 4'!C37&gt;0,'Tipo record = 4'!C37,"")</f>
        <v/>
      </c>
      <c r="F2025" t="str">
        <f>IF(TRIM('Tipo record = 4'!D37)&lt;&gt;"",MID('Tipo record = 4'!D37,1,1),"")</f>
        <v/>
      </c>
      <c r="G2025" t="s">
        <v>50</v>
      </c>
      <c r="I2025" s="34"/>
      <c r="Z2025" s="33" t="str">
        <f>IF('Tipo record = 4'!E37&gt;0,'Tipo record = 4'!E37,"")</f>
        <v/>
      </c>
    </row>
    <row r="2026" spans="1:26" x14ac:dyDescent="0.25">
      <c r="A2026">
        <v>4</v>
      </c>
      <c r="B2026" t="str">
        <f>IF(TRIM('Tipo record = 4'!B38)&lt;&gt;"",CONCATENATE(MID(TRIM('Tipo record = 4'!B38),1,40),REPT(" ",40-LEN(MID(TRIM('Tipo record = 4'!B38),1,40)))),"")</f>
        <v/>
      </c>
      <c r="C2026" s="33" t="str">
        <f>IF('Tipo record = 4'!C38&gt;0,'Tipo record = 4'!C38,"")</f>
        <v/>
      </c>
      <c r="F2026" t="str">
        <f>IF(TRIM('Tipo record = 4'!D38)&lt;&gt;"",MID('Tipo record = 4'!D38,1,1),"")</f>
        <v/>
      </c>
      <c r="G2026" t="s">
        <v>50</v>
      </c>
      <c r="I2026" s="34"/>
      <c r="Z2026" s="33" t="str">
        <f>IF('Tipo record = 4'!E38&gt;0,'Tipo record = 4'!E38,"")</f>
        <v/>
      </c>
    </row>
    <row r="2027" spans="1:26" x14ac:dyDescent="0.25">
      <c r="A2027">
        <v>4</v>
      </c>
      <c r="B2027" t="str">
        <f>IF(TRIM('Tipo record = 4'!B39)&lt;&gt;"",CONCATENATE(MID(TRIM('Tipo record = 4'!B39),1,40),REPT(" ",40-LEN(MID(TRIM('Tipo record = 4'!B39),1,40)))),"")</f>
        <v/>
      </c>
      <c r="C2027" s="33" t="str">
        <f>IF('Tipo record = 4'!C39&gt;0,'Tipo record = 4'!C39,"")</f>
        <v/>
      </c>
      <c r="F2027" t="str">
        <f>IF(TRIM('Tipo record = 4'!D39)&lt;&gt;"",MID('Tipo record = 4'!D39,1,1),"")</f>
        <v/>
      </c>
      <c r="G2027" t="s">
        <v>50</v>
      </c>
      <c r="I2027" s="34"/>
      <c r="Z2027" s="33" t="str">
        <f>IF('Tipo record = 4'!E39&gt;0,'Tipo record = 4'!E39,"")</f>
        <v/>
      </c>
    </row>
    <row r="2028" spans="1:26" x14ac:dyDescent="0.25">
      <c r="A2028">
        <v>4</v>
      </c>
      <c r="B2028" t="str">
        <f>IF(TRIM('Tipo record = 4'!B40)&lt;&gt;"",CONCATENATE(MID(TRIM('Tipo record = 4'!B40),1,40),REPT(" ",40-LEN(MID(TRIM('Tipo record = 4'!B40),1,40)))),"")</f>
        <v/>
      </c>
      <c r="C2028" s="33" t="str">
        <f>IF('Tipo record = 4'!C40&gt;0,'Tipo record = 4'!C40,"")</f>
        <v/>
      </c>
      <c r="F2028" t="str">
        <f>IF(TRIM('Tipo record = 4'!D40)&lt;&gt;"",MID('Tipo record = 4'!D40,1,1),"")</f>
        <v/>
      </c>
      <c r="G2028" t="s">
        <v>50</v>
      </c>
      <c r="I2028" s="34"/>
      <c r="Z2028" s="33" t="str">
        <f>IF('Tipo record = 4'!E40&gt;0,'Tipo record = 4'!E40,"")</f>
        <v/>
      </c>
    </row>
    <row r="2029" spans="1:26" x14ac:dyDescent="0.25">
      <c r="A2029">
        <v>4</v>
      </c>
      <c r="B2029" t="str">
        <f>IF(TRIM('Tipo record = 4'!B41)&lt;&gt;"",CONCATENATE(MID(TRIM('Tipo record = 4'!B41),1,40),REPT(" ",40-LEN(MID(TRIM('Tipo record = 4'!B41),1,40)))),"")</f>
        <v/>
      </c>
      <c r="C2029" s="33" t="str">
        <f>IF('Tipo record = 4'!C41&gt;0,'Tipo record = 4'!C41,"")</f>
        <v/>
      </c>
      <c r="F2029" t="str">
        <f>IF(TRIM('Tipo record = 4'!D41)&lt;&gt;"",MID('Tipo record = 4'!D41,1,1),"")</f>
        <v/>
      </c>
      <c r="G2029" t="s">
        <v>50</v>
      </c>
      <c r="I2029" s="34"/>
      <c r="Z2029" s="33" t="str">
        <f>IF('Tipo record = 4'!E41&gt;0,'Tipo record = 4'!E41,"")</f>
        <v/>
      </c>
    </row>
    <row r="2030" spans="1:26" x14ac:dyDescent="0.25">
      <c r="A2030">
        <v>4</v>
      </c>
      <c r="B2030" t="str">
        <f>IF(TRIM('Tipo record = 4'!B42)&lt;&gt;"",CONCATENATE(MID(TRIM('Tipo record = 4'!B42),1,40),REPT(" ",40-LEN(MID(TRIM('Tipo record = 4'!B42),1,40)))),"")</f>
        <v/>
      </c>
      <c r="C2030" s="33" t="str">
        <f>IF('Tipo record = 4'!C42&gt;0,'Tipo record = 4'!C42,"")</f>
        <v/>
      </c>
      <c r="F2030" t="str">
        <f>IF(TRIM('Tipo record = 4'!D42)&lt;&gt;"",MID('Tipo record = 4'!D42,1,1),"")</f>
        <v/>
      </c>
      <c r="G2030" t="s">
        <v>50</v>
      </c>
      <c r="I2030" s="34"/>
      <c r="Z2030" s="33" t="str">
        <f>IF('Tipo record = 4'!E42&gt;0,'Tipo record = 4'!E42,"")</f>
        <v/>
      </c>
    </row>
    <row r="2031" spans="1:26" x14ac:dyDescent="0.25">
      <c r="A2031">
        <v>4</v>
      </c>
      <c r="B2031" t="str">
        <f>IF(TRIM('Tipo record = 4'!B43)&lt;&gt;"",CONCATENATE(MID(TRIM('Tipo record = 4'!B43),1,40),REPT(" ",40-LEN(MID(TRIM('Tipo record = 4'!B43),1,40)))),"")</f>
        <v/>
      </c>
      <c r="C2031" s="33" t="str">
        <f>IF('Tipo record = 4'!C43&gt;0,'Tipo record = 4'!C43,"")</f>
        <v/>
      </c>
      <c r="F2031" t="str">
        <f>IF(TRIM('Tipo record = 4'!D43)&lt;&gt;"",MID('Tipo record = 4'!D43,1,1),"")</f>
        <v/>
      </c>
      <c r="G2031" t="s">
        <v>50</v>
      </c>
      <c r="I2031" s="34"/>
      <c r="Z2031" s="33" t="str">
        <f>IF('Tipo record = 4'!E43&gt;0,'Tipo record = 4'!E43,"")</f>
        <v/>
      </c>
    </row>
    <row r="2032" spans="1:26" x14ac:dyDescent="0.25">
      <c r="A2032">
        <v>4</v>
      </c>
      <c r="B2032" t="str">
        <f>IF(TRIM('Tipo record = 4'!B44)&lt;&gt;"",CONCATENATE(MID(TRIM('Tipo record = 4'!B44),1,40),REPT(" ",40-LEN(MID(TRIM('Tipo record = 4'!B44),1,40)))),"")</f>
        <v/>
      </c>
      <c r="C2032" s="33" t="str">
        <f>IF('Tipo record = 4'!C44&gt;0,'Tipo record = 4'!C44,"")</f>
        <v/>
      </c>
      <c r="F2032" t="str">
        <f>IF(TRIM('Tipo record = 4'!D44)&lt;&gt;"",MID('Tipo record = 4'!D44,1,1),"")</f>
        <v/>
      </c>
      <c r="G2032" t="s">
        <v>50</v>
      </c>
      <c r="I2032" s="34"/>
      <c r="Z2032" s="33" t="str">
        <f>IF('Tipo record = 4'!E44&gt;0,'Tipo record = 4'!E44,"")</f>
        <v/>
      </c>
    </row>
    <row r="2033" spans="1:26" x14ac:dyDescent="0.25">
      <c r="A2033">
        <v>4</v>
      </c>
      <c r="B2033" t="str">
        <f>IF(TRIM('Tipo record = 4'!B45)&lt;&gt;"",CONCATENATE(MID(TRIM('Tipo record = 4'!B45),1,40),REPT(" ",40-LEN(MID(TRIM('Tipo record = 4'!B45),1,40)))),"")</f>
        <v/>
      </c>
      <c r="C2033" s="33" t="str">
        <f>IF('Tipo record = 4'!C45&gt;0,'Tipo record = 4'!C45,"")</f>
        <v/>
      </c>
      <c r="F2033" t="str">
        <f>IF(TRIM('Tipo record = 4'!D45)&lt;&gt;"",MID('Tipo record = 4'!D45,1,1),"")</f>
        <v/>
      </c>
      <c r="G2033" t="s">
        <v>50</v>
      </c>
      <c r="I2033" s="34"/>
      <c r="Z2033" s="33" t="str">
        <f>IF('Tipo record = 4'!E45&gt;0,'Tipo record = 4'!E45,"")</f>
        <v/>
      </c>
    </row>
    <row r="2034" spans="1:26" x14ac:dyDescent="0.25">
      <c r="A2034">
        <v>4</v>
      </c>
      <c r="B2034" t="str">
        <f>IF(TRIM('Tipo record = 4'!B46)&lt;&gt;"",CONCATENATE(MID(TRIM('Tipo record = 4'!B46),1,40),REPT(" ",40-LEN(MID(TRIM('Tipo record = 4'!B46),1,40)))),"")</f>
        <v/>
      </c>
      <c r="C2034" s="33" t="str">
        <f>IF('Tipo record = 4'!C46&gt;0,'Tipo record = 4'!C46,"")</f>
        <v/>
      </c>
      <c r="F2034" t="str">
        <f>IF(TRIM('Tipo record = 4'!D46)&lt;&gt;"",MID('Tipo record = 4'!D46,1,1),"")</f>
        <v/>
      </c>
      <c r="G2034" t="s">
        <v>50</v>
      </c>
      <c r="I2034" s="34"/>
      <c r="Z2034" s="33" t="str">
        <f>IF('Tipo record = 4'!E46&gt;0,'Tipo record = 4'!E46,"")</f>
        <v/>
      </c>
    </row>
    <row r="2035" spans="1:26" x14ac:dyDescent="0.25">
      <c r="A2035">
        <v>4</v>
      </c>
      <c r="B2035" t="str">
        <f>IF(TRIM('Tipo record = 4'!B47)&lt;&gt;"",CONCATENATE(MID(TRIM('Tipo record = 4'!B47),1,40),REPT(" ",40-LEN(MID(TRIM('Tipo record = 4'!B47),1,40)))),"")</f>
        <v/>
      </c>
      <c r="C2035" s="33" t="str">
        <f>IF('Tipo record = 4'!C47&gt;0,'Tipo record = 4'!C47,"")</f>
        <v/>
      </c>
      <c r="F2035" t="str">
        <f>IF(TRIM('Tipo record = 4'!D47)&lt;&gt;"",MID('Tipo record = 4'!D47,1,1),"")</f>
        <v/>
      </c>
      <c r="G2035" t="s">
        <v>50</v>
      </c>
      <c r="I2035" s="34"/>
      <c r="Z2035" s="33" t="str">
        <f>IF('Tipo record = 4'!E47&gt;0,'Tipo record = 4'!E47,"")</f>
        <v/>
      </c>
    </row>
    <row r="2036" spans="1:26" x14ac:dyDescent="0.25">
      <c r="A2036">
        <v>4</v>
      </c>
      <c r="B2036" t="str">
        <f>IF(TRIM('Tipo record = 4'!B48)&lt;&gt;"",CONCATENATE(MID(TRIM('Tipo record = 4'!B48),1,40),REPT(" ",40-LEN(MID(TRIM('Tipo record = 4'!B48),1,40)))),"")</f>
        <v/>
      </c>
      <c r="C2036" s="33" t="str">
        <f>IF('Tipo record = 4'!C48&gt;0,'Tipo record = 4'!C48,"")</f>
        <v/>
      </c>
      <c r="F2036" t="str">
        <f>IF(TRIM('Tipo record = 4'!D48)&lt;&gt;"",MID('Tipo record = 4'!D48,1,1),"")</f>
        <v/>
      </c>
      <c r="G2036" t="s">
        <v>50</v>
      </c>
      <c r="I2036" s="34"/>
      <c r="Z2036" s="33" t="str">
        <f>IF('Tipo record = 4'!E48&gt;0,'Tipo record = 4'!E48,"")</f>
        <v/>
      </c>
    </row>
    <row r="2037" spans="1:26" x14ac:dyDescent="0.25">
      <c r="A2037">
        <v>4</v>
      </c>
      <c r="B2037" t="str">
        <f>IF(TRIM('Tipo record = 4'!B49)&lt;&gt;"",CONCATENATE(MID(TRIM('Tipo record = 4'!B49),1,40),REPT(" ",40-LEN(MID(TRIM('Tipo record = 4'!B49),1,40)))),"")</f>
        <v/>
      </c>
      <c r="C2037" s="33" t="str">
        <f>IF('Tipo record = 4'!C49&gt;0,'Tipo record = 4'!C49,"")</f>
        <v/>
      </c>
      <c r="F2037" t="str">
        <f>IF(TRIM('Tipo record = 4'!D49)&lt;&gt;"",MID('Tipo record = 4'!D49,1,1),"")</f>
        <v/>
      </c>
      <c r="G2037" t="s">
        <v>50</v>
      </c>
      <c r="I2037" s="34"/>
      <c r="Z2037" s="33" t="str">
        <f>IF('Tipo record = 4'!E49&gt;0,'Tipo record = 4'!E49,"")</f>
        <v/>
      </c>
    </row>
    <row r="2038" spans="1:26" x14ac:dyDescent="0.25">
      <c r="A2038">
        <v>4</v>
      </c>
      <c r="B2038" t="str">
        <f>IF(TRIM('Tipo record = 4'!B50)&lt;&gt;"",CONCATENATE(MID(TRIM('Tipo record = 4'!B50),1,40),REPT(" ",40-LEN(MID(TRIM('Tipo record = 4'!B50),1,40)))),"")</f>
        <v/>
      </c>
      <c r="C2038" s="33" t="str">
        <f>IF('Tipo record = 4'!C50&gt;0,'Tipo record = 4'!C50,"")</f>
        <v/>
      </c>
      <c r="F2038" t="str">
        <f>IF(TRIM('Tipo record = 4'!D50)&lt;&gt;"",MID('Tipo record = 4'!D50,1,1),"")</f>
        <v/>
      </c>
      <c r="G2038" t="s">
        <v>50</v>
      </c>
      <c r="I2038" s="34"/>
      <c r="Z2038" s="33" t="str">
        <f>IF('Tipo record = 4'!E50&gt;0,'Tipo record = 4'!E50,"")</f>
        <v/>
      </c>
    </row>
    <row r="2039" spans="1:26" x14ac:dyDescent="0.25">
      <c r="A2039">
        <v>4</v>
      </c>
      <c r="B2039" t="str">
        <f>IF(TRIM('Tipo record = 4'!B51)&lt;&gt;"",CONCATENATE(MID(TRIM('Tipo record = 4'!B51),1,40),REPT(" ",40-LEN(MID(TRIM('Tipo record = 4'!B51),1,40)))),"")</f>
        <v/>
      </c>
      <c r="C2039" s="33" t="str">
        <f>IF('Tipo record = 4'!C51&gt;0,'Tipo record = 4'!C51,"")</f>
        <v/>
      </c>
      <c r="F2039" t="str">
        <f>IF(TRIM('Tipo record = 4'!D51)&lt;&gt;"",MID('Tipo record = 4'!D51,1,1),"")</f>
        <v/>
      </c>
      <c r="G2039" t="s">
        <v>50</v>
      </c>
      <c r="I2039" s="34"/>
      <c r="Z2039" s="33" t="str">
        <f>IF('Tipo record = 4'!E51&gt;0,'Tipo record = 4'!E51,"")</f>
        <v/>
      </c>
    </row>
    <row r="2040" spans="1:26" x14ac:dyDescent="0.25">
      <c r="A2040">
        <v>4</v>
      </c>
      <c r="B2040" t="str">
        <f>IF(TRIM('Tipo record = 4'!B52)&lt;&gt;"",CONCATENATE(MID(TRIM('Tipo record = 4'!B52),1,40),REPT(" ",40-LEN(MID(TRIM('Tipo record = 4'!B52),1,40)))),"")</f>
        <v/>
      </c>
      <c r="C2040" s="33" t="str">
        <f>IF('Tipo record = 4'!C52&gt;0,'Tipo record = 4'!C52,"")</f>
        <v/>
      </c>
      <c r="F2040" t="str">
        <f>IF(TRIM('Tipo record = 4'!D52)&lt;&gt;"",MID('Tipo record = 4'!D52,1,1),"")</f>
        <v/>
      </c>
      <c r="G2040" t="s">
        <v>50</v>
      </c>
      <c r="I2040" s="34"/>
      <c r="Z2040" s="33" t="str">
        <f>IF('Tipo record = 4'!E52&gt;0,'Tipo record = 4'!E52,"")</f>
        <v/>
      </c>
    </row>
    <row r="2041" spans="1:26" x14ac:dyDescent="0.25">
      <c r="A2041">
        <v>4</v>
      </c>
      <c r="B2041" t="str">
        <f>IF(TRIM('Tipo record = 4'!B53)&lt;&gt;"",CONCATENATE(MID(TRIM('Tipo record = 4'!B53),1,40),REPT(" ",40-LEN(MID(TRIM('Tipo record = 4'!B53),1,40)))),"")</f>
        <v/>
      </c>
      <c r="C2041" s="33" t="str">
        <f>IF('Tipo record = 4'!C53&gt;0,'Tipo record = 4'!C53,"")</f>
        <v/>
      </c>
      <c r="F2041" t="str">
        <f>IF(TRIM('Tipo record = 4'!D53)&lt;&gt;"",MID('Tipo record = 4'!D53,1,1),"")</f>
        <v/>
      </c>
      <c r="G2041" t="s">
        <v>50</v>
      </c>
      <c r="I2041" s="34"/>
      <c r="Z2041" s="33" t="str">
        <f>IF('Tipo record = 4'!E53&gt;0,'Tipo record = 4'!E53,"")</f>
        <v/>
      </c>
    </row>
    <row r="2042" spans="1:26" x14ac:dyDescent="0.25">
      <c r="A2042">
        <v>4</v>
      </c>
      <c r="B2042" t="str">
        <f>IF(TRIM('Tipo record = 4'!B54)&lt;&gt;"",CONCATENATE(MID(TRIM('Tipo record = 4'!B54),1,40),REPT(" ",40-LEN(MID(TRIM('Tipo record = 4'!B54),1,40)))),"")</f>
        <v/>
      </c>
      <c r="C2042" s="33" t="str">
        <f>IF('Tipo record = 4'!C54&gt;0,'Tipo record = 4'!C54,"")</f>
        <v/>
      </c>
      <c r="F2042" t="str">
        <f>IF(TRIM('Tipo record = 4'!D54)&lt;&gt;"",MID('Tipo record = 4'!D54,1,1),"")</f>
        <v/>
      </c>
      <c r="G2042" t="s">
        <v>50</v>
      </c>
      <c r="I2042" s="34"/>
      <c r="Z2042" s="33" t="str">
        <f>IF('Tipo record = 4'!E54&gt;0,'Tipo record = 4'!E54,"")</f>
        <v/>
      </c>
    </row>
    <row r="2043" spans="1:26" x14ac:dyDescent="0.25">
      <c r="A2043">
        <v>4</v>
      </c>
      <c r="B2043" t="str">
        <f>IF(TRIM('Tipo record = 4'!B55)&lt;&gt;"",CONCATENATE(MID(TRIM('Tipo record = 4'!B55),1,40),REPT(" ",40-LEN(MID(TRIM('Tipo record = 4'!B55),1,40)))),"")</f>
        <v/>
      </c>
      <c r="C2043" s="33" t="str">
        <f>IF('Tipo record = 4'!C55&gt;0,'Tipo record = 4'!C55,"")</f>
        <v/>
      </c>
      <c r="F2043" t="str">
        <f>IF(TRIM('Tipo record = 4'!D55)&lt;&gt;"",MID('Tipo record = 4'!D55,1,1),"")</f>
        <v/>
      </c>
      <c r="G2043" t="s">
        <v>50</v>
      </c>
      <c r="I2043" s="34"/>
      <c r="Z2043" s="33" t="str">
        <f>IF('Tipo record = 4'!E55&gt;0,'Tipo record = 4'!E55,"")</f>
        <v/>
      </c>
    </row>
    <row r="2044" spans="1:26" x14ac:dyDescent="0.25">
      <c r="A2044">
        <v>4</v>
      </c>
      <c r="B2044" t="str">
        <f>IF(TRIM('Tipo record = 4'!B56)&lt;&gt;"",CONCATENATE(MID(TRIM('Tipo record = 4'!B56),1,40),REPT(" ",40-LEN(MID(TRIM('Tipo record = 4'!B56),1,40)))),"")</f>
        <v/>
      </c>
      <c r="C2044" s="33" t="str">
        <f>IF('Tipo record = 4'!C56&gt;0,'Tipo record = 4'!C56,"")</f>
        <v/>
      </c>
      <c r="F2044" t="str">
        <f>IF(TRIM('Tipo record = 4'!D56)&lt;&gt;"",MID('Tipo record = 4'!D56,1,1),"")</f>
        <v/>
      </c>
      <c r="G2044" t="s">
        <v>50</v>
      </c>
      <c r="I2044" s="34"/>
      <c r="Z2044" s="33" t="str">
        <f>IF('Tipo record = 4'!E56&gt;0,'Tipo record = 4'!E56,"")</f>
        <v/>
      </c>
    </row>
    <row r="2045" spans="1:26" x14ac:dyDescent="0.25">
      <c r="A2045">
        <v>4</v>
      </c>
      <c r="B2045" t="str">
        <f>IF(TRIM('Tipo record = 4'!B57)&lt;&gt;"",CONCATENATE(MID(TRIM('Tipo record = 4'!B57),1,40),REPT(" ",40-LEN(MID(TRIM('Tipo record = 4'!B57),1,40)))),"")</f>
        <v/>
      </c>
      <c r="C2045" s="33" t="str">
        <f>IF('Tipo record = 4'!C57&gt;0,'Tipo record = 4'!C57,"")</f>
        <v/>
      </c>
      <c r="F2045" t="str">
        <f>IF(TRIM('Tipo record = 4'!D57)&lt;&gt;"",MID('Tipo record = 4'!D57,1,1),"")</f>
        <v/>
      </c>
      <c r="G2045" t="s">
        <v>50</v>
      </c>
      <c r="I2045" s="34"/>
      <c r="Z2045" s="33" t="str">
        <f>IF('Tipo record = 4'!E57&gt;0,'Tipo record = 4'!E57,"")</f>
        <v/>
      </c>
    </row>
    <row r="2046" spans="1:26" x14ac:dyDescent="0.25">
      <c r="A2046">
        <v>4</v>
      </c>
      <c r="B2046" t="str">
        <f>IF(TRIM('Tipo record = 4'!B58)&lt;&gt;"",CONCATENATE(MID(TRIM('Tipo record = 4'!B58),1,40),REPT(" ",40-LEN(MID(TRIM('Tipo record = 4'!B58),1,40)))),"")</f>
        <v/>
      </c>
      <c r="C2046" s="33" t="str">
        <f>IF('Tipo record = 4'!C58&gt;0,'Tipo record = 4'!C58,"")</f>
        <v/>
      </c>
      <c r="F2046" t="str">
        <f>IF(TRIM('Tipo record = 4'!D58)&lt;&gt;"",MID('Tipo record = 4'!D58,1,1),"")</f>
        <v/>
      </c>
      <c r="G2046" t="s">
        <v>50</v>
      </c>
      <c r="I2046" s="34"/>
      <c r="Z2046" s="33" t="str">
        <f>IF('Tipo record = 4'!E58&gt;0,'Tipo record = 4'!E58,"")</f>
        <v/>
      </c>
    </row>
    <row r="2047" spans="1:26" x14ac:dyDescent="0.25">
      <c r="A2047">
        <v>4</v>
      </c>
      <c r="B2047" t="str">
        <f>IF(TRIM('Tipo record = 4'!B59)&lt;&gt;"",CONCATENATE(MID(TRIM('Tipo record = 4'!B59),1,40),REPT(" ",40-LEN(MID(TRIM('Tipo record = 4'!B59),1,40)))),"")</f>
        <v/>
      </c>
      <c r="C2047" s="33" t="str">
        <f>IF('Tipo record = 4'!C59&gt;0,'Tipo record = 4'!C59,"")</f>
        <v/>
      </c>
      <c r="F2047" t="str">
        <f>IF(TRIM('Tipo record = 4'!D59)&lt;&gt;"",MID('Tipo record = 4'!D59,1,1),"")</f>
        <v/>
      </c>
      <c r="G2047" t="s">
        <v>50</v>
      </c>
      <c r="I2047" s="34"/>
      <c r="Z2047" s="33" t="str">
        <f>IF('Tipo record = 4'!E59&gt;0,'Tipo record = 4'!E59,"")</f>
        <v/>
      </c>
    </row>
    <row r="2048" spans="1:26" x14ac:dyDescent="0.25">
      <c r="A2048">
        <v>4</v>
      </c>
      <c r="B2048" t="str">
        <f>IF(TRIM('Tipo record = 4'!B60)&lt;&gt;"",CONCATENATE(MID(TRIM('Tipo record = 4'!B60),1,40),REPT(" ",40-LEN(MID(TRIM('Tipo record = 4'!B60),1,40)))),"")</f>
        <v/>
      </c>
      <c r="C2048" s="33" t="str">
        <f>IF('Tipo record = 4'!C60&gt;0,'Tipo record = 4'!C60,"")</f>
        <v/>
      </c>
      <c r="F2048" t="str">
        <f>IF(TRIM('Tipo record = 4'!D60)&lt;&gt;"",MID('Tipo record = 4'!D60,1,1),"")</f>
        <v/>
      </c>
      <c r="G2048" t="s">
        <v>50</v>
      </c>
      <c r="I2048" s="34"/>
      <c r="Z2048" s="33" t="str">
        <f>IF('Tipo record = 4'!E60&gt;0,'Tipo record = 4'!E60,"")</f>
        <v/>
      </c>
    </row>
    <row r="2049" spans="1:26" x14ac:dyDescent="0.25">
      <c r="A2049">
        <v>4</v>
      </c>
      <c r="B2049" t="str">
        <f>IF(TRIM('Tipo record = 4'!B61)&lt;&gt;"",CONCATENATE(MID(TRIM('Tipo record = 4'!B61),1,40),REPT(" ",40-LEN(MID(TRIM('Tipo record = 4'!B61),1,40)))),"")</f>
        <v/>
      </c>
      <c r="C2049" s="33" t="str">
        <f>IF('Tipo record = 4'!C61&gt;0,'Tipo record = 4'!C61,"")</f>
        <v/>
      </c>
      <c r="F2049" t="str">
        <f>IF(TRIM('Tipo record = 4'!D61)&lt;&gt;"",MID('Tipo record = 4'!D61,1,1),"")</f>
        <v/>
      </c>
      <c r="G2049" t="s">
        <v>50</v>
      </c>
      <c r="I2049" s="34"/>
      <c r="Z2049" s="33" t="str">
        <f>IF('Tipo record = 4'!E61&gt;0,'Tipo record = 4'!E61,"")</f>
        <v/>
      </c>
    </row>
    <row r="2050" spans="1:26" x14ac:dyDescent="0.25">
      <c r="A2050">
        <v>4</v>
      </c>
      <c r="B2050" t="str">
        <f>IF(TRIM('Tipo record = 4'!B62)&lt;&gt;"",CONCATENATE(MID(TRIM('Tipo record = 4'!B62),1,40),REPT(" ",40-LEN(MID(TRIM('Tipo record = 4'!B62),1,40)))),"")</f>
        <v/>
      </c>
      <c r="C2050" s="33" t="str">
        <f>IF('Tipo record = 4'!C62&gt;0,'Tipo record = 4'!C62,"")</f>
        <v/>
      </c>
      <c r="F2050" t="str">
        <f>IF(TRIM('Tipo record = 4'!D62)&lt;&gt;"",MID('Tipo record = 4'!D62,1,1),"")</f>
        <v/>
      </c>
      <c r="G2050" t="s">
        <v>50</v>
      </c>
      <c r="I2050" s="34"/>
      <c r="Z2050" s="33" t="str">
        <f>IF('Tipo record = 4'!E62&gt;0,'Tipo record = 4'!E62,"")</f>
        <v/>
      </c>
    </row>
    <row r="2051" spans="1:26" x14ac:dyDescent="0.25">
      <c r="A2051">
        <v>4</v>
      </c>
      <c r="B2051" t="str">
        <f>IF(TRIM('Tipo record = 4'!B63)&lt;&gt;"",CONCATENATE(MID(TRIM('Tipo record = 4'!B63),1,40),REPT(" ",40-LEN(MID(TRIM('Tipo record = 4'!B63),1,40)))),"")</f>
        <v/>
      </c>
      <c r="C2051" s="33" t="str">
        <f>IF('Tipo record = 4'!C63&gt;0,'Tipo record = 4'!C63,"")</f>
        <v/>
      </c>
      <c r="F2051" t="str">
        <f>IF(TRIM('Tipo record = 4'!D63)&lt;&gt;"",MID('Tipo record = 4'!D63,1,1),"")</f>
        <v/>
      </c>
      <c r="G2051" t="s">
        <v>50</v>
      </c>
      <c r="I2051" s="34"/>
      <c r="Z2051" s="33" t="str">
        <f>IF('Tipo record = 4'!E63&gt;0,'Tipo record = 4'!E63,"")</f>
        <v/>
      </c>
    </row>
    <row r="2052" spans="1:26" x14ac:dyDescent="0.25">
      <c r="A2052">
        <v>4</v>
      </c>
      <c r="B2052" t="str">
        <f>IF(TRIM('Tipo record = 4'!B64)&lt;&gt;"",CONCATENATE(MID(TRIM('Tipo record = 4'!B64),1,40),REPT(" ",40-LEN(MID(TRIM('Tipo record = 4'!B64),1,40)))),"")</f>
        <v/>
      </c>
      <c r="C2052" s="33" t="str">
        <f>IF('Tipo record = 4'!C64&gt;0,'Tipo record = 4'!C64,"")</f>
        <v/>
      </c>
      <c r="F2052" t="str">
        <f>IF(TRIM('Tipo record = 4'!D64)&lt;&gt;"",MID('Tipo record = 4'!D64,1,1),"")</f>
        <v/>
      </c>
      <c r="G2052" t="s">
        <v>50</v>
      </c>
      <c r="I2052" s="34"/>
      <c r="Z2052" s="33" t="str">
        <f>IF('Tipo record = 4'!E64&gt;0,'Tipo record = 4'!E64,"")</f>
        <v/>
      </c>
    </row>
    <row r="2053" spans="1:26" x14ac:dyDescent="0.25">
      <c r="A2053">
        <v>4</v>
      </c>
      <c r="B2053" t="str">
        <f>IF(TRIM('Tipo record = 4'!B65)&lt;&gt;"",CONCATENATE(MID(TRIM('Tipo record = 4'!B65),1,40),REPT(" ",40-LEN(MID(TRIM('Tipo record = 4'!B65),1,40)))),"")</f>
        <v/>
      </c>
      <c r="C2053" s="33" t="str">
        <f>IF('Tipo record = 4'!C65&gt;0,'Tipo record = 4'!C65,"")</f>
        <v/>
      </c>
      <c r="F2053" t="str">
        <f>IF(TRIM('Tipo record = 4'!D65)&lt;&gt;"",MID('Tipo record = 4'!D65,1,1),"")</f>
        <v/>
      </c>
      <c r="G2053" t="s">
        <v>50</v>
      </c>
      <c r="I2053" s="34"/>
      <c r="Z2053" s="33" t="str">
        <f>IF('Tipo record = 4'!E65&gt;0,'Tipo record = 4'!E65,"")</f>
        <v/>
      </c>
    </row>
    <row r="2054" spans="1:26" x14ac:dyDescent="0.25">
      <c r="A2054">
        <v>4</v>
      </c>
      <c r="B2054" t="str">
        <f>IF(TRIM('Tipo record = 4'!B66)&lt;&gt;"",CONCATENATE(MID(TRIM('Tipo record = 4'!B66),1,40),REPT(" ",40-LEN(MID(TRIM('Tipo record = 4'!B66),1,40)))),"")</f>
        <v/>
      </c>
      <c r="C2054" s="33" t="str">
        <f>IF('Tipo record = 4'!C66&gt;0,'Tipo record = 4'!C66,"")</f>
        <v/>
      </c>
      <c r="F2054" t="str">
        <f>IF(TRIM('Tipo record = 4'!D66)&lt;&gt;"",MID('Tipo record = 4'!D66,1,1),"")</f>
        <v/>
      </c>
      <c r="G2054" t="s">
        <v>50</v>
      </c>
      <c r="I2054" s="34"/>
      <c r="Z2054" s="33" t="str">
        <f>IF('Tipo record = 4'!E66&gt;0,'Tipo record = 4'!E66,"")</f>
        <v/>
      </c>
    </row>
    <row r="2055" spans="1:26" x14ac:dyDescent="0.25">
      <c r="A2055">
        <v>4</v>
      </c>
      <c r="B2055" t="str">
        <f>IF(TRIM('Tipo record = 4'!B67)&lt;&gt;"",CONCATENATE(MID(TRIM('Tipo record = 4'!B67),1,40),REPT(" ",40-LEN(MID(TRIM('Tipo record = 4'!B67),1,40)))),"")</f>
        <v/>
      </c>
      <c r="C2055" s="33" t="str">
        <f>IF('Tipo record = 4'!C67&gt;0,'Tipo record = 4'!C67,"")</f>
        <v/>
      </c>
      <c r="F2055" t="str">
        <f>IF(TRIM('Tipo record = 4'!D67)&lt;&gt;"",MID('Tipo record = 4'!D67,1,1),"")</f>
        <v/>
      </c>
      <c r="G2055" t="s">
        <v>50</v>
      </c>
      <c r="I2055" s="34"/>
      <c r="Z2055" s="33" t="str">
        <f>IF('Tipo record = 4'!E67&gt;0,'Tipo record = 4'!E67,"")</f>
        <v/>
      </c>
    </row>
    <row r="2056" spans="1:26" x14ac:dyDescent="0.25">
      <c r="A2056">
        <v>4</v>
      </c>
      <c r="B2056" t="str">
        <f>IF(TRIM('Tipo record = 4'!B68)&lt;&gt;"",CONCATENATE(MID(TRIM('Tipo record = 4'!B68),1,40),REPT(" ",40-LEN(MID(TRIM('Tipo record = 4'!B68),1,40)))),"")</f>
        <v/>
      </c>
      <c r="C2056" s="33" t="str">
        <f>IF('Tipo record = 4'!C68&gt;0,'Tipo record = 4'!C68,"")</f>
        <v/>
      </c>
      <c r="F2056" t="str">
        <f>IF(TRIM('Tipo record = 4'!D68)&lt;&gt;"",MID('Tipo record = 4'!D68,1,1),"")</f>
        <v/>
      </c>
      <c r="G2056" t="s">
        <v>50</v>
      </c>
      <c r="I2056" s="34"/>
      <c r="Z2056" s="33" t="str">
        <f>IF('Tipo record = 4'!E68&gt;0,'Tipo record = 4'!E68,"")</f>
        <v/>
      </c>
    </row>
    <row r="2057" spans="1:26" x14ac:dyDescent="0.25">
      <c r="A2057">
        <v>4</v>
      </c>
      <c r="B2057" t="str">
        <f>IF(TRIM('Tipo record = 4'!B69)&lt;&gt;"",CONCATENATE(MID(TRIM('Tipo record = 4'!B69),1,40),REPT(" ",40-LEN(MID(TRIM('Tipo record = 4'!B69),1,40)))),"")</f>
        <v/>
      </c>
      <c r="C2057" s="33" t="str">
        <f>IF('Tipo record = 4'!C69&gt;0,'Tipo record = 4'!C69,"")</f>
        <v/>
      </c>
      <c r="F2057" t="str">
        <f>IF(TRIM('Tipo record = 4'!D69)&lt;&gt;"",MID('Tipo record = 4'!D69,1,1),"")</f>
        <v/>
      </c>
      <c r="G2057" t="s">
        <v>50</v>
      </c>
      <c r="I2057" s="34"/>
      <c r="Z2057" s="33" t="str">
        <f>IF('Tipo record = 4'!E69&gt;0,'Tipo record = 4'!E69,"")</f>
        <v/>
      </c>
    </row>
    <row r="2058" spans="1:26" x14ac:dyDescent="0.25">
      <c r="A2058">
        <v>4</v>
      </c>
      <c r="B2058" t="str">
        <f>IF(TRIM('Tipo record = 4'!B70)&lt;&gt;"",CONCATENATE(MID(TRIM('Tipo record = 4'!B70),1,40),REPT(" ",40-LEN(MID(TRIM('Tipo record = 4'!B70),1,40)))),"")</f>
        <v/>
      </c>
      <c r="C2058" s="33" t="str">
        <f>IF('Tipo record = 4'!C70&gt;0,'Tipo record = 4'!C70,"")</f>
        <v/>
      </c>
      <c r="F2058" t="str">
        <f>IF(TRIM('Tipo record = 4'!D70)&lt;&gt;"",MID('Tipo record = 4'!D70,1,1),"")</f>
        <v/>
      </c>
      <c r="G2058" t="s">
        <v>50</v>
      </c>
      <c r="I2058" s="34"/>
      <c r="Z2058" s="33" t="str">
        <f>IF('Tipo record = 4'!E70&gt;0,'Tipo record = 4'!E70,"")</f>
        <v/>
      </c>
    </row>
    <row r="2059" spans="1:26" x14ac:dyDescent="0.25">
      <c r="A2059">
        <v>4</v>
      </c>
      <c r="B2059" t="str">
        <f>IF(TRIM('Tipo record = 4'!B71)&lt;&gt;"",CONCATENATE(MID(TRIM('Tipo record = 4'!B71),1,40),REPT(" ",40-LEN(MID(TRIM('Tipo record = 4'!B71),1,40)))),"")</f>
        <v/>
      </c>
      <c r="C2059" s="33" t="str">
        <f>IF('Tipo record = 4'!C71&gt;0,'Tipo record = 4'!C71,"")</f>
        <v/>
      </c>
      <c r="F2059" t="str">
        <f>IF(TRIM('Tipo record = 4'!D71)&lt;&gt;"",MID('Tipo record = 4'!D71,1,1),"")</f>
        <v/>
      </c>
      <c r="G2059" t="s">
        <v>50</v>
      </c>
      <c r="I2059" s="34"/>
      <c r="Z2059" s="33" t="str">
        <f>IF('Tipo record = 4'!E71&gt;0,'Tipo record = 4'!E71,"")</f>
        <v/>
      </c>
    </row>
    <row r="2060" spans="1:26" x14ac:dyDescent="0.25">
      <c r="A2060">
        <v>4</v>
      </c>
      <c r="B2060" t="str">
        <f>IF(TRIM('Tipo record = 4'!B72)&lt;&gt;"",CONCATENATE(MID(TRIM('Tipo record = 4'!B72),1,40),REPT(" ",40-LEN(MID(TRIM('Tipo record = 4'!B72),1,40)))),"")</f>
        <v/>
      </c>
      <c r="C2060" s="33" t="str">
        <f>IF('Tipo record = 4'!C72&gt;0,'Tipo record = 4'!C72,"")</f>
        <v/>
      </c>
      <c r="F2060" t="str">
        <f>IF(TRIM('Tipo record = 4'!D72)&lt;&gt;"",MID('Tipo record = 4'!D72,1,1),"")</f>
        <v/>
      </c>
      <c r="G2060" t="s">
        <v>50</v>
      </c>
      <c r="I2060" s="34"/>
      <c r="Z2060" s="33" t="str">
        <f>IF('Tipo record = 4'!E72&gt;0,'Tipo record = 4'!E72,"")</f>
        <v/>
      </c>
    </row>
    <row r="2061" spans="1:26" x14ac:dyDescent="0.25">
      <c r="A2061">
        <v>4</v>
      </c>
      <c r="B2061" t="str">
        <f>IF(TRIM('Tipo record = 4'!B73)&lt;&gt;"",CONCATENATE(MID(TRIM('Tipo record = 4'!B73),1,40),REPT(" ",40-LEN(MID(TRIM('Tipo record = 4'!B73),1,40)))),"")</f>
        <v/>
      </c>
      <c r="C2061" s="33" t="str">
        <f>IF('Tipo record = 4'!C73&gt;0,'Tipo record = 4'!C73,"")</f>
        <v/>
      </c>
      <c r="F2061" t="str">
        <f>IF(TRIM('Tipo record = 4'!D73)&lt;&gt;"",MID('Tipo record = 4'!D73,1,1),"")</f>
        <v/>
      </c>
      <c r="G2061" t="s">
        <v>50</v>
      </c>
      <c r="I2061" s="34"/>
      <c r="Z2061" s="33" t="str">
        <f>IF('Tipo record = 4'!E73&gt;0,'Tipo record = 4'!E73,"")</f>
        <v/>
      </c>
    </row>
    <row r="2062" spans="1:26" x14ac:dyDescent="0.25">
      <c r="A2062">
        <v>4</v>
      </c>
      <c r="B2062" t="str">
        <f>IF(TRIM('Tipo record = 4'!B74)&lt;&gt;"",CONCATENATE(MID(TRIM('Tipo record = 4'!B74),1,40),REPT(" ",40-LEN(MID(TRIM('Tipo record = 4'!B74),1,40)))),"")</f>
        <v/>
      </c>
      <c r="C2062" s="33" t="str">
        <f>IF('Tipo record = 4'!C74&gt;0,'Tipo record = 4'!C74,"")</f>
        <v/>
      </c>
      <c r="F2062" t="str">
        <f>IF(TRIM('Tipo record = 4'!D74)&lt;&gt;"",MID('Tipo record = 4'!D74,1,1),"")</f>
        <v/>
      </c>
      <c r="G2062" t="s">
        <v>50</v>
      </c>
      <c r="I2062" s="34"/>
      <c r="Z2062" s="33" t="str">
        <f>IF('Tipo record = 4'!E74&gt;0,'Tipo record = 4'!E74,"")</f>
        <v/>
      </c>
    </row>
    <row r="2063" spans="1:26" x14ac:dyDescent="0.25">
      <c r="A2063">
        <v>4</v>
      </c>
      <c r="B2063" t="str">
        <f>IF(TRIM('Tipo record = 4'!B75)&lt;&gt;"",CONCATENATE(MID(TRIM('Tipo record = 4'!B75),1,40),REPT(" ",40-LEN(MID(TRIM('Tipo record = 4'!B75),1,40)))),"")</f>
        <v/>
      </c>
      <c r="C2063" s="33" t="str">
        <f>IF('Tipo record = 4'!C75&gt;0,'Tipo record = 4'!C75,"")</f>
        <v/>
      </c>
      <c r="F2063" t="str">
        <f>IF(TRIM('Tipo record = 4'!D75)&lt;&gt;"",MID('Tipo record = 4'!D75,1,1),"")</f>
        <v/>
      </c>
      <c r="G2063" t="s">
        <v>50</v>
      </c>
      <c r="I2063" s="34"/>
      <c r="Z2063" s="33" t="str">
        <f>IF('Tipo record = 4'!E75&gt;0,'Tipo record = 4'!E75,"")</f>
        <v/>
      </c>
    </row>
    <row r="2064" spans="1:26" x14ac:dyDescent="0.25">
      <c r="A2064">
        <v>4</v>
      </c>
      <c r="B2064" t="str">
        <f>IF(TRIM('Tipo record = 4'!B76)&lt;&gt;"",CONCATENATE(MID(TRIM('Tipo record = 4'!B76),1,40),REPT(" ",40-LEN(MID(TRIM('Tipo record = 4'!B76),1,40)))),"")</f>
        <v/>
      </c>
      <c r="C2064" s="33" t="str">
        <f>IF('Tipo record = 4'!C76&gt;0,'Tipo record = 4'!C76,"")</f>
        <v/>
      </c>
      <c r="F2064" t="str">
        <f>IF(TRIM('Tipo record = 4'!D76)&lt;&gt;"",MID('Tipo record = 4'!D76,1,1),"")</f>
        <v/>
      </c>
      <c r="G2064" t="s">
        <v>50</v>
      </c>
      <c r="I2064" s="34"/>
      <c r="Z2064" s="33" t="str">
        <f>IF('Tipo record = 4'!E76&gt;0,'Tipo record = 4'!E76,"")</f>
        <v/>
      </c>
    </row>
    <row r="2065" spans="1:26" x14ac:dyDescent="0.25">
      <c r="A2065">
        <v>4</v>
      </c>
      <c r="B2065" t="str">
        <f>IF(TRIM('Tipo record = 4'!B77)&lt;&gt;"",CONCATENATE(MID(TRIM('Tipo record = 4'!B77),1,40),REPT(" ",40-LEN(MID(TRIM('Tipo record = 4'!B77),1,40)))),"")</f>
        <v/>
      </c>
      <c r="C2065" s="33" t="str">
        <f>IF('Tipo record = 4'!C77&gt;0,'Tipo record = 4'!C77,"")</f>
        <v/>
      </c>
      <c r="F2065" t="str">
        <f>IF(TRIM('Tipo record = 4'!D77)&lt;&gt;"",MID('Tipo record = 4'!D77,1,1),"")</f>
        <v/>
      </c>
      <c r="G2065" t="s">
        <v>50</v>
      </c>
      <c r="I2065" s="34"/>
      <c r="Z2065" s="33" t="str">
        <f>IF('Tipo record = 4'!E77&gt;0,'Tipo record = 4'!E77,"")</f>
        <v/>
      </c>
    </row>
    <row r="2066" spans="1:26" x14ac:dyDescent="0.25">
      <c r="A2066">
        <v>4</v>
      </c>
      <c r="B2066" t="str">
        <f>IF(TRIM('Tipo record = 4'!B78)&lt;&gt;"",CONCATENATE(MID(TRIM('Tipo record = 4'!B78),1,40),REPT(" ",40-LEN(MID(TRIM('Tipo record = 4'!B78),1,40)))),"")</f>
        <v/>
      </c>
      <c r="C2066" s="33" t="str">
        <f>IF('Tipo record = 4'!C78&gt;0,'Tipo record = 4'!C78,"")</f>
        <v/>
      </c>
      <c r="F2066" t="str">
        <f>IF(TRIM('Tipo record = 4'!D78)&lt;&gt;"",MID('Tipo record = 4'!D78,1,1),"")</f>
        <v/>
      </c>
      <c r="G2066" t="s">
        <v>50</v>
      </c>
      <c r="I2066" s="34"/>
      <c r="Z2066" s="33" t="str">
        <f>IF('Tipo record = 4'!E78&gt;0,'Tipo record = 4'!E78,"")</f>
        <v/>
      </c>
    </row>
    <row r="2067" spans="1:26" x14ac:dyDescent="0.25">
      <c r="A2067">
        <v>4</v>
      </c>
      <c r="B2067" t="str">
        <f>IF(TRIM('Tipo record = 4'!B79)&lt;&gt;"",CONCATENATE(MID(TRIM('Tipo record = 4'!B79),1,40),REPT(" ",40-LEN(MID(TRIM('Tipo record = 4'!B79),1,40)))),"")</f>
        <v/>
      </c>
      <c r="C2067" s="33" t="str">
        <f>IF('Tipo record = 4'!C79&gt;0,'Tipo record = 4'!C79,"")</f>
        <v/>
      </c>
      <c r="F2067" t="str">
        <f>IF(TRIM('Tipo record = 4'!D79)&lt;&gt;"",MID('Tipo record = 4'!D79,1,1),"")</f>
        <v/>
      </c>
      <c r="G2067" t="s">
        <v>50</v>
      </c>
      <c r="I2067" s="34"/>
      <c r="Z2067" s="33" t="str">
        <f>IF('Tipo record = 4'!E79&gt;0,'Tipo record = 4'!E79,"")</f>
        <v/>
      </c>
    </row>
    <row r="2068" spans="1:26" x14ac:dyDescent="0.25">
      <c r="A2068">
        <v>4</v>
      </c>
      <c r="B2068" t="str">
        <f>IF(TRIM('Tipo record = 4'!B80)&lt;&gt;"",CONCATENATE(MID(TRIM('Tipo record = 4'!B80),1,40),REPT(" ",40-LEN(MID(TRIM('Tipo record = 4'!B80),1,40)))),"")</f>
        <v/>
      </c>
      <c r="C2068" s="33" t="str">
        <f>IF('Tipo record = 4'!C80&gt;0,'Tipo record = 4'!C80,"")</f>
        <v/>
      </c>
      <c r="F2068" t="str">
        <f>IF(TRIM('Tipo record = 4'!D80)&lt;&gt;"",MID('Tipo record = 4'!D80,1,1),"")</f>
        <v/>
      </c>
      <c r="G2068" t="s">
        <v>50</v>
      </c>
      <c r="I2068" s="34"/>
      <c r="Z2068" s="33" t="str">
        <f>IF('Tipo record = 4'!E80&gt;0,'Tipo record = 4'!E80,"")</f>
        <v/>
      </c>
    </row>
    <row r="2069" spans="1:26" x14ac:dyDescent="0.25">
      <c r="A2069">
        <v>4</v>
      </c>
      <c r="B2069" t="str">
        <f>IF(TRIM('Tipo record = 4'!B81)&lt;&gt;"",CONCATENATE(MID(TRIM('Tipo record = 4'!B81),1,40),REPT(" ",40-LEN(MID(TRIM('Tipo record = 4'!B81),1,40)))),"")</f>
        <v/>
      </c>
      <c r="C2069" s="33" t="str">
        <f>IF('Tipo record = 4'!C81&gt;0,'Tipo record = 4'!C81,"")</f>
        <v/>
      </c>
      <c r="F2069" t="str">
        <f>IF(TRIM('Tipo record = 4'!D81)&lt;&gt;"",MID('Tipo record = 4'!D81,1,1),"")</f>
        <v/>
      </c>
      <c r="G2069" t="s">
        <v>50</v>
      </c>
      <c r="I2069" s="34"/>
      <c r="Z2069" s="33" t="str">
        <f>IF('Tipo record = 4'!E81&gt;0,'Tipo record = 4'!E81,"")</f>
        <v/>
      </c>
    </row>
    <row r="2070" spans="1:26" x14ac:dyDescent="0.25">
      <c r="A2070">
        <v>4</v>
      </c>
      <c r="B2070" t="str">
        <f>IF(TRIM('Tipo record = 4'!B82)&lt;&gt;"",CONCATENATE(MID(TRIM('Tipo record = 4'!B82),1,40),REPT(" ",40-LEN(MID(TRIM('Tipo record = 4'!B82),1,40)))),"")</f>
        <v/>
      </c>
      <c r="C2070" s="33" t="str">
        <f>IF('Tipo record = 4'!C82&gt;0,'Tipo record = 4'!C82,"")</f>
        <v/>
      </c>
      <c r="F2070" t="str">
        <f>IF(TRIM('Tipo record = 4'!D82)&lt;&gt;"",MID('Tipo record = 4'!D82,1,1),"")</f>
        <v/>
      </c>
      <c r="G2070" t="s">
        <v>50</v>
      </c>
      <c r="I2070" s="34"/>
      <c r="Z2070" s="33" t="str">
        <f>IF('Tipo record = 4'!E82&gt;0,'Tipo record = 4'!E82,"")</f>
        <v/>
      </c>
    </row>
    <row r="2071" spans="1:26" x14ac:dyDescent="0.25">
      <c r="A2071">
        <v>4</v>
      </c>
      <c r="B2071" t="str">
        <f>IF(TRIM('Tipo record = 4'!B83)&lt;&gt;"",CONCATENATE(MID(TRIM('Tipo record = 4'!B83),1,40),REPT(" ",40-LEN(MID(TRIM('Tipo record = 4'!B83),1,40)))),"")</f>
        <v/>
      </c>
      <c r="C2071" s="33" t="str">
        <f>IF('Tipo record = 4'!C83&gt;0,'Tipo record = 4'!C83,"")</f>
        <v/>
      </c>
      <c r="F2071" t="str">
        <f>IF(TRIM('Tipo record = 4'!D83)&lt;&gt;"",MID('Tipo record = 4'!D83,1,1),"")</f>
        <v/>
      </c>
      <c r="G2071" t="s">
        <v>50</v>
      </c>
      <c r="I2071" s="34"/>
      <c r="Z2071" s="33" t="str">
        <f>IF('Tipo record = 4'!E83&gt;0,'Tipo record = 4'!E83,"")</f>
        <v/>
      </c>
    </row>
    <row r="2072" spans="1:26" x14ac:dyDescent="0.25">
      <c r="A2072">
        <v>4</v>
      </c>
      <c r="B2072" t="str">
        <f>IF(TRIM('Tipo record = 4'!B84)&lt;&gt;"",CONCATENATE(MID(TRIM('Tipo record = 4'!B84),1,40),REPT(" ",40-LEN(MID(TRIM('Tipo record = 4'!B84),1,40)))),"")</f>
        <v/>
      </c>
      <c r="C2072" s="33" t="str">
        <f>IF('Tipo record = 4'!C84&gt;0,'Tipo record = 4'!C84,"")</f>
        <v/>
      </c>
      <c r="F2072" t="str">
        <f>IF(TRIM('Tipo record = 4'!D84)&lt;&gt;"",MID('Tipo record = 4'!D84,1,1),"")</f>
        <v/>
      </c>
      <c r="G2072" t="s">
        <v>50</v>
      </c>
      <c r="I2072" s="34"/>
      <c r="Z2072" s="33" t="str">
        <f>IF('Tipo record = 4'!E84&gt;0,'Tipo record = 4'!E84,"")</f>
        <v/>
      </c>
    </row>
    <row r="2073" spans="1:26" x14ac:dyDescent="0.25">
      <c r="A2073">
        <v>4</v>
      </c>
      <c r="B2073" t="str">
        <f>IF(TRIM('Tipo record = 4'!B85)&lt;&gt;"",CONCATENATE(MID(TRIM('Tipo record = 4'!B85),1,40),REPT(" ",40-LEN(MID(TRIM('Tipo record = 4'!B85),1,40)))),"")</f>
        <v/>
      </c>
      <c r="C2073" s="33" t="str">
        <f>IF('Tipo record = 4'!C85&gt;0,'Tipo record = 4'!C85,"")</f>
        <v/>
      </c>
      <c r="F2073" t="str">
        <f>IF(TRIM('Tipo record = 4'!D85)&lt;&gt;"",MID('Tipo record = 4'!D85,1,1),"")</f>
        <v/>
      </c>
      <c r="G2073" t="s">
        <v>50</v>
      </c>
      <c r="I2073" s="34"/>
      <c r="Z2073" s="33" t="str">
        <f>IF('Tipo record = 4'!E85&gt;0,'Tipo record = 4'!E85,"")</f>
        <v/>
      </c>
    </row>
    <row r="2074" spans="1:26" x14ac:dyDescent="0.25">
      <c r="A2074">
        <v>4</v>
      </c>
      <c r="B2074" t="str">
        <f>IF(TRIM('Tipo record = 4'!B86)&lt;&gt;"",CONCATENATE(MID(TRIM('Tipo record = 4'!B86),1,40),REPT(" ",40-LEN(MID(TRIM('Tipo record = 4'!B86),1,40)))),"")</f>
        <v/>
      </c>
      <c r="C2074" s="33" t="str">
        <f>IF('Tipo record = 4'!C86&gt;0,'Tipo record = 4'!C86,"")</f>
        <v/>
      </c>
      <c r="F2074" t="str">
        <f>IF(TRIM('Tipo record = 4'!D86)&lt;&gt;"",MID('Tipo record = 4'!D86,1,1),"")</f>
        <v/>
      </c>
      <c r="G2074" t="s">
        <v>50</v>
      </c>
      <c r="I2074" s="34"/>
      <c r="Z2074" s="33" t="str">
        <f>IF('Tipo record = 4'!E86&gt;0,'Tipo record = 4'!E86,"")</f>
        <v/>
      </c>
    </row>
    <row r="2075" spans="1:26" x14ac:dyDescent="0.25">
      <c r="A2075">
        <v>4</v>
      </c>
      <c r="B2075" t="str">
        <f>IF(TRIM('Tipo record = 4'!B87)&lt;&gt;"",CONCATENATE(MID(TRIM('Tipo record = 4'!B87),1,40),REPT(" ",40-LEN(MID(TRIM('Tipo record = 4'!B87),1,40)))),"")</f>
        <v/>
      </c>
      <c r="C2075" s="33" t="str">
        <f>IF('Tipo record = 4'!C87&gt;0,'Tipo record = 4'!C87,"")</f>
        <v/>
      </c>
      <c r="F2075" t="str">
        <f>IF(TRIM('Tipo record = 4'!D87)&lt;&gt;"",MID('Tipo record = 4'!D87,1,1),"")</f>
        <v/>
      </c>
      <c r="G2075" t="s">
        <v>50</v>
      </c>
      <c r="I2075" s="34"/>
      <c r="Z2075" s="33" t="str">
        <f>IF('Tipo record = 4'!E87&gt;0,'Tipo record = 4'!E87,"")</f>
        <v/>
      </c>
    </row>
    <row r="2076" spans="1:26" x14ac:dyDescent="0.25">
      <c r="A2076">
        <v>4</v>
      </c>
      <c r="B2076" t="str">
        <f>IF(TRIM('Tipo record = 4'!B88)&lt;&gt;"",CONCATENATE(MID(TRIM('Tipo record = 4'!B88),1,40),REPT(" ",40-LEN(MID(TRIM('Tipo record = 4'!B88),1,40)))),"")</f>
        <v/>
      </c>
      <c r="C2076" s="33" t="str">
        <f>IF('Tipo record = 4'!C88&gt;0,'Tipo record = 4'!C88,"")</f>
        <v/>
      </c>
      <c r="F2076" t="str">
        <f>IF(TRIM('Tipo record = 4'!D88)&lt;&gt;"",MID('Tipo record = 4'!D88,1,1),"")</f>
        <v/>
      </c>
      <c r="G2076" t="s">
        <v>50</v>
      </c>
      <c r="I2076" s="34"/>
      <c r="Z2076" s="33" t="str">
        <f>IF('Tipo record = 4'!E88&gt;0,'Tipo record = 4'!E88,"")</f>
        <v/>
      </c>
    </row>
    <row r="2077" spans="1:26" x14ac:dyDescent="0.25">
      <c r="A2077">
        <v>4</v>
      </c>
      <c r="B2077" t="str">
        <f>IF(TRIM('Tipo record = 4'!B89)&lt;&gt;"",CONCATENATE(MID(TRIM('Tipo record = 4'!B89),1,40),REPT(" ",40-LEN(MID(TRIM('Tipo record = 4'!B89),1,40)))),"")</f>
        <v/>
      </c>
      <c r="C2077" s="33" t="str">
        <f>IF('Tipo record = 4'!C89&gt;0,'Tipo record = 4'!C89,"")</f>
        <v/>
      </c>
      <c r="F2077" t="str">
        <f>IF(TRIM('Tipo record = 4'!D89)&lt;&gt;"",MID('Tipo record = 4'!D89,1,1),"")</f>
        <v/>
      </c>
      <c r="G2077" t="s">
        <v>50</v>
      </c>
      <c r="I2077" s="34"/>
      <c r="Z2077" s="33" t="str">
        <f>IF('Tipo record = 4'!E89&gt;0,'Tipo record = 4'!E89,"")</f>
        <v/>
      </c>
    </row>
    <row r="2078" spans="1:26" x14ac:dyDescent="0.25">
      <c r="A2078">
        <v>4</v>
      </c>
      <c r="B2078" t="str">
        <f>IF(TRIM('Tipo record = 4'!B90)&lt;&gt;"",CONCATENATE(MID(TRIM('Tipo record = 4'!B90),1,40),REPT(" ",40-LEN(MID(TRIM('Tipo record = 4'!B90),1,40)))),"")</f>
        <v/>
      </c>
      <c r="C2078" s="33" t="str">
        <f>IF('Tipo record = 4'!C90&gt;0,'Tipo record = 4'!C90,"")</f>
        <v/>
      </c>
      <c r="F2078" t="str">
        <f>IF(TRIM('Tipo record = 4'!D90)&lt;&gt;"",MID('Tipo record = 4'!D90,1,1),"")</f>
        <v/>
      </c>
      <c r="G2078" t="s">
        <v>50</v>
      </c>
      <c r="I2078" s="34"/>
      <c r="Z2078" s="33" t="str">
        <f>IF('Tipo record = 4'!E90&gt;0,'Tipo record = 4'!E90,"")</f>
        <v/>
      </c>
    </row>
    <row r="2079" spans="1:26" x14ac:dyDescent="0.25">
      <c r="A2079">
        <v>4</v>
      </c>
      <c r="B2079" t="str">
        <f>IF(TRIM('Tipo record = 4'!B91)&lt;&gt;"",CONCATENATE(MID(TRIM('Tipo record = 4'!B91),1,40),REPT(" ",40-LEN(MID(TRIM('Tipo record = 4'!B91),1,40)))),"")</f>
        <v/>
      </c>
      <c r="C2079" s="33" t="str">
        <f>IF('Tipo record = 4'!C91&gt;0,'Tipo record = 4'!C91,"")</f>
        <v/>
      </c>
      <c r="F2079" t="str">
        <f>IF(TRIM('Tipo record = 4'!D91)&lt;&gt;"",MID('Tipo record = 4'!D91,1,1),"")</f>
        <v/>
      </c>
      <c r="G2079" t="s">
        <v>50</v>
      </c>
      <c r="I2079" s="34"/>
      <c r="Z2079" s="33" t="str">
        <f>IF('Tipo record = 4'!E91&gt;0,'Tipo record = 4'!E91,"")</f>
        <v/>
      </c>
    </row>
    <row r="2080" spans="1:26" x14ac:dyDescent="0.25">
      <c r="A2080">
        <v>4</v>
      </c>
      <c r="B2080" t="str">
        <f>IF(TRIM('Tipo record = 4'!B92)&lt;&gt;"",CONCATENATE(MID(TRIM('Tipo record = 4'!B92),1,40),REPT(" ",40-LEN(MID(TRIM('Tipo record = 4'!B92),1,40)))),"")</f>
        <v/>
      </c>
      <c r="C2080" s="33" t="str">
        <f>IF('Tipo record = 4'!C92&gt;0,'Tipo record = 4'!C92,"")</f>
        <v/>
      </c>
      <c r="F2080" t="str">
        <f>IF(TRIM('Tipo record = 4'!D92)&lt;&gt;"",MID('Tipo record = 4'!D92,1,1),"")</f>
        <v/>
      </c>
      <c r="G2080" t="s">
        <v>50</v>
      </c>
      <c r="I2080" s="34"/>
      <c r="Z2080" s="33" t="str">
        <f>IF('Tipo record = 4'!E92&gt;0,'Tipo record = 4'!E92,"")</f>
        <v/>
      </c>
    </row>
    <row r="2081" spans="1:26" x14ac:dyDescent="0.25">
      <c r="A2081">
        <v>4</v>
      </c>
      <c r="B2081" t="str">
        <f>IF(TRIM('Tipo record = 4'!B93)&lt;&gt;"",CONCATENATE(MID(TRIM('Tipo record = 4'!B93),1,40),REPT(" ",40-LEN(MID(TRIM('Tipo record = 4'!B93),1,40)))),"")</f>
        <v/>
      </c>
      <c r="C2081" s="33" t="str">
        <f>IF('Tipo record = 4'!C93&gt;0,'Tipo record = 4'!C93,"")</f>
        <v/>
      </c>
      <c r="F2081" t="str">
        <f>IF(TRIM('Tipo record = 4'!D93)&lt;&gt;"",MID('Tipo record = 4'!D93,1,1),"")</f>
        <v/>
      </c>
      <c r="G2081" t="s">
        <v>50</v>
      </c>
      <c r="I2081" s="34"/>
      <c r="Z2081" s="33" t="str">
        <f>IF('Tipo record = 4'!E93&gt;0,'Tipo record = 4'!E93,"")</f>
        <v/>
      </c>
    </row>
    <row r="2082" spans="1:26" x14ac:dyDescent="0.25">
      <c r="A2082">
        <v>4</v>
      </c>
      <c r="B2082" t="str">
        <f>IF(TRIM('Tipo record = 4'!B94)&lt;&gt;"",CONCATENATE(MID(TRIM('Tipo record = 4'!B94),1,40),REPT(" ",40-LEN(MID(TRIM('Tipo record = 4'!B94),1,40)))),"")</f>
        <v/>
      </c>
      <c r="C2082" s="33" t="str">
        <f>IF('Tipo record = 4'!C94&gt;0,'Tipo record = 4'!C94,"")</f>
        <v/>
      </c>
      <c r="F2082" t="str">
        <f>IF(TRIM('Tipo record = 4'!D94)&lt;&gt;"",MID('Tipo record = 4'!D94,1,1),"")</f>
        <v/>
      </c>
      <c r="G2082" t="s">
        <v>50</v>
      </c>
      <c r="I2082" s="34"/>
      <c r="Z2082" s="33" t="str">
        <f>IF('Tipo record = 4'!E94&gt;0,'Tipo record = 4'!E94,"")</f>
        <v/>
      </c>
    </row>
    <row r="2083" spans="1:26" x14ac:dyDescent="0.25">
      <c r="A2083">
        <v>4</v>
      </c>
      <c r="B2083" t="str">
        <f>IF(TRIM('Tipo record = 4'!B95)&lt;&gt;"",CONCATENATE(MID(TRIM('Tipo record = 4'!B95),1,40),REPT(" ",40-LEN(MID(TRIM('Tipo record = 4'!B95),1,40)))),"")</f>
        <v/>
      </c>
      <c r="C2083" s="33" t="str">
        <f>IF('Tipo record = 4'!C95&gt;0,'Tipo record = 4'!C95,"")</f>
        <v/>
      </c>
      <c r="F2083" t="str">
        <f>IF(TRIM('Tipo record = 4'!D95)&lt;&gt;"",MID('Tipo record = 4'!D95,1,1),"")</f>
        <v/>
      </c>
      <c r="G2083" t="s">
        <v>50</v>
      </c>
      <c r="I2083" s="34"/>
      <c r="Z2083" s="33" t="str">
        <f>IF('Tipo record = 4'!E95&gt;0,'Tipo record = 4'!E95,"")</f>
        <v/>
      </c>
    </row>
    <row r="2084" spans="1:26" x14ac:dyDescent="0.25">
      <c r="A2084">
        <v>4</v>
      </c>
      <c r="B2084" t="str">
        <f>IF(TRIM('Tipo record = 4'!B96)&lt;&gt;"",CONCATENATE(MID(TRIM('Tipo record = 4'!B96),1,40),REPT(" ",40-LEN(MID(TRIM('Tipo record = 4'!B96),1,40)))),"")</f>
        <v/>
      </c>
      <c r="C2084" s="33" t="str">
        <f>IF('Tipo record = 4'!C96&gt;0,'Tipo record = 4'!C96,"")</f>
        <v/>
      </c>
      <c r="F2084" t="str">
        <f>IF(TRIM('Tipo record = 4'!D96)&lt;&gt;"",MID('Tipo record = 4'!D96,1,1),"")</f>
        <v/>
      </c>
      <c r="G2084" t="s">
        <v>50</v>
      </c>
      <c r="I2084" s="34"/>
      <c r="Z2084" s="33" t="str">
        <f>IF('Tipo record = 4'!E96&gt;0,'Tipo record = 4'!E96,"")</f>
        <v/>
      </c>
    </row>
    <row r="2085" spans="1:26" x14ac:dyDescent="0.25">
      <c r="A2085">
        <v>4</v>
      </c>
      <c r="B2085" t="str">
        <f>IF(TRIM('Tipo record = 4'!B97)&lt;&gt;"",CONCATENATE(MID(TRIM('Tipo record = 4'!B97),1,40),REPT(" ",40-LEN(MID(TRIM('Tipo record = 4'!B97),1,40)))),"")</f>
        <v/>
      </c>
      <c r="C2085" s="33" t="str">
        <f>IF('Tipo record = 4'!C97&gt;0,'Tipo record = 4'!C97,"")</f>
        <v/>
      </c>
      <c r="F2085" t="str">
        <f>IF(TRIM('Tipo record = 4'!D97)&lt;&gt;"",MID('Tipo record = 4'!D97,1,1),"")</f>
        <v/>
      </c>
      <c r="G2085" t="s">
        <v>50</v>
      </c>
      <c r="I2085" s="34"/>
      <c r="Z2085" s="33" t="str">
        <f>IF('Tipo record = 4'!E97&gt;0,'Tipo record = 4'!E97,"")</f>
        <v/>
      </c>
    </row>
    <row r="2086" spans="1:26" x14ac:dyDescent="0.25">
      <c r="A2086">
        <v>4</v>
      </c>
      <c r="B2086" t="str">
        <f>IF(TRIM('Tipo record = 4'!B98)&lt;&gt;"",CONCATENATE(MID(TRIM('Tipo record = 4'!B98),1,40),REPT(" ",40-LEN(MID(TRIM('Tipo record = 4'!B98),1,40)))),"")</f>
        <v/>
      </c>
      <c r="C2086" s="33" t="str">
        <f>IF('Tipo record = 4'!C98&gt;0,'Tipo record = 4'!C98,"")</f>
        <v/>
      </c>
      <c r="F2086" t="str">
        <f>IF(TRIM('Tipo record = 4'!D98)&lt;&gt;"",MID('Tipo record = 4'!D98,1,1),"")</f>
        <v/>
      </c>
      <c r="G2086" t="s">
        <v>50</v>
      </c>
      <c r="I2086" s="34"/>
      <c r="Z2086" s="33" t="str">
        <f>IF('Tipo record = 4'!E98&gt;0,'Tipo record = 4'!E98,"")</f>
        <v/>
      </c>
    </row>
    <row r="2087" spans="1:26" x14ac:dyDescent="0.25">
      <c r="A2087">
        <v>4</v>
      </c>
      <c r="B2087" t="str">
        <f>IF(TRIM('Tipo record = 4'!B99)&lt;&gt;"",CONCATENATE(MID(TRIM('Tipo record = 4'!B99),1,40),REPT(" ",40-LEN(MID(TRIM('Tipo record = 4'!B99),1,40)))),"")</f>
        <v/>
      </c>
      <c r="C2087" s="33" t="str">
        <f>IF('Tipo record = 4'!C99&gt;0,'Tipo record = 4'!C99,"")</f>
        <v/>
      </c>
      <c r="F2087" t="str">
        <f>IF(TRIM('Tipo record = 4'!D99)&lt;&gt;"",MID('Tipo record = 4'!D99,1,1),"")</f>
        <v/>
      </c>
      <c r="G2087" t="s">
        <v>50</v>
      </c>
      <c r="I2087" s="34"/>
      <c r="Z2087" s="33" t="str">
        <f>IF('Tipo record = 4'!E99&gt;0,'Tipo record = 4'!E99,"")</f>
        <v/>
      </c>
    </row>
    <row r="2088" spans="1:26" x14ac:dyDescent="0.25">
      <c r="A2088">
        <v>4</v>
      </c>
      <c r="B2088" t="str">
        <f>IF(TRIM('Tipo record = 4'!B100)&lt;&gt;"",CONCATENATE(MID(TRIM('Tipo record = 4'!B100),1,40),REPT(" ",40-LEN(MID(TRIM('Tipo record = 4'!B100),1,40)))),"")</f>
        <v/>
      </c>
      <c r="C2088" s="33" t="str">
        <f>IF('Tipo record = 4'!C100&gt;0,'Tipo record = 4'!C100,"")</f>
        <v/>
      </c>
      <c r="F2088" t="str">
        <f>IF(TRIM('Tipo record = 4'!D100)&lt;&gt;"",MID('Tipo record = 4'!D100,1,1),"")</f>
        <v/>
      </c>
      <c r="G2088" t="s">
        <v>50</v>
      </c>
      <c r="I2088" s="34"/>
      <c r="Z2088" s="33" t="str">
        <f>IF('Tipo record = 4'!E100&gt;0,'Tipo record = 4'!E100,"")</f>
        <v/>
      </c>
    </row>
    <row r="2089" spans="1:26" x14ac:dyDescent="0.25">
      <c r="A2089">
        <v>4</v>
      </c>
      <c r="B2089" t="str">
        <f>IF(TRIM('Tipo record = 4'!B101)&lt;&gt;"",CONCATENATE(MID(TRIM('Tipo record = 4'!B101),1,40),REPT(" ",40-LEN(MID(TRIM('Tipo record = 4'!B101),1,40)))),"")</f>
        <v/>
      </c>
      <c r="C2089" s="33" t="str">
        <f>IF('Tipo record = 4'!C101&gt;0,'Tipo record = 4'!C101,"")</f>
        <v/>
      </c>
      <c r="F2089" t="str">
        <f>IF(TRIM('Tipo record = 4'!D101)&lt;&gt;"",MID('Tipo record = 4'!D101,1,1),"")</f>
        <v/>
      </c>
      <c r="G2089" t="s">
        <v>50</v>
      </c>
      <c r="I2089" s="34"/>
      <c r="Z2089" s="33" t="str">
        <f>IF('Tipo record = 4'!E101&gt;0,'Tipo record = 4'!E101,"")</f>
        <v/>
      </c>
    </row>
    <row r="2090" spans="1:26" x14ac:dyDescent="0.25">
      <c r="A2090">
        <v>4</v>
      </c>
      <c r="B2090" t="str">
        <f>IF(TRIM('Tipo record = 4'!B102)&lt;&gt;"",CONCATENATE(MID(TRIM('Tipo record = 4'!B102),1,40),REPT(" ",40-LEN(MID(TRIM('Tipo record = 4'!B102),1,40)))),"")</f>
        <v/>
      </c>
      <c r="C2090" s="33" t="str">
        <f>IF('Tipo record = 4'!C102&gt;0,'Tipo record = 4'!C102,"")</f>
        <v/>
      </c>
      <c r="F2090" t="str">
        <f>IF(TRIM('Tipo record = 4'!D102)&lt;&gt;"",MID('Tipo record = 4'!D102,1,1),"")</f>
        <v/>
      </c>
      <c r="G2090" t="s">
        <v>50</v>
      </c>
      <c r="I2090" s="34"/>
      <c r="Z2090" s="33" t="str">
        <f>IF('Tipo record = 4'!E102&gt;0,'Tipo record = 4'!E102,"")</f>
        <v/>
      </c>
    </row>
    <row r="2091" spans="1:26" x14ac:dyDescent="0.25">
      <c r="A2091">
        <v>4</v>
      </c>
      <c r="B2091" t="str">
        <f>IF(TRIM('Tipo record = 4'!B103)&lt;&gt;"",CONCATENATE(MID(TRIM('Tipo record = 4'!B103),1,40),REPT(" ",40-LEN(MID(TRIM('Tipo record = 4'!B103),1,40)))),"")</f>
        <v/>
      </c>
      <c r="C2091" s="33" t="str">
        <f>IF('Tipo record = 4'!C103&gt;0,'Tipo record = 4'!C103,"")</f>
        <v/>
      </c>
      <c r="F2091" t="str">
        <f>IF(TRIM('Tipo record = 4'!D103)&lt;&gt;"",MID('Tipo record = 4'!D103,1,1),"")</f>
        <v/>
      </c>
      <c r="G2091" t="s">
        <v>50</v>
      </c>
      <c r="I2091" s="34"/>
      <c r="Z2091" s="33" t="str">
        <f>IF('Tipo record = 4'!E103&gt;0,'Tipo record = 4'!E103,"")</f>
        <v/>
      </c>
    </row>
    <row r="2092" spans="1:26" x14ac:dyDescent="0.25">
      <c r="A2092">
        <v>4</v>
      </c>
      <c r="B2092" t="str">
        <f>IF(TRIM('Tipo record = 4'!B104)&lt;&gt;"",CONCATENATE(MID(TRIM('Tipo record = 4'!B104),1,40),REPT(" ",40-LEN(MID(TRIM('Tipo record = 4'!B104),1,40)))),"")</f>
        <v/>
      </c>
      <c r="C2092" s="33" t="str">
        <f>IF('Tipo record = 4'!C104&gt;0,'Tipo record = 4'!C104,"")</f>
        <v/>
      </c>
      <c r="F2092" t="str">
        <f>IF(TRIM('Tipo record = 4'!D104)&lt;&gt;"",MID('Tipo record = 4'!D104,1,1),"")</f>
        <v/>
      </c>
      <c r="G2092" t="s">
        <v>50</v>
      </c>
      <c r="I2092" s="34"/>
      <c r="Z2092" s="33" t="str">
        <f>IF('Tipo record = 4'!E104&gt;0,'Tipo record = 4'!E104,"")</f>
        <v/>
      </c>
    </row>
    <row r="2093" spans="1:26" x14ac:dyDescent="0.25">
      <c r="A2093">
        <v>4</v>
      </c>
      <c r="B2093" t="str">
        <f>IF(TRIM('Tipo record = 4'!B105)&lt;&gt;"",CONCATENATE(MID(TRIM('Tipo record = 4'!B105),1,40),REPT(" ",40-LEN(MID(TRIM('Tipo record = 4'!B105),1,40)))),"")</f>
        <v/>
      </c>
      <c r="C2093" s="33" t="str">
        <f>IF('Tipo record = 4'!C105&gt;0,'Tipo record = 4'!C105,"")</f>
        <v/>
      </c>
      <c r="F2093" t="str">
        <f>IF(TRIM('Tipo record = 4'!D105)&lt;&gt;"",MID('Tipo record = 4'!D105,1,1),"")</f>
        <v/>
      </c>
      <c r="G2093" t="s">
        <v>50</v>
      </c>
      <c r="I2093" s="34"/>
      <c r="Z2093" s="33" t="str">
        <f>IF('Tipo record = 4'!E105&gt;0,'Tipo record = 4'!E105,"")</f>
        <v/>
      </c>
    </row>
    <row r="2094" spans="1:26" x14ac:dyDescent="0.25">
      <c r="A2094">
        <v>4</v>
      </c>
      <c r="B2094" t="str">
        <f>IF(TRIM('Tipo record = 4'!B106)&lt;&gt;"",CONCATENATE(MID(TRIM('Tipo record = 4'!B106),1,40),REPT(" ",40-LEN(MID(TRIM('Tipo record = 4'!B106),1,40)))),"")</f>
        <v/>
      </c>
      <c r="C2094" s="33" t="str">
        <f>IF('Tipo record = 4'!C106&gt;0,'Tipo record = 4'!C106,"")</f>
        <v/>
      </c>
      <c r="F2094" t="str">
        <f>IF(TRIM('Tipo record = 4'!D106)&lt;&gt;"",MID('Tipo record = 4'!D106,1,1),"")</f>
        <v/>
      </c>
      <c r="G2094" t="s">
        <v>50</v>
      </c>
      <c r="I2094" s="34"/>
      <c r="Z2094" s="33" t="str">
        <f>IF('Tipo record = 4'!E106&gt;0,'Tipo record = 4'!E106,"")</f>
        <v/>
      </c>
    </row>
    <row r="2095" spans="1:26" x14ac:dyDescent="0.25">
      <c r="A2095">
        <v>4</v>
      </c>
      <c r="B2095" t="str">
        <f>IF(TRIM('Tipo record = 4'!B107)&lt;&gt;"",CONCATENATE(MID(TRIM('Tipo record = 4'!B107),1,40),REPT(" ",40-LEN(MID(TRIM('Tipo record = 4'!B107),1,40)))),"")</f>
        <v/>
      </c>
      <c r="C2095" s="33" t="str">
        <f>IF('Tipo record = 4'!C107&gt;0,'Tipo record = 4'!C107,"")</f>
        <v/>
      </c>
      <c r="F2095" t="str">
        <f>IF(TRIM('Tipo record = 4'!D107)&lt;&gt;"",MID('Tipo record = 4'!D107,1,1),"")</f>
        <v/>
      </c>
      <c r="G2095" t="s">
        <v>50</v>
      </c>
      <c r="I2095" s="34"/>
      <c r="Z2095" s="33" t="str">
        <f>IF('Tipo record = 4'!E107&gt;0,'Tipo record = 4'!E107,"")</f>
        <v/>
      </c>
    </row>
    <row r="2096" spans="1:26" x14ac:dyDescent="0.25">
      <c r="A2096">
        <v>4</v>
      </c>
      <c r="B2096" t="str">
        <f>IF(TRIM('Tipo record = 4'!B108)&lt;&gt;"",CONCATENATE(MID(TRIM('Tipo record = 4'!B108),1,40),REPT(" ",40-LEN(MID(TRIM('Tipo record = 4'!B108),1,40)))),"")</f>
        <v/>
      </c>
      <c r="C2096" s="33" t="str">
        <f>IF('Tipo record = 4'!C108&gt;0,'Tipo record = 4'!C108,"")</f>
        <v/>
      </c>
      <c r="F2096" t="str">
        <f>IF(TRIM('Tipo record = 4'!D108)&lt;&gt;"",MID('Tipo record = 4'!D108,1,1),"")</f>
        <v/>
      </c>
      <c r="G2096" t="s">
        <v>50</v>
      </c>
      <c r="I2096" s="34"/>
      <c r="Z2096" s="33" t="str">
        <f>IF('Tipo record = 4'!E108&gt;0,'Tipo record = 4'!E108,"")</f>
        <v/>
      </c>
    </row>
    <row r="2097" spans="1:26" x14ac:dyDescent="0.25">
      <c r="A2097">
        <v>4</v>
      </c>
      <c r="B2097" t="str">
        <f>IF(TRIM('Tipo record = 4'!B109)&lt;&gt;"",CONCATENATE(MID(TRIM('Tipo record = 4'!B109),1,40),REPT(" ",40-LEN(MID(TRIM('Tipo record = 4'!B109),1,40)))),"")</f>
        <v/>
      </c>
      <c r="C2097" s="33" t="str">
        <f>IF('Tipo record = 4'!C109&gt;0,'Tipo record = 4'!C109,"")</f>
        <v/>
      </c>
      <c r="F2097" t="str">
        <f>IF(TRIM('Tipo record = 4'!D109)&lt;&gt;"",MID('Tipo record = 4'!D109,1,1),"")</f>
        <v/>
      </c>
      <c r="G2097" t="s">
        <v>50</v>
      </c>
      <c r="I2097" s="34"/>
      <c r="Z2097" s="33" t="str">
        <f>IF('Tipo record = 4'!E109&gt;0,'Tipo record = 4'!E109,"")</f>
        <v/>
      </c>
    </row>
    <row r="2098" spans="1:26" x14ac:dyDescent="0.25">
      <c r="A2098">
        <v>4</v>
      </c>
      <c r="B2098" t="str">
        <f>IF(TRIM('Tipo record = 4'!B110)&lt;&gt;"",CONCATENATE(MID(TRIM('Tipo record = 4'!B110),1,40),REPT(" ",40-LEN(MID(TRIM('Tipo record = 4'!B110),1,40)))),"")</f>
        <v/>
      </c>
      <c r="C2098" s="33" t="str">
        <f>IF('Tipo record = 4'!C110&gt;0,'Tipo record = 4'!C110,"")</f>
        <v/>
      </c>
      <c r="F2098" t="str">
        <f>IF(TRIM('Tipo record = 4'!D110)&lt;&gt;"",MID('Tipo record = 4'!D110,1,1),"")</f>
        <v/>
      </c>
      <c r="G2098" t="s">
        <v>50</v>
      </c>
      <c r="I2098" s="34"/>
      <c r="Z2098" s="33" t="str">
        <f>IF('Tipo record = 4'!E110&gt;0,'Tipo record = 4'!E110,"")</f>
        <v/>
      </c>
    </row>
    <row r="2099" spans="1:26" x14ac:dyDescent="0.25">
      <c r="A2099">
        <v>4</v>
      </c>
      <c r="B2099" t="str">
        <f>IF(TRIM('Tipo record = 4'!B111)&lt;&gt;"",CONCATENATE(MID(TRIM('Tipo record = 4'!B111),1,40),REPT(" ",40-LEN(MID(TRIM('Tipo record = 4'!B111),1,40)))),"")</f>
        <v/>
      </c>
      <c r="C2099" s="33" t="str">
        <f>IF('Tipo record = 4'!C111&gt;0,'Tipo record = 4'!C111,"")</f>
        <v/>
      </c>
      <c r="F2099" t="str">
        <f>IF(TRIM('Tipo record = 4'!D111)&lt;&gt;"",MID('Tipo record = 4'!D111,1,1),"")</f>
        <v/>
      </c>
      <c r="G2099" t="s">
        <v>50</v>
      </c>
      <c r="I2099" s="34"/>
      <c r="Z2099" s="33" t="str">
        <f>IF('Tipo record = 4'!E111&gt;0,'Tipo record = 4'!E111,"")</f>
        <v/>
      </c>
    </row>
    <row r="2100" spans="1:26" x14ac:dyDescent="0.25">
      <c r="A2100">
        <v>4</v>
      </c>
      <c r="B2100" t="str">
        <f>IF(TRIM('Tipo record = 4'!B112)&lt;&gt;"",CONCATENATE(MID(TRIM('Tipo record = 4'!B112),1,40),REPT(" ",40-LEN(MID(TRIM('Tipo record = 4'!B112),1,40)))),"")</f>
        <v/>
      </c>
      <c r="C2100" s="33" t="str">
        <f>IF('Tipo record = 4'!C112&gt;0,'Tipo record = 4'!C112,"")</f>
        <v/>
      </c>
      <c r="F2100" t="str">
        <f>IF(TRIM('Tipo record = 4'!D112)&lt;&gt;"",MID('Tipo record = 4'!D112,1,1),"")</f>
        <v/>
      </c>
      <c r="G2100" t="s">
        <v>50</v>
      </c>
      <c r="I2100" s="34"/>
      <c r="Z2100" s="33" t="str">
        <f>IF('Tipo record = 4'!E112&gt;0,'Tipo record = 4'!E112,"")</f>
        <v/>
      </c>
    </row>
    <row r="2101" spans="1:26" x14ac:dyDescent="0.25">
      <c r="A2101">
        <v>4</v>
      </c>
      <c r="B2101" t="str">
        <f>IF(TRIM('Tipo record = 4'!B113)&lt;&gt;"",CONCATENATE(MID(TRIM('Tipo record = 4'!B113),1,40),REPT(" ",40-LEN(MID(TRIM('Tipo record = 4'!B113),1,40)))),"")</f>
        <v/>
      </c>
      <c r="C2101" s="33" t="str">
        <f>IF('Tipo record = 4'!C113&gt;0,'Tipo record = 4'!C113,"")</f>
        <v/>
      </c>
      <c r="F2101" t="str">
        <f>IF(TRIM('Tipo record = 4'!D113)&lt;&gt;"",MID('Tipo record = 4'!D113,1,1),"")</f>
        <v/>
      </c>
      <c r="G2101" t="s">
        <v>50</v>
      </c>
      <c r="I2101" s="34"/>
      <c r="Z2101" s="33" t="str">
        <f>IF('Tipo record = 4'!E113&gt;0,'Tipo record = 4'!E113,"")</f>
        <v/>
      </c>
    </row>
    <row r="2102" spans="1:26" x14ac:dyDescent="0.25">
      <c r="A2102">
        <v>4</v>
      </c>
      <c r="B2102" t="str">
        <f>IF(TRIM('Tipo record = 4'!B114)&lt;&gt;"",CONCATENATE(MID(TRIM('Tipo record = 4'!B114),1,40),REPT(" ",40-LEN(MID(TRIM('Tipo record = 4'!B114),1,40)))),"")</f>
        <v/>
      </c>
      <c r="C2102" s="33" t="str">
        <f>IF('Tipo record = 4'!C114&gt;0,'Tipo record = 4'!C114,"")</f>
        <v/>
      </c>
      <c r="F2102" t="str">
        <f>IF(TRIM('Tipo record = 4'!D114)&lt;&gt;"",MID('Tipo record = 4'!D114,1,1),"")</f>
        <v/>
      </c>
      <c r="G2102" t="s">
        <v>50</v>
      </c>
      <c r="I2102" s="34"/>
      <c r="Z2102" s="33" t="str">
        <f>IF('Tipo record = 4'!E114&gt;0,'Tipo record = 4'!E114,"")</f>
        <v/>
      </c>
    </row>
    <row r="2103" spans="1:26" x14ac:dyDescent="0.25">
      <c r="A2103">
        <v>4</v>
      </c>
      <c r="B2103" t="str">
        <f>IF(TRIM('Tipo record = 4'!B115)&lt;&gt;"",CONCATENATE(MID(TRIM('Tipo record = 4'!B115),1,40),REPT(" ",40-LEN(MID(TRIM('Tipo record = 4'!B115),1,40)))),"")</f>
        <v/>
      </c>
      <c r="C2103" s="33" t="str">
        <f>IF('Tipo record = 4'!C115&gt;0,'Tipo record = 4'!C115,"")</f>
        <v/>
      </c>
      <c r="F2103" t="str">
        <f>IF(TRIM('Tipo record = 4'!D115)&lt;&gt;"",MID('Tipo record = 4'!D115,1,1),"")</f>
        <v/>
      </c>
      <c r="G2103" t="s">
        <v>50</v>
      </c>
      <c r="I2103" s="34"/>
      <c r="Z2103" s="33" t="str">
        <f>IF('Tipo record = 4'!E115&gt;0,'Tipo record = 4'!E115,"")</f>
        <v/>
      </c>
    </row>
    <row r="2104" spans="1:26" x14ac:dyDescent="0.25">
      <c r="A2104">
        <v>4</v>
      </c>
      <c r="B2104" t="str">
        <f>IF(TRIM('Tipo record = 4'!B116)&lt;&gt;"",CONCATENATE(MID(TRIM('Tipo record = 4'!B116),1,40),REPT(" ",40-LEN(MID(TRIM('Tipo record = 4'!B116),1,40)))),"")</f>
        <v/>
      </c>
      <c r="C2104" s="33" t="str">
        <f>IF('Tipo record = 4'!C116&gt;0,'Tipo record = 4'!C116,"")</f>
        <v/>
      </c>
      <c r="F2104" t="str">
        <f>IF(TRIM('Tipo record = 4'!D116)&lt;&gt;"",MID('Tipo record = 4'!D116,1,1),"")</f>
        <v/>
      </c>
      <c r="G2104" t="s">
        <v>50</v>
      </c>
      <c r="I2104" s="34"/>
      <c r="Z2104" s="33" t="str">
        <f>IF('Tipo record = 4'!E116&gt;0,'Tipo record = 4'!E116,"")</f>
        <v/>
      </c>
    </row>
    <row r="2105" spans="1:26" x14ac:dyDescent="0.25">
      <c r="A2105">
        <v>4</v>
      </c>
      <c r="B2105" t="str">
        <f>IF(TRIM('Tipo record = 4'!B117)&lt;&gt;"",CONCATENATE(MID(TRIM('Tipo record = 4'!B117),1,40),REPT(" ",40-LEN(MID(TRIM('Tipo record = 4'!B117),1,40)))),"")</f>
        <v/>
      </c>
      <c r="C2105" s="33" t="str">
        <f>IF('Tipo record = 4'!C117&gt;0,'Tipo record = 4'!C117,"")</f>
        <v/>
      </c>
      <c r="F2105" t="str">
        <f>IF(TRIM('Tipo record = 4'!D117)&lt;&gt;"",MID('Tipo record = 4'!D117,1,1),"")</f>
        <v/>
      </c>
      <c r="G2105" t="s">
        <v>50</v>
      </c>
      <c r="I2105" s="34"/>
      <c r="Z2105" s="33" t="str">
        <f>IF('Tipo record = 4'!E117&gt;0,'Tipo record = 4'!E117,"")</f>
        <v/>
      </c>
    </row>
    <row r="2106" spans="1:26" x14ac:dyDescent="0.25">
      <c r="A2106">
        <v>4</v>
      </c>
      <c r="B2106" t="str">
        <f>IF(TRIM('Tipo record = 4'!B118)&lt;&gt;"",CONCATENATE(MID(TRIM('Tipo record = 4'!B118),1,40),REPT(" ",40-LEN(MID(TRIM('Tipo record = 4'!B118),1,40)))),"")</f>
        <v/>
      </c>
      <c r="C2106" s="33" t="str">
        <f>IF('Tipo record = 4'!C118&gt;0,'Tipo record = 4'!C118,"")</f>
        <v/>
      </c>
      <c r="F2106" t="str">
        <f>IF(TRIM('Tipo record = 4'!D118)&lt;&gt;"",MID('Tipo record = 4'!D118,1,1),"")</f>
        <v/>
      </c>
      <c r="G2106" t="s">
        <v>50</v>
      </c>
      <c r="I2106" s="34"/>
      <c r="Z2106" s="33" t="str">
        <f>IF('Tipo record = 4'!E118&gt;0,'Tipo record = 4'!E118,"")</f>
        <v/>
      </c>
    </row>
    <row r="2107" spans="1:26" x14ac:dyDescent="0.25">
      <c r="A2107">
        <v>4</v>
      </c>
      <c r="B2107" t="str">
        <f>IF(TRIM('Tipo record = 4'!B119)&lt;&gt;"",CONCATENATE(MID(TRIM('Tipo record = 4'!B119),1,40),REPT(" ",40-LEN(MID(TRIM('Tipo record = 4'!B119),1,40)))),"")</f>
        <v/>
      </c>
      <c r="C2107" s="33" t="str">
        <f>IF('Tipo record = 4'!C119&gt;0,'Tipo record = 4'!C119,"")</f>
        <v/>
      </c>
      <c r="F2107" t="str">
        <f>IF(TRIM('Tipo record = 4'!D119)&lt;&gt;"",MID('Tipo record = 4'!D119,1,1),"")</f>
        <v/>
      </c>
      <c r="G2107" t="s">
        <v>50</v>
      </c>
      <c r="I2107" s="34"/>
      <c r="Z2107" s="33" t="str">
        <f>IF('Tipo record = 4'!E119&gt;0,'Tipo record = 4'!E119,"")</f>
        <v/>
      </c>
    </row>
    <row r="2108" spans="1:26" x14ac:dyDescent="0.25">
      <c r="A2108">
        <v>4</v>
      </c>
      <c r="B2108" t="str">
        <f>IF(TRIM('Tipo record = 4'!B120)&lt;&gt;"",CONCATENATE(MID(TRIM('Tipo record = 4'!B120),1,40),REPT(" ",40-LEN(MID(TRIM('Tipo record = 4'!B120),1,40)))),"")</f>
        <v/>
      </c>
      <c r="C2108" s="33" t="str">
        <f>IF('Tipo record = 4'!C120&gt;0,'Tipo record = 4'!C120,"")</f>
        <v/>
      </c>
      <c r="F2108" t="str">
        <f>IF(TRIM('Tipo record = 4'!D120)&lt;&gt;"",MID('Tipo record = 4'!D120,1,1),"")</f>
        <v/>
      </c>
      <c r="G2108" t="s">
        <v>50</v>
      </c>
      <c r="I2108" s="34"/>
      <c r="Z2108" s="33" t="str">
        <f>IF('Tipo record = 4'!E120&gt;0,'Tipo record = 4'!E120,"")</f>
        <v/>
      </c>
    </row>
    <row r="2109" spans="1:26" x14ac:dyDescent="0.25">
      <c r="A2109">
        <v>4</v>
      </c>
      <c r="B2109" t="str">
        <f>IF(TRIM('Tipo record = 4'!B121)&lt;&gt;"",CONCATENATE(MID(TRIM('Tipo record = 4'!B121),1,40),REPT(" ",40-LEN(MID(TRIM('Tipo record = 4'!B121),1,40)))),"")</f>
        <v/>
      </c>
      <c r="C2109" s="33" t="str">
        <f>IF('Tipo record = 4'!C121&gt;0,'Tipo record = 4'!C121,"")</f>
        <v/>
      </c>
      <c r="F2109" t="str">
        <f>IF(TRIM('Tipo record = 4'!D121)&lt;&gt;"",MID('Tipo record = 4'!D121,1,1),"")</f>
        <v/>
      </c>
      <c r="G2109" t="s">
        <v>50</v>
      </c>
      <c r="I2109" s="34"/>
      <c r="Z2109" s="33" t="str">
        <f>IF('Tipo record = 4'!E121&gt;0,'Tipo record = 4'!E121,"")</f>
        <v/>
      </c>
    </row>
    <row r="2110" spans="1:26" x14ac:dyDescent="0.25">
      <c r="A2110">
        <v>4</v>
      </c>
      <c r="B2110" t="str">
        <f>IF(TRIM('Tipo record = 4'!B122)&lt;&gt;"",CONCATENATE(MID(TRIM('Tipo record = 4'!B122),1,40),REPT(" ",40-LEN(MID(TRIM('Tipo record = 4'!B122),1,40)))),"")</f>
        <v/>
      </c>
      <c r="C2110" s="33" t="str">
        <f>IF('Tipo record = 4'!C122&gt;0,'Tipo record = 4'!C122,"")</f>
        <v/>
      </c>
      <c r="F2110" t="str">
        <f>IF(TRIM('Tipo record = 4'!D122)&lt;&gt;"",MID('Tipo record = 4'!D122,1,1),"")</f>
        <v/>
      </c>
      <c r="G2110" t="s">
        <v>50</v>
      </c>
      <c r="I2110" s="34"/>
      <c r="Z2110" s="33" t="str">
        <f>IF('Tipo record = 4'!E122&gt;0,'Tipo record = 4'!E122,"")</f>
        <v/>
      </c>
    </row>
    <row r="2111" spans="1:26" x14ac:dyDescent="0.25">
      <c r="A2111">
        <v>4</v>
      </c>
      <c r="B2111" t="str">
        <f>IF(TRIM('Tipo record = 4'!B123)&lt;&gt;"",CONCATENATE(MID(TRIM('Tipo record = 4'!B123),1,40),REPT(" ",40-LEN(MID(TRIM('Tipo record = 4'!B123),1,40)))),"")</f>
        <v/>
      </c>
      <c r="C2111" s="33" t="str">
        <f>IF('Tipo record = 4'!C123&gt;0,'Tipo record = 4'!C123,"")</f>
        <v/>
      </c>
      <c r="F2111" t="str">
        <f>IF(TRIM('Tipo record = 4'!D123)&lt;&gt;"",MID('Tipo record = 4'!D123,1,1),"")</f>
        <v/>
      </c>
      <c r="G2111" t="s">
        <v>50</v>
      </c>
      <c r="I2111" s="34"/>
      <c r="Z2111" s="33" t="str">
        <f>IF('Tipo record = 4'!E123&gt;0,'Tipo record = 4'!E123,"")</f>
        <v/>
      </c>
    </row>
    <row r="2112" spans="1:26" x14ac:dyDescent="0.25">
      <c r="A2112">
        <v>4</v>
      </c>
      <c r="B2112" t="str">
        <f>IF(TRIM('Tipo record = 4'!B124)&lt;&gt;"",CONCATENATE(MID(TRIM('Tipo record = 4'!B124),1,40),REPT(" ",40-LEN(MID(TRIM('Tipo record = 4'!B124),1,40)))),"")</f>
        <v/>
      </c>
      <c r="C2112" s="33" t="str">
        <f>IF('Tipo record = 4'!C124&gt;0,'Tipo record = 4'!C124,"")</f>
        <v/>
      </c>
      <c r="F2112" t="str">
        <f>IF(TRIM('Tipo record = 4'!D124)&lt;&gt;"",MID('Tipo record = 4'!D124,1,1),"")</f>
        <v/>
      </c>
      <c r="G2112" t="s">
        <v>50</v>
      </c>
      <c r="I2112" s="34"/>
      <c r="Z2112" s="33" t="str">
        <f>IF('Tipo record = 4'!E124&gt;0,'Tipo record = 4'!E124,"")</f>
        <v/>
      </c>
    </row>
    <row r="2113" spans="1:26" x14ac:dyDescent="0.25">
      <c r="A2113">
        <v>4</v>
      </c>
      <c r="B2113" t="str">
        <f>IF(TRIM('Tipo record = 4'!B125)&lt;&gt;"",CONCATENATE(MID(TRIM('Tipo record = 4'!B125),1,40),REPT(" ",40-LEN(MID(TRIM('Tipo record = 4'!B125),1,40)))),"")</f>
        <v/>
      </c>
      <c r="C2113" s="33" t="str">
        <f>IF('Tipo record = 4'!C125&gt;0,'Tipo record = 4'!C125,"")</f>
        <v/>
      </c>
      <c r="F2113" t="str">
        <f>IF(TRIM('Tipo record = 4'!D125)&lt;&gt;"",MID('Tipo record = 4'!D125,1,1),"")</f>
        <v/>
      </c>
      <c r="G2113" t="s">
        <v>50</v>
      </c>
      <c r="I2113" s="34"/>
      <c r="Z2113" s="33" t="str">
        <f>IF('Tipo record = 4'!E125&gt;0,'Tipo record = 4'!E125,"")</f>
        <v/>
      </c>
    </row>
    <row r="2114" spans="1:26" x14ac:dyDescent="0.25">
      <c r="A2114">
        <v>4</v>
      </c>
      <c r="B2114" t="str">
        <f>IF(TRIM('Tipo record = 4'!B126)&lt;&gt;"",CONCATENATE(MID(TRIM('Tipo record = 4'!B126),1,40),REPT(" ",40-LEN(MID(TRIM('Tipo record = 4'!B126),1,40)))),"")</f>
        <v/>
      </c>
      <c r="C2114" s="33" t="str">
        <f>IF('Tipo record = 4'!C126&gt;0,'Tipo record = 4'!C126,"")</f>
        <v/>
      </c>
      <c r="F2114" t="str">
        <f>IF(TRIM('Tipo record = 4'!D126)&lt;&gt;"",MID('Tipo record = 4'!D126,1,1),"")</f>
        <v/>
      </c>
      <c r="G2114" t="s">
        <v>50</v>
      </c>
      <c r="I2114" s="34"/>
      <c r="Z2114" s="33" t="str">
        <f>IF('Tipo record = 4'!E126&gt;0,'Tipo record = 4'!E126,"")</f>
        <v/>
      </c>
    </row>
    <row r="2115" spans="1:26" x14ac:dyDescent="0.25">
      <c r="A2115">
        <v>4</v>
      </c>
      <c r="B2115" t="str">
        <f>IF(TRIM('Tipo record = 4'!B127)&lt;&gt;"",CONCATENATE(MID(TRIM('Tipo record = 4'!B127),1,40),REPT(" ",40-LEN(MID(TRIM('Tipo record = 4'!B127),1,40)))),"")</f>
        <v/>
      </c>
      <c r="C2115" s="33" t="str">
        <f>IF('Tipo record = 4'!C127&gt;0,'Tipo record = 4'!C127,"")</f>
        <v/>
      </c>
      <c r="F2115" t="str">
        <f>IF(TRIM('Tipo record = 4'!D127)&lt;&gt;"",MID('Tipo record = 4'!D127,1,1),"")</f>
        <v/>
      </c>
      <c r="G2115" t="s">
        <v>50</v>
      </c>
      <c r="I2115" s="34"/>
      <c r="Z2115" s="33" t="str">
        <f>IF('Tipo record = 4'!E127&gt;0,'Tipo record = 4'!E127,"")</f>
        <v/>
      </c>
    </row>
    <row r="2116" spans="1:26" x14ac:dyDescent="0.25">
      <c r="A2116">
        <v>4</v>
      </c>
      <c r="B2116" t="str">
        <f>IF(TRIM('Tipo record = 4'!B128)&lt;&gt;"",CONCATENATE(MID(TRIM('Tipo record = 4'!B128),1,40),REPT(" ",40-LEN(MID(TRIM('Tipo record = 4'!B128),1,40)))),"")</f>
        <v/>
      </c>
      <c r="C2116" s="33" t="str">
        <f>IF('Tipo record = 4'!C128&gt;0,'Tipo record = 4'!C128,"")</f>
        <v/>
      </c>
      <c r="F2116" t="str">
        <f>IF(TRIM('Tipo record = 4'!D128)&lt;&gt;"",MID('Tipo record = 4'!D128,1,1),"")</f>
        <v/>
      </c>
      <c r="G2116" t="s">
        <v>50</v>
      </c>
      <c r="I2116" s="34"/>
      <c r="Z2116" s="33" t="str">
        <f>IF('Tipo record = 4'!E128&gt;0,'Tipo record = 4'!E128,"")</f>
        <v/>
      </c>
    </row>
    <row r="2117" spans="1:26" x14ac:dyDescent="0.25">
      <c r="A2117">
        <v>4</v>
      </c>
      <c r="B2117" t="str">
        <f>IF(TRIM('Tipo record = 4'!B129)&lt;&gt;"",CONCATENATE(MID(TRIM('Tipo record = 4'!B129),1,40),REPT(" ",40-LEN(MID(TRIM('Tipo record = 4'!B129),1,40)))),"")</f>
        <v/>
      </c>
      <c r="C2117" s="33" t="str">
        <f>IF('Tipo record = 4'!C129&gt;0,'Tipo record = 4'!C129,"")</f>
        <v/>
      </c>
      <c r="F2117" t="str">
        <f>IF(TRIM('Tipo record = 4'!D129)&lt;&gt;"",MID('Tipo record = 4'!D129,1,1),"")</f>
        <v/>
      </c>
      <c r="G2117" t="s">
        <v>50</v>
      </c>
      <c r="I2117" s="34"/>
      <c r="Z2117" s="33" t="str">
        <f>IF('Tipo record = 4'!E129&gt;0,'Tipo record = 4'!E129,"")</f>
        <v/>
      </c>
    </row>
    <row r="2118" spans="1:26" x14ac:dyDescent="0.25">
      <c r="A2118">
        <v>4</v>
      </c>
      <c r="B2118" t="str">
        <f>IF(TRIM('Tipo record = 4'!B130)&lt;&gt;"",CONCATENATE(MID(TRIM('Tipo record = 4'!B130),1,40),REPT(" ",40-LEN(MID(TRIM('Tipo record = 4'!B130),1,40)))),"")</f>
        <v/>
      </c>
      <c r="C2118" s="33" t="str">
        <f>IF('Tipo record = 4'!C130&gt;0,'Tipo record = 4'!C130,"")</f>
        <v/>
      </c>
      <c r="F2118" t="str">
        <f>IF(TRIM('Tipo record = 4'!D130)&lt;&gt;"",MID('Tipo record = 4'!D130,1,1),"")</f>
        <v/>
      </c>
      <c r="G2118" t="s">
        <v>50</v>
      </c>
      <c r="I2118" s="34"/>
      <c r="Z2118" s="33" t="str">
        <f>IF('Tipo record = 4'!E130&gt;0,'Tipo record = 4'!E130,"")</f>
        <v/>
      </c>
    </row>
    <row r="2119" spans="1:26" x14ac:dyDescent="0.25">
      <c r="A2119">
        <v>4</v>
      </c>
      <c r="B2119" t="str">
        <f>IF(TRIM('Tipo record = 4'!B131)&lt;&gt;"",CONCATENATE(MID(TRIM('Tipo record = 4'!B131),1,40),REPT(" ",40-LEN(MID(TRIM('Tipo record = 4'!B131),1,40)))),"")</f>
        <v/>
      </c>
      <c r="C2119" s="33" t="str">
        <f>IF('Tipo record = 4'!C131&gt;0,'Tipo record = 4'!C131,"")</f>
        <v/>
      </c>
      <c r="F2119" t="str">
        <f>IF(TRIM('Tipo record = 4'!D131)&lt;&gt;"",MID('Tipo record = 4'!D131,1,1),"")</f>
        <v/>
      </c>
      <c r="G2119" t="s">
        <v>50</v>
      </c>
      <c r="I2119" s="34"/>
      <c r="Z2119" s="33" t="str">
        <f>IF('Tipo record = 4'!E131&gt;0,'Tipo record = 4'!E131,"")</f>
        <v/>
      </c>
    </row>
    <row r="2120" spans="1:26" x14ac:dyDescent="0.25">
      <c r="A2120">
        <v>4</v>
      </c>
      <c r="B2120" t="str">
        <f>IF(TRIM('Tipo record = 4'!B132)&lt;&gt;"",CONCATENATE(MID(TRIM('Tipo record = 4'!B132),1,40),REPT(" ",40-LEN(MID(TRIM('Tipo record = 4'!B132),1,40)))),"")</f>
        <v/>
      </c>
      <c r="C2120" s="33" t="str">
        <f>IF('Tipo record = 4'!C132&gt;0,'Tipo record = 4'!C132,"")</f>
        <v/>
      </c>
      <c r="F2120" t="str">
        <f>IF(TRIM('Tipo record = 4'!D132)&lt;&gt;"",MID('Tipo record = 4'!D132,1,1),"")</f>
        <v/>
      </c>
      <c r="G2120" t="s">
        <v>50</v>
      </c>
      <c r="I2120" s="34"/>
      <c r="Z2120" s="33" t="str">
        <f>IF('Tipo record = 4'!E132&gt;0,'Tipo record = 4'!E132,"")</f>
        <v/>
      </c>
    </row>
    <row r="2121" spans="1:26" x14ac:dyDescent="0.25">
      <c r="A2121">
        <v>4</v>
      </c>
      <c r="B2121" t="str">
        <f>IF(TRIM('Tipo record = 4'!B133)&lt;&gt;"",CONCATENATE(MID(TRIM('Tipo record = 4'!B133),1,40),REPT(" ",40-LEN(MID(TRIM('Tipo record = 4'!B133),1,40)))),"")</f>
        <v/>
      </c>
      <c r="C2121" s="33" t="str">
        <f>IF('Tipo record = 4'!C133&gt;0,'Tipo record = 4'!C133,"")</f>
        <v/>
      </c>
      <c r="F2121" t="str">
        <f>IF(TRIM('Tipo record = 4'!D133)&lt;&gt;"",MID('Tipo record = 4'!D133,1,1),"")</f>
        <v/>
      </c>
      <c r="G2121" t="s">
        <v>50</v>
      </c>
      <c r="I2121" s="34"/>
      <c r="Z2121" s="33" t="str">
        <f>IF('Tipo record = 4'!E133&gt;0,'Tipo record = 4'!E133,"")</f>
        <v/>
      </c>
    </row>
    <row r="2122" spans="1:26" x14ac:dyDescent="0.25">
      <c r="A2122">
        <v>4</v>
      </c>
      <c r="B2122" t="str">
        <f>IF(TRIM('Tipo record = 4'!B134)&lt;&gt;"",CONCATENATE(MID(TRIM('Tipo record = 4'!B134),1,40),REPT(" ",40-LEN(MID(TRIM('Tipo record = 4'!B134),1,40)))),"")</f>
        <v/>
      </c>
      <c r="C2122" s="33" t="str">
        <f>IF('Tipo record = 4'!C134&gt;0,'Tipo record = 4'!C134,"")</f>
        <v/>
      </c>
      <c r="F2122" t="str">
        <f>IF(TRIM('Tipo record = 4'!D134)&lt;&gt;"",MID('Tipo record = 4'!D134,1,1),"")</f>
        <v/>
      </c>
      <c r="G2122" t="s">
        <v>50</v>
      </c>
      <c r="I2122" s="34"/>
      <c r="Z2122" s="33" t="str">
        <f>IF('Tipo record = 4'!E134&gt;0,'Tipo record = 4'!E134,"")</f>
        <v/>
      </c>
    </row>
    <row r="2123" spans="1:26" x14ac:dyDescent="0.25">
      <c r="A2123">
        <v>4</v>
      </c>
      <c r="B2123" t="str">
        <f>IF(TRIM('Tipo record = 4'!B135)&lt;&gt;"",CONCATENATE(MID(TRIM('Tipo record = 4'!B135),1,40),REPT(" ",40-LEN(MID(TRIM('Tipo record = 4'!B135),1,40)))),"")</f>
        <v/>
      </c>
      <c r="C2123" s="33" t="str">
        <f>IF('Tipo record = 4'!C135&gt;0,'Tipo record = 4'!C135,"")</f>
        <v/>
      </c>
      <c r="F2123" t="str">
        <f>IF(TRIM('Tipo record = 4'!D135)&lt;&gt;"",MID('Tipo record = 4'!D135,1,1),"")</f>
        <v/>
      </c>
      <c r="G2123" t="s">
        <v>50</v>
      </c>
      <c r="I2123" s="34"/>
      <c r="Z2123" s="33" t="str">
        <f>IF('Tipo record = 4'!E135&gt;0,'Tipo record = 4'!E135,"")</f>
        <v/>
      </c>
    </row>
    <row r="2124" spans="1:26" x14ac:dyDescent="0.25">
      <c r="A2124">
        <v>4</v>
      </c>
      <c r="B2124" t="str">
        <f>IF(TRIM('Tipo record = 4'!B136)&lt;&gt;"",CONCATENATE(MID(TRIM('Tipo record = 4'!B136),1,40),REPT(" ",40-LEN(MID(TRIM('Tipo record = 4'!B136),1,40)))),"")</f>
        <v/>
      </c>
      <c r="C2124" s="33" t="str">
        <f>IF('Tipo record = 4'!C136&gt;0,'Tipo record = 4'!C136,"")</f>
        <v/>
      </c>
      <c r="F2124" t="str">
        <f>IF(TRIM('Tipo record = 4'!D136)&lt;&gt;"",MID('Tipo record = 4'!D136,1,1),"")</f>
        <v/>
      </c>
      <c r="G2124" t="s">
        <v>50</v>
      </c>
      <c r="I2124" s="34"/>
      <c r="Z2124" s="33" t="str">
        <f>IF('Tipo record = 4'!E136&gt;0,'Tipo record = 4'!E136,"")</f>
        <v/>
      </c>
    </row>
    <row r="2125" spans="1:26" x14ac:dyDescent="0.25">
      <c r="A2125">
        <v>4</v>
      </c>
      <c r="B2125" t="str">
        <f>IF(TRIM('Tipo record = 4'!B137)&lt;&gt;"",CONCATENATE(MID(TRIM('Tipo record = 4'!B137),1,40),REPT(" ",40-LEN(MID(TRIM('Tipo record = 4'!B137),1,40)))),"")</f>
        <v/>
      </c>
      <c r="C2125" s="33" t="str">
        <f>IF('Tipo record = 4'!C137&gt;0,'Tipo record = 4'!C137,"")</f>
        <v/>
      </c>
      <c r="F2125" t="str">
        <f>IF(TRIM('Tipo record = 4'!D137)&lt;&gt;"",MID('Tipo record = 4'!D137,1,1),"")</f>
        <v/>
      </c>
      <c r="G2125" t="s">
        <v>50</v>
      </c>
      <c r="I2125" s="34"/>
      <c r="Z2125" s="33" t="str">
        <f>IF('Tipo record = 4'!E137&gt;0,'Tipo record = 4'!E137,"")</f>
        <v/>
      </c>
    </row>
    <row r="2126" spans="1:26" x14ac:dyDescent="0.25">
      <c r="A2126">
        <v>4</v>
      </c>
      <c r="B2126" t="str">
        <f>IF(TRIM('Tipo record = 4'!B138)&lt;&gt;"",CONCATENATE(MID(TRIM('Tipo record = 4'!B138),1,40),REPT(" ",40-LEN(MID(TRIM('Tipo record = 4'!B138),1,40)))),"")</f>
        <v/>
      </c>
      <c r="C2126" s="33" t="str">
        <f>IF('Tipo record = 4'!C138&gt;0,'Tipo record = 4'!C138,"")</f>
        <v/>
      </c>
      <c r="F2126" t="str">
        <f>IF(TRIM('Tipo record = 4'!D138)&lt;&gt;"",MID('Tipo record = 4'!D138,1,1),"")</f>
        <v/>
      </c>
      <c r="G2126" t="s">
        <v>50</v>
      </c>
      <c r="I2126" s="34"/>
      <c r="Z2126" s="33" t="str">
        <f>IF('Tipo record = 4'!E138&gt;0,'Tipo record = 4'!E138,"")</f>
        <v/>
      </c>
    </row>
    <row r="2127" spans="1:26" x14ac:dyDescent="0.25">
      <c r="A2127">
        <v>4</v>
      </c>
      <c r="B2127" t="str">
        <f>IF(TRIM('Tipo record = 4'!B139)&lt;&gt;"",CONCATENATE(MID(TRIM('Tipo record = 4'!B139),1,40),REPT(" ",40-LEN(MID(TRIM('Tipo record = 4'!B139),1,40)))),"")</f>
        <v/>
      </c>
      <c r="C2127" s="33" t="str">
        <f>IF('Tipo record = 4'!C139&gt;0,'Tipo record = 4'!C139,"")</f>
        <v/>
      </c>
      <c r="F2127" t="str">
        <f>IF(TRIM('Tipo record = 4'!D139)&lt;&gt;"",MID('Tipo record = 4'!D139,1,1),"")</f>
        <v/>
      </c>
      <c r="G2127" t="s">
        <v>50</v>
      </c>
      <c r="I2127" s="34"/>
      <c r="Z2127" s="33" t="str">
        <f>IF('Tipo record = 4'!E139&gt;0,'Tipo record = 4'!E139,"")</f>
        <v/>
      </c>
    </row>
    <row r="2128" spans="1:26" x14ac:dyDescent="0.25">
      <c r="A2128">
        <v>4</v>
      </c>
      <c r="B2128" t="str">
        <f>IF(TRIM('Tipo record = 4'!B140)&lt;&gt;"",CONCATENATE(MID(TRIM('Tipo record = 4'!B140),1,40),REPT(" ",40-LEN(MID(TRIM('Tipo record = 4'!B140),1,40)))),"")</f>
        <v/>
      </c>
      <c r="C2128" s="33" t="str">
        <f>IF('Tipo record = 4'!C140&gt;0,'Tipo record = 4'!C140,"")</f>
        <v/>
      </c>
      <c r="F2128" t="str">
        <f>IF(TRIM('Tipo record = 4'!D140)&lt;&gt;"",MID('Tipo record = 4'!D140,1,1),"")</f>
        <v/>
      </c>
      <c r="G2128" t="s">
        <v>50</v>
      </c>
      <c r="I2128" s="34"/>
      <c r="Z2128" s="33" t="str">
        <f>IF('Tipo record = 4'!E140&gt;0,'Tipo record = 4'!E140,"")</f>
        <v/>
      </c>
    </row>
    <row r="2129" spans="1:26" x14ac:dyDescent="0.25">
      <c r="A2129">
        <v>4</v>
      </c>
      <c r="B2129" t="str">
        <f>IF(TRIM('Tipo record = 4'!B141)&lt;&gt;"",CONCATENATE(MID(TRIM('Tipo record = 4'!B141),1,40),REPT(" ",40-LEN(MID(TRIM('Tipo record = 4'!B141),1,40)))),"")</f>
        <v/>
      </c>
      <c r="C2129" s="33" t="str">
        <f>IF('Tipo record = 4'!C141&gt;0,'Tipo record = 4'!C141,"")</f>
        <v/>
      </c>
      <c r="F2129" t="str">
        <f>IF(TRIM('Tipo record = 4'!D141)&lt;&gt;"",MID('Tipo record = 4'!D141,1,1),"")</f>
        <v/>
      </c>
      <c r="G2129" t="s">
        <v>50</v>
      </c>
      <c r="I2129" s="34"/>
      <c r="Z2129" s="33" t="str">
        <f>IF('Tipo record = 4'!E141&gt;0,'Tipo record = 4'!E141,"")</f>
        <v/>
      </c>
    </row>
    <row r="2130" spans="1:26" x14ac:dyDescent="0.25">
      <c r="A2130">
        <v>4</v>
      </c>
      <c r="B2130" t="str">
        <f>IF(TRIM('Tipo record = 4'!B142)&lt;&gt;"",CONCATENATE(MID(TRIM('Tipo record = 4'!B142),1,40),REPT(" ",40-LEN(MID(TRIM('Tipo record = 4'!B142),1,40)))),"")</f>
        <v/>
      </c>
      <c r="C2130" s="33" t="str">
        <f>IF('Tipo record = 4'!C142&gt;0,'Tipo record = 4'!C142,"")</f>
        <v/>
      </c>
      <c r="F2130" t="str">
        <f>IF(TRIM('Tipo record = 4'!D142)&lt;&gt;"",MID('Tipo record = 4'!D142,1,1),"")</f>
        <v/>
      </c>
      <c r="G2130" t="s">
        <v>50</v>
      </c>
      <c r="I2130" s="34"/>
      <c r="Z2130" s="33" t="str">
        <f>IF('Tipo record = 4'!E142&gt;0,'Tipo record = 4'!E142,"")</f>
        <v/>
      </c>
    </row>
    <row r="2131" spans="1:26" x14ac:dyDescent="0.25">
      <c r="A2131">
        <v>4</v>
      </c>
      <c r="B2131" t="str">
        <f>IF(TRIM('Tipo record = 4'!B143)&lt;&gt;"",CONCATENATE(MID(TRIM('Tipo record = 4'!B143),1,40),REPT(" ",40-LEN(MID(TRIM('Tipo record = 4'!B143),1,40)))),"")</f>
        <v/>
      </c>
      <c r="C2131" s="33" t="str">
        <f>IF('Tipo record = 4'!C143&gt;0,'Tipo record = 4'!C143,"")</f>
        <v/>
      </c>
      <c r="F2131" t="str">
        <f>IF(TRIM('Tipo record = 4'!D143)&lt;&gt;"",MID('Tipo record = 4'!D143,1,1),"")</f>
        <v/>
      </c>
      <c r="G2131" t="s">
        <v>50</v>
      </c>
      <c r="I2131" s="34"/>
      <c r="Z2131" s="33" t="str">
        <f>IF('Tipo record = 4'!E143&gt;0,'Tipo record = 4'!E143,"")</f>
        <v/>
      </c>
    </row>
    <row r="2132" spans="1:26" x14ac:dyDescent="0.25">
      <c r="A2132">
        <v>4</v>
      </c>
      <c r="B2132" t="str">
        <f>IF(TRIM('Tipo record = 4'!B144)&lt;&gt;"",CONCATENATE(MID(TRIM('Tipo record = 4'!B144),1,40),REPT(" ",40-LEN(MID(TRIM('Tipo record = 4'!B144),1,40)))),"")</f>
        <v/>
      </c>
      <c r="C2132" s="33" t="str">
        <f>IF('Tipo record = 4'!C144&gt;0,'Tipo record = 4'!C144,"")</f>
        <v/>
      </c>
      <c r="F2132" t="str">
        <f>IF(TRIM('Tipo record = 4'!D144)&lt;&gt;"",MID('Tipo record = 4'!D144,1,1),"")</f>
        <v/>
      </c>
      <c r="G2132" t="s">
        <v>50</v>
      </c>
      <c r="I2132" s="34"/>
      <c r="Z2132" s="33" t="str">
        <f>IF('Tipo record = 4'!E144&gt;0,'Tipo record = 4'!E144,"")</f>
        <v/>
      </c>
    </row>
    <row r="2133" spans="1:26" x14ac:dyDescent="0.25">
      <c r="A2133">
        <v>4</v>
      </c>
      <c r="B2133" t="str">
        <f>IF(TRIM('Tipo record = 4'!B145)&lt;&gt;"",CONCATENATE(MID(TRIM('Tipo record = 4'!B145),1,40),REPT(" ",40-LEN(MID(TRIM('Tipo record = 4'!B145),1,40)))),"")</f>
        <v/>
      </c>
      <c r="C2133" s="33" t="str">
        <f>IF('Tipo record = 4'!C145&gt;0,'Tipo record = 4'!C145,"")</f>
        <v/>
      </c>
      <c r="F2133" t="str">
        <f>IF(TRIM('Tipo record = 4'!D145)&lt;&gt;"",MID('Tipo record = 4'!D145,1,1),"")</f>
        <v/>
      </c>
      <c r="G2133" t="s">
        <v>50</v>
      </c>
      <c r="I2133" s="34"/>
      <c r="Z2133" s="33" t="str">
        <f>IF('Tipo record = 4'!E145&gt;0,'Tipo record = 4'!E145,"")</f>
        <v/>
      </c>
    </row>
    <row r="2134" spans="1:26" x14ac:dyDescent="0.25">
      <c r="A2134">
        <v>4</v>
      </c>
      <c r="B2134" t="str">
        <f>IF(TRIM('Tipo record = 4'!B146)&lt;&gt;"",CONCATENATE(MID(TRIM('Tipo record = 4'!B146),1,40),REPT(" ",40-LEN(MID(TRIM('Tipo record = 4'!B146),1,40)))),"")</f>
        <v/>
      </c>
      <c r="C2134" s="33" t="str">
        <f>IF('Tipo record = 4'!C146&gt;0,'Tipo record = 4'!C146,"")</f>
        <v/>
      </c>
      <c r="F2134" t="str">
        <f>IF(TRIM('Tipo record = 4'!D146)&lt;&gt;"",MID('Tipo record = 4'!D146,1,1),"")</f>
        <v/>
      </c>
      <c r="G2134" t="s">
        <v>50</v>
      </c>
      <c r="I2134" s="34"/>
      <c r="Z2134" s="33" t="str">
        <f>IF('Tipo record = 4'!E146&gt;0,'Tipo record = 4'!E146,"")</f>
        <v/>
      </c>
    </row>
    <row r="2135" spans="1:26" x14ac:dyDescent="0.25">
      <c r="A2135">
        <v>4</v>
      </c>
      <c r="B2135" t="str">
        <f>IF(TRIM('Tipo record = 4'!B147)&lt;&gt;"",CONCATENATE(MID(TRIM('Tipo record = 4'!B147),1,40),REPT(" ",40-LEN(MID(TRIM('Tipo record = 4'!B147),1,40)))),"")</f>
        <v/>
      </c>
      <c r="C2135" s="33" t="str">
        <f>IF('Tipo record = 4'!C147&gt;0,'Tipo record = 4'!C147,"")</f>
        <v/>
      </c>
      <c r="F2135" t="str">
        <f>IF(TRIM('Tipo record = 4'!D147)&lt;&gt;"",MID('Tipo record = 4'!D147,1,1),"")</f>
        <v/>
      </c>
      <c r="G2135" t="s">
        <v>50</v>
      </c>
      <c r="I2135" s="34"/>
      <c r="Z2135" s="33" t="str">
        <f>IF('Tipo record = 4'!E147&gt;0,'Tipo record = 4'!E147,"")</f>
        <v/>
      </c>
    </row>
    <row r="2136" spans="1:26" x14ac:dyDescent="0.25">
      <c r="A2136">
        <v>4</v>
      </c>
      <c r="B2136" t="str">
        <f>IF(TRIM('Tipo record = 4'!B148)&lt;&gt;"",CONCATENATE(MID(TRIM('Tipo record = 4'!B148),1,40),REPT(" ",40-LEN(MID(TRIM('Tipo record = 4'!B148),1,40)))),"")</f>
        <v/>
      </c>
      <c r="C2136" s="33" t="str">
        <f>IF('Tipo record = 4'!C148&gt;0,'Tipo record = 4'!C148,"")</f>
        <v/>
      </c>
      <c r="F2136" t="str">
        <f>IF(TRIM('Tipo record = 4'!D148)&lt;&gt;"",MID('Tipo record = 4'!D148,1,1),"")</f>
        <v/>
      </c>
      <c r="G2136" t="s">
        <v>50</v>
      </c>
      <c r="I2136" s="34"/>
      <c r="Z2136" s="33" t="str">
        <f>IF('Tipo record = 4'!E148&gt;0,'Tipo record = 4'!E148,"")</f>
        <v/>
      </c>
    </row>
    <row r="2137" spans="1:26" x14ac:dyDescent="0.25">
      <c r="A2137">
        <v>4</v>
      </c>
      <c r="B2137" t="str">
        <f>IF(TRIM('Tipo record = 4'!B149)&lt;&gt;"",CONCATENATE(MID(TRIM('Tipo record = 4'!B149),1,40),REPT(" ",40-LEN(MID(TRIM('Tipo record = 4'!B149),1,40)))),"")</f>
        <v/>
      </c>
      <c r="C2137" s="33" t="str">
        <f>IF('Tipo record = 4'!C149&gt;0,'Tipo record = 4'!C149,"")</f>
        <v/>
      </c>
      <c r="F2137" t="str">
        <f>IF(TRIM('Tipo record = 4'!D149)&lt;&gt;"",MID('Tipo record = 4'!D149,1,1),"")</f>
        <v/>
      </c>
      <c r="G2137" t="s">
        <v>50</v>
      </c>
      <c r="I2137" s="34"/>
      <c r="Z2137" s="33" t="str">
        <f>IF('Tipo record = 4'!E149&gt;0,'Tipo record = 4'!E149,"")</f>
        <v/>
      </c>
    </row>
    <row r="2138" spans="1:26" x14ac:dyDescent="0.25">
      <c r="A2138">
        <v>4</v>
      </c>
      <c r="B2138" t="str">
        <f>IF(TRIM('Tipo record = 4'!B150)&lt;&gt;"",CONCATENATE(MID(TRIM('Tipo record = 4'!B150),1,40),REPT(" ",40-LEN(MID(TRIM('Tipo record = 4'!B150),1,40)))),"")</f>
        <v/>
      </c>
      <c r="C2138" s="33" t="str">
        <f>IF('Tipo record = 4'!C150&gt;0,'Tipo record = 4'!C150,"")</f>
        <v/>
      </c>
      <c r="F2138" t="str">
        <f>IF(TRIM('Tipo record = 4'!D150)&lt;&gt;"",MID('Tipo record = 4'!D150,1,1),"")</f>
        <v/>
      </c>
      <c r="G2138" t="s">
        <v>50</v>
      </c>
      <c r="I2138" s="34"/>
      <c r="Z2138" s="33" t="str">
        <f>IF('Tipo record = 4'!E150&gt;0,'Tipo record = 4'!E150,"")</f>
        <v/>
      </c>
    </row>
    <row r="2139" spans="1:26" x14ac:dyDescent="0.25">
      <c r="A2139">
        <v>4</v>
      </c>
      <c r="B2139" t="str">
        <f>IF(TRIM('Tipo record = 4'!B151)&lt;&gt;"",CONCATENATE(MID(TRIM('Tipo record = 4'!B151),1,40),REPT(" ",40-LEN(MID(TRIM('Tipo record = 4'!B151),1,40)))),"")</f>
        <v/>
      </c>
      <c r="C2139" s="33" t="str">
        <f>IF('Tipo record = 4'!C151&gt;0,'Tipo record = 4'!C151,"")</f>
        <v/>
      </c>
      <c r="F2139" t="str">
        <f>IF(TRIM('Tipo record = 4'!D151)&lt;&gt;"",MID('Tipo record = 4'!D151,1,1),"")</f>
        <v/>
      </c>
      <c r="G2139" t="s">
        <v>50</v>
      </c>
      <c r="I2139" s="34"/>
      <c r="Z2139" s="33" t="str">
        <f>IF('Tipo record = 4'!E151&gt;0,'Tipo record = 4'!E151,"")</f>
        <v/>
      </c>
    </row>
    <row r="2140" spans="1:26" x14ac:dyDescent="0.25">
      <c r="A2140">
        <v>4</v>
      </c>
      <c r="B2140" t="str">
        <f>IF(TRIM('Tipo record = 4'!B152)&lt;&gt;"",CONCATENATE(MID(TRIM('Tipo record = 4'!B152),1,40),REPT(" ",40-LEN(MID(TRIM('Tipo record = 4'!B152),1,40)))),"")</f>
        <v/>
      </c>
      <c r="C2140" s="33" t="str">
        <f>IF('Tipo record = 4'!C152&gt;0,'Tipo record = 4'!C152,"")</f>
        <v/>
      </c>
      <c r="F2140" t="str">
        <f>IF(TRIM('Tipo record = 4'!D152)&lt;&gt;"",MID('Tipo record = 4'!D152,1,1),"")</f>
        <v/>
      </c>
      <c r="G2140" t="s">
        <v>50</v>
      </c>
      <c r="I2140" s="34"/>
      <c r="Z2140" s="33" t="str">
        <f>IF('Tipo record = 4'!E152&gt;0,'Tipo record = 4'!E152,"")</f>
        <v/>
      </c>
    </row>
    <row r="2141" spans="1:26" x14ac:dyDescent="0.25">
      <c r="A2141">
        <v>4</v>
      </c>
      <c r="B2141" t="str">
        <f>IF(TRIM('Tipo record = 4'!B153)&lt;&gt;"",CONCATENATE(MID(TRIM('Tipo record = 4'!B153),1,40),REPT(" ",40-LEN(MID(TRIM('Tipo record = 4'!B153),1,40)))),"")</f>
        <v/>
      </c>
      <c r="C2141" s="33" t="str">
        <f>IF('Tipo record = 4'!C153&gt;0,'Tipo record = 4'!C153,"")</f>
        <v/>
      </c>
      <c r="F2141" t="str">
        <f>IF(TRIM('Tipo record = 4'!D153)&lt;&gt;"",MID('Tipo record = 4'!D153,1,1),"")</f>
        <v/>
      </c>
      <c r="G2141" t="s">
        <v>50</v>
      </c>
      <c r="I2141" s="34"/>
      <c r="Z2141" s="33" t="str">
        <f>IF('Tipo record = 4'!E153&gt;0,'Tipo record = 4'!E153,"")</f>
        <v/>
      </c>
    </row>
    <row r="2142" spans="1:26" x14ac:dyDescent="0.25">
      <c r="A2142">
        <v>4</v>
      </c>
      <c r="B2142" t="str">
        <f>IF(TRIM('Tipo record = 4'!B154)&lt;&gt;"",CONCATENATE(MID(TRIM('Tipo record = 4'!B154),1,40),REPT(" ",40-LEN(MID(TRIM('Tipo record = 4'!B154),1,40)))),"")</f>
        <v/>
      </c>
      <c r="C2142" s="33" t="str">
        <f>IF('Tipo record = 4'!C154&gt;0,'Tipo record = 4'!C154,"")</f>
        <v/>
      </c>
      <c r="F2142" t="str">
        <f>IF(TRIM('Tipo record = 4'!D154)&lt;&gt;"",MID('Tipo record = 4'!D154,1,1),"")</f>
        <v/>
      </c>
      <c r="G2142" t="s">
        <v>50</v>
      </c>
      <c r="I2142" s="34"/>
      <c r="Z2142" s="33" t="str">
        <f>IF('Tipo record = 4'!E154&gt;0,'Tipo record = 4'!E154,"")</f>
        <v/>
      </c>
    </row>
    <row r="2143" spans="1:26" x14ac:dyDescent="0.25">
      <c r="A2143">
        <v>4</v>
      </c>
      <c r="B2143" t="str">
        <f>IF(TRIM('Tipo record = 4'!B155)&lt;&gt;"",CONCATENATE(MID(TRIM('Tipo record = 4'!B155),1,40),REPT(" ",40-LEN(MID(TRIM('Tipo record = 4'!B155),1,40)))),"")</f>
        <v/>
      </c>
      <c r="C2143" s="33" t="str">
        <f>IF('Tipo record = 4'!C155&gt;0,'Tipo record = 4'!C155,"")</f>
        <v/>
      </c>
      <c r="F2143" t="str">
        <f>IF(TRIM('Tipo record = 4'!D155)&lt;&gt;"",MID('Tipo record = 4'!D155,1,1),"")</f>
        <v/>
      </c>
      <c r="G2143" t="s">
        <v>50</v>
      </c>
      <c r="I2143" s="34"/>
      <c r="Z2143" s="33" t="str">
        <f>IF('Tipo record = 4'!E155&gt;0,'Tipo record = 4'!E155,"")</f>
        <v/>
      </c>
    </row>
    <row r="2144" spans="1:26" x14ac:dyDescent="0.25">
      <c r="A2144">
        <v>4</v>
      </c>
      <c r="B2144" t="str">
        <f>IF(TRIM('Tipo record = 4'!B156)&lt;&gt;"",CONCATENATE(MID(TRIM('Tipo record = 4'!B156),1,40),REPT(" ",40-LEN(MID(TRIM('Tipo record = 4'!B156),1,40)))),"")</f>
        <v/>
      </c>
      <c r="C2144" s="33" t="str">
        <f>IF('Tipo record = 4'!C156&gt;0,'Tipo record = 4'!C156,"")</f>
        <v/>
      </c>
      <c r="F2144" t="str">
        <f>IF(TRIM('Tipo record = 4'!D156)&lt;&gt;"",MID('Tipo record = 4'!D156,1,1),"")</f>
        <v/>
      </c>
      <c r="G2144" t="s">
        <v>50</v>
      </c>
      <c r="I2144" s="34"/>
      <c r="Z2144" s="33" t="str">
        <f>IF('Tipo record = 4'!E156&gt;0,'Tipo record = 4'!E156,"")</f>
        <v/>
      </c>
    </row>
    <row r="2145" spans="1:26" x14ac:dyDescent="0.25">
      <c r="A2145">
        <v>4</v>
      </c>
      <c r="B2145" t="str">
        <f>IF(TRIM('Tipo record = 4'!B157)&lt;&gt;"",CONCATENATE(MID(TRIM('Tipo record = 4'!B157),1,40),REPT(" ",40-LEN(MID(TRIM('Tipo record = 4'!B157),1,40)))),"")</f>
        <v/>
      </c>
      <c r="C2145" s="33" t="str">
        <f>IF('Tipo record = 4'!C157&gt;0,'Tipo record = 4'!C157,"")</f>
        <v/>
      </c>
      <c r="F2145" t="str">
        <f>IF(TRIM('Tipo record = 4'!D157)&lt;&gt;"",MID('Tipo record = 4'!D157,1,1),"")</f>
        <v/>
      </c>
      <c r="G2145" t="s">
        <v>50</v>
      </c>
      <c r="I2145" s="34"/>
      <c r="Z2145" s="33" t="str">
        <f>IF('Tipo record = 4'!E157&gt;0,'Tipo record = 4'!E157,"")</f>
        <v/>
      </c>
    </row>
    <row r="2146" spans="1:26" x14ac:dyDescent="0.25">
      <c r="A2146">
        <v>4</v>
      </c>
      <c r="B2146" t="str">
        <f>IF(TRIM('Tipo record = 4'!B158)&lt;&gt;"",CONCATENATE(MID(TRIM('Tipo record = 4'!B158),1,40),REPT(" ",40-LEN(MID(TRIM('Tipo record = 4'!B158),1,40)))),"")</f>
        <v/>
      </c>
      <c r="C2146" s="33" t="str">
        <f>IF('Tipo record = 4'!C158&gt;0,'Tipo record = 4'!C158,"")</f>
        <v/>
      </c>
      <c r="F2146" t="str">
        <f>IF(TRIM('Tipo record = 4'!D158)&lt;&gt;"",MID('Tipo record = 4'!D158,1,1),"")</f>
        <v/>
      </c>
      <c r="G2146" t="s">
        <v>50</v>
      </c>
      <c r="I2146" s="34"/>
      <c r="Z2146" s="33" t="str">
        <f>IF('Tipo record = 4'!E158&gt;0,'Tipo record = 4'!E158,"")</f>
        <v/>
      </c>
    </row>
    <row r="2147" spans="1:26" x14ac:dyDescent="0.25">
      <c r="A2147">
        <v>4</v>
      </c>
      <c r="B2147" t="str">
        <f>IF(TRIM('Tipo record = 4'!B159)&lt;&gt;"",CONCATENATE(MID(TRIM('Tipo record = 4'!B159),1,40),REPT(" ",40-LEN(MID(TRIM('Tipo record = 4'!B159),1,40)))),"")</f>
        <v/>
      </c>
      <c r="C2147" s="33" t="str">
        <f>IF('Tipo record = 4'!C159&gt;0,'Tipo record = 4'!C159,"")</f>
        <v/>
      </c>
      <c r="F2147" t="str">
        <f>IF(TRIM('Tipo record = 4'!D159)&lt;&gt;"",MID('Tipo record = 4'!D159,1,1),"")</f>
        <v/>
      </c>
      <c r="G2147" t="s">
        <v>50</v>
      </c>
      <c r="I2147" s="34"/>
      <c r="Z2147" s="33" t="str">
        <f>IF('Tipo record = 4'!E159&gt;0,'Tipo record = 4'!E159,"")</f>
        <v/>
      </c>
    </row>
    <row r="2148" spans="1:26" x14ac:dyDescent="0.25">
      <c r="A2148">
        <v>4</v>
      </c>
      <c r="B2148" t="str">
        <f>IF(TRIM('Tipo record = 4'!B160)&lt;&gt;"",CONCATENATE(MID(TRIM('Tipo record = 4'!B160),1,40),REPT(" ",40-LEN(MID(TRIM('Tipo record = 4'!B160),1,40)))),"")</f>
        <v/>
      </c>
      <c r="C2148" s="33" t="str">
        <f>IF('Tipo record = 4'!C160&gt;0,'Tipo record = 4'!C160,"")</f>
        <v/>
      </c>
      <c r="F2148" t="str">
        <f>IF(TRIM('Tipo record = 4'!D160)&lt;&gt;"",MID('Tipo record = 4'!D160,1,1),"")</f>
        <v/>
      </c>
      <c r="G2148" t="s">
        <v>50</v>
      </c>
      <c r="I2148" s="34"/>
      <c r="Z2148" s="33" t="str">
        <f>IF('Tipo record = 4'!E160&gt;0,'Tipo record = 4'!E160,"")</f>
        <v/>
      </c>
    </row>
    <row r="2149" spans="1:26" x14ac:dyDescent="0.25">
      <c r="A2149">
        <v>4</v>
      </c>
      <c r="B2149" t="str">
        <f>IF(TRIM('Tipo record = 4'!B161)&lt;&gt;"",CONCATENATE(MID(TRIM('Tipo record = 4'!B161),1,40),REPT(" ",40-LEN(MID(TRIM('Tipo record = 4'!B161),1,40)))),"")</f>
        <v/>
      </c>
      <c r="C2149" s="33" t="str">
        <f>IF('Tipo record = 4'!C161&gt;0,'Tipo record = 4'!C161,"")</f>
        <v/>
      </c>
      <c r="F2149" t="str">
        <f>IF(TRIM('Tipo record = 4'!D161)&lt;&gt;"",MID('Tipo record = 4'!D161,1,1),"")</f>
        <v/>
      </c>
      <c r="G2149" t="s">
        <v>50</v>
      </c>
      <c r="I2149" s="34"/>
      <c r="Z2149" s="33" t="str">
        <f>IF('Tipo record = 4'!E161&gt;0,'Tipo record = 4'!E161,"")</f>
        <v/>
      </c>
    </row>
    <row r="2150" spans="1:26" x14ac:dyDescent="0.25">
      <c r="A2150">
        <v>4</v>
      </c>
      <c r="B2150" t="str">
        <f>IF(TRIM('Tipo record = 4'!B162)&lt;&gt;"",CONCATENATE(MID(TRIM('Tipo record = 4'!B162),1,40),REPT(" ",40-LEN(MID(TRIM('Tipo record = 4'!B162),1,40)))),"")</f>
        <v/>
      </c>
      <c r="C2150" s="33" t="str">
        <f>IF('Tipo record = 4'!C162&gt;0,'Tipo record = 4'!C162,"")</f>
        <v/>
      </c>
      <c r="F2150" t="str">
        <f>IF(TRIM('Tipo record = 4'!D162)&lt;&gt;"",MID('Tipo record = 4'!D162,1,1),"")</f>
        <v/>
      </c>
      <c r="G2150" t="s">
        <v>50</v>
      </c>
      <c r="I2150" s="34"/>
      <c r="Z2150" s="33" t="str">
        <f>IF('Tipo record = 4'!E162&gt;0,'Tipo record = 4'!E162,"")</f>
        <v/>
      </c>
    </row>
    <row r="2151" spans="1:26" x14ac:dyDescent="0.25">
      <c r="A2151">
        <v>4</v>
      </c>
      <c r="B2151" t="str">
        <f>IF(TRIM('Tipo record = 4'!B163)&lt;&gt;"",CONCATENATE(MID(TRIM('Tipo record = 4'!B163),1,40),REPT(" ",40-LEN(MID(TRIM('Tipo record = 4'!B163),1,40)))),"")</f>
        <v/>
      </c>
      <c r="C2151" s="33" t="str">
        <f>IF('Tipo record = 4'!C163&gt;0,'Tipo record = 4'!C163,"")</f>
        <v/>
      </c>
      <c r="F2151" t="str">
        <f>IF(TRIM('Tipo record = 4'!D163)&lt;&gt;"",MID('Tipo record = 4'!D163,1,1),"")</f>
        <v/>
      </c>
      <c r="G2151" t="s">
        <v>50</v>
      </c>
      <c r="I2151" s="34"/>
      <c r="Z2151" s="33" t="str">
        <f>IF('Tipo record = 4'!E163&gt;0,'Tipo record = 4'!E163,"")</f>
        <v/>
      </c>
    </row>
    <row r="2152" spans="1:26" x14ac:dyDescent="0.25">
      <c r="A2152">
        <v>4</v>
      </c>
      <c r="B2152" t="str">
        <f>IF(TRIM('Tipo record = 4'!B164)&lt;&gt;"",CONCATENATE(MID(TRIM('Tipo record = 4'!B164),1,40),REPT(" ",40-LEN(MID(TRIM('Tipo record = 4'!B164),1,40)))),"")</f>
        <v/>
      </c>
      <c r="C2152" s="33" t="str">
        <f>IF('Tipo record = 4'!C164&gt;0,'Tipo record = 4'!C164,"")</f>
        <v/>
      </c>
      <c r="F2152" t="str">
        <f>IF(TRIM('Tipo record = 4'!D164)&lt;&gt;"",MID('Tipo record = 4'!D164,1,1),"")</f>
        <v/>
      </c>
      <c r="G2152" t="s">
        <v>50</v>
      </c>
      <c r="I2152" s="34"/>
      <c r="Z2152" s="33" t="str">
        <f>IF('Tipo record = 4'!E164&gt;0,'Tipo record = 4'!E164,"")</f>
        <v/>
      </c>
    </row>
    <row r="2153" spans="1:26" x14ac:dyDescent="0.25">
      <c r="A2153">
        <v>4</v>
      </c>
      <c r="B2153" t="str">
        <f>IF(TRIM('Tipo record = 4'!B165)&lt;&gt;"",CONCATENATE(MID(TRIM('Tipo record = 4'!B165),1,40),REPT(" ",40-LEN(MID(TRIM('Tipo record = 4'!B165),1,40)))),"")</f>
        <v/>
      </c>
      <c r="C2153" s="33" t="str">
        <f>IF('Tipo record = 4'!C165&gt;0,'Tipo record = 4'!C165,"")</f>
        <v/>
      </c>
      <c r="F2153" t="str">
        <f>IF(TRIM('Tipo record = 4'!D165)&lt;&gt;"",MID('Tipo record = 4'!D165,1,1),"")</f>
        <v/>
      </c>
      <c r="G2153" t="s">
        <v>50</v>
      </c>
      <c r="I2153" s="34"/>
      <c r="Z2153" s="33" t="str">
        <f>IF('Tipo record = 4'!E165&gt;0,'Tipo record = 4'!E165,"")</f>
        <v/>
      </c>
    </row>
    <row r="2154" spans="1:26" x14ac:dyDescent="0.25">
      <c r="A2154">
        <v>4</v>
      </c>
      <c r="B2154" t="str">
        <f>IF(TRIM('Tipo record = 4'!B166)&lt;&gt;"",CONCATENATE(MID(TRIM('Tipo record = 4'!B166),1,40),REPT(" ",40-LEN(MID(TRIM('Tipo record = 4'!B166),1,40)))),"")</f>
        <v/>
      </c>
      <c r="C2154" s="33" t="str">
        <f>IF('Tipo record = 4'!C166&gt;0,'Tipo record = 4'!C166,"")</f>
        <v/>
      </c>
      <c r="F2154" t="str">
        <f>IF(TRIM('Tipo record = 4'!D166)&lt;&gt;"",MID('Tipo record = 4'!D166,1,1),"")</f>
        <v/>
      </c>
      <c r="G2154" t="s">
        <v>50</v>
      </c>
      <c r="I2154" s="34"/>
      <c r="Z2154" s="33" t="str">
        <f>IF('Tipo record = 4'!E166&gt;0,'Tipo record = 4'!E166,"")</f>
        <v/>
      </c>
    </row>
    <row r="2155" spans="1:26" x14ac:dyDescent="0.25">
      <c r="A2155">
        <v>4</v>
      </c>
      <c r="B2155" t="str">
        <f>IF(TRIM('Tipo record = 4'!B167)&lt;&gt;"",CONCATENATE(MID(TRIM('Tipo record = 4'!B167),1,40),REPT(" ",40-LEN(MID(TRIM('Tipo record = 4'!B167),1,40)))),"")</f>
        <v/>
      </c>
      <c r="C2155" s="33" t="str">
        <f>IF('Tipo record = 4'!C167&gt;0,'Tipo record = 4'!C167,"")</f>
        <v/>
      </c>
      <c r="F2155" t="str">
        <f>IF(TRIM('Tipo record = 4'!D167)&lt;&gt;"",MID('Tipo record = 4'!D167,1,1),"")</f>
        <v/>
      </c>
      <c r="G2155" t="s">
        <v>50</v>
      </c>
      <c r="I2155" s="34"/>
      <c r="Z2155" s="33" t="str">
        <f>IF('Tipo record = 4'!E167&gt;0,'Tipo record = 4'!E167,"")</f>
        <v/>
      </c>
    </row>
    <row r="2156" spans="1:26" x14ac:dyDescent="0.25">
      <c r="A2156">
        <v>4</v>
      </c>
      <c r="B2156" t="str">
        <f>IF(TRIM('Tipo record = 4'!B168)&lt;&gt;"",CONCATENATE(MID(TRIM('Tipo record = 4'!B168),1,40),REPT(" ",40-LEN(MID(TRIM('Tipo record = 4'!B168),1,40)))),"")</f>
        <v/>
      </c>
      <c r="C2156" s="33" t="str">
        <f>IF('Tipo record = 4'!C168&gt;0,'Tipo record = 4'!C168,"")</f>
        <v/>
      </c>
      <c r="F2156" t="str">
        <f>IF(TRIM('Tipo record = 4'!D168)&lt;&gt;"",MID('Tipo record = 4'!D168,1,1),"")</f>
        <v/>
      </c>
      <c r="G2156" t="s">
        <v>50</v>
      </c>
      <c r="I2156" s="34"/>
      <c r="Z2156" s="33" t="str">
        <f>IF('Tipo record = 4'!E168&gt;0,'Tipo record = 4'!E168,"")</f>
        <v/>
      </c>
    </row>
    <row r="2157" spans="1:26" x14ac:dyDescent="0.25">
      <c r="A2157">
        <v>4</v>
      </c>
      <c r="B2157" t="str">
        <f>IF(TRIM('Tipo record = 4'!B169)&lt;&gt;"",CONCATENATE(MID(TRIM('Tipo record = 4'!B169),1,40),REPT(" ",40-LEN(MID(TRIM('Tipo record = 4'!B169),1,40)))),"")</f>
        <v/>
      </c>
      <c r="C2157" s="33" t="str">
        <f>IF('Tipo record = 4'!C169&gt;0,'Tipo record = 4'!C169,"")</f>
        <v/>
      </c>
      <c r="F2157" t="str">
        <f>IF(TRIM('Tipo record = 4'!D169)&lt;&gt;"",MID('Tipo record = 4'!D169,1,1),"")</f>
        <v/>
      </c>
      <c r="G2157" t="s">
        <v>50</v>
      </c>
      <c r="I2157" s="34"/>
      <c r="Z2157" s="33" t="str">
        <f>IF('Tipo record = 4'!E169&gt;0,'Tipo record = 4'!E169,"")</f>
        <v/>
      </c>
    </row>
    <row r="2158" spans="1:26" x14ac:dyDescent="0.25">
      <c r="A2158">
        <v>4</v>
      </c>
      <c r="B2158" t="str">
        <f>IF(TRIM('Tipo record = 4'!B170)&lt;&gt;"",CONCATENATE(MID(TRIM('Tipo record = 4'!B170),1,40),REPT(" ",40-LEN(MID(TRIM('Tipo record = 4'!B170),1,40)))),"")</f>
        <v/>
      </c>
      <c r="C2158" s="33" t="str">
        <f>IF('Tipo record = 4'!C170&gt;0,'Tipo record = 4'!C170,"")</f>
        <v/>
      </c>
      <c r="F2158" t="str">
        <f>IF(TRIM('Tipo record = 4'!D170)&lt;&gt;"",MID('Tipo record = 4'!D170,1,1),"")</f>
        <v/>
      </c>
      <c r="G2158" t="s">
        <v>50</v>
      </c>
      <c r="I2158" s="34"/>
      <c r="Z2158" s="33" t="str">
        <f>IF('Tipo record = 4'!E170&gt;0,'Tipo record = 4'!E170,"")</f>
        <v/>
      </c>
    </row>
    <row r="2159" spans="1:26" x14ac:dyDescent="0.25">
      <c r="A2159">
        <v>4</v>
      </c>
      <c r="B2159" t="str">
        <f>IF(TRIM('Tipo record = 4'!B171)&lt;&gt;"",CONCATENATE(MID(TRIM('Tipo record = 4'!B171),1,40),REPT(" ",40-LEN(MID(TRIM('Tipo record = 4'!B171),1,40)))),"")</f>
        <v/>
      </c>
      <c r="C2159" s="33" t="str">
        <f>IF('Tipo record = 4'!C171&gt;0,'Tipo record = 4'!C171,"")</f>
        <v/>
      </c>
      <c r="F2159" t="str">
        <f>IF(TRIM('Tipo record = 4'!D171)&lt;&gt;"",MID('Tipo record = 4'!D171,1,1),"")</f>
        <v/>
      </c>
      <c r="G2159" t="s">
        <v>50</v>
      </c>
      <c r="I2159" s="34"/>
      <c r="Z2159" s="33" t="str">
        <f>IF('Tipo record = 4'!E171&gt;0,'Tipo record = 4'!E171,"")</f>
        <v/>
      </c>
    </row>
    <row r="2160" spans="1:26" x14ac:dyDescent="0.25">
      <c r="A2160">
        <v>4</v>
      </c>
      <c r="B2160" t="str">
        <f>IF(TRIM('Tipo record = 4'!B172)&lt;&gt;"",CONCATENATE(MID(TRIM('Tipo record = 4'!B172),1,40),REPT(" ",40-LEN(MID(TRIM('Tipo record = 4'!B172),1,40)))),"")</f>
        <v/>
      </c>
      <c r="C2160" s="33" t="str">
        <f>IF('Tipo record = 4'!C172&gt;0,'Tipo record = 4'!C172,"")</f>
        <v/>
      </c>
      <c r="F2160" t="str">
        <f>IF(TRIM('Tipo record = 4'!D172)&lt;&gt;"",MID('Tipo record = 4'!D172,1,1),"")</f>
        <v/>
      </c>
      <c r="G2160" t="s">
        <v>50</v>
      </c>
      <c r="I2160" s="34"/>
      <c r="Z2160" s="33" t="str">
        <f>IF('Tipo record = 4'!E172&gt;0,'Tipo record = 4'!E172,"")</f>
        <v/>
      </c>
    </row>
    <row r="2161" spans="1:26" x14ac:dyDescent="0.25">
      <c r="A2161">
        <v>4</v>
      </c>
      <c r="B2161" t="str">
        <f>IF(TRIM('Tipo record = 4'!B173)&lt;&gt;"",CONCATENATE(MID(TRIM('Tipo record = 4'!B173),1,40),REPT(" ",40-LEN(MID(TRIM('Tipo record = 4'!B173),1,40)))),"")</f>
        <v/>
      </c>
      <c r="C2161" s="33" t="str">
        <f>IF('Tipo record = 4'!C173&gt;0,'Tipo record = 4'!C173,"")</f>
        <v/>
      </c>
      <c r="F2161" t="str">
        <f>IF(TRIM('Tipo record = 4'!D173)&lt;&gt;"",MID('Tipo record = 4'!D173,1,1),"")</f>
        <v/>
      </c>
      <c r="G2161" t="s">
        <v>50</v>
      </c>
      <c r="I2161" s="34"/>
      <c r="Z2161" s="33" t="str">
        <f>IF('Tipo record = 4'!E173&gt;0,'Tipo record = 4'!E173,"")</f>
        <v/>
      </c>
    </row>
    <row r="2162" spans="1:26" x14ac:dyDescent="0.25">
      <c r="A2162">
        <v>4</v>
      </c>
      <c r="B2162" t="str">
        <f>IF(TRIM('Tipo record = 4'!B174)&lt;&gt;"",CONCATENATE(MID(TRIM('Tipo record = 4'!B174),1,40),REPT(" ",40-LEN(MID(TRIM('Tipo record = 4'!B174),1,40)))),"")</f>
        <v/>
      </c>
      <c r="C2162" s="33" t="str">
        <f>IF('Tipo record = 4'!C174&gt;0,'Tipo record = 4'!C174,"")</f>
        <v/>
      </c>
      <c r="F2162" t="str">
        <f>IF(TRIM('Tipo record = 4'!D174)&lt;&gt;"",MID('Tipo record = 4'!D174,1,1),"")</f>
        <v/>
      </c>
      <c r="G2162" t="s">
        <v>50</v>
      </c>
      <c r="I2162" s="34"/>
      <c r="Z2162" s="33" t="str">
        <f>IF('Tipo record = 4'!E174&gt;0,'Tipo record = 4'!E174,"")</f>
        <v/>
      </c>
    </row>
    <row r="2163" spans="1:26" x14ac:dyDescent="0.25">
      <c r="A2163">
        <v>4</v>
      </c>
      <c r="B2163" t="str">
        <f>IF(TRIM('Tipo record = 4'!B175)&lt;&gt;"",CONCATENATE(MID(TRIM('Tipo record = 4'!B175),1,40),REPT(" ",40-LEN(MID(TRIM('Tipo record = 4'!B175),1,40)))),"")</f>
        <v/>
      </c>
      <c r="C2163" s="33" t="str">
        <f>IF('Tipo record = 4'!C175&gt;0,'Tipo record = 4'!C175,"")</f>
        <v/>
      </c>
      <c r="F2163" t="str">
        <f>IF(TRIM('Tipo record = 4'!D175)&lt;&gt;"",MID('Tipo record = 4'!D175,1,1),"")</f>
        <v/>
      </c>
      <c r="G2163" t="s">
        <v>50</v>
      </c>
      <c r="I2163" s="34"/>
      <c r="Z2163" s="33" t="str">
        <f>IF('Tipo record = 4'!E175&gt;0,'Tipo record = 4'!E175,"")</f>
        <v/>
      </c>
    </row>
    <row r="2164" spans="1:26" x14ac:dyDescent="0.25">
      <c r="A2164">
        <v>4</v>
      </c>
      <c r="B2164" t="str">
        <f>IF(TRIM('Tipo record = 4'!B176)&lt;&gt;"",CONCATENATE(MID(TRIM('Tipo record = 4'!B176),1,40),REPT(" ",40-LEN(MID(TRIM('Tipo record = 4'!B176),1,40)))),"")</f>
        <v/>
      </c>
      <c r="C2164" s="33" t="str">
        <f>IF('Tipo record = 4'!C176&gt;0,'Tipo record = 4'!C176,"")</f>
        <v/>
      </c>
      <c r="F2164" t="str">
        <f>IF(TRIM('Tipo record = 4'!D176)&lt;&gt;"",MID('Tipo record = 4'!D176,1,1),"")</f>
        <v/>
      </c>
      <c r="G2164" t="s">
        <v>50</v>
      </c>
      <c r="I2164" s="34"/>
      <c r="Z2164" s="33" t="str">
        <f>IF('Tipo record = 4'!E176&gt;0,'Tipo record = 4'!E176,"")</f>
        <v/>
      </c>
    </row>
    <row r="2165" spans="1:26" x14ac:dyDescent="0.25">
      <c r="A2165">
        <v>4</v>
      </c>
      <c r="B2165" t="str">
        <f>IF(TRIM('Tipo record = 4'!B177)&lt;&gt;"",CONCATENATE(MID(TRIM('Tipo record = 4'!B177),1,40),REPT(" ",40-LEN(MID(TRIM('Tipo record = 4'!B177),1,40)))),"")</f>
        <v/>
      </c>
      <c r="C2165" s="33" t="str">
        <f>IF('Tipo record = 4'!C177&gt;0,'Tipo record = 4'!C177,"")</f>
        <v/>
      </c>
      <c r="F2165" t="str">
        <f>IF(TRIM('Tipo record = 4'!D177)&lt;&gt;"",MID('Tipo record = 4'!D177,1,1),"")</f>
        <v/>
      </c>
      <c r="G2165" t="s">
        <v>50</v>
      </c>
      <c r="I2165" s="34"/>
      <c r="Z2165" s="33" t="str">
        <f>IF('Tipo record = 4'!E177&gt;0,'Tipo record = 4'!E177,"")</f>
        <v/>
      </c>
    </row>
    <row r="2166" spans="1:26" x14ac:dyDescent="0.25">
      <c r="A2166">
        <v>4</v>
      </c>
      <c r="B2166" t="str">
        <f>IF(TRIM('Tipo record = 4'!B178)&lt;&gt;"",CONCATENATE(MID(TRIM('Tipo record = 4'!B178),1,40),REPT(" ",40-LEN(MID(TRIM('Tipo record = 4'!B178),1,40)))),"")</f>
        <v/>
      </c>
      <c r="C2166" s="33" t="str">
        <f>IF('Tipo record = 4'!C178&gt;0,'Tipo record = 4'!C178,"")</f>
        <v/>
      </c>
      <c r="F2166" t="str">
        <f>IF(TRIM('Tipo record = 4'!D178)&lt;&gt;"",MID('Tipo record = 4'!D178,1,1),"")</f>
        <v/>
      </c>
      <c r="G2166" t="s">
        <v>50</v>
      </c>
      <c r="I2166" s="34"/>
      <c r="Z2166" s="33" t="str">
        <f>IF('Tipo record = 4'!E178&gt;0,'Tipo record = 4'!E178,"")</f>
        <v/>
      </c>
    </row>
    <row r="2167" spans="1:26" x14ac:dyDescent="0.25">
      <c r="A2167">
        <v>4</v>
      </c>
      <c r="B2167" t="str">
        <f>IF(TRIM('Tipo record = 4'!B179)&lt;&gt;"",CONCATENATE(MID(TRIM('Tipo record = 4'!B179),1,40),REPT(" ",40-LEN(MID(TRIM('Tipo record = 4'!B179),1,40)))),"")</f>
        <v/>
      </c>
      <c r="C2167" s="33" t="str">
        <f>IF('Tipo record = 4'!C179&gt;0,'Tipo record = 4'!C179,"")</f>
        <v/>
      </c>
      <c r="F2167" t="str">
        <f>IF(TRIM('Tipo record = 4'!D179)&lt;&gt;"",MID('Tipo record = 4'!D179,1,1),"")</f>
        <v/>
      </c>
      <c r="G2167" t="s">
        <v>50</v>
      </c>
      <c r="I2167" s="34"/>
      <c r="Z2167" s="33" t="str">
        <f>IF('Tipo record = 4'!E179&gt;0,'Tipo record = 4'!E179,"")</f>
        <v/>
      </c>
    </row>
    <row r="2168" spans="1:26" x14ac:dyDescent="0.25">
      <c r="A2168">
        <v>4</v>
      </c>
      <c r="B2168" t="str">
        <f>IF(TRIM('Tipo record = 4'!B180)&lt;&gt;"",CONCATENATE(MID(TRIM('Tipo record = 4'!B180),1,40),REPT(" ",40-LEN(MID(TRIM('Tipo record = 4'!B180),1,40)))),"")</f>
        <v/>
      </c>
      <c r="C2168" s="33" t="str">
        <f>IF('Tipo record = 4'!C180&gt;0,'Tipo record = 4'!C180,"")</f>
        <v/>
      </c>
      <c r="F2168" t="str">
        <f>IF(TRIM('Tipo record = 4'!D180)&lt;&gt;"",MID('Tipo record = 4'!D180,1,1),"")</f>
        <v/>
      </c>
      <c r="G2168" t="s">
        <v>50</v>
      </c>
      <c r="I2168" s="34"/>
      <c r="Z2168" s="33" t="str">
        <f>IF('Tipo record = 4'!E180&gt;0,'Tipo record = 4'!E180,"")</f>
        <v/>
      </c>
    </row>
    <row r="2169" spans="1:26" x14ac:dyDescent="0.25">
      <c r="A2169">
        <v>4</v>
      </c>
      <c r="B2169" t="str">
        <f>IF(TRIM('Tipo record = 4'!B181)&lt;&gt;"",CONCATENATE(MID(TRIM('Tipo record = 4'!B181),1,40),REPT(" ",40-LEN(MID(TRIM('Tipo record = 4'!B181),1,40)))),"")</f>
        <v/>
      </c>
      <c r="C2169" s="33" t="str">
        <f>IF('Tipo record = 4'!C181&gt;0,'Tipo record = 4'!C181,"")</f>
        <v/>
      </c>
      <c r="F2169" t="str">
        <f>IF(TRIM('Tipo record = 4'!D181)&lt;&gt;"",MID('Tipo record = 4'!D181,1,1),"")</f>
        <v/>
      </c>
      <c r="G2169" t="s">
        <v>50</v>
      </c>
      <c r="I2169" s="34"/>
      <c r="Z2169" s="33" t="str">
        <f>IF('Tipo record = 4'!E181&gt;0,'Tipo record = 4'!E181,"")</f>
        <v/>
      </c>
    </row>
    <row r="2170" spans="1:26" x14ac:dyDescent="0.25">
      <c r="A2170">
        <v>4</v>
      </c>
      <c r="B2170" t="str">
        <f>IF(TRIM('Tipo record = 4'!B182)&lt;&gt;"",CONCATENATE(MID(TRIM('Tipo record = 4'!B182),1,40),REPT(" ",40-LEN(MID(TRIM('Tipo record = 4'!B182),1,40)))),"")</f>
        <v/>
      </c>
      <c r="C2170" s="33" t="str">
        <f>IF('Tipo record = 4'!C182&gt;0,'Tipo record = 4'!C182,"")</f>
        <v/>
      </c>
      <c r="F2170" t="str">
        <f>IF(TRIM('Tipo record = 4'!D182)&lt;&gt;"",MID('Tipo record = 4'!D182,1,1),"")</f>
        <v/>
      </c>
      <c r="G2170" t="s">
        <v>50</v>
      </c>
      <c r="I2170" s="34"/>
      <c r="Z2170" s="33" t="str">
        <f>IF('Tipo record = 4'!E182&gt;0,'Tipo record = 4'!E182,"")</f>
        <v/>
      </c>
    </row>
    <row r="2171" spans="1:26" x14ac:dyDescent="0.25">
      <c r="A2171">
        <v>4</v>
      </c>
      <c r="B2171" t="str">
        <f>IF(TRIM('Tipo record = 4'!B183)&lt;&gt;"",CONCATENATE(MID(TRIM('Tipo record = 4'!B183),1,40),REPT(" ",40-LEN(MID(TRIM('Tipo record = 4'!B183),1,40)))),"")</f>
        <v/>
      </c>
      <c r="C2171" s="33" t="str">
        <f>IF('Tipo record = 4'!C183&gt;0,'Tipo record = 4'!C183,"")</f>
        <v/>
      </c>
      <c r="F2171" t="str">
        <f>IF(TRIM('Tipo record = 4'!D183)&lt;&gt;"",MID('Tipo record = 4'!D183,1,1),"")</f>
        <v/>
      </c>
      <c r="G2171" t="s">
        <v>50</v>
      </c>
      <c r="I2171" s="34"/>
      <c r="Z2171" s="33" t="str">
        <f>IF('Tipo record = 4'!E183&gt;0,'Tipo record = 4'!E183,"")</f>
        <v/>
      </c>
    </row>
    <row r="2172" spans="1:26" x14ac:dyDescent="0.25">
      <c r="A2172">
        <v>4</v>
      </c>
      <c r="B2172" t="str">
        <f>IF(TRIM('Tipo record = 4'!B184)&lt;&gt;"",CONCATENATE(MID(TRIM('Tipo record = 4'!B184),1,40),REPT(" ",40-LEN(MID(TRIM('Tipo record = 4'!B184),1,40)))),"")</f>
        <v/>
      </c>
      <c r="C2172" s="33" t="str">
        <f>IF('Tipo record = 4'!C184&gt;0,'Tipo record = 4'!C184,"")</f>
        <v/>
      </c>
      <c r="F2172" t="str">
        <f>IF(TRIM('Tipo record = 4'!D184)&lt;&gt;"",MID('Tipo record = 4'!D184,1,1),"")</f>
        <v/>
      </c>
      <c r="G2172" t="s">
        <v>50</v>
      </c>
      <c r="I2172" s="34"/>
      <c r="Z2172" s="33" t="str">
        <f>IF('Tipo record = 4'!E184&gt;0,'Tipo record = 4'!E184,"")</f>
        <v/>
      </c>
    </row>
    <row r="2173" spans="1:26" x14ac:dyDescent="0.25">
      <c r="A2173">
        <v>4</v>
      </c>
      <c r="B2173" t="str">
        <f>IF(TRIM('Tipo record = 4'!B185)&lt;&gt;"",CONCATENATE(MID(TRIM('Tipo record = 4'!B185),1,40),REPT(" ",40-LEN(MID(TRIM('Tipo record = 4'!B185),1,40)))),"")</f>
        <v/>
      </c>
      <c r="C2173" s="33" t="str">
        <f>IF('Tipo record = 4'!C185&gt;0,'Tipo record = 4'!C185,"")</f>
        <v/>
      </c>
      <c r="F2173" t="str">
        <f>IF(TRIM('Tipo record = 4'!D185)&lt;&gt;"",MID('Tipo record = 4'!D185,1,1),"")</f>
        <v/>
      </c>
      <c r="G2173" t="s">
        <v>50</v>
      </c>
      <c r="I2173" s="34"/>
      <c r="Z2173" s="33" t="str">
        <f>IF('Tipo record = 4'!E185&gt;0,'Tipo record = 4'!E185,"")</f>
        <v/>
      </c>
    </row>
    <row r="2174" spans="1:26" x14ac:dyDescent="0.25">
      <c r="A2174">
        <v>4</v>
      </c>
      <c r="B2174" t="str">
        <f>IF(TRIM('Tipo record = 4'!B186)&lt;&gt;"",CONCATENATE(MID(TRIM('Tipo record = 4'!B186),1,40),REPT(" ",40-LEN(MID(TRIM('Tipo record = 4'!B186),1,40)))),"")</f>
        <v/>
      </c>
      <c r="C2174" s="33" t="str">
        <f>IF('Tipo record = 4'!C186&gt;0,'Tipo record = 4'!C186,"")</f>
        <v/>
      </c>
      <c r="F2174" t="str">
        <f>IF(TRIM('Tipo record = 4'!D186)&lt;&gt;"",MID('Tipo record = 4'!D186,1,1),"")</f>
        <v/>
      </c>
      <c r="G2174" t="s">
        <v>50</v>
      </c>
      <c r="I2174" s="34"/>
      <c r="Z2174" s="33" t="str">
        <f>IF('Tipo record = 4'!E186&gt;0,'Tipo record = 4'!E186,"")</f>
        <v/>
      </c>
    </row>
    <row r="2175" spans="1:26" x14ac:dyDescent="0.25">
      <c r="A2175">
        <v>4</v>
      </c>
      <c r="B2175" t="str">
        <f>IF(TRIM('Tipo record = 4'!B187)&lt;&gt;"",CONCATENATE(MID(TRIM('Tipo record = 4'!B187),1,40),REPT(" ",40-LEN(MID(TRIM('Tipo record = 4'!B187),1,40)))),"")</f>
        <v/>
      </c>
      <c r="C2175" s="33" t="str">
        <f>IF('Tipo record = 4'!C187&gt;0,'Tipo record = 4'!C187,"")</f>
        <v/>
      </c>
      <c r="F2175" t="str">
        <f>IF(TRIM('Tipo record = 4'!D187)&lt;&gt;"",MID('Tipo record = 4'!D187,1,1),"")</f>
        <v/>
      </c>
      <c r="G2175" t="s">
        <v>50</v>
      </c>
      <c r="I2175" s="34"/>
      <c r="Z2175" s="33" t="str">
        <f>IF('Tipo record = 4'!E187&gt;0,'Tipo record = 4'!E187,"")</f>
        <v/>
      </c>
    </row>
    <row r="2176" spans="1:26" x14ac:dyDescent="0.25">
      <c r="A2176">
        <v>4</v>
      </c>
      <c r="B2176" t="str">
        <f>IF(TRIM('Tipo record = 4'!B188)&lt;&gt;"",CONCATENATE(MID(TRIM('Tipo record = 4'!B188),1,40),REPT(" ",40-LEN(MID(TRIM('Tipo record = 4'!B188),1,40)))),"")</f>
        <v/>
      </c>
      <c r="C2176" s="33" t="str">
        <f>IF('Tipo record = 4'!C188&gt;0,'Tipo record = 4'!C188,"")</f>
        <v/>
      </c>
      <c r="F2176" t="str">
        <f>IF(TRIM('Tipo record = 4'!D188)&lt;&gt;"",MID('Tipo record = 4'!D188,1,1),"")</f>
        <v/>
      </c>
      <c r="G2176" t="s">
        <v>50</v>
      </c>
      <c r="I2176" s="34"/>
      <c r="Z2176" s="33" t="str">
        <f>IF('Tipo record = 4'!E188&gt;0,'Tipo record = 4'!E188,"")</f>
        <v/>
      </c>
    </row>
    <row r="2177" spans="1:26" x14ac:dyDescent="0.25">
      <c r="A2177">
        <v>4</v>
      </c>
      <c r="B2177" t="str">
        <f>IF(TRIM('Tipo record = 4'!B189)&lt;&gt;"",CONCATENATE(MID(TRIM('Tipo record = 4'!B189),1,40),REPT(" ",40-LEN(MID(TRIM('Tipo record = 4'!B189),1,40)))),"")</f>
        <v/>
      </c>
      <c r="C2177" s="33" t="str">
        <f>IF('Tipo record = 4'!C189&gt;0,'Tipo record = 4'!C189,"")</f>
        <v/>
      </c>
      <c r="F2177" t="str">
        <f>IF(TRIM('Tipo record = 4'!D189)&lt;&gt;"",MID('Tipo record = 4'!D189,1,1),"")</f>
        <v/>
      </c>
      <c r="G2177" t="s">
        <v>50</v>
      </c>
      <c r="I2177" s="34"/>
      <c r="Z2177" s="33" t="str">
        <f>IF('Tipo record = 4'!E189&gt;0,'Tipo record = 4'!E189,"")</f>
        <v/>
      </c>
    </row>
    <row r="2178" spans="1:26" x14ac:dyDescent="0.25">
      <c r="A2178">
        <v>4</v>
      </c>
      <c r="B2178" t="str">
        <f>IF(TRIM('Tipo record = 4'!B190)&lt;&gt;"",CONCATENATE(MID(TRIM('Tipo record = 4'!B190),1,40),REPT(" ",40-LEN(MID(TRIM('Tipo record = 4'!B190),1,40)))),"")</f>
        <v/>
      </c>
      <c r="C2178" s="33" t="str">
        <f>IF('Tipo record = 4'!C190&gt;0,'Tipo record = 4'!C190,"")</f>
        <v/>
      </c>
      <c r="F2178" t="str">
        <f>IF(TRIM('Tipo record = 4'!D190)&lt;&gt;"",MID('Tipo record = 4'!D190,1,1),"")</f>
        <v/>
      </c>
      <c r="G2178" t="s">
        <v>50</v>
      </c>
      <c r="I2178" s="34"/>
      <c r="Z2178" s="33" t="str">
        <f>IF('Tipo record = 4'!E190&gt;0,'Tipo record = 4'!E190,"")</f>
        <v/>
      </c>
    </row>
    <row r="2179" spans="1:26" x14ac:dyDescent="0.25">
      <c r="A2179">
        <v>4</v>
      </c>
      <c r="B2179" t="str">
        <f>IF(TRIM('Tipo record = 4'!B191)&lt;&gt;"",CONCATENATE(MID(TRIM('Tipo record = 4'!B191),1,40),REPT(" ",40-LEN(MID(TRIM('Tipo record = 4'!B191),1,40)))),"")</f>
        <v/>
      </c>
      <c r="C2179" s="33" t="str">
        <f>IF('Tipo record = 4'!C191&gt;0,'Tipo record = 4'!C191,"")</f>
        <v/>
      </c>
      <c r="F2179" t="str">
        <f>IF(TRIM('Tipo record = 4'!D191)&lt;&gt;"",MID('Tipo record = 4'!D191,1,1),"")</f>
        <v/>
      </c>
      <c r="G2179" t="s">
        <v>50</v>
      </c>
      <c r="I2179" s="34"/>
      <c r="Z2179" s="33" t="str">
        <f>IF('Tipo record = 4'!E191&gt;0,'Tipo record = 4'!E191,"")</f>
        <v/>
      </c>
    </row>
    <row r="2180" spans="1:26" x14ac:dyDescent="0.25">
      <c r="A2180">
        <v>4</v>
      </c>
      <c r="B2180" t="str">
        <f>IF(TRIM('Tipo record = 4'!B192)&lt;&gt;"",CONCATENATE(MID(TRIM('Tipo record = 4'!B192),1,40),REPT(" ",40-LEN(MID(TRIM('Tipo record = 4'!B192),1,40)))),"")</f>
        <v/>
      </c>
      <c r="C2180" s="33" t="str">
        <f>IF('Tipo record = 4'!C192&gt;0,'Tipo record = 4'!C192,"")</f>
        <v/>
      </c>
      <c r="F2180" t="str">
        <f>IF(TRIM('Tipo record = 4'!D192)&lt;&gt;"",MID('Tipo record = 4'!D192,1,1),"")</f>
        <v/>
      </c>
      <c r="G2180" t="s">
        <v>50</v>
      </c>
      <c r="I2180" s="34"/>
      <c r="Z2180" s="33" t="str">
        <f>IF('Tipo record = 4'!E192&gt;0,'Tipo record = 4'!E192,"")</f>
        <v/>
      </c>
    </row>
    <row r="2181" spans="1:26" x14ac:dyDescent="0.25">
      <c r="A2181">
        <v>4</v>
      </c>
      <c r="B2181" t="str">
        <f>IF(TRIM('Tipo record = 4'!B193)&lt;&gt;"",CONCATENATE(MID(TRIM('Tipo record = 4'!B193),1,40),REPT(" ",40-LEN(MID(TRIM('Tipo record = 4'!B193),1,40)))),"")</f>
        <v/>
      </c>
      <c r="C2181" s="33" t="str">
        <f>IF('Tipo record = 4'!C193&gt;0,'Tipo record = 4'!C193,"")</f>
        <v/>
      </c>
      <c r="F2181" t="str">
        <f>IF(TRIM('Tipo record = 4'!D193)&lt;&gt;"",MID('Tipo record = 4'!D193,1,1),"")</f>
        <v/>
      </c>
      <c r="G2181" t="s">
        <v>50</v>
      </c>
      <c r="I2181" s="34"/>
      <c r="Z2181" s="33" t="str">
        <f>IF('Tipo record = 4'!E193&gt;0,'Tipo record = 4'!E193,"")</f>
        <v/>
      </c>
    </row>
    <row r="2182" spans="1:26" x14ac:dyDescent="0.25">
      <c r="A2182">
        <v>4</v>
      </c>
      <c r="B2182" t="str">
        <f>IF(TRIM('Tipo record = 4'!B194)&lt;&gt;"",CONCATENATE(MID(TRIM('Tipo record = 4'!B194),1,40),REPT(" ",40-LEN(MID(TRIM('Tipo record = 4'!B194),1,40)))),"")</f>
        <v/>
      </c>
      <c r="C2182" s="33" t="str">
        <f>IF('Tipo record = 4'!C194&gt;0,'Tipo record = 4'!C194,"")</f>
        <v/>
      </c>
      <c r="F2182" t="str">
        <f>IF(TRIM('Tipo record = 4'!D194)&lt;&gt;"",MID('Tipo record = 4'!D194,1,1),"")</f>
        <v/>
      </c>
      <c r="G2182" t="s">
        <v>50</v>
      </c>
      <c r="I2182" s="34"/>
      <c r="Z2182" s="33" t="str">
        <f>IF('Tipo record = 4'!E194&gt;0,'Tipo record = 4'!E194,"")</f>
        <v/>
      </c>
    </row>
    <row r="2183" spans="1:26" x14ac:dyDescent="0.25">
      <c r="A2183">
        <v>4</v>
      </c>
      <c r="B2183" t="str">
        <f>IF(TRIM('Tipo record = 4'!B195)&lt;&gt;"",CONCATENATE(MID(TRIM('Tipo record = 4'!B195),1,40),REPT(" ",40-LEN(MID(TRIM('Tipo record = 4'!B195),1,40)))),"")</f>
        <v/>
      </c>
      <c r="C2183" s="33" t="str">
        <f>IF('Tipo record = 4'!C195&gt;0,'Tipo record = 4'!C195,"")</f>
        <v/>
      </c>
      <c r="F2183" t="str">
        <f>IF(TRIM('Tipo record = 4'!D195)&lt;&gt;"",MID('Tipo record = 4'!D195,1,1),"")</f>
        <v/>
      </c>
      <c r="G2183" t="s">
        <v>50</v>
      </c>
      <c r="I2183" s="34"/>
      <c r="Z2183" s="33" t="str">
        <f>IF('Tipo record = 4'!E195&gt;0,'Tipo record = 4'!E195,"")</f>
        <v/>
      </c>
    </row>
    <row r="2184" spans="1:26" x14ac:dyDescent="0.25">
      <c r="A2184">
        <v>4</v>
      </c>
      <c r="B2184" t="str">
        <f>IF(TRIM('Tipo record = 4'!B196)&lt;&gt;"",CONCATENATE(MID(TRIM('Tipo record = 4'!B196),1,40),REPT(" ",40-LEN(MID(TRIM('Tipo record = 4'!B196),1,40)))),"")</f>
        <v/>
      </c>
      <c r="C2184" s="33" t="str">
        <f>IF('Tipo record = 4'!C196&gt;0,'Tipo record = 4'!C196,"")</f>
        <v/>
      </c>
      <c r="F2184" t="str">
        <f>IF(TRIM('Tipo record = 4'!D196)&lt;&gt;"",MID('Tipo record = 4'!D196,1,1),"")</f>
        <v/>
      </c>
      <c r="G2184" t="s">
        <v>50</v>
      </c>
      <c r="I2184" s="34"/>
      <c r="Z2184" s="33" t="str">
        <f>IF('Tipo record = 4'!E196&gt;0,'Tipo record = 4'!E196,"")</f>
        <v/>
      </c>
    </row>
    <row r="2185" spans="1:26" x14ac:dyDescent="0.25">
      <c r="A2185">
        <v>4</v>
      </c>
      <c r="B2185" t="str">
        <f>IF(TRIM('Tipo record = 4'!B197)&lt;&gt;"",CONCATENATE(MID(TRIM('Tipo record = 4'!B197),1,40),REPT(" ",40-LEN(MID(TRIM('Tipo record = 4'!B197),1,40)))),"")</f>
        <v/>
      </c>
      <c r="C2185" s="33" t="str">
        <f>IF('Tipo record = 4'!C197&gt;0,'Tipo record = 4'!C197,"")</f>
        <v/>
      </c>
      <c r="F2185" t="str">
        <f>IF(TRIM('Tipo record = 4'!D197)&lt;&gt;"",MID('Tipo record = 4'!D197,1,1),"")</f>
        <v/>
      </c>
      <c r="G2185" t="s">
        <v>50</v>
      </c>
      <c r="I2185" s="34"/>
      <c r="Z2185" s="33" t="str">
        <f>IF('Tipo record = 4'!E197&gt;0,'Tipo record = 4'!E197,"")</f>
        <v/>
      </c>
    </row>
    <row r="2186" spans="1:26" x14ac:dyDescent="0.25">
      <c r="A2186">
        <v>4</v>
      </c>
      <c r="B2186" t="str">
        <f>IF(TRIM('Tipo record = 4'!B198)&lt;&gt;"",CONCATENATE(MID(TRIM('Tipo record = 4'!B198),1,40),REPT(" ",40-LEN(MID(TRIM('Tipo record = 4'!B198),1,40)))),"")</f>
        <v/>
      </c>
      <c r="C2186" s="33" t="str">
        <f>IF('Tipo record = 4'!C198&gt;0,'Tipo record = 4'!C198,"")</f>
        <v/>
      </c>
      <c r="F2186" t="str">
        <f>IF(TRIM('Tipo record = 4'!D198)&lt;&gt;"",MID('Tipo record = 4'!D198,1,1),"")</f>
        <v/>
      </c>
      <c r="G2186" t="s">
        <v>50</v>
      </c>
      <c r="I2186" s="34"/>
      <c r="Z2186" s="33" t="str">
        <f>IF('Tipo record = 4'!E198&gt;0,'Tipo record = 4'!E198,"")</f>
        <v/>
      </c>
    </row>
    <row r="2187" spans="1:26" x14ac:dyDescent="0.25">
      <c r="A2187">
        <v>4</v>
      </c>
      <c r="B2187" t="str">
        <f>IF(TRIM('Tipo record = 4'!B199)&lt;&gt;"",CONCATENATE(MID(TRIM('Tipo record = 4'!B199),1,40),REPT(" ",40-LEN(MID(TRIM('Tipo record = 4'!B199),1,40)))),"")</f>
        <v/>
      </c>
      <c r="C2187" s="33" t="str">
        <f>IF('Tipo record = 4'!C199&gt;0,'Tipo record = 4'!C199,"")</f>
        <v/>
      </c>
      <c r="F2187" t="str">
        <f>IF(TRIM('Tipo record = 4'!D199)&lt;&gt;"",MID('Tipo record = 4'!D199,1,1),"")</f>
        <v/>
      </c>
      <c r="G2187" t="s">
        <v>50</v>
      </c>
      <c r="I2187" s="34"/>
      <c r="Z2187" s="33" t="str">
        <f>IF('Tipo record = 4'!E199&gt;0,'Tipo record = 4'!E199,"")</f>
        <v/>
      </c>
    </row>
    <row r="2188" spans="1:26" x14ac:dyDescent="0.25">
      <c r="A2188">
        <v>4</v>
      </c>
      <c r="B2188" t="str">
        <f>IF(TRIM('Tipo record = 4'!B200)&lt;&gt;"",CONCATENATE(MID(TRIM('Tipo record = 4'!B200),1,40),REPT(" ",40-LEN(MID(TRIM('Tipo record = 4'!B200),1,40)))),"")</f>
        <v/>
      </c>
      <c r="C2188" s="33" t="str">
        <f>IF('Tipo record = 4'!C200&gt;0,'Tipo record = 4'!C200,"")</f>
        <v/>
      </c>
      <c r="F2188" t="str">
        <f>IF(TRIM('Tipo record = 4'!D200)&lt;&gt;"",MID('Tipo record = 4'!D200,1,1),"")</f>
        <v/>
      </c>
      <c r="G2188" t="s">
        <v>50</v>
      </c>
      <c r="I2188" s="34"/>
      <c r="Z2188" s="33" t="str">
        <f>IF('Tipo record = 4'!E200&gt;0,'Tipo record = 4'!E200,"")</f>
        <v/>
      </c>
    </row>
    <row r="2189" spans="1:26" x14ac:dyDescent="0.25">
      <c r="A2189">
        <v>4</v>
      </c>
      <c r="B2189" t="str">
        <f>IF(TRIM('Tipo record = 4'!B201)&lt;&gt;"",CONCATENATE(MID(TRIM('Tipo record = 4'!B201),1,40),REPT(" ",40-LEN(MID(TRIM('Tipo record = 4'!B201),1,40)))),"")</f>
        <v/>
      </c>
      <c r="C2189" s="33" t="str">
        <f>IF('Tipo record = 4'!C201&gt;0,'Tipo record = 4'!C201,"")</f>
        <v/>
      </c>
      <c r="F2189" t="str">
        <f>IF(TRIM('Tipo record = 4'!D201)&lt;&gt;"",MID('Tipo record = 4'!D201,1,1),"")</f>
        <v/>
      </c>
      <c r="G2189" t="s">
        <v>50</v>
      </c>
      <c r="I2189" s="34"/>
      <c r="Z2189" s="33" t="str">
        <f>IF('Tipo record = 4'!E201&gt;0,'Tipo record = 4'!E201,"")</f>
        <v/>
      </c>
    </row>
    <row r="2190" spans="1:26" x14ac:dyDescent="0.25">
      <c r="A2190">
        <v>4</v>
      </c>
      <c r="B2190" t="str">
        <f>IF(TRIM('Tipo record = 4'!B202)&lt;&gt;"",CONCATENATE(MID(TRIM('Tipo record = 4'!B202),1,40),REPT(" ",40-LEN(MID(TRIM('Tipo record = 4'!B202),1,40)))),"")</f>
        <v/>
      </c>
      <c r="C2190" s="33" t="str">
        <f>IF('Tipo record = 4'!C202&gt;0,'Tipo record = 4'!C202,"")</f>
        <v/>
      </c>
      <c r="F2190" t="str">
        <f>IF(TRIM('Tipo record = 4'!D202)&lt;&gt;"",MID('Tipo record = 4'!D202,1,1),"")</f>
        <v/>
      </c>
      <c r="G2190" t="s">
        <v>50</v>
      </c>
      <c r="I2190" s="34"/>
      <c r="Z2190" s="33" t="str">
        <f>IF('Tipo record = 4'!E202&gt;0,'Tipo record = 4'!E202,"")</f>
        <v/>
      </c>
    </row>
    <row r="2191" spans="1:26" x14ac:dyDescent="0.25">
      <c r="A2191">
        <v>4</v>
      </c>
      <c r="B2191" t="str">
        <f>IF(TRIM('Tipo record = 4'!B203)&lt;&gt;"",CONCATENATE(MID(TRIM('Tipo record = 4'!B203),1,40),REPT(" ",40-LEN(MID(TRIM('Tipo record = 4'!B203),1,40)))),"")</f>
        <v/>
      </c>
      <c r="C2191" s="33" t="str">
        <f>IF('Tipo record = 4'!C203&gt;0,'Tipo record = 4'!C203,"")</f>
        <v/>
      </c>
      <c r="F2191" t="str">
        <f>IF(TRIM('Tipo record = 4'!D203)&lt;&gt;"",MID('Tipo record = 4'!D203,1,1),"")</f>
        <v/>
      </c>
      <c r="G2191" t="s">
        <v>50</v>
      </c>
      <c r="I2191" s="34"/>
      <c r="Z2191" s="33" t="str">
        <f>IF('Tipo record = 4'!E203&gt;0,'Tipo record = 4'!E203,"")</f>
        <v/>
      </c>
    </row>
    <row r="2192" spans="1:26" x14ac:dyDescent="0.25">
      <c r="A2192">
        <v>4</v>
      </c>
      <c r="B2192" t="str">
        <f>IF(TRIM('Tipo record = 4'!B204)&lt;&gt;"",CONCATENATE(MID(TRIM('Tipo record = 4'!B204),1,40),REPT(" ",40-LEN(MID(TRIM('Tipo record = 4'!B204),1,40)))),"")</f>
        <v/>
      </c>
      <c r="C2192" s="33" t="str">
        <f>IF('Tipo record = 4'!C204&gt;0,'Tipo record = 4'!C204,"")</f>
        <v/>
      </c>
      <c r="F2192" t="str">
        <f>IF(TRIM('Tipo record = 4'!D204)&lt;&gt;"",MID('Tipo record = 4'!D204,1,1),"")</f>
        <v/>
      </c>
      <c r="G2192" t="s">
        <v>50</v>
      </c>
      <c r="I2192" s="34"/>
      <c r="Z2192" s="33" t="str">
        <f>IF('Tipo record = 4'!E204&gt;0,'Tipo record = 4'!E204,"")</f>
        <v/>
      </c>
    </row>
    <row r="2193" spans="1:26" x14ac:dyDescent="0.25">
      <c r="A2193">
        <v>4</v>
      </c>
      <c r="B2193" t="str">
        <f>IF(TRIM('Tipo record = 4'!B205)&lt;&gt;"",CONCATENATE(MID(TRIM('Tipo record = 4'!B205),1,40),REPT(" ",40-LEN(MID(TRIM('Tipo record = 4'!B205),1,40)))),"")</f>
        <v/>
      </c>
      <c r="C2193" s="33" t="str">
        <f>IF('Tipo record = 4'!C205&gt;0,'Tipo record = 4'!C205,"")</f>
        <v/>
      </c>
      <c r="F2193" t="str">
        <f>IF(TRIM('Tipo record = 4'!D205)&lt;&gt;"",MID('Tipo record = 4'!D205,1,1),"")</f>
        <v/>
      </c>
      <c r="G2193" t="s">
        <v>50</v>
      </c>
      <c r="I2193" s="34"/>
      <c r="Z2193" s="33" t="str">
        <f>IF('Tipo record = 4'!E205&gt;0,'Tipo record = 4'!E205,"")</f>
        <v/>
      </c>
    </row>
    <row r="2194" spans="1:26" x14ac:dyDescent="0.25">
      <c r="A2194">
        <v>4</v>
      </c>
      <c r="B2194" t="str">
        <f>IF(TRIM('Tipo record = 4'!B206)&lt;&gt;"",CONCATENATE(MID(TRIM('Tipo record = 4'!B206),1,40),REPT(" ",40-LEN(MID(TRIM('Tipo record = 4'!B206),1,40)))),"")</f>
        <v/>
      </c>
      <c r="C2194" s="33" t="str">
        <f>IF('Tipo record = 4'!C206&gt;0,'Tipo record = 4'!C206,"")</f>
        <v/>
      </c>
      <c r="F2194" t="str">
        <f>IF(TRIM('Tipo record = 4'!D206)&lt;&gt;"",MID('Tipo record = 4'!D206,1,1),"")</f>
        <v/>
      </c>
      <c r="G2194" t="s">
        <v>50</v>
      </c>
      <c r="I2194" s="34"/>
      <c r="Z2194" s="33" t="str">
        <f>IF('Tipo record = 4'!E206&gt;0,'Tipo record = 4'!E206,"")</f>
        <v/>
      </c>
    </row>
    <row r="2195" spans="1:26" x14ac:dyDescent="0.25">
      <c r="A2195">
        <v>4</v>
      </c>
      <c r="B2195" t="str">
        <f>IF(TRIM('Tipo record = 4'!B207)&lt;&gt;"",CONCATENATE(MID(TRIM('Tipo record = 4'!B207),1,40),REPT(" ",40-LEN(MID(TRIM('Tipo record = 4'!B207),1,40)))),"")</f>
        <v/>
      </c>
      <c r="C2195" s="33" t="str">
        <f>IF('Tipo record = 4'!C207&gt;0,'Tipo record = 4'!C207,"")</f>
        <v/>
      </c>
      <c r="F2195" t="str">
        <f>IF(TRIM('Tipo record = 4'!D207)&lt;&gt;"",MID('Tipo record = 4'!D207,1,1),"")</f>
        <v/>
      </c>
      <c r="G2195" t="s">
        <v>50</v>
      </c>
      <c r="I2195" s="34"/>
      <c r="Z2195" s="33" t="str">
        <f>IF('Tipo record = 4'!E207&gt;0,'Tipo record = 4'!E207,"")</f>
        <v/>
      </c>
    </row>
    <row r="2196" spans="1:26" x14ac:dyDescent="0.25">
      <c r="A2196">
        <v>4</v>
      </c>
      <c r="B2196" t="str">
        <f>IF(TRIM('Tipo record = 4'!B208)&lt;&gt;"",CONCATENATE(MID(TRIM('Tipo record = 4'!B208),1,40),REPT(" ",40-LEN(MID(TRIM('Tipo record = 4'!B208),1,40)))),"")</f>
        <v/>
      </c>
      <c r="C2196" s="33" t="str">
        <f>IF('Tipo record = 4'!C208&gt;0,'Tipo record = 4'!C208,"")</f>
        <v/>
      </c>
      <c r="F2196" t="str">
        <f>IF(TRIM('Tipo record = 4'!D208)&lt;&gt;"",MID('Tipo record = 4'!D208,1,1),"")</f>
        <v/>
      </c>
      <c r="G2196" t="s">
        <v>50</v>
      </c>
      <c r="I2196" s="34"/>
      <c r="Z2196" s="33" t="str">
        <f>IF('Tipo record = 4'!E208&gt;0,'Tipo record = 4'!E208,"")</f>
        <v/>
      </c>
    </row>
    <row r="2197" spans="1:26" x14ac:dyDescent="0.25">
      <c r="A2197">
        <v>4</v>
      </c>
      <c r="B2197" t="str">
        <f>IF(TRIM('Tipo record = 4'!B209)&lt;&gt;"",CONCATENATE(MID(TRIM('Tipo record = 4'!B209),1,40),REPT(" ",40-LEN(MID(TRIM('Tipo record = 4'!B209),1,40)))),"")</f>
        <v/>
      </c>
      <c r="C2197" s="33" t="str">
        <f>IF('Tipo record = 4'!C209&gt;0,'Tipo record = 4'!C209,"")</f>
        <v/>
      </c>
      <c r="F2197" t="str">
        <f>IF(TRIM('Tipo record = 4'!D209)&lt;&gt;"",MID('Tipo record = 4'!D209,1,1),"")</f>
        <v/>
      </c>
      <c r="G2197" t="s">
        <v>50</v>
      </c>
      <c r="I2197" s="34"/>
      <c r="Z2197" s="33" t="str">
        <f>IF('Tipo record = 4'!E209&gt;0,'Tipo record = 4'!E209,"")</f>
        <v/>
      </c>
    </row>
    <row r="2198" spans="1:26" x14ac:dyDescent="0.25">
      <c r="A2198">
        <v>4</v>
      </c>
      <c r="B2198" t="str">
        <f>IF(TRIM('Tipo record = 4'!B210)&lt;&gt;"",CONCATENATE(MID(TRIM('Tipo record = 4'!B210),1,40),REPT(" ",40-LEN(MID(TRIM('Tipo record = 4'!B210),1,40)))),"")</f>
        <v/>
      </c>
      <c r="C2198" s="33" t="str">
        <f>IF('Tipo record = 4'!C210&gt;0,'Tipo record = 4'!C210,"")</f>
        <v/>
      </c>
      <c r="F2198" t="str">
        <f>IF(TRIM('Tipo record = 4'!D210)&lt;&gt;"",MID('Tipo record = 4'!D210,1,1),"")</f>
        <v/>
      </c>
      <c r="G2198" t="s">
        <v>50</v>
      </c>
      <c r="I2198" s="34"/>
      <c r="Z2198" s="33" t="str">
        <f>IF('Tipo record = 4'!E210&gt;0,'Tipo record = 4'!E210,"")</f>
        <v/>
      </c>
    </row>
    <row r="2199" spans="1:26" x14ac:dyDescent="0.25">
      <c r="A2199">
        <v>4</v>
      </c>
      <c r="B2199" t="str">
        <f>IF(TRIM('Tipo record = 4'!B211)&lt;&gt;"",CONCATENATE(MID(TRIM('Tipo record = 4'!B211),1,40),REPT(" ",40-LEN(MID(TRIM('Tipo record = 4'!B211),1,40)))),"")</f>
        <v/>
      </c>
      <c r="C2199" s="33" t="str">
        <f>IF('Tipo record = 4'!C211&gt;0,'Tipo record = 4'!C211,"")</f>
        <v/>
      </c>
      <c r="F2199" t="str">
        <f>IF(TRIM('Tipo record = 4'!D211)&lt;&gt;"",MID('Tipo record = 4'!D211,1,1),"")</f>
        <v/>
      </c>
      <c r="G2199" t="s">
        <v>50</v>
      </c>
      <c r="I2199" s="34"/>
      <c r="Z2199" s="33" t="str">
        <f>IF('Tipo record = 4'!E211&gt;0,'Tipo record = 4'!E211,"")</f>
        <v/>
      </c>
    </row>
    <row r="2200" spans="1:26" x14ac:dyDescent="0.25">
      <c r="A2200">
        <v>4</v>
      </c>
      <c r="B2200" t="str">
        <f>IF(TRIM('Tipo record = 4'!B212)&lt;&gt;"",CONCATENATE(MID(TRIM('Tipo record = 4'!B212),1,40),REPT(" ",40-LEN(MID(TRIM('Tipo record = 4'!B212),1,40)))),"")</f>
        <v/>
      </c>
      <c r="C2200" s="33" t="str">
        <f>IF('Tipo record = 4'!C212&gt;0,'Tipo record = 4'!C212,"")</f>
        <v/>
      </c>
      <c r="F2200" t="str">
        <f>IF(TRIM('Tipo record = 4'!D212)&lt;&gt;"",MID('Tipo record = 4'!D212,1,1),"")</f>
        <v/>
      </c>
      <c r="G2200" t="s">
        <v>50</v>
      </c>
      <c r="I2200" s="34"/>
      <c r="Z2200" s="33" t="str">
        <f>IF('Tipo record = 4'!E212&gt;0,'Tipo record = 4'!E212,"")</f>
        <v/>
      </c>
    </row>
    <row r="2201" spans="1:26" x14ac:dyDescent="0.25">
      <c r="A2201">
        <v>4</v>
      </c>
      <c r="B2201" t="str">
        <f>IF(TRIM('Tipo record = 4'!B213)&lt;&gt;"",CONCATENATE(MID(TRIM('Tipo record = 4'!B213),1,40),REPT(" ",40-LEN(MID(TRIM('Tipo record = 4'!B213),1,40)))),"")</f>
        <v/>
      </c>
      <c r="C2201" s="33" t="str">
        <f>IF('Tipo record = 4'!C213&gt;0,'Tipo record = 4'!C213,"")</f>
        <v/>
      </c>
      <c r="F2201" t="str">
        <f>IF(TRIM('Tipo record = 4'!D213)&lt;&gt;"",MID('Tipo record = 4'!D213,1,1),"")</f>
        <v/>
      </c>
      <c r="G2201" t="s">
        <v>50</v>
      </c>
      <c r="I2201" s="34"/>
      <c r="Z2201" s="33" t="str">
        <f>IF('Tipo record = 4'!E213&gt;0,'Tipo record = 4'!E213,"")</f>
        <v/>
      </c>
    </row>
    <row r="2202" spans="1:26" x14ac:dyDescent="0.25">
      <c r="A2202">
        <v>4</v>
      </c>
      <c r="B2202" t="str">
        <f>IF(TRIM('Tipo record = 4'!B214)&lt;&gt;"",CONCATENATE(MID(TRIM('Tipo record = 4'!B214),1,40),REPT(" ",40-LEN(MID(TRIM('Tipo record = 4'!B214),1,40)))),"")</f>
        <v/>
      </c>
      <c r="C2202" s="33" t="str">
        <f>IF('Tipo record = 4'!C214&gt;0,'Tipo record = 4'!C214,"")</f>
        <v/>
      </c>
      <c r="F2202" t="str">
        <f>IF(TRIM('Tipo record = 4'!D214)&lt;&gt;"",MID('Tipo record = 4'!D214,1,1),"")</f>
        <v/>
      </c>
      <c r="G2202" t="s">
        <v>50</v>
      </c>
      <c r="I2202" s="34"/>
      <c r="Z2202" s="33" t="str">
        <f>IF('Tipo record = 4'!E214&gt;0,'Tipo record = 4'!E214,"")</f>
        <v/>
      </c>
    </row>
    <row r="2203" spans="1:26" x14ac:dyDescent="0.25">
      <c r="A2203">
        <v>4</v>
      </c>
      <c r="B2203" t="str">
        <f>IF(TRIM('Tipo record = 4'!B215)&lt;&gt;"",CONCATENATE(MID(TRIM('Tipo record = 4'!B215),1,40),REPT(" ",40-LEN(MID(TRIM('Tipo record = 4'!B215),1,40)))),"")</f>
        <v/>
      </c>
      <c r="C2203" s="33" t="str">
        <f>IF('Tipo record = 4'!C215&gt;0,'Tipo record = 4'!C215,"")</f>
        <v/>
      </c>
      <c r="F2203" t="str">
        <f>IF(TRIM('Tipo record = 4'!D215)&lt;&gt;"",MID('Tipo record = 4'!D215,1,1),"")</f>
        <v/>
      </c>
      <c r="G2203" t="s">
        <v>50</v>
      </c>
      <c r="I2203" s="34"/>
      <c r="Z2203" s="33" t="str">
        <f>IF('Tipo record = 4'!E215&gt;0,'Tipo record = 4'!E215,"")</f>
        <v/>
      </c>
    </row>
    <row r="2204" spans="1:26" x14ac:dyDescent="0.25">
      <c r="A2204">
        <v>4</v>
      </c>
      <c r="B2204" t="str">
        <f>IF(TRIM('Tipo record = 4'!B216)&lt;&gt;"",CONCATENATE(MID(TRIM('Tipo record = 4'!B216),1,40),REPT(" ",40-LEN(MID(TRIM('Tipo record = 4'!B216),1,40)))),"")</f>
        <v/>
      </c>
      <c r="C2204" s="33" t="str">
        <f>IF('Tipo record = 4'!C216&gt;0,'Tipo record = 4'!C216,"")</f>
        <v/>
      </c>
      <c r="F2204" t="str">
        <f>IF(TRIM('Tipo record = 4'!D216)&lt;&gt;"",MID('Tipo record = 4'!D216,1,1),"")</f>
        <v/>
      </c>
      <c r="G2204" t="s">
        <v>50</v>
      </c>
      <c r="I2204" s="34"/>
      <c r="Z2204" s="33" t="str">
        <f>IF('Tipo record = 4'!E216&gt;0,'Tipo record = 4'!E216,"")</f>
        <v/>
      </c>
    </row>
    <row r="2205" spans="1:26" x14ac:dyDescent="0.25">
      <c r="A2205">
        <v>4</v>
      </c>
      <c r="B2205" t="str">
        <f>IF(TRIM('Tipo record = 4'!B217)&lt;&gt;"",CONCATENATE(MID(TRIM('Tipo record = 4'!B217),1,40),REPT(" ",40-LEN(MID(TRIM('Tipo record = 4'!B217),1,40)))),"")</f>
        <v/>
      </c>
      <c r="C2205" s="33" t="str">
        <f>IF('Tipo record = 4'!C217&gt;0,'Tipo record = 4'!C217,"")</f>
        <v/>
      </c>
      <c r="F2205" t="str">
        <f>IF(TRIM('Tipo record = 4'!D217)&lt;&gt;"",MID('Tipo record = 4'!D217,1,1),"")</f>
        <v/>
      </c>
      <c r="G2205" t="s">
        <v>50</v>
      </c>
      <c r="I2205" s="34"/>
      <c r="Z2205" s="33" t="str">
        <f>IF('Tipo record = 4'!E217&gt;0,'Tipo record = 4'!E217,"")</f>
        <v/>
      </c>
    </row>
    <row r="2206" spans="1:26" x14ac:dyDescent="0.25">
      <c r="A2206">
        <v>4</v>
      </c>
      <c r="B2206" t="str">
        <f>IF(TRIM('Tipo record = 4'!B218)&lt;&gt;"",CONCATENATE(MID(TRIM('Tipo record = 4'!B218),1,40),REPT(" ",40-LEN(MID(TRIM('Tipo record = 4'!B218),1,40)))),"")</f>
        <v/>
      </c>
      <c r="C2206" s="33" t="str">
        <f>IF('Tipo record = 4'!C218&gt;0,'Tipo record = 4'!C218,"")</f>
        <v/>
      </c>
      <c r="F2206" t="str">
        <f>IF(TRIM('Tipo record = 4'!D218)&lt;&gt;"",MID('Tipo record = 4'!D218,1,1),"")</f>
        <v/>
      </c>
      <c r="G2206" t="s">
        <v>50</v>
      </c>
      <c r="I2206" s="34"/>
      <c r="Z2206" s="33" t="str">
        <f>IF('Tipo record = 4'!E218&gt;0,'Tipo record = 4'!E218,"")</f>
        <v/>
      </c>
    </row>
    <row r="2207" spans="1:26" x14ac:dyDescent="0.25">
      <c r="A2207">
        <v>4</v>
      </c>
      <c r="B2207" t="str">
        <f>IF(TRIM('Tipo record = 4'!B219)&lt;&gt;"",CONCATENATE(MID(TRIM('Tipo record = 4'!B219),1,40),REPT(" ",40-LEN(MID(TRIM('Tipo record = 4'!B219),1,40)))),"")</f>
        <v/>
      </c>
      <c r="C2207" s="33" t="str">
        <f>IF('Tipo record = 4'!C219&gt;0,'Tipo record = 4'!C219,"")</f>
        <v/>
      </c>
      <c r="F2207" t="str">
        <f>IF(TRIM('Tipo record = 4'!D219)&lt;&gt;"",MID('Tipo record = 4'!D219,1,1),"")</f>
        <v/>
      </c>
      <c r="G2207" t="s">
        <v>50</v>
      </c>
      <c r="I2207" s="34"/>
      <c r="Z2207" s="33" t="str">
        <f>IF('Tipo record = 4'!E219&gt;0,'Tipo record = 4'!E219,"")</f>
        <v/>
      </c>
    </row>
    <row r="2208" spans="1:26" x14ac:dyDescent="0.25">
      <c r="A2208">
        <v>4</v>
      </c>
      <c r="B2208" t="str">
        <f>IF(TRIM('Tipo record = 4'!B220)&lt;&gt;"",CONCATENATE(MID(TRIM('Tipo record = 4'!B220),1,40),REPT(" ",40-LEN(MID(TRIM('Tipo record = 4'!B220),1,40)))),"")</f>
        <v/>
      </c>
      <c r="C2208" s="33" t="str">
        <f>IF('Tipo record = 4'!C220&gt;0,'Tipo record = 4'!C220,"")</f>
        <v/>
      </c>
      <c r="F2208" t="str">
        <f>IF(TRIM('Tipo record = 4'!D220)&lt;&gt;"",MID('Tipo record = 4'!D220,1,1),"")</f>
        <v/>
      </c>
      <c r="G2208" t="s">
        <v>50</v>
      </c>
      <c r="I2208" s="34"/>
      <c r="Z2208" s="33" t="str">
        <f>IF('Tipo record = 4'!E220&gt;0,'Tipo record = 4'!E220,"")</f>
        <v/>
      </c>
    </row>
    <row r="2209" spans="1:26" x14ac:dyDescent="0.25">
      <c r="A2209">
        <v>4</v>
      </c>
      <c r="B2209" t="str">
        <f>IF(TRIM('Tipo record = 4'!B221)&lt;&gt;"",CONCATENATE(MID(TRIM('Tipo record = 4'!B221),1,40),REPT(" ",40-LEN(MID(TRIM('Tipo record = 4'!B221),1,40)))),"")</f>
        <v/>
      </c>
      <c r="C2209" s="33" t="str">
        <f>IF('Tipo record = 4'!C221&gt;0,'Tipo record = 4'!C221,"")</f>
        <v/>
      </c>
      <c r="F2209" t="str">
        <f>IF(TRIM('Tipo record = 4'!D221)&lt;&gt;"",MID('Tipo record = 4'!D221,1,1),"")</f>
        <v/>
      </c>
      <c r="G2209" t="s">
        <v>50</v>
      </c>
      <c r="I2209" s="34"/>
      <c r="Z2209" s="33" t="str">
        <f>IF('Tipo record = 4'!E221&gt;0,'Tipo record = 4'!E221,"")</f>
        <v/>
      </c>
    </row>
    <row r="2210" spans="1:26" x14ac:dyDescent="0.25">
      <c r="A2210">
        <v>4</v>
      </c>
      <c r="B2210" t="str">
        <f>IF(TRIM('Tipo record = 4'!B222)&lt;&gt;"",CONCATENATE(MID(TRIM('Tipo record = 4'!B222),1,40),REPT(" ",40-LEN(MID(TRIM('Tipo record = 4'!B222),1,40)))),"")</f>
        <v/>
      </c>
      <c r="C2210" s="33" t="str">
        <f>IF('Tipo record = 4'!C222&gt;0,'Tipo record = 4'!C222,"")</f>
        <v/>
      </c>
      <c r="F2210" t="str">
        <f>IF(TRIM('Tipo record = 4'!D222)&lt;&gt;"",MID('Tipo record = 4'!D222,1,1),"")</f>
        <v/>
      </c>
      <c r="G2210" t="s">
        <v>50</v>
      </c>
      <c r="I2210" s="34"/>
      <c r="Z2210" s="33" t="str">
        <f>IF('Tipo record = 4'!E222&gt;0,'Tipo record = 4'!E222,"")</f>
        <v/>
      </c>
    </row>
    <row r="2211" spans="1:26" x14ac:dyDescent="0.25">
      <c r="A2211">
        <v>4</v>
      </c>
      <c r="B2211" t="str">
        <f>IF(TRIM('Tipo record = 4'!B223)&lt;&gt;"",CONCATENATE(MID(TRIM('Tipo record = 4'!B223),1,40),REPT(" ",40-LEN(MID(TRIM('Tipo record = 4'!B223),1,40)))),"")</f>
        <v/>
      </c>
      <c r="C2211" s="33" t="str">
        <f>IF('Tipo record = 4'!C223&gt;0,'Tipo record = 4'!C223,"")</f>
        <v/>
      </c>
      <c r="F2211" t="str">
        <f>IF(TRIM('Tipo record = 4'!D223)&lt;&gt;"",MID('Tipo record = 4'!D223,1,1),"")</f>
        <v/>
      </c>
      <c r="G2211" t="s">
        <v>50</v>
      </c>
      <c r="I2211" s="34"/>
      <c r="Z2211" s="33" t="str">
        <f>IF('Tipo record = 4'!E223&gt;0,'Tipo record = 4'!E223,"")</f>
        <v/>
      </c>
    </row>
    <row r="2212" spans="1:26" x14ac:dyDescent="0.25">
      <c r="A2212">
        <v>4</v>
      </c>
      <c r="B2212" t="str">
        <f>IF(TRIM('Tipo record = 4'!B224)&lt;&gt;"",CONCATENATE(MID(TRIM('Tipo record = 4'!B224),1,40),REPT(" ",40-LEN(MID(TRIM('Tipo record = 4'!B224),1,40)))),"")</f>
        <v/>
      </c>
      <c r="C2212" s="33" t="str">
        <f>IF('Tipo record = 4'!C224&gt;0,'Tipo record = 4'!C224,"")</f>
        <v/>
      </c>
      <c r="F2212" t="str">
        <f>IF(TRIM('Tipo record = 4'!D224)&lt;&gt;"",MID('Tipo record = 4'!D224,1,1),"")</f>
        <v/>
      </c>
      <c r="G2212" t="s">
        <v>50</v>
      </c>
      <c r="I2212" s="34"/>
      <c r="Z2212" s="33" t="str">
        <f>IF('Tipo record = 4'!E224&gt;0,'Tipo record = 4'!E224,"")</f>
        <v/>
      </c>
    </row>
    <row r="2213" spans="1:26" x14ac:dyDescent="0.25">
      <c r="A2213">
        <v>4</v>
      </c>
      <c r="B2213" t="str">
        <f>IF(TRIM('Tipo record = 4'!B225)&lt;&gt;"",CONCATENATE(MID(TRIM('Tipo record = 4'!B225),1,40),REPT(" ",40-LEN(MID(TRIM('Tipo record = 4'!B225),1,40)))),"")</f>
        <v/>
      </c>
      <c r="C2213" s="33" t="str">
        <f>IF('Tipo record = 4'!C225&gt;0,'Tipo record = 4'!C225,"")</f>
        <v/>
      </c>
      <c r="F2213" t="str">
        <f>IF(TRIM('Tipo record = 4'!D225)&lt;&gt;"",MID('Tipo record = 4'!D225,1,1),"")</f>
        <v/>
      </c>
      <c r="G2213" t="s">
        <v>50</v>
      </c>
      <c r="I2213" s="34"/>
      <c r="Z2213" s="33" t="str">
        <f>IF('Tipo record = 4'!E225&gt;0,'Tipo record = 4'!E225,"")</f>
        <v/>
      </c>
    </row>
    <row r="2214" spans="1:26" x14ac:dyDescent="0.25">
      <c r="A2214">
        <v>4</v>
      </c>
      <c r="B2214" t="str">
        <f>IF(TRIM('Tipo record = 4'!B226)&lt;&gt;"",CONCATENATE(MID(TRIM('Tipo record = 4'!B226),1,40),REPT(" ",40-LEN(MID(TRIM('Tipo record = 4'!B226),1,40)))),"")</f>
        <v/>
      </c>
      <c r="C2214" s="33" t="str">
        <f>IF('Tipo record = 4'!C226&gt;0,'Tipo record = 4'!C226,"")</f>
        <v/>
      </c>
      <c r="F2214" t="str">
        <f>IF(TRIM('Tipo record = 4'!D226)&lt;&gt;"",MID('Tipo record = 4'!D226,1,1),"")</f>
        <v/>
      </c>
      <c r="G2214" t="s">
        <v>50</v>
      </c>
      <c r="I2214" s="34"/>
      <c r="Z2214" s="33" t="str">
        <f>IF('Tipo record = 4'!E226&gt;0,'Tipo record = 4'!E226,"")</f>
        <v/>
      </c>
    </row>
    <row r="2215" spans="1:26" x14ac:dyDescent="0.25">
      <c r="A2215">
        <v>4</v>
      </c>
      <c r="B2215" t="str">
        <f>IF(TRIM('Tipo record = 4'!B227)&lt;&gt;"",CONCATENATE(MID(TRIM('Tipo record = 4'!B227),1,40),REPT(" ",40-LEN(MID(TRIM('Tipo record = 4'!B227),1,40)))),"")</f>
        <v/>
      </c>
      <c r="C2215" s="33" t="str">
        <f>IF('Tipo record = 4'!C227&gt;0,'Tipo record = 4'!C227,"")</f>
        <v/>
      </c>
      <c r="F2215" t="str">
        <f>IF(TRIM('Tipo record = 4'!D227)&lt;&gt;"",MID('Tipo record = 4'!D227,1,1),"")</f>
        <v/>
      </c>
      <c r="G2215" t="s">
        <v>50</v>
      </c>
      <c r="I2215" s="34"/>
      <c r="Z2215" s="33" t="str">
        <f>IF('Tipo record = 4'!E227&gt;0,'Tipo record = 4'!E227,"")</f>
        <v/>
      </c>
    </row>
    <row r="2216" spans="1:26" x14ac:dyDescent="0.25">
      <c r="A2216">
        <v>4</v>
      </c>
      <c r="B2216" t="str">
        <f>IF(TRIM('Tipo record = 4'!B228)&lt;&gt;"",CONCATENATE(MID(TRIM('Tipo record = 4'!B228),1,40),REPT(" ",40-LEN(MID(TRIM('Tipo record = 4'!B228),1,40)))),"")</f>
        <v/>
      </c>
      <c r="C2216" s="33" t="str">
        <f>IF('Tipo record = 4'!C228&gt;0,'Tipo record = 4'!C228,"")</f>
        <v/>
      </c>
      <c r="F2216" t="str">
        <f>IF(TRIM('Tipo record = 4'!D228)&lt;&gt;"",MID('Tipo record = 4'!D228,1,1),"")</f>
        <v/>
      </c>
      <c r="G2216" t="s">
        <v>50</v>
      </c>
      <c r="I2216" s="34"/>
      <c r="Z2216" s="33" t="str">
        <f>IF('Tipo record = 4'!E228&gt;0,'Tipo record = 4'!E228,"")</f>
        <v/>
      </c>
    </row>
    <row r="2217" spans="1:26" x14ac:dyDescent="0.25">
      <c r="A2217">
        <v>4</v>
      </c>
      <c r="B2217" t="str">
        <f>IF(TRIM('Tipo record = 4'!B229)&lt;&gt;"",CONCATENATE(MID(TRIM('Tipo record = 4'!B229),1,40),REPT(" ",40-LEN(MID(TRIM('Tipo record = 4'!B229),1,40)))),"")</f>
        <v/>
      </c>
      <c r="C2217" s="33" t="str">
        <f>IF('Tipo record = 4'!C229&gt;0,'Tipo record = 4'!C229,"")</f>
        <v/>
      </c>
      <c r="F2217" t="str">
        <f>IF(TRIM('Tipo record = 4'!D229)&lt;&gt;"",MID('Tipo record = 4'!D229,1,1),"")</f>
        <v/>
      </c>
      <c r="G2217" t="s">
        <v>50</v>
      </c>
      <c r="I2217" s="34"/>
      <c r="Z2217" s="33" t="str">
        <f>IF('Tipo record = 4'!E229&gt;0,'Tipo record = 4'!E229,"")</f>
        <v/>
      </c>
    </row>
    <row r="2218" spans="1:26" x14ac:dyDescent="0.25">
      <c r="A2218">
        <v>4</v>
      </c>
      <c r="B2218" t="str">
        <f>IF(TRIM('Tipo record = 4'!B230)&lt;&gt;"",CONCATENATE(MID(TRIM('Tipo record = 4'!B230),1,40),REPT(" ",40-LEN(MID(TRIM('Tipo record = 4'!B230),1,40)))),"")</f>
        <v/>
      </c>
      <c r="C2218" s="33" t="str">
        <f>IF('Tipo record = 4'!C230&gt;0,'Tipo record = 4'!C230,"")</f>
        <v/>
      </c>
      <c r="F2218" t="str">
        <f>IF(TRIM('Tipo record = 4'!D230)&lt;&gt;"",MID('Tipo record = 4'!D230,1,1),"")</f>
        <v/>
      </c>
      <c r="G2218" t="s">
        <v>50</v>
      </c>
      <c r="I2218" s="34"/>
      <c r="Z2218" s="33" t="str">
        <f>IF('Tipo record = 4'!E230&gt;0,'Tipo record = 4'!E230,"")</f>
        <v/>
      </c>
    </row>
    <row r="2219" spans="1:26" x14ac:dyDescent="0.25">
      <c r="A2219">
        <v>4</v>
      </c>
      <c r="B2219" t="str">
        <f>IF(TRIM('Tipo record = 4'!B231)&lt;&gt;"",CONCATENATE(MID(TRIM('Tipo record = 4'!B231),1,40),REPT(" ",40-LEN(MID(TRIM('Tipo record = 4'!B231),1,40)))),"")</f>
        <v/>
      </c>
      <c r="C2219" s="33" t="str">
        <f>IF('Tipo record = 4'!C231&gt;0,'Tipo record = 4'!C231,"")</f>
        <v/>
      </c>
      <c r="F2219" t="str">
        <f>IF(TRIM('Tipo record = 4'!D231)&lt;&gt;"",MID('Tipo record = 4'!D231,1,1),"")</f>
        <v/>
      </c>
      <c r="G2219" t="s">
        <v>50</v>
      </c>
      <c r="I2219" s="34"/>
      <c r="Z2219" s="33" t="str">
        <f>IF('Tipo record = 4'!E231&gt;0,'Tipo record = 4'!E231,"")</f>
        <v/>
      </c>
    </row>
    <row r="2220" spans="1:26" x14ac:dyDescent="0.25">
      <c r="A2220">
        <v>4</v>
      </c>
      <c r="B2220" t="str">
        <f>IF(TRIM('Tipo record = 4'!B232)&lt;&gt;"",CONCATENATE(MID(TRIM('Tipo record = 4'!B232),1,40),REPT(" ",40-LEN(MID(TRIM('Tipo record = 4'!B232),1,40)))),"")</f>
        <v/>
      </c>
      <c r="C2220" s="33" t="str">
        <f>IF('Tipo record = 4'!C232&gt;0,'Tipo record = 4'!C232,"")</f>
        <v/>
      </c>
      <c r="F2220" t="str">
        <f>IF(TRIM('Tipo record = 4'!D232)&lt;&gt;"",MID('Tipo record = 4'!D232,1,1),"")</f>
        <v/>
      </c>
      <c r="G2220" t="s">
        <v>50</v>
      </c>
      <c r="I2220" s="34"/>
      <c r="Z2220" s="33" t="str">
        <f>IF('Tipo record = 4'!E232&gt;0,'Tipo record = 4'!E232,"")</f>
        <v/>
      </c>
    </row>
    <row r="2221" spans="1:26" x14ac:dyDescent="0.25">
      <c r="A2221">
        <v>4</v>
      </c>
      <c r="B2221" t="str">
        <f>IF(TRIM('Tipo record = 4'!B233)&lt;&gt;"",CONCATENATE(MID(TRIM('Tipo record = 4'!B233),1,40),REPT(" ",40-LEN(MID(TRIM('Tipo record = 4'!B233),1,40)))),"")</f>
        <v/>
      </c>
      <c r="C2221" s="33" t="str">
        <f>IF('Tipo record = 4'!C233&gt;0,'Tipo record = 4'!C233,"")</f>
        <v/>
      </c>
      <c r="F2221" t="str">
        <f>IF(TRIM('Tipo record = 4'!D233)&lt;&gt;"",MID('Tipo record = 4'!D233,1,1),"")</f>
        <v/>
      </c>
      <c r="G2221" t="s">
        <v>50</v>
      </c>
      <c r="I2221" s="34"/>
      <c r="Z2221" s="33" t="str">
        <f>IF('Tipo record = 4'!E233&gt;0,'Tipo record = 4'!E233,"")</f>
        <v/>
      </c>
    </row>
    <row r="2222" spans="1:26" x14ac:dyDescent="0.25">
      <c r="A2222">
        <v>4</v>
      </c>
      <c r="B2222" t="str">
        <f>IF(TRIM('Tipo record = 4'!B234)&lt;&gt;"",CONCATENATE(MID(TRIM('Tipo record = 4'!B234),1,40),REPT(" ",40-LEN(MID(TRIM('Tipo record = 4'!B234),1,40)))),"")</f>
        <v/>
      </c>
      <c r="C2222" s="33" t="str">
        <f>IF('Tipo record = 4'!C234&gt;0,'Tipo record = 4'!C234,"")</f>
        <v/>
      </c>
      <c r="F2222" t="str">
        <f>IF(TRIM('Tipo record = 4'!D234)&lt;&gt;"",MID('Tipo record = 4'!D234,1,1),"")</f>
        <v/>
      </c>
      <c r="G2222" t="s">
        <v>50</v>
      </c>
      <c r="I2222" s="34"/>
      <c r="Z2222" s="33" t="str">
        <f>IF('Tipo record = 4'!E234&gt;0,'Tipo record = 4'!E234,"")</f>
        <v/>
      </c>
    </row>
    <row r="2223" spans="1:26" x14ac:dyDescent="0.25">
      <c r="A2223">
        <v>4</v>
      </c>
      <c r="B2223" t="str">
        <f>IF(TRIM('Tipo record = 4'!B235)&lt;&gt;"",CONCATENATE(MID(TRIM('Tipo record = 4'!B235),1,40),REPT(" ",40-LEN(MID(TRIM('Tipo record = 4'!B235),1,40)))),"")</f>
        <v/>
      </c>
      <c r="C2223" s="33" t="str">
        <f>IF('Tipo record = 4'!C235&gt;0,'Tipo record = 4'!C235,"")</f>
        <v/>
      </c>
      <c r="F2223" t="str">
        <f>IF(TRIM('Tipo record = 4'!D235)&lt;&gt;"",MID('Tipo record = 4'!D235,1,1),"")</f>
        <v/>
      </c>
      <c r="G2223" t="s">
        <v>50</v>
      </c>
      <c r="I2223" s="34"/>
      <c r="Z2223" s="33" t="str">
        <f>IF('Tipo record = 4'!E235&gt;0,'Tipo record = 4'!E235,"")</f>
        <v/>
      </c>
    </row>
    <row r="2224" spans="1:26" x14ac:dyDescent="0.25">
      <c r="A2224">
        <v>4</v>
      </c>
      <c r="B2224" t="str">
        <f>IF(TRIM('Tipo record = 4'!B236)&lt;&gt;"",CONCATENATE(MID(TRIM('Tipo record = 4'!B236),1,40),REPT(" ",40-LEN(MID(TRIM('Tipo record = 4'!B236),1,40)))),"")</f>
        <v/>
      </c>
      <c r="C2224" s="33" t="str">
        <f>IF('Tipo record = 4'!C236&gt;0,'Tipo record = 4'!C236,"")</f>
        <v/>
      </c>
      <c r="F2224" t="str">
        <f>IF(TRIM('Tipo record = 4'!D236)&lt;&gt;"",MID('Tipo record = 4'!D236,1,1),"")</f>
        <v/>
      </c>
      <c r="G2224" t="s">
        <v>50</v>
      </c>
      <c r="I2224" s="34"/>
      <c r="Z2224" s="33" t="str">
        <f>IF('Tipo record = 4'!E236&gt;0,'Tipo record = 4'!E236,"")</f>
        <v/>
      </c>
    </row>
    <row r="2225" spans="1:26" x14ac:dyDescent="0.25">
      <c r="A2225">
        <v>4</v>
      </c>
      <c r="B2225" t="str">
        <f>IF(TRIM('Tipo record = 4'!B237)&lt;&gt;"",CONCATENATE(MID(TRIM('Tipo record = 4'!B237),1,40),REPT(" ",40-LEN(MID(TRIM('Tipo record = 4'!B237),1,40)))),"")</f>
        <v/>
      </c>
      <c r="C2225" s="33" t="str">
        <f>IF('Tipo record = 4'!C237&gt;0,'Tipo record = 4'!C237,"")</f>
        <v/>
      </c>
      <c r="F2225" t="str">
        <f>IF(TRIM('Tipo record = 4'!D237)&lt;&gt;"",MID('Tipo record = 4'!D237,1,1),"")</f>
        <v/>
      </c>
      <c r="G2225" t="s">
        <v>50</v>
      </c>
      <c r="I2225" s="34"/>
      <c r="Z2225" s="33" t="str">
        <f>IF('Tipo record = 4'!E237&gt;0,'Tipo record = 4'!E237,"")</f>
        <v/>
      </c>
    </row>
    <row r="2226" spans="1:26" x14ac:dyDescent="0.25">
      <c r="A2226">
        <v>4</v>
      </c>
      <c r="B2226" t="str">
        <f>IF(TRIM('Tipo record = 4'!B238)&lt;&gt;"",CONCATENATE(MID(TRIM('Tipo record = 4'!B238),1,40),REPT(" ",40-LEN(MID(TRIM('Tipo record = 4'!B238),1,40)))),"")</f>
        <v/>
      </c>
      <c r="C2226" s="33" t="str">
        <f>IF('Tipo record = 4'!C238&gt;0,'Tipo record = 4'!C238,"")</f>
        <v/>
      </c>
      <c r="F2226" t="str">
        <f>IF(TRIM('Tipo record = 4'!D238)&lt;&gt;"",MID('Tipo record = 4'!D238,1,1),"")</f>
        <v/>
      </c>
      <c r="G2226" t="s">
        <v>50</v>
      </c>
      <c r="I2226" s="34"/>
      <c r="Z2226" s="33" t="str">
        <f>IF('Tipo record = 4'!E238&gt;0,'Tipo record = 4'!E238,"")</f>
        <v/>
      </c>
    </row>
    <row r="2227" spans="1:26" x14ac:dyDescent="0.25">
      <c r="A2227">
        <v>4</v>
      </c>
      <c r="B2227" t="str">
        <f>IF(TRIM('Tipo record = 4'!B239)&lt;&gt;"",CONCATENATE(MID(TRIM('Tipo record = 4'!B239),1,40),REPT(" ",40-LEN(MID(TRIM('Tipo record = 4'!B239),1,40)))),"")</f>
        <v/>
      </c>
      <c r="C2227" s="33" t="str">
        <f>IF('Tipo record = 4'!C239&gt;0,'Tipo record = 4'!C239,"")</f>
        <v/>
      </c>
      <c r="F2227" t="str">
        <f>IF(TRIM('Tipo record = 4'!D239)&lt;&gt;"",MID('Tipo record = 4'!D239,1,1),"")</f>
        <v/>
      </c>
      <c r="G2227" t="s">
        <v>50</v>
      </c>
      <c r="I2227" s="34"/>
      <c r="Z2227" s="33" t="str">
        <f>IF('Tipo record = 4'!E239&gt;0,'Tipo record = 4'!E239,"")</f>
        <v/>
      </c>
    </row>
    <row r="2228" spans="1:26" x14ac:dyDescent="0.25">
      <c r="A2228">
        <v>4</v>
      </c>
      <c r="B2228" t="str">
        <f>IF(TRIM('Tipo record = 4'!B240)&lt;&gt;"",CONCATENATE(MID(TRIM('Tipo record = 4'!B240),1,40),REPT(" ",40-LEN(MID(TRIM('Tipo record = 4'!B240),1,40)))),"")</f>
        <v/>
      </c>
      <c r="C2228" s="33" t="str">
        <f>IF('Tipo record = 4'!C240&gt;0,'Tipo record = 4'!C240,"")</f>
        <v/>
      </c>
      <c r="F2228" t="str">
        <f>IF(TRIM('Tipo record = 4'!D240)&lt;&gt;"",MID('Tipo record = 4'!D240,1,1),"")</f>
        <v/>
      </c>
      <c r="G2228" t="s">
        <v>50</v>
      </c>
      <c r="I2228" s="34"/>
      <c r="Z2228" s="33" t="str">
        <f>IF('Tipo record = 4'!E240&gt;0,'Tipo record = 4'!E240,"")</f>
        <v/>
      </c>
    </row>
    <row r="2229" spans="1:26" x14ac:dyDescent="0.25">
      <c r="A2229">
        <v>4</v>
      </c>
      <c r="B2229" t="str">
        <f>IF(TRIM('Tipo record = 4'!B241)&lt;&gt;"",CONCATENATE(MID(TRIM('Tipo record = 4'!B241),1,40),REPT(" ",40-LEN(MID(TRIM('Tipo record = 4'!B241),1,40)))),"")</f>
        <v/>
      </c>
      <c r="C2229" s="33" t="str">
        <f>IF('Tipo record = 4'!C241&gt;0,'Tipo record = 4'!C241,"")</f>
        <v/>
      </c>
      <c r="F2229" t="str">
        <f>IF(TRIM('Tipo record = 4'!D241)&lt;&gt;"",MID('Tipo record = 4'!D241,1,1),"")</f>
        <v/>
      </c>
      <c r="G2229" t="s">
        <v>50</v>
      </c>
      <c r="I2229" s="34"/>
      <c r="Z2229" s="33" t="str">
        <f>IF('Tipo record = 4'!E241&gt;0,'Tipo record = 4'!E241,"")</f>
        <v/>
      </c>
    </row>
    <row r="2230" spans="1:26" x14ac:dyDescent="0.25">
      <c r="A2230">
        <v>4</v>
      </c>
      <c r="B2230" t="str">
        <f>IF(TRIM('Tipo record = 4'!B242)&lt;&gt;"",CONCATENATE(MID(TRIM('Tipo record = 4'!B242),1,40),REPT(" ",40-LEN(MID(TRIM('Tipo record = 4'!B242),1,40)))),"")</f>
        <v/>
      </c>
      <c r="C2230" s="33" t="str">
        <f>IF('Tipo record = 4'!C242&gt;0,'Tipo record = 4'!C242,"")</f>
        <v/>
      </c>
      <c r="F2230" t="str">
        <f>IF(TRIM('Tipo record = 4'!D242)&lt;&gt;"",MID('Tipo record = 4'!D242,1,1),"")</f>
        <v/>
      </c>
      <c r="G2230" t="s">
        <v>50</v>
      </c>
      <c r="I2230" s="34"/>
      <c r="Z2230" s="33" t="str">
        <f>IF('Tipo record = 4'!E242&gt;0,'Tipo record = 4'!E242,"")</f>
        <v/>
      </c>
    </row>
    <row r="2231" spans="1:26" x14ac:dyDescent="0.25">
      <c r="A2231">
        <v>4</v>
      </c>
      <c r="B2231" t="str">
        <f>IF(TRIM('Tipo record = 4'!B243)&lt;&gt;"",CONCATENATE(MID(TRIM('Tipo record = 4'!B243),1,40),REPT(" ",40-LEN(MID(TRIM('Tipo record = 4'!B243),1,40)))),"")</f>
        <v/>
      </c>
      <c r="C2231" s="33" t="str">
        <f>IF('Tipo record = 4'!C243&gt;0,'Tipo record = 4'!C243,"")</f>
        <v/>
      </c>
      <c r="F2231" t="str">
        <f>IF(TRIM('Tipo record = 4'!D243)&lt;&gt;"",MID('Tipo record = 4'!D243,1,1),"")</f>
        <v/>
      </c>
      <c r="G2231" t="s">
        <v>50</v>
      </c>
      <c r="I2231" s="34"/>
      <c r="Z2231" s="33" t="str">
        <f>IF('Tipo record = 4'!E243&gt;0,'Tipo record = 4'!E243,"")</f>
        <v/>
      </c>
    </row>
    <row r="2232" spans="1:26" x14ac:dyDescent="0.25">
      <c r="A2232">
        <v>4</v>
      </c>
      <c r="B2232" t="str">
        <f>IF(TRIM('Tipo record = 4'!B244)&lt;&gt;"",CONCATENATE(MID(TRIM('Tipo record = 4'!B244),1,40),REPT(" ",40-LEN(MID(TRIM('Tipo record = 4'!B244),1,40)))),"")</f>
        <v/>
      </c>
      <c r="C2232" s="33" t="str">
        <f>IF('Tipo record = 4'!C244&gt;0,'Tipo record = 4'!C244,"")</f>
        <v/>
      </c>
      <c r="F2232" t="str">
        <f>IF(TRIM('Tipo record = 4'!D244)&lt;&gt;"",MID('Tipo record = 4'!D244,1,1),"")</f>
        <v/>
      </c>
      <c r="G2232" t="s">
        <v>50</v>
      </c>
      <c r="I2232" s="34"/>
      <c r="Z2232" s="33" t="str">
        <f>IF('Tipo record = 4'!E244&gt;0,'Tipo record = 4'!E244,"")</f>
        <v/>
      </c>
    </row>
    <row r="2233" spans="1:26" x14ac:dyDescent="0.25">
      <c r="A2233">
        <v>4</v>
      </c>
      <c r="B2233" t="str">
        <f>IF(TRIM('Tipo record = 4'!B245)&lt;&gt;"",CONCATENATE(MID(TRIM('Tipo record = 4'!B245),1,40),REPT(" ",40-LEN(MID(TRIM('Tipo record = 4'!B245),1,40)))),"")</f>
        <v/>
      </c>
      <c r="C2233" s="33" t="str">
        <f>IF('Tipo record = 4'!C245&gt;0,'Tipo record = 4'!C245,"")</f>
        <v/>
      </c>
      <c r="F2233" t="str">
        <f>IF(TRIM('Tipo record = 4'!D245)&lt;&gt;"",MID('Tipo record = 4'!D245,1,1),"")</f>
        <v/>
      </c>
      <c r="G2233" t="s">
        <v>50</v>
      </c>
      <c r="I2233" s="34"/>
      <c r="Z2233" s="33" t="str">
        <f>IF('Tipo record = 4'!E245&gt;0,'Tipo record = 4'!E245,"")</f>
        <v/>
      </c>
    </row>
    <row r="2234" spans="1:26" x14ac:dyDescent="0.25">
      <c r="A2234">
        <v>4</v>
      </c>
      <c r="B2234" t="str">
        <f>IF(TRIM('Tipo record = 4'!B246)&lt;&gt;"",CONCATENATE(MID(TRIM('Tipo record = 4'!B246),1,40),REPT(" ",40-LEN(MID(TRIM('Tipo record = 4'!B246),1,40)))),"")</f>
        <v/>
      </c>
      <c r="C2234" s="33" t="str">
        <f>IF('Tipo record = 4'!C246&gt;0,'Tipo record = 4'!C246,"")</f>
        <v/>
      </c>
      <c r="F2234" t="str">
        <f>IF(TRIM('Tipo record = 4'!D246)&lt;&gt;"",MID('Tipo record = 4'!D246,1,1),"")</f>
        <v/>
      </c>
      <c r="G2234" t="s">
        <v>50</v>
      </c>
      <c r="I2234" s="34"/>
      <c r="Z2234" s="33" t="str">
        <f>IF('Tipo record = 4'!E246&gt;0,'Tipo record = 4'!E246,"")</f>
        <v/>
      </c>
    </row>
    <row r="2235" spans="1:26" x14ac:dyDescent="0.25">
      <c r="A2235">
        <v>4</v>
      </c>
      <c r="B2235" t="str">
        <f>IF(TRIM('Tipo record = 4'!B247)&lt;&gt;"",CONCATENATE(MID(TRIM('Tipo record = 4'!B247),1,40),REPT(" ",40-LEN(MID(TRIM('Tipo record = 4'!B247),1,40)))),"")</f>
        <v/>
      </c>
      <c r="C2235" s="33" t="str">
        <f>IF('Tipo record = 4'!C247&gt;0,'Tipo record = 4'!C247,"")</f>
        <v/>
      </c>
      <c r="F2235" t="str">
        <f>IF(TRIM('Tipo record = 4'!D247)&lt;&gt;"",MID('Tipo record = 4'!D247,1,1),"")</f>
        <v/>
      </c>
      <c r="G2235" t="s">
        <v>50</v>
      </c>
      <c r="I2235" s="34"/>
      <c r="Z2235" s="33" t="str">
        <f>IF('Tipo record = 4'!E247&gt;0,'Tipo record = 4'!E247,"")</f>
        <v/>
      </c>
    </row>
    <row r="2236" spans="1:26" x14ac:dyDescent="0.25">
      <c r="A2236">
        <v>4</v>
      </c>
      <c r="B2236" t="str">
        <f>IF(TRIM('Tipo record = 4'!B248)&lt;&gt;"",CONCATENATE(MID(TRIM('Tipo record = 4'!B248),1,40),REPT(" ",40-LEN(MID(TRIM('Tipo record = 4'!B248),1,40)))),"")</f>
        <v/>
      </c>
      <c r="C2236" s="33" t="str">
        <f>IF('Tipo record = 4'!C248&gt;0,'Tipo record = 4'!C248,"")</f>
        <v/>
      </c>
      <c r="F2236" t="str">
        <f>IF(TRIM('Tipo record = 4'!D248)&lt;&gt;"",MID('Tipo record = 4'!D248,1,1),"")</f>
        <v/>
      </c>
      <c r="G2236" t="s">
        <v>50</v>
      </c>
      <c r="I2236" s="34"/>
      <c r="Z2236" s="33" t="str">
        <f>IF('Tipo record = 4'!E248&gt;0,'Tipo record = 4'!E248,"")</f>
        <v/>
      </c>
    </row>
    <row r="2237" spans="1:26" x14ac:dyDescent="0.25">
      <c r="A2237">
        <v>4</v>
      </c>
      <c r="B2237" t="str">
        <f>IF(TRIM('Tipo record = 4'!B249)&lt;&gt;"",CONCATENATE(MID(TRIM('Tipo record = 4'!B249),1,40),REPT(" ",40-LEN(MID(TRIM('Tipo record = 4'!B249),1,40)))),"")</f>
        <v/>
      </c>
      <c r="C2237" s="33" t="str">
        <f>IF('Tipo record = 4'!C249&gt;0,'Tipo record = 4'!C249,"")</f>
        <v/>
      </c>
      <c r="F2237" t="str">
        <f>IF(TRIM('Tipo record = 4'!D249)&lt;&gt;"",MID('Tipo record = 4'!D249,1,1),"")</f>
        <v/>
      </c>
      <c r="G2237" t="s">
        <v>50</v>
      </c>
      <c r="I2237" s="34"/>
      <c r="Z2237" s="33" t="str">
        <f>IF('Tipo record = 4'!E249&gt;0,'Tipo record = 4'!E249,"")</f>
        <v/>
      </c>
    </row>
    <row r="2238" spans="1:26" x14ac:dyDescent="0.25">
      <c r="A2238">
        <v>4</v>
      </c>
      <c r="B2238" t="str">
        <f>IF(TRIM('Tipo record = 4'!B250)&lt;&gt;"",CONCATENATE(MID(TRIM('Tipo record = 4'!B250),1,40),REPT(" ",40-LEN(MID(TRIM('Tipo record = 4'!B250),1,40)))),"")</f>
        <v/>
      </c>
      <c r="C2238" s="33" t="str">
        <f>IF('Tipo record = 4'!C250&gt;0,'Tipo record = 4'!C250,"")</f>
        <v/>
      </c>
      <c r="F2238" t="str">
        <f>IF(TRIM('Tipo record = 4'!D250)&lt;&gt;"",MID('Tipo record = 4'!D250,1,1),"")</f>
        <v/>
      </c>
      <c r="G2238" t="s">
        <v>50</v>
      </c>
      <c r="I2238" s="34"/>
      <c r="Z2238" s="33" t="str">
        <f>IF('Tipo record = 4'!E250&gt;0,'Tipo record = 4'!E250,"")</f>
        <v/>
      </c>
    </row>
    <row r="2239" spans="1:26" x14ac:dyDescent="0.25">
      <c r="A2239">
        <v>4</v>
      </c>
      <c r="B2239" t="str">
        <f>IF(TRIM('Tipo record = 4'!B251)&lt;&gt;"",CONCATENATE(MID(TRIM('Tipo record = 4'!B251),1,40),REPT(" ",40-LEN(MID(TRIM('Tipo record = 4'!B251),1,40)))),"")</f>
        <v/>
      </c>
      <c r="C2239" s="33" t="str">
        <f>IF('Tipo record = 4'!C251&gt;0,'Tipo record = 4'!C251,"")</f>
        <v/>
      </c>
      <c r="F2239" t="str">
        <f>IF(TRIM('Tipo record = 4'!D251)&lt;&gt;"",MID('Tipo record = 4'!D251,1,1),"")</f>
        <v/>
      </c>
      <c r="G2239" t="s">
        <v>50</v>
      </c>
      <c r="I2239" s="34"/>
      <c r="Z2239" s="33" t="str">
        <f>IF('Tipo record = 4'!E251&gt;0,'Tipo record = 4'!E251,"")</f>
        <v/>
      </c>
    </row>
    <row r="2240" spans="1:26" x14ac:dyDescent="0.25">
      <c r="A2240">
        <v>4</v>
      </c>
      <c r="B2240" t="str">
        <f>IF(TRIM('Tipo record = 4'!B252)&lt;&gt;"",CONCATENATE(MID(TRIM('Tipo record = 4'!B252),1,40),REPT(" ",40-LEN(MID(TRIM('Tipo record = 4'!B252),1,40)))),"")</f>
        <v/>
      </c>
      <c r="C2240" s="33" t="str">
        <f>IF('Tipo record = 4'!C252&gt;0,'Tipo record = 4'!C252,"")</f>
        <v/>
      </c>
      <c r="F2240" t="str">
        <f>IF(TRIM('Tipo record = 4'!D252)&lt;&gt;"",MID('Tipo record = 4'!D252,1,1),"")</f>
        <v/>
      </c>
      <c r="G2240" t="s">
        <v>50</v>
      </c>
      <c r="I2240" s="34"/>
      <c r="Z2240" s="33" t="str">
        <f>IF('Tipo record = 4'!E252&gt;0,'Tipo record = 4'!E252,"")</f>
        <v/>
      </c>
    </row>
    <row r="2241" spans="1:26" x14ac:dyDescent="0.25">
      <c r="A2241">
        <v>4</v>
      </c>
      <c r="B2241" t="str">
        <f>IF(TRIM('Tipo record = 4'!B253)&lt;&gt;"",CONCATENATE(MID(TRIM('Tipo record = 4'!B253),1,40),REPT(" ",40-LEN(MID(TRIM('Tipo record = 4'!B253),1,40)))),"")</f>
        <v/>
      </c>
      <c r="C2241" s="33" t="str">
        <f>IF('Tipo record = 4'!C253&gt;0,'Tipo record = 4'!C253,"")</f>
        <v/>
      </c>
      <c r="F2241" t="str">
        <f>IF(TRIM('Tipo record = 4'!D253)&lt;&gt;"",MID('Tipo record = 4'!D253,1,1),"")</f>
        <v/>
      </c>
      <c r="G2241" t="s">
        <v>50</v>
      </c>
      <c r="I2241" s="34"/>
      <c r="Z2241" s="33" t="str">
        <f>IF('Tipo record = 4'!E253&gt;0,'Tipo record = 4'!E253,"")</f>
        <v/>
      </c>
    </row>
    <row r="2242" spans="1:26" x14ac:dyDescent="0.25">
      <c r="A2242">
        <v>4</v>
      </c>
      <c r="B2242" t="str">
        <f>IF(TRIM('Tipo record = 4'!B254)&lt;&gt;"",CONCATENATE(MID(TRIM('Tipo record = 4'!B254),1,40),REPT(" ",40-LEN(MID(TRIM('Tipo record = 4'!B254),1,40)))),"")</f>
        <v/>
      </c>
      <c r="C2242" s="33" t="str">
        <f>IF('Tipo record = 4'!C254&gt;0,'Tipo record = 4'!C254,"")</f>
        <v/>
      </c>
      <c r="F2242" t="str">
        <f>IF(TRIM('Tipo record = 4'!D254)&lt;&gt;"",MID('Tipo record = 4'!D254,1,1),"")</f>
        <v/>
      </c>
      <c r="G2242" t="s">
        <v>50</v>
      </c>
      <c r="I2242" s="34"/>
      <c r="Z2242" s="33" t="str">
        <f>IF('Tipo record = 4'!E254&gt;0,'Tipo record = 4'!E254,"")</f>
        <v/>
      </c>
    </row>
    <row r="2243" spans="1:26" x14ac:dyDescent="0.25">
      <c r="A2243">
        <v>4</v>
      </c>
      <c r="B2243" t="str">
        <f>IF(TRIM('Tipo record = 4'!B255)&lt;&gt;"",CONCATENATE(MID(TRIM('Tipo record = 4'!B255),1,40),REPT(" ",40-LEN(MID(TRIM('Tipo record = 4'!B255),1,40)))),"")</f>
        <v/>
      </c>
      <c r="C2243" s="33" t="str">
        <f>IF('Tipo record = 4'!C255&gt;0,'Tipo record = 4'!C255,"")</f>
        <v/>
      </c>
      <c r="F2243" t="str">
        <f>IF(TRIM('Tipo record = 4'!D255)&lt;&gt;"",MID('Tipo record = 4'!D255,1,1),"")</f>
        <v/>
      </c>
      <c r="G2243" t="s">
        <v>50</v>
      </c>
      <c r="I2243" s="34"/>
      <c r="Z2243" s="33" t="str">
        <f>IF('Tipo record = 4'!E255&gt;0,'Tipo record = 4'!E255,"")</f>
        <v/>
      </c>
    </row>
    <row r="2244" spans="1:26" x14ac:dyDescent="0.25">
      <c r="A2244">
        <v>4</v>
      </c>
      <c r="B2244" t="str">
        <f>IF(TRIM('Tipo record = 4'!B256)&lt;&gt;"",CONCATENATE(MID(TRIM('Tipo record = 4'!B256),1,40),REPT(" ",40-LEN(MID(TRIM('Tipo record = 4'!B256),1,40)))),"")</f>
        <v/>
      </c>
      <c r="C2244" s="33" t="str">
        <f>IF('Tipo record = 4'!C256&gt;0,'Tipo record = 4'!C256,"")</f>
        <v/>
      </c>
      <c r="F2244" t="str">
        <f>IF(TRIM('Tipo record = 4'!D256)&lt;&gt;"",MID('Tipo record = 4'!D256,1,1),"")</f>
        <v/>
      </c>
      <c r="G2244" t="s">
        <v>50</v>
      </c>
      <c r="I2244" s="34"/>
      <c r="Z2244" s="33" t="str">
        <f>IF('Tipo record = 4'!E256&gt;0,'Tipo record = 4'!E256,"")</f>
        <v/>
      </c>
    </row>
    <row r="2245" spans="1:26" x14ac:dyDescent="0.25">
      <c r="A2245">
        <v>4</v>
      </c>
      <c r="B2245" t="str">
        <f>IF(TRIM('Tipo record = 4'!B257)&lt;&gt;"",CONCATENATE(MID(TRIM('Tipo record = 4'!B257),1,40),REPT(" ",40-LEN(MID(TRIM('Tipo record = 4'!B257),1,40)))),"")</f>
        <v/>
      </c>
      <c r="C2245" s="33" t="str">
        <f>IF('Tipo record = 4'!C257&gt;0,'Tipo record = 4'!C257,"")</f>
        <v/>
      </c>
      <c r="F2245" t="str">
        <f>IF(TRIM('Tipo record = 4'!D257)&lt;&gt;"",MID('Tipo record = 4'!D257,1,1),"")</f>
        <v/>
      </c>
      <c r="G2245" t="s">
        <v>50</v>
      </c>
      <c r="I2245" s="34"/>
      <c r="Z2245" s="33" t="str">
        <f>IF('Tipo record = 4'!E257&gt;0,'Tipo record = 4'!E257,"")</f>
        <v/>
      </c>
    </row>
    <row r="2246" spans="1:26" x14ac:dyDescent="0.25">
      <c r="A2246">
        <v>4</v>
      </c>
      <c r="B2246" t="str">
        <f>IF(TRIM('Tipo record = 4'!B258)&lt;&gt;"",CONCATENATE(MID(TRIM('Tipo record = 4'!B258),1,40),REPT(" ",40-LEN(MID(TRIM('Tipo record = 4'!B258),1,40)))),"")</f>
        <v/>
      </c>
      <c r="C2246" s="33" t="str">
        <f>IF('Tipo record = 4'!C258&gt;0,'Tipo record = 4'!C258,"")</f>
        <v/>
      </c>
      <c r="F2246" t="str">
        <f>IF(TRIM('Tipo record = 4'!D258)&lt;&gt;"",MID('Tipo record = 4'!D258,1,1),"")</f>
        <v/>
      </c>
      <c r="G2246" t="s">
        <v>50</v>
      </c>
      <c r="I2246" s="34"/>
      <c r="Z2246" s="33" t="str">
        <f>IF('Tipo record = 4'!E258&gt;0,'Tipo record = 4'!E258,"")</f>
        <v/>
      </c>
    </row>
    <row r="2247" spans="1:26" x14ac:dyDescent="0.25">
      <c r="A2247">
        <v>4</v>
      </c>
      <c r="B2247" t="str">
        <f>IF(TRIM('Tipo record = 4'!B259)&lt;&gt;"",CONCATENATE(MID(TRIM('Tipo record = 4'!B259),1,40),REPT(" ",40-LEN(MID(TRIM('Tipo record = 4'!B259),1,40)))),"")</f>
        <v/>
      </c>
      <c r="C2247" s="33" t="str">
        <f>IF('Tipo record = 4'!C259&gt;0,'Tipo record = 4'!C259,"")</f>
        <v/>
      </c>
      <c r="F2247" t="str">
        <f>IF(TRIM('Tipo record = 4'!D259)&lt;&gt;"",MID('Tipo record = 4'!D259,1,1),"")</f>
        <v/>
      </c>
      <c r="G2247" t="s">
        <v>50</v>
      </c>
      <c r="I2247" s="34"/>
      <c r="Z2247" s="33" t="str">
        <f>IF('Tipo record = 4'!E259&gt;0,'Tipo record = 4'!E259,"")</f>
        <v/>
      </c>
    </row>
    <row r="2248" spans="1:26" x14ac:dyDescent="0.25">
      <c r="A2248">
        <v>4</v>
      </c>
      <c r="B2248" t="str">
        <f>IF(TRIM('Tipo record = 4'!B260)&lt;&gt;"",CONCATENATE(MID(TRIM('Tipo record = 4'!B260),1,40),REPT(" ",40-LEN(MID(TRIM('Tipo record = 4'!B260),1,40)))),"")</f>
        <v/>
      </c>
      <c r="C2248" s="33" t="str">
        <f>IF('Tipo record = 4'!C260&gt;0,'Tipo record = 4'!C260,"")</f>
        <v/>
      </c>
      <c r="F2248" t="str">
        <f>IF(TRIM('Tipo record = 4'!D260)&lt;&gt;"",MID('Tipo record = 4'!D260,1,1),"")</f>
        <v/>
      </c>
      <c r="G2248" t="s">
        <v>50</v>
      </c>
      <c r="I2248" s="34"/>
      <c r="Z2248" s="33" t="str">
        <f>IF('Tipo record = 4'!E260&gt;0,'Tipo record = 4'!E260,"")</f>
        <v/>
      </c>
    </row>
    <row r="2249" spans="1:26" x14ac:dyDescent="0.25">
      <c r="A2249">
        <v>4</v>
      </c>
      <c r="B2249" t="str">
        <f>IF(TRIM('Tipo record = 4'!B261)&lt;&gt;"",CONCATENATE(MID(TRIM('Tipo record = 4'!B261),1,40),REPT(" ",40-LEN(MID(TRIM('Tipo record = 4'!B261),1,40)))),"")</f>
        <v/>
      </c>
      <c r="C2249" s="33" t="str">
        <f>IF('Tipo record = 4'!C261&gt;0,'Tipo record = 4'!C261,"")</f>
        <v/>
      </c>
      <c r="F2249" t="str">
        <f>IF(TRIM('Tipo record = 4'!D261)&lt;&gt;"",MID('Tipo record = 4'!D261,1,1),"")</f>
        <v/>
      </c>
      <c r="G2249" t="s">
        <v>50</v>
      </c>
      <c r="I2249" s="34"/>
      <c r="Z2249" s="33" t="str">
        <f>IF('Tipo record = 4'!E261&gt;0,'Tipo record = 4'!E261,"")</f>
        <v/>
      </c>
    </row>
    <row r="2250" spans="1:26" x14ac:dyDescent="0.25">
      <c r="A2250">
        <v>4</v>
      </c>
      <c r="B2250" t="str">
        <f>IF(TRIM('Tipo record = 4'!B262)&lt;&gt;"",CONCATENATE(MID(TRIM('Tipo record = 4'!B262),1,40),REPT(" ",40-LEN(MID(TRIM('Tipo record = 4'!B262),1,40)))),"")</f>
        <v/>
      </c>
      <c r="C2250" s="33" t="str">
        <f>IF('Tipo record = 4'!C262&gt;0,'Tipo record = 4'!C262,"")</f>
        <v/>
      </c>
      <c r="F2250" t="str">
        <f>IF(TRIM('Tipo record = 4'!D262)&lt;&gt;"",MID('Tipo record = 4'!D262,1,1),"")</f>
        <v/>
      </c>
      <c r="G2250" t="s">
        <v>50</v>
      </c>
      <c r="I2250" s="34"/>
      <c r="Z2250" s="33" t="str">
        <f>IF('Tipo record = 4'!E262&gt;0,'Tipo record = 4'!E262,"")</f>
        <v/>
      </c>
    </row>
    <row r="2251" spans="1:26" x14ac:dyDescent="0.25">
      <c r="A2251">
        <v>4</v>
      </c>
      <c r="B2251" t="str">
        <f>IF(TRIM('Tipo record = 4'!B263)&lt;&gt;"",CONCATENATE(MID(TRIM('Tipo record = 4'!B263),1,40),REPT(" ",40-LEN(MID(TRIM('Tipo record = 4'!B263),1,40)))),"")</f>
        <v/>
      </c>
      <c r="C2251" s="33" t="str">
        <f>IF('Tipo record = 4'!C263&gt;0,'Tipo record = 4'!C263,"")</f>
        <v/>
      </c>
      <c r="F2251" t="str">
        <f>IF(TRIM('Tipo record = 4'!D263)&lt;&gt;"",MID('Tipo record = 4'!D263,1,1),"")</f>
        <v/>
      </c>
      <c r="G2251" t="s">
        <v>50</v>
      </c>
      <c r="I2251" s="34"/>
      <c r="Z2251" s="33" t="str">
        <f>IF('Tipo record = 4'!E263&gt;0,'Tipo record = 4'!E263,"")</f>
        <v/>
      </c>
    </row>
    <row r="2252" spans="1:26" x14ac:dyDescent="0.25">
      <c r="A2252">
        <v>4</v>
      </c>
      <c r="B2252" t="str">
        <f>IF(TRIM('Tipo record = 4'!B264)&lt;&gt;"",CONCATENATE(MID(TRIM('Tipo record = 4'!B264),1,40),REPT(" ",40-LEN(MID(TRIM('Tipo record = 4'!B264),1,40)))),"")</f>
        <v/>
      </c>
      <c r="C2252" s="33" t="str">
        <f>IF('Tipo record = 4'!C264&gt;0,'Tipo record = 4'!C264,"")</f>
        <v/>
      </c>
      <c r="F2252" t="str">
        <f>IF(TRIM('Tipo record = 4'!D264)&lt;&gt;"",MID('Tipo record = 4'!D264,1,1),"")</f>
        <v/>
      </c>
      <c r="G2252" t="s">
        <v>50</v>
      </c>
      <c r="I2252" s="34"/>
      <c r="Z2252" s="33" t="str">
        <f>IF('Tipo record = 4'!E264&gt;0,'Tipo record = 4'!E264,"")</f>
        <v/>
      </c>
    </row>
    <row r="2253" spans="1:26" x14ac:dyDescent="0.25">
      <c r="A2253">
        <v>4</v>
      </c>
      <c r="B2253" t="str">
        <f>IF(TRIM('Tipo record = 4'!B265)&lt;&gt;"",CONCATENATE(MID(TRIM('Tipo record = 4'!B265),1,40),REPT(" ",40-LEN(MID(TRIM('Tipo record = 4'!B265),1,40)))),"")</f>
        <v/>
      </c>
      <c r="C2253" s="33" t="str">
        <f>IF('Tipo record = 4'!C265&gt;0,'Tipo record = 4'!C265,"")</f>
        <v/>
      </c>
      <c r="F2253" t="str">
        <f>IF(TRIM('Tipo record = 4'!D265)&lt;&gt;"",MID('Tipo record = 4'!D265,1,1),"")</f>
        <v/>
      </c>
      <c r="G2253" t="s">
        <v>50</v>
      </c>
      <c r="I2253" s="34"/>
      <c r="Z2253" s="33" t="str">
        <f>IF('Tipo record = 4'!E265&gt;0,'Tipo record = 4'!E265,"")</f>
        <v/>
      </c>
    </row>
    <row r="2254" spans="1:26" x14ac:dyDescent="0.25">
      <c r="A2254">
        <v>4</v>
      </c>
      <c r="B2254" t="str">
        <f>IF(TRIM('Tipo record = 4'!B266)&lt;&gt;"",CONCATENATE(MID(TRIM('Tipo record = 4'!B266),1,40),REPT(" ",40-LEN(MID(TRIM('Tipo record = 4'!B266),1,40)))),"")</f>
        <v/>
      </c>
      <c r="C2254" s="33" t="str">
        <f>IF('Tipo record = 4'!C266&gt;0,'Tipo record = 4'!C266,"")</f>
        <v/>
      </c>
      <c r="F2254" t="str">
        <f>IF(TRIM('Tipo record = 4'!D266)&lt;&gt;"",MID('Tipo record = 4'!D266,1,1),"")</f>
        <v/>
      </c>
      <c r="G2254" t="s">
        <v>50</v>
      </c>
      <c r="I2254" s="34"/>
      <c r="Z2254" s="33" t="str">
        <f>IF('Tipo record = 4'!E266&gt;0,'Tipo record = 4'!E266,"")</f>
        <v/>
      </c>
    </row>
    <row r="2255" spans="1:26" x14ac:dyDescent="0.25">
      <c r="A2255">
        <v>4</v>
      </c>
      <c r="B2255" t="str">
        <f>IF(TRIM('Tipo record = 4'!B267)&lt;&gt;"",CONCATENATE(MID(TRIM('Tipo record = 4'!B267),1,40),REPT(" ",40-LEN(MID(TRIM('Tipo record = 4'!B267),1,40)))),"")</f>
        <v/>
      </c>
      <c r="C2255" s="33" t="str">
        <f>IF('Tipo record = 4'!C267&gt;0,'Tipo record = 4'!C267,"")</f>
        <v/>
      </c>
      <c r="F2255" t="str">
        <f>IF(TRIM('Tipo record = 4'!D267)&lt;&gt;"",MID('Tipo record = 4'!D267,1,1),"")</f>
        <v/>
      </c>
      <c r="G2255" t="s">
        <v>50</v>
      </c>
      <c r="I2255" s="34"/>
      <c r="Z2255" s="33" t="str">
        <f>IF('Tipo record = 4'!E267&gt;0,'Tipo record = 4'!E267,"")</f>
        <v/>
      </c>
    </row>
    <row r="2256" spans="1:26" x14ac:dyDescent="0.25">
      <c r="A2256">
        <v>4</v>
      </c>
      <c r="B2256" t="str">
        <f>IF(TRIM('Tipo record = 4'!B268)&lt;&gt;"",CONCATENATE(MID(TRIM('Tipo record = 4'!B268),1,40),REPT(" ",40-LEN(MID(TRIM('Tipo record = 4'!B268),1,40)))),"")</f>
        <v/>
      </c>
      <c r="C2256" s="33" t="str">
        <f>IF('Tipo record = 4'!C268&gt;0,'Tipo record = 4'!C268,"")</f>
        <v/>
      </c>
      <c r="F2256" t="str">
        <f>IF(TRIM('Tipo record = 4'!D268)&lt;&gt;"",MID('Tipo record = 4'!D268,1,1),"")</f>
        <v/>
      </c>
      <c r="G2256" t="s">
        <v>50</v>
      </c>
      <c r="I2256" s="34"/>
      <c r="Z2256" s="33" t="str">
        <f>IF('Tipo record = 4'!E268&gt;0,'Tipo record = 4'!E268,"")</f>
        <v/>
      </c>
    </row>
    <row r="2257" spans="1:26" x14ac:dyDescent="0.25">
      <c r="A2257">
        <v>4</v>
      </c>
      <c r="B2257" t="str">
        <f>IF(TRIM('Tipo record = 4'!B269)&lt;&gt;"",CONCATENATE(MID(TRIM('Tipo record = 4'!B269),1,40),REPT(" ",40-LEN(MID(TRIM('Tipo record = 4'!B269),1,40)))),"")</f>
        <v/>
      </c>
      <c r="C2257" s="33" t="str">
        <f>IF('Tipo record = 4'!C269&gt;0,'Tipo record = 4'!C269,"")</f>
        <v/>
      </c>
      <c r="F2257" t="str">
        <f>IF(TRIM('Tipo record = 4'!D269)&lt;&gt;"",MID('Tipo record = 4'!D269,1,1),"")</f>
        <v/>
      </c>
      <c r="G2257" t="s">
        <v>50</v>
      </c>
      <c r="I2257" s="34"/>
      <c r="Z2257" s="33" t="str">
        <f>IF('Tipo record = 4'!E269&gt;0,'Tipo record = 4'!E269,"")</f>
        <v/>
      </c>
    </row>
    <row r="2258" spans="1:26" x14ac:dyDescent="0.25">
      <c r="A2258">
        <v>4</v>
      </c>
      <c r="B2258" t="str">
        <f>IF(TRIM('Tipo record = 4'!B270)&lt;&gt;"",CONCATENATE(MID(TRIM('Tipo record = 4'!B270),1,40),REPT(" ",40-LEN(MID(TRIM('Tipo record = 4'!B270),1,40)))),"")</f>
        <v/>
      </c>
      <c r="C2258" s="33" t="str">
        <f>IF('Tipo record = 4'!C270&gt;0,'Tipo record = 4'!C270,"")</f>
        <v/>
      </c>
      <c r="F2258" t="str">
        <f>IF(TRIM('Tipo record = 4'!D270)&lt;&gt;"",MID('Tipo record = 4'!D270,1,1),"")</f>
        <v/>
      </c>
      <c r="G2258" t="s">
        <v>50</v>
      </c>
      <c r="I2258" s="34"/>
      <c r="Z2258" s="33" t="str">
        <f>IF('Tipo record = 4'!E270&gt;0,'Tipo record = 4'!E270,"")</f>
        <v/>
      </c>
    </row>
    <row r="2259" spans="1:26" x14ac:dyDescent="0.25">
      <c r="A2259">
        <v>4</v>
      </c>
      <c r="B2259" t="str">
        <f>IF(TRIM('Tipo record = 4'!B271)&lt;&gt;"",CONCATENATE(MID(TRIM('Tipo record = 4'!B271),1,40),REPT(" ",40-LEN(MID(TRIM('Tipo record = 4'!B271),1,40)))),"")</f>
        <v/>
      </c>
      <c r="C2259" s="33" t="str">
        <f>IF('Tipo record = 4'!C271&gt;0,'Tipo record = 4'!C271,"")</f>
        <v/>
      </c>
      <c r="F2259" t="str">
        <f>IF(TRIM('Tipo record = 4'!D271)&lt;&gt;"",MID('Tipo record = 4'!D271,1,1),"")</f>
        <v/>
      </c>
      <c r="G2259" t="s">
        <v>50</v>
      </c>
      <c r="I2259" s="34"/>
      <c r="Z2259" s="33" t="str">
        <f>IF('Tipo record = 4'!E271&gt;0,'Tipo record = 4'!E271,"")</f>
        <v/>
      </c>
    </row>
    <row r="2260" spans="1:26" x14ac:dyDescent="0.25">
      <c r="A2260">
        <v>4</v>
      </c>
      <c r="B2260" t="str">
        <f>IF(TRIM('Tipo record = 4'!B272)&lt;&gt;"",CONCATENATE(MID(TRIM('Tipo record = 4'!B272),1,40),REPT(" ",40-LEN(MID(TRIM('Tipo record = 4'!B272),1,40)))),"")</f>
        <v/>
      </c>
      <c r="C2260" s="33" t="str">
        <f>IF('Tipo record = 4'!C272&gt;0,'Tipo record = 4'!C272,"")</f>
        <v/>
      </c>
      <c r="F2260" t="str">
        <f>IF(TRIM('Tipo record = 4'!D272)&lt;&gt;"",MID('Tipo record = 4'!D272,1,1),"")</f>
        <v/>
      </c>
      <c r="G2260" t="s">
        <v>50</v>
      </c>
      <c r="I2260" s="34"/>
      <c r="Z2260" s="33" t="str">
        <f>IF('Tipo record = 4'!E272&gt;0,'Tipo record = 4'!E272,"")</f>
        <v/>
      </c>
    </row>
    <row r="2261" spans="1:26" x14ac:dyDescent="0.25">
      <c r="A2261">
        <v>4</v>
      </c>
      <c r="B2261" t="str">
        <f>IF(TRIM('Tipo record = 4'!B273)&lt;&gt;"",CONCATENATE(MID(TRIM('Tipo record = 4'!B273),1,40),REPT(" ",40-LEN(MID(TRIM('Tipo record = 4'!B273),1,40)))),"")</f>
        <v/>
      </c>
      <c r="C2261" s="33" t="str">
        <f>IF('Tipo record = 4'!C273&gt;0,'Tipo record = 4'!C273,"")</f>
        <v/>
      </c>
      <c r="F2261" t="str">
        <f>IF(TRIM('Tipo record = 4'!D273)&lt;&gt;"",MID('Tipo record = 4'!D273,1,1),"")</f>
        <v/>
      </c>
      <c r="G2261" t="s">
        <v>50</v>
      </c>
      <c r="I2261" s="34"/>
      <c r="Z2261" s="33" t="str">
        <f>IF('Tipo record = 4'!E273&gt;0,'Tipo record = 4'!E273,"")</f>
        <v/>
      </c>
    </row>
    <row r="2262" spans="1:26" x14ac:dyDescent="0.25">
      <c r="A2262">
        <v>4</v>
      </c>
      <c r="B2262" t="str">
        <f>IF(TRIM('Tipo record = 4'!B274)&lt;&gt;"",CONCATENATE(MID(TRIM('Tipo record = 4'!B274),1,40),REPT(" ",40-LEN(MID(TRIM('Tipo record = 4'!B274),1,40)))),"")</f>
        <v/>
      </c>
      <c r="C2262" s="33" t="str">
        <f>IF('Tipo record = 4'!C274&gt;0,'Tipo record = 4'!C274,"")</f>
        <v/>
      </c>
      <c r="F2262" t="str">
        <f>IF(TRIM('Tipo record = 4'!D274)&lt;&gt;"",MID('Tipo record = 4'!D274,1,1),"")</f>
        <v/>
      </c>
      <c r="G2262" t="s">
        <v>50</v>
      </c>
      <c r="I2262" s="34"/>
      <c r="Z2262" s="33" t="str">
        <f>IF('Tipo record = 4'!E274&gt;0,'Tipo record = 4'!E274,"")</f>
        <v/>
      </c>
    </row>
    <row r="2263" spans="1:26" x14ac:dyDescent="0.25">
      <c r="A2263">
        <v>4</v>
      </c>
      <c r="B2263" t="str">
        <f>IF(TRIM('Tipo record = 4'!B275)&lt;&gt;"",CONCATENATE(MID(TRIM('Tipo record = 4'!B275),1,40),REPT(" ",40-LEN(MID(TRIM('Tipo record = 4'!B275),1,40)))),"")</f>
        <v/>
      </c>
      <c r="C2263" s="33" t="str">
        <f>IF('Tipo record = 4'!C275&gt;0,'Tipo record = 4'!C275,"")</f>
        <v/>
      </c>
      <c r="F2263" t="str">
        <f>IF(TRIM('Tipo record = 4'!D275)&lt;&gt;"",MID('Tipo record = 4'!D275,1,1),"")</f>
        <v/>
      </c>
      <c r="G2263" t="s">
        <v>50</v>
      </c>
      <c r="I2263" s="34"/>
      <c r="Z2263" s="33" t="str">
        <f>IF('Tipo record = 4'!E275&gt;0,'Tipo record = 4'!E275,"")</f>
        <v/>
      </c>
    </row>
    <row r="2264" spans="1:26" x14ac:dyDescent="0.25">
      <c r="A2264">
        <v>4</v>
      </c>
      <c r="B2264" t="str">
        <f>IF(TRIM('Tipo record = 4'!B276)&lt;&gt;"",CONCATENATE(MID(TRIM('Tipo record = 4'!B276),1,40),REPT(" ",40-LEN(MID(TRIM('Tipo record = 4'!B276),1,40)))),"")</f>
        <v/>
      </c>
      <c r="C2264" s="33" t="str">
        <f>IF('Tipo record = 4'!C276&gt;0,'Tipo record = 4'!C276,"")</f>
        <v/>
      </c>
      <c r="F2264" t="str">
        <f>IF(TRIM('Tipo record = 4'!D276)&lt;&gt;"",MID('Tipo record = 4'!D276,1,1),"")</f>
        <v/>
      </c>
      <c r="G2264" t="s">
        <v>50</v>
      </c>
      <c r="I2264" s="34"/>
      <c r="Z2264" s="33" t="str">
        <f>IF('Tipo record = 4'!E276&gt;0,'Tipo record = 4'!E276,"")</f>
        <v/>
      </c>
    </row>
    <row r="2265" spans="1:26" x14ac:dyDescent="0.25">
      <c r="A2265">
        <v>4</v>
      </c>
      <c r="B2265" t="str">
        <f>IF(TRIM('Tipo record = 4'!B277)&lt;&gt;"",CONCATENATE(MID(TRIM('Tipo record = 4'!B277),1,40),REPT(" ",40-LEN(MID(TRIM('Tipo record = 4'!B277),1,40)))),"")</f>
        <v/>
      </c>
      <c r="C2265" s="33" t="str">
        <f>IF('Tipo record = 4'!C277&gt;0,'Tipo record = 4'!C277,"")</f>
        <v/>
      </c>
      <c r="F2265" t="str">
        <f>IF(TRIM('Tipo record = 4'!D277)&lt;&gt;"",MID('Tipo record = 4'!D277,1,1),"")</f>
        <v/>
      </c>
      <c r="G2265" t="s">
        <v>50</v>
      </c>
      <c r="I2265" s="34"/>
      <c r="Z2265" s="33" t="str">
        <f>IF('Tipo record = 4'!E277&gt;0,'Tipo record = 4'!E277,"")</f>
        <v/>
      </c>
    </row>
    <row r="2266" spans="1:26" x14ac:dyDescent="0.25">
      <c r="A2266">
        <v>4</v>
      </c>
      <c r="B2266" t="str">
        <f>IF(TRIM('Tipo record = 4'!B278)&lt;&gt;"",CONCATENATE(MID(TRIM('Tipo record = 4'!B278),1,40),REPT(" ",40-LEN(MID(TRIM('Tipo record = 4'!B278),1,40)))),"")</f>
        <v/>
      </c>
      <c r="C2266" s="33" t="str">
        <f>IF('Tipo record = 4'!C278&gt;0,'Tipo record = 4'!C278,"")</f>
        <v/>
      </c>
      <c r="F2266" t="str">
        <f>IF(TRIM('Tipo record = 4'!D278)&lt;&gt;"",MID('Tipo record = 4'!D278,1,1),"")</f>
        <v/>
      </c>
      <c r="G2266" t="s">
        <v>50</v>
      </c>
      <c r="I2266" s="34"/>
      <c r="Z2266" s="33" t="str">
        <f>IF('Tipo record = 4'!E278&gt;0,'Tipo record = 4'!E278,"")</f>
        <v/>
      </c>
    </row>
    <row r="2267" spans="1:26" x14ac:dyDescent="0.25">
      <c r="A2267">
        <v>4</v>
      </c>
      <c r="B2267" t="str">
        <f>IF(TRIM('Tipo record = 4'!B279)&lt;&gt;"",CONCATENATE(MID(TRIM('Tipo record = 4'!B279),1,40),REPT(" ",40-LEN(MID(TRIM('Tipo record = 4'!B279),1,40)))),"")</f>
        <v/>
      </c>
      <c r="C2267" s="33" t="str">
        <f>IF('Tipo record = 4'!C279&gt;0,'Tipo record = 4'!C279,"")</f>
        <v/>
      </c>
      <c r="F2267" t="str">
        <f>IF(TRIM('Tipo record = 4'!D279)&lt;&gt;"",MID('Tipo record = 4'!D279,1,1),"")</f>
        <v/>
      </c>
      <c r="G2267" t="s">
        <v>50</v>
      </c>
      <c r="I2267" s="34"/>
      <c r="Z2267" s="33" t="str">
        <f>IF('Tipo record = 4'!E279&gt;0,'Tipo record = 4'!E279,"")</f>
        <v/>
      </c>
    </row>
    <row r="2268" spans="1:26" x14ac:dyDescent="0.25">
      <c r="A2268">
        <v>4</v>
      </c>
      <c r="B2268" t="str">
        <f>IF(TRIM('Tipo record = 4'!B280)&lt;&gt;"",CONCATENATE(MID(TRIM('Tipo record = 4'!B280),1,40),REPT(" ",40-LEN(MID(TRIM('Tipo record = 4'!B280),1,40)))),"")</f>
        <v/>
      </c>
      <c r="C2268" s="33" t="str">
        <f>IF('Tipo record = 4'!C280&gt;0,'Tipo record = 4'!C280,"")</f>
        <v/>
      </c>
      <c r="F2268" t="str">
        <f>IF(TRIM('Tipo record = 4'!D280)&lt;&gt;"",MID('Tipo record = 4'!D280,1,1),"")</f>
        <v/>
      </c>
      <c r="G2268" t="s">
        <v>50</v>
      </c>
      <c r="I2268" s="34"/>
      <c r="Z2268" s="33" t="str">
        <f>IF('Tipo record = 4'!E280&gt;0,'Tipo record = 4'!E280,"")</f>
        <v/>
      </c>
    </row>
    <row r="2269" spans="1:26" x14ac:dyDescent="0.25">
      <c r="A2269">
        <v>4</v>
      </c>
      <c r="B2269" t="str">
        <f>IF(TRIM('Tipo record = 4'!B281)&lt;&gt;"",CONCATENATE(MID(TRIM('Tipo record = 4'!B281),1,40),REPT(" ",40-LEN(MID(TRIM('Tipo record = 4'!B281),1,40)))),"")</f>
        <v/>
      </c>
      <c r="C2269" s="33" t="str">
        <f>IF('Tipo record = 4'!C281&gt;0,'Tipo record = 4'!C281,"")</f>
        <v/>
      </c>
      <c r="F2269" t="str">
        <f>IF(TRIM('Tipo record = 4'!D281)&lt;&gt;"",MID('Tipo record = 4'!D281,1,1),"")</f>
        <v/>
      </c>
      <c r="G2269" t="s">
        <v>50</v>
      </c>
      <c r="I2269" s="34"/>
      <c r="Z2269" s="33" t="str">
        <f>IF('Tipo record = 4'!E281&gt;0,'Tipo record = 4'!E281,"")</f>
        <v/>
      </c>
    </row>
    <row r="2270" spans="1:26" x14ac:dyDescent="0.25">
      <c r="A2270">
        <v>4</v>
      </c>
      <c r="B2270" t="str">
        <f>IF(TRIM('Tipo record = 4'!B282)&lt;&gt;"",CONCATENATE(MID(TRIM('Tipo record = 4'!B282),1,40),REPT(" ",40-LEN(MID(TRIM('Tipo record = 4'!B282),1,40)))),"")</f>
        <v/>
      </c>
      <c r="C2270" s="33" t="str">
        <f>IF('Tipo record = 4'!C282&gt;0,'Tipo record = 4'!C282,"")</f>
        <v/>
      </c>
      <c r="F2270" t="str">
        <f>IF(TRIM('Tipo record = 4'!D282)&lt;&gt;"",MID('Tipo record = 4'!D282,1,1),"")</f>
        <v/>
      </c>
      <c r="G2270" t="s">
        <v>50</v>
      </c>
      <c r="I2270" s="34"/>
      <c r="Z2270" s="33" t="str">
        <f>IF('Tipo record = 4'!E282&gt;0,'Tipo record = 4'!E282,"")</f>
        <v/>
      </c>
    </row>
    <row r="2271" spans="1:26" x14ac:dyDescent="0.25">
      <c r="A2271">
        <v>4</v>
      </c>
      <c r="B2271" t="str">
        <f>IF(TRIM('Tipo record = 4'!B283)&lt;&gt;"",CONCATENATE(MID(TRIM('Tipo record = 4'!B283),1,40),REPT(" ",40-LEN(MID(TRIM('Tipo record = 4'!B283),1,40)))),"")</f>
        <v/>
      </c>
      <c r="C2271" s="33" t="str">
        <f>IF('Tipo record = 4'!C283&gt;0,'Tipo record = 4'!C283,"")</f>
        <v/>
      </c>
      <c r="F2271" t="str">
        <f>IF(TRIM('Tipo record = 4'!D283)&lt;&gt;"",MID('Tipo record = 4'!D283,1,1),"")</f>
        <v/>
      </c>
      <c r="G2271" t="s">
        <v>50</v>
      </c>
      <c r="I2271" s="34"/>
      <c r="Z2271" s="33" t="str">
        <f>IF('Tipo record = 4'!E283&gt;0,'Tipo record = 4'!E283,"")</f>
        <v/>
      </c>
    </row>
    <row r="2272" spans="1:26" x14ac:dyDescent="0.25">
      <c r="A2272">
        <v>4</v>
      </c>
      <c r="B2272" t="str">
        <f>IF(TRIM('Tipo record = 4'!B284)&lt;&gt;"",CONCATENATE(MID(TRIM('Tipo record = 4'!B284),1,40),REPT(" ",40-LEN(MID(TRIM('Tipo record = 4'!B284),1,40)))),"")</f>
        <v/>
      </c>
      <c r="C2272" s="33" t="str">
        <f>IF('Tipo record = 4'!C284&gt;0,'Tipo record = 4'!C284,"")</f>
        <v/>
      </c>
      <c r="F2272" t="str">
        <f>IF(TRIM('Tipo record = 4'!D284)&lt;&gt;"",MID('Tipo record = 4'!D284,1,1),"")</f>
        <v/>
      </c>
      <c r="G2272" t="s">
        <v>50</v>
      </c>
      <c r="I2272" s="34"/>
      <c r="Z2272" s="33" t="str">
        <f>IF('Tipo record = 4'!E284&gt;0,'Tipo record = 4'!E284,"")</f>
        <v/>
      </c>
    </row>
    <row r="2273" spans="1:26" x14ac:dyDescent="0.25">
      <c r="A2273">
        <v>4</v>
      </c>
      <c r="B2273" t="str">
        <f>IF(TRIM('Tipo record = 4'!B285)&lt;&gt;"",CONCATENATE(MID(TRIM('Tipo record = 4'!B285),1,40),REPT(" ",40-LEN(MID(TRIM('Tipo record = 4'!B285),1,40)))),"")</f>
        <v/>
      </c>
      <c r="C2273" s="33" t="str">
        <f>IF('Tipo record = 4'!C285&gt;0,'Tipo record = 4'!C285,"")</f>
        <v/>
      </c>
      <c r="F2273" t="str">
        <f>IF(TRIM('Tipo record = 4'!D285)&lt;&gt;"",MID('Tipo record = 4'!D285,1,1),"")</f>
        <v/>
      </c>
      <c r="G2273" t="s">
        <v>50</v>
      </c>
      <c r="I2273" s="34"/>
      <c r="Z2273" s="33" t="str">
        <f>IF('Tipo record = 4'!E285&gt;0,'Tipo record = 4'!E285,"")</f>
        <v/>
      </c>
    </row>
    <row r="2274" spans="1:26" x14ac:dyDescent="0.25">
      <c r="A2274">
        <v>4</v>
      </c>
      <c r="B2274" t="str">
        <f>IF(TRIM('Tipo record = 4'!B286)&lt;&gt;"",CONCATENATE(MID(TRIM('Tipo record = 4'!B286),1,40),REPT(" ",40-LEN(MID(TRIM('Tipo record = 4'!B286),1,40)))),"")</f>
        <v/>
      </c>
      <c r="C2274" s="33" t="str">
        <f>IF('Tipo record = 4'!C286&gt;0,'Tipo record = 4'!C286,"")</f>
        <v/>
      </c>
      <c r="F2274" t="str">
        <f>IF(TRIM('Tipo record = 4'!D286)&lt;&gt;"",MID('Tipo record = 4'!D286,1,1),"")</f>
        <v/>
      </c>
      <c r="G2274" t="s">
        <v>50</v>
      </c>
      <c r="I2274" s="34"/>
      <c r="Z2274" s="33" t="str">
        <f>IF('Tipo record = 4'!E286&gt;0,'Tipo record = 4'!E286,"")</f>
        <v/>
      </c>
    </row>
    <row r="2275" spans="1:26" x14ac:dyDescent="0.25">
      <c r="A2275">
        <v>4</v>
      </c>
      <c r="B2275" t="str">
        <f>IF(TRIM('Tipo record = 4'!B287)&lt;&gt;"",CONCATENATE(MID(TRIM('Tipo record = 4'!B287),1,40),REPT(" ",40-LEN(MID(TRIM('Tipo record = 4'!B287),1,40)))),"")</f>
        <v/>
      </c>
      <c r="C2275" s="33" t="str">
        <f>IF('Tipo record = 4'!C287&gt;0,'Tipo record = 4'!C287,"")</f>
        <v/>
      </c>
      <c r="F2275" t="str">
        <f>IF(TRIM('Tipo record = 4'!D287)&lt;&gt;"",MID('Tipo record = 4'!D287,1,1),"")</f>
        <v/>
      </c>
      <c r="G2275" t="s">
        <v>50</v>
      </c>
      <c r="I2275" s="34"/>
      <c r="Z2275" s="33" t="str">
        <f>IF('Tipo record = 4'!E287&gt;0,'Tipo record = 4'!E287,"")</f>
        <v/>
      </c>
    </row>
    <row r="2276" spans="1:26" x14ac:dyDescent="0.25">
      <c r="A2276">
        <v>4</v>
      </c>
      <c r="B2276" t="str">
        <f>IF(TRIM('Tipo record = 4'!B288)&lt;&gt;"",CONCATENATE(MID(TRIM('Tipo record = 4'!B288),1,40),REPT(" ",40-LEN(MID(TRIM('Tipo record = 4'!B288),1,40)))),"")</f>
        <v/>
      </c>
      <c r="C2276" s="33" t="str">
        <f>IF('Tipo record = 4'!C288&gt;0,'Tipo record = 4'!C288,"")</f>
        <v/>
      </c>
      <c r="F2276" t="str">
        <f>IF(TRIM('Tipo record = 4'!D288)&lt;&gt;"",MID('Tipo record = 4'!D288,1,1),"")</f>
        <v/>
      </c>
      <c r="G2276" t="s">
        <v>50</v>
      </c>
      <c r="I2276" s="34"/>
      <c r="Z2276" s="33" t="str">
        <f>IF('Tipo record = 4'!E288&gt;0,'Tipo record = 4'!E288,"")</f>
        <v/>
      </c>
    </row>
    <row r="2277" spans="1:26" x14ac:dyDescent="0.25">
      <c r="A2277">
        <v>4</v>
      </c>
      <c r="B2277" t="str">
        <f>IF(TRIM('Tipo record = 4'!B289)&lt;&gt;"",CONCATENATE(MID(TRIM('Tipo record = 4'!B289),1,40),REPT(" ",40-LEN(MID(TRIM('Tipo record = 4'!B289),1,40)))),"")</f>
        <v/>
      </c>
      <c r="C2277" s="33" t="str">
        <f>IF('Tipo record = 4'!C289&gt;0,'Tipo record = 4'!C289,"")</f>
        <v/>
      </c>
      <c r="F2277" t="str">
        <f>IF(TRIM('Tipo record = 4'!D289)&lt;&gt;"",MID('Tipo record = 4'!D289,1,1),"")</f>
        <v/>
      </c>
      <c r="G2277" t="s">
        <v>50</v>
      </c>
      <c r="I2277" s="34"/>
      <c r="Z2277" s="33" t="str">
        <f>IF('Tipo record = 4'!E289&gt;0,'Tipo record = 4'!E289,"")</f>
        <v/>
      </c>
    </row>
    <row r="2278" spans="1:26" x14ac:dyDescent="0.25">
      <c r="A2278">
        <v>4</v>
      </c>
      <c r="B2278" t="str">
        <f>IF(TRIM('Tipo record = 4'!B290)&lt;&gt;"",CONCATENATE(MID(TRIM('Tipo record = 4'!B290),1,40),REPT(" ",40-LEN(MID(TRIM('Tipo record = 4'!B290),1,40)))),"")</f>
        <v/>
      </c>
      <c r="C2278" s="33" t="str">
        <f>IF('Tipo record = 4'!C290&gt;0,'Tipo record = 4'!C290,"")</f>
        <v/>
      </c>
      <c r="F2278" t="str">
        <f>IF(TRIM('Tipo record = 4'!D290)&lt;&gt;"",MID('Tipo record = 4'!D290,1,1),"")</f>
        <v/>
      </c>
      <c r="G2278" t="s">
        <v>50</v>
      </c>
      <c r="I2278" s="34"/>
      <c r="Z2278" s="33" t="str">
        <f>IF('Tipo record = 4'!E290&gt;0,'Tipo record = 4'!E290,"")</f>
        <v/>
      </c>
    </row>
    <row r="2279" spans="1:26" x14ac:dyDescent="0.25">
      <c r="A2279">
        <v>4</v>
      </c>
      <c r="B2279" t="str">
        <f>IF(TRIM('Tipo record = 4'!B291)&lt;&gt;"",CONCATENATE(MID(TRIM('Tipo record = 4'!B291),1,40),REPT(" ",40-LEN(MID(TRIM('Tipo record = 4'!B291),1,40)))),"")</f>
        <v/>
      </c>
      <c r="C2279" s="33" t="str">
        <f>IF('Tipo record = 4'!C291&gt;0,'Tipo record = 4'!C291,"")</f>
        <v/>
      </c>
      <c r="F2279" t="str">
        <f>IF(TRIM('Tipo record = 4'!D291)&lt;&gt;"",MID('Tipo record = 4'!D291,1,1),"")</f>
        <v/>
      </c>
      <c r="G2279" t="s">
        <v>50</v>
      </c>
      <c r="I2279" s="34"/>
      <c r="Z2279" s="33" t="str">
        <f>IF('Tipo record = 4'!E291&gt;0,'Tipo record = 4'!E291,"")</f>
        <v/>
      </c>
    </row>
    <row r="2280" spans="1:26" x14ac:dyDescent="0.25">
      <c r="A2280">
        <v>4</v>
      </c>
      <c r="B2280" t="str">
        <f>IF(TRIM('Tipo record = 4'!B292)&lt;&gt;"",CONCATENATE(MID(TRIM('Tipo record = 4'!B292),1,40),REPT(" ",40-LEN(MID(TRIM('Tipo record = 4'!B292),1,40)))),"")</f>
        <v/>
      </c>
      <c r="C2280" s="33" t="str">
        <f>IF('Tipo record = 4'!C292&gt;0,'Tipo record = 4'!C292,"")</f>
        <v/>
      </c>
      <c r="F2280" t="str">
        <f>IF(TRIM('Tipo record = 4'!D292)&lt;&gt;"",MID('Tipo record = 4'!D292,1,1),"")</f>
        <v/>
      </c>
      <c r="G2280" t="s">
        <v>50</v>
      </c>
      <c r="I2280" s="34"/>
      <c r="Z2280" s="33" t="str">
        <f>IF('Tipo record = 4'!E292&gt;0,'Tipo record = 4'!E292,"")</f>
        <v/>
      </c>
    </row>
    <row r="2281" spans="1:26" x14ac:dyDescent="0.25">
      <c r="A2281">
        <v>4</v>
      </c>
      <c r="B2281" t="str">
        <f>IF(TRIM('Tipo record = 4'!B293)&lt;&gt;"",CONCATENATE(MID(TRIM('Tipo record = 4'!B293),1,40),REPT(" ",40-LEN(MID(TRIM('Tipo record = 4'!B293),1,40)))),"")</f>
        <v/>
      </c>
      <c r="C2281" s="33" t="str">
        <f>IF('Tipo record = 4'!C293&gt;0,'Tipo record = 4'!C293,"")</f>
        <v/>
      </c>
      <c r="F2281" t="str">
        <f>IF(TRIM('Tipo record = 4'!D293)&lt;&gt;"",MID('Tipo record = 4'!D293,1,1),"")</f>
        <v/>
      </c>
      <c r="G2281" t="s">
        <v>50</v>
      </c>
      <c r="I2281" s="34"/>
      <c r="Z2281" s="33" t="str">
        <f>IF('Tipo record = 4'!E293&gt;0,'Tipo record = 4'!E293,"")</f>
        <v/>
      </c>
    </row>
    <row r="2282" spans="1:26" x14ac:dyDescent="0.25">
      <c r="A2282">
        <v>4</v>
      </c>
      <c r="B2282" t="str">
        <f>IF(TRIM('Tipo record = 4'!B294)&lt;&gt;"",CONCATENATE(MID(TRIM('Tipo record = 4'!B294),1,40),REPT(" ",40-LEN(MID(TRIM('Tipo record = 4'!B294),1,40)))),"")</f>
        <v/>
      </c>
      <c r="C2282" s="33" t="str">
        <f>IF('Tipo record = 4'!C294&gt;0,'Tipo record = 4'!C294,"")</f>
        <v/>
      </c>
      <c r="F2282" t="str">
        <f>IF(TRIM('Tipo record = 4'!D294)&lt;&gt;"",MID('Tipo record = 4'!D294,1,1),"")</f>
        <v/>
      </c>
      <c r="G2282" t="s">
        <v>50</v>
      </c>
      <c r="I2282" s="34"/>
      <c r="Z2282" s="33" t="str">
        <f>IF('Tipo record = 4'!E294&gt;0,'Tipo record = 4'!E294,"")</f>
        <v/>
      </c>
    </row>
    <row r="2283" spans="1:26" x14ac:dyDescent="0.25">
      <c r="A2283">
        <v>4</v>
      </c>
      <c r="B2283" t="str">
        <f>IF(TRIM('Tipo record = 4'!B295)&lt;&gt;"",CONCATENATE(MID(TRIM('Tipo record = 4'!B295),1,40),REPT(" ",40-LEN(MID(TRIM('Tipo record = 4'!B295),1,40)))),"")</f>
        <v/>
      </c>
      <c r="C2283" s="33" t="str">
        <f>IF('Tipo record = 4'!C295&gt;0,'Tipo record = 4'!C295,"")</f>
        <v/>
      </c>
      <c r="F2283" t="str">
        <f>IF(TRIM('Tipo record = 4'!D295)&lt;&gt;"",MID('Tipo record = 4'!D295,1,1),"")</f>
        <v/>
      </c>
      <c r="G2283" t="s">
        <v>50</v>
      </c>
      <c r="I2283" s="34"/>
      <c r="Z2283" s="33" t="str">
        <f>IF('Tipo record = 4'!E295&gt;0,'Tipo record = 4'!E295,"")</f>
        <v/>
      </c>
    </row>
    <row r="2284" spans="1:26" x14ac:dyDescent="0.25">
      <c r="A2284">
        <v>4</v>
      </c>
      <c r="B2284" t="str">
        <f>IF(TRIM('Tipo record = 4'!B296)&lt;&gt;"",CONCATENATE(MID(TRIM('Tipo record = 4'!B296),1,40),REPT(" ",40-LEN(MID(TRIM('Tipo record = 4'!B296),1,40)))),"")</f>
        <v/>
      </c>
      <c r="C2284" s="33" t="str">
        <f>IF('Tipo record = 4'!C296&gt;0,'Tipo record = 4'!C296,"")</f>
        <v/>
      </c>
      <c r="F2284" t="str">
        <f>IF(TRIM('Tipo record = 4'!D296)&lt;&gt;"",MID('Tipo record = 4'!D296,1,1),"")</f>
        <v/>
      </c>
      <c r="G2284" t="s">
        <v>50</v>
      </c>
      <c r="I2284" s="34"/>
      <c r="Z2284" s="33" t="str">
        <f>IF('Tipo record = 4'!E296&gt;0,'Tipo record = 4'!E296,"")</f>
        <v/>
      </c>
    </row>
    <row r="2285" spans="1:26" x14ac:dyDescent="0.25">
      <c r="A2285">
        <v>4</v>
      </c>
      <c r="B2285" t="str">
        <f>IF(TRIM('Tipo record = 4'!B297)&lt;&gt;"",CONCATENATE(MID(TRIM('Tipo record = 4'!B297),1,40),REPT(" ",40-LEN(MID(TRIM('Tipo record = 4'!B297),1,40)))),"")</f>
        <v/>
      </c>
      <c r="C2285" s="33" t="str">
        <f>IF('Tipo record = 4'!C297&gt;0,'Tipo record = 4'!C297,"")</f>
        <v/>
      </c>
      <c r="F2285" t="str">
        <f>IF(TRIM('Tipo record = 4'!D297)&lt;&gt;"",MID('Tipo record = 4'!D297,1,1),"")</f>
        <v/>
      </c>
      <c r="G2285" t="s">
        <v>50</v>
      </c>
      <c r="I2285" s="34"/>
      <c r="Z2285" s="33" t="str">
        <f>IF('Tipo record = 4'!E297&gt;0,'Tipo record = 4'!E297,"")</f>
        <v/>
      </c>
    </row>
    <row r="2286" spans="1:26" x14ac:dyDescent="0.25">
      <c r="A2286">
        <v>4</v>
      </c>
      <c r="B2286" t="str">
        <f>IF(TRIM('Tipo record = 4'!B298)&lt;&gt;"",CONCATENATE(MID(TRIM('Tipo record = 4'!B298),1,40),REPT(" ",40-LEN(MID(TRIM('Tipo record = 4'!B298),1,40)))),"")</f>
        <v/>
      </c>
      <c r="C2286" s="33" t="str">
        <f>IF('Tipo record = 4'!C298&gt;0,'Tipo record = 4'!C298,"")</f>
        <v/>
      </c>
      <c r="F2286" t="str">
        <f>IF(TRIM('Tipo record = 4'!D298)&lt;&gt;"",MID('Tipo record = 4'!D298,1,1),"")</f>
        <v/>
      </c>
      <c r="G2286" t="s">
        <v>50</v>
      </c>
      <c r="I2286" s="34"/>
      <c r="Z2286" s="33" t="str">
        <f>IF('Tipo record = 4'!E298&gt;0,'Tipo record = 4'!E298,"")</f>
        <v/>
      </c>
    </row>
    <row r="2287" spans="1:26" x14ac:dyDescent="0.25">
      <c r="A2287">
        <v>4</v>
      </c>
      <c r="B2287" t="str">
        <f>IF(TRIM('Tipo record = 4'!B299)&lt;&gt;"",CONCATENATE(MID(TRIM('Tipo record = 4'!B299),1,40),REPT(" ",40-LEN(MID(TRIM('Tipo record = 4'!B299),1,40)))),"")</f>
        <v/>
      </c>
      <c r="C2287" s="33" t="str">
        <f>IF('Tipo record = 4'!C299&gt;0,'Tipo record = 4'!C299,"")</f>
        <v/>
      </c>
      <c r="F2287" t="str">
        <f>IF(TRIM('Tipo record = 4'!D299)&lt;&gt;"",MID('Tipo record = 4'!D299,1,1),"")</f>
        <v/>
      </c>
      <c r="G2287" t="s">
        <v>50</v>
      </c>
      <c r="I2287" s="34"/>
      <c r="Z2287" s="33" t="str">
        <f>IF('Tipo record = 4'!E299&gt;0,'Tipo record = 4'!E299,"")</f>
        <v/>
      </c>
    </row>
    <row r="2288" spans="1:26" x14ac:dyDescent="0.25">
      <c r="A2288">
        <v>4</v>
      </c>
      <c r="B2288" t="str">
        <f>IF(TRIM('Tipo record = 4'!B300)&lt;&gt;"",CONCATENATE(MID(TRIM('Tipo record = 4'!B300),1,40),REPT(" ",40-LEN(MID(TRIM('Tipo record = 4'!B300),1,40)))),"")</f>
        <v/>
      </c>
      <c r="C2288" s="33" t="str">
        <f>IF('Tipo record = 4'!C300&gt;0,'Tipo record = 4'!C300,"")</f>
        <v/>
      </c>
      <c r="F2288" t="str">
        <f>IF(TRIM('Tipo record = 4'!D300)&lt;&gt;"",MID('Tipo record = 4'!D300,1,1),"")</f>
        <v/>
      </c>
      <c r="G2288" t="s">
        <v>50</v>
      </c>
      <c r="I2288" s="34"/>
      <c r="Z2288" s="33" t="str">
        <f>IF('Tipo record = 4'!E300&gt;0,'Tipo record = 4'!E300,"")</f>
        <v/>
      </c>
    </row>
    <row r="2289" spans="1:26" x14ac:dyDescent="0.25">
      <c r="A2289">
        <v>4</v>
      </c>
      <c r="B2289" t="str">
        <f>IF(TRIM('Tipo record = 4'!B301)&lt;&gt;"",CONCATENATE(MID(TRIM('Tipo record = 4'!B301),1,40),REPT(" ",40-LEN(MID(TRIM('Tipo record = 4'!B301),1,40)))),"")</f>
        <v/>
      </c>
      <c r="C2289" s="33" t="str">
        <f>IF('Tipo record = 4'!C301&gt;0,'Tipo record = 4'!C301,"")</f>
        <v/>
      </c>
      <c r="F2289" t="str">
        <f>IF(TRIM('Tipo record = 4'!D301)&lt;&gt;"",MID('Tipo record = 4'!D301,1,1),"")</f>
        <v/>
      </c>
      <c r="G2289" t="s">
        <v>50</v>
      </c>
      <c r="I2289" s="34"/>
      <c r="Z2289" s="33" t="str">
        <f>IF('Tipo record = 4'!E301&gt;0,'Tipo record = 4'!E301,"")</f>
        <v/>
      </c>
    </row>
    <row r="2290" spans="1:26" x14ac:dyDescent="0.25">
      <c r="A2290">
        <v>4</v>
      </c>
      <c r="B2290" t="str">
        <f>IF(TRIM('Tipo record = 4'!B302)&lt;&gt;"",CONCATENATE(MID(TRIM('Tipo record = 4'!B302),1,40),REPT(" ",40-LEN(MID(TRIM('Tipo record = 4'!B302),1,40)))),"")</f>
        <v/>
      </c>
      <c r="C2290" s="33" t="str">
        <f>IF('Tipo record = 4'!C302&gt;0,'Tipo record = 4'!C302,"")</f>
        <v/>
      </c>
      <c r="F2290" t="str">
        <f>IF(TRIM('Tipo record = 4'!D302)&lt;&gt;"",MID('Tipo record = 4'!D302,1,1),"")</f>
        <v/>
      </c>
      <c r="G2290" t="s">
        <v>50</v>
      </c>
      <c r="I2290" s="34"/>
      <c r="Z2290" s="33" t="str">
        <f>IF('Tipo record = 4'!E302&gt;0,'Tipo record = 4'!E302,"")</f>
        <v/>
      </c>
    </row>
    <row r="2291" spans="1:26" x14ac:dyDescent="0.25">
      <c r="A2291">
        <v>4</v>
      </c>
      <c r="B2291" t="str">
        <f>IF(TRIM('Tipo record = 4'!B303)&lt;&gt;"",CONCATENATE(MID(TRIM('Tipo record = 4'!B303),1,40),REPT(" ",40-LEN(MID(TRIM('Tipo record = 4'!B303),1,40)))),"")</f>
        <v/>
      </c>
      <c r="C2291" s="33" t="str">
        <f>IF('Tipo record = 4'!C303&gt;0,'Tipo record = 4'!C303,"")</f>
        <v/>
      </c>
      <c r="F2291" t="str">
        <f>IF(TRIM('Tipo record = 4'!D303)&lt;&gt;"",MID('Tipo record = 4'!D303,1,1),"")</f>
        <v/>
      </c>
      <c r="G2291" t="s">
        <v>50</v>
      </c>
      <c r="I2291" s="34"/>
      <c r="Z2291" s="33" t="str">
        <f>IF('Tipo record = 4'!E303&gt;0,'Tipo record = 4'!E303,"")</f>
        <v/>
      </c>
    </row>
    <row r="2292" spans="1:26" x14ac:dyDescent="0.25">
      <c r="A2292">
        <v>4</v>
      </c>
      <c r="B2292" t="str">
        <f>IF(TRIM('Tipo record = 4'!B304)&lt;&gt;"",CONCATENATE(MID(TRIM('Tipo record = 4'!B304),1,40),REPT(" ",40-LEN(MID(TRIM('Tipo record = 4'!B304),1,40)))),"")</f>
        <v/>
      </c>
      <c r="C2292" s="33" t="str">
        <f>IF('Tipo record = 4'!C304&gt;0,'Tipo record = 4'!C304,"")</f>
        <v/>
      </c>
      <c r="F2292" t="str">
        <f>IF(TRIM('Tipo record = 4'!D304)&lt;&gt;"",MID('Tipo record = 4'!D304,1,1),"")</f>
        <v/>
      </c>
      <c r="G2292" t="s">
        <v>50</v>
      </c>
      <c r="I2292" s="34"/>
      <c r="Z2292" s="33" t="str">
        <f>IF('Tipo record = 4'!E304&gt;0,'Tipo record = 4'!E304,"")</f>
        <v/>
      </c>
    </row>
    <row r="2293" spans="1:26" x14ac:dyDescent="0.25">
      <c r="A2293">
        <v>4</v>
      </c>
      <c r="B2293" t="str">
        <f>IF(TRIM('Tipo record = 4'!B305)&lt;&gt;"",CONCATENATE(MID(TRIM('Tipo record = 4'!B305),1,40),REPT(" ",40-LEN(MID(TRIM('Tipo record = 4'!B305),1,40)))),"")</f>
        <v/>
      </c>
      <c r="C2293" s="33" t="str">
        <f>IF('Tipo record = 4'!C305&gt;0,'Tipo record = 4'!C305,"")</f>
        <v/>
      </c>
      <c r="F2293" t="str">
        <f>IF(TRIM('Tipo record = 4'!D305)&lt;&gt;"",MID('Tipo record = 4'!D305,1,1),"")</f>
        <v/>
      </c>
      <c r="G2293" t="s">
        <v>50</v>
      </c>
      <c r="I2293" s="34"/>
      <c r="Z2293" s="33" t="str">
        <f>IF('Tipo record = 4'!E305&gt;0,'Tipo record = 4'!E305,"")</f>
        <v/>
      </c>
    </row>
    <row r="2294" spans="1:26" x14ac:dyDescent="0.25">
      <c r="A2294">
        <v>4</v>
      </c>
      <c r="B2294" t="str">
        <f>IF(TRIM('Tipo record = 4'!B306)&lt;&gt;"",CONCATENATE(MID(TRIM('Tipo record = 4'!B306),1,40),REPT(" ",40-LEN(MID(TRIM('Tipo record = 4'!B306),1,40)))),"")</f>
        <v/>
      </c>
      <c r="C2294" s="33" t="str">
        <f>IF('Tipo record = 4'!C306&gt;0,'Tipo record = 4'!C306,"")</f>
        <v/>
      </c>
      <c r="F2294" t="str">
        <f>IF(TRIM('Tipo record = 4'!D306)&lt;&gt;"",MID('Tipo record = 4'!D306,1,1),"")</f>
        <v/>
      </c>
      <c r="G2294" t="s">
        <v>50</v>
      </c>
      <c r="I2294" s="34"/>
      <c r="Z2294" s="33" t="str">
        <f>IF('Tipo record = 4'!E306&gt;0,'Tipo record = 4'!E306,"")</f>
        <v/>
      </c>
    </row>
    <row r="2295" spans="1:26" x14ac:dyDescent="0.25">
      <c r="A2295">
        <v>4</v>
      </c>
      <c r="B2295" t="str">
        <f>IF(TRIM('Tipo record = 4'!B307)&lt;&gt;"",CONCATENATE(MID(TRIM('Tipo record = 4'!B307),1,40),REPT(" ",40-LEN(MID(TRIM('Tipo record = 4'!B307),1,40)))),"")</f>
        <v/>
      </c>
      <c r="C2295" s="33" t="str">
        <f>IF('Tipo record = 4'!C307&gt;0,'Tipo record = 4'!C307,"")</f>
        <v/>
      </c>
      <c r="F2295" t="str">
        <f>IF(TRIM('Tipo record = 4'!D307)&lt;&gt;"",MID('Tipo record = 4'!D307,1,1),"")</f>
        <v/>
      </c>
      <c r="G2295" t="s">
        <v>50</v>
      </c>
      <c r="I2295" s="34"/>
      <c r="Z2295" s="33" t="str">
        <f>IF('Tipo record = 4'!E307&gt;0,'Tipo record = 4'!E307,"")</f>
        <v/>
      </c>
    </row>
    <row r="2296" spans="1:26" x14ac:dyDescent="0.25">
      <c r="A2296">
        <v>4</v>
      </c>
      <c r="B2296" t="str">
        <f>IF(TRIM('Tipo record = 4'!B308)&lt;&gt;"",CONCATENATE(MID(TRIM('Tipo record = 4'!B308),1,40),REPT(" ",40-LEN(MID(TRIM('Tipo record = 4'!B308),1,40)))),"")</f>
        <v/>
      </c>
      <c r="C2296" s="33" t="str">
        <f>IF('Tipo record = 4'!C308&gt;0,'Tipo record = 4'!C308,"")</f>
        <v/>
      </c>
      <c r="F2296" t="str">
        <f>IF(TRIM('Tipo record = 4'!D308)&lt;&gt;"",MID('Tipo record = 4'!D308,1,1),"")</f>
        <v/>
      </c>
      <c r="G2296" t="s">
        <v>50</v>
      </c>
      <c r="I2296" s="34"/>
      <c r="Z2296" s="33" t="str">
        <f>IF('Tipo record = 4'!E308&gt;0,'Tipo record = 4'!E308,"")</f>
        <v/>
      </c>
    </row>
    <row r="2297" spans="1:26" x14ac:dyDescent="0.25">
      <c r="A2297">
        <v>4</v>
      </c>
      <c r="B2297" t="str">
        <f>IF(TRIM('Tipo record = 4'!B309)&lt;&gt;"",CONCATENATE(MID(TRIM('Tipo record = 4'!B309),1,40),REPT(" ",40-LEN(MID(TRIM('Tipo record = 4'!B309),1,40)))),"")</f>
        <v/>
      </c>
      <c r="C2297" s="33" t="str">
        <f>IF('Tipo record = 4'!C309&gt;0,'Tipo record = 4'!C309,"")</f>
        <v/>
      </c>
      <c r="F2297" t="str">
        <f>IF(TRIM('Tipo record = 4'!D309)&lt;&gt;"",MID('Tipo record = 4'!D309,1,1),"")</f>
        <v/>
      </c>
      <c r="G2297" t="s">
        <v>50</v>
      </c>
      <c r="I2297" s="34"/>
      <c r="Z2297" s="33" t="str">
        <f>IF('Tipo record = 4'!E309&gt;0,'Tipo record = 4'!E309,"")</f>
        <v/>
      </c>
    </row>
    <row r="2298" spans="1:26" x14ac:dyDescent="0.25">
      <c r="A2298">
        <v>4</v>
      </c>
      <c r="B2298" t="str">
        <f>IF(TRIM('Tipo record = 4'!B310)&lt;&gt;"",CONCATENATE(MID(TRIM('Tipo record = 4'!B310),1,40),REPT(" ",40-LEN(MID(TRIM('Tipo record = 4'!B310),1,40)))),"")</f>
        <v/>
      </c>
      <c r="C2298" s="33" t="str">
        <f>IF('Tipo record = 4'!C310&gt;0,'Tipo record = 4'!C310,"")</f>
        <v/>
      </c>
      <c r="F2298" t="str">
        <f>IF(TRIM('Tipo record = 4'!D310)&lt;&gt;"",MID('Tipo record = 4'!D310,1,1),"")</f>
        <v/>
      </c>
      <c r="G2298" t="s">
        <v>50</v>
      </c>
      <c r="I2298" s="34"/>
      <c r="Z2298" s="33" t="str">
        <f>IF('Tipo record = 4'!E310&gt;0,'Tipo record = 4'!E310,"")</f>
        <v/>
      </c>
    </row>
    <row r="2299" spans="1:26" x14ac:dyDescent="0.25">
      <c r="A2299">
        <v>4</v>
      </c>
      <c r="B2299" t="str">
        <f>IF(TRIM('Tipo record = 4'!B311)&lt;&gt;"",CONCATENATE(MID(TRIM('Tipo record = 4'!B311),1,40),REPT(" ",40-LEN(MID(TRIM('Tipo record = 4'!B311),1,40)))),"")</f>
        <v/>
      </c>
      <c r="C2299" s="33" t="str">
        <f>IF('Tipo record = 4'!C311&gt;0,'Tipo record = 4'!C311,"")</f>
        <v/>
      </c>
      <c r="F2299" t="str">
        <f>IF(TRIM('Tipo record = 4'!D311)&lt;&gt;"",MID('Tipo record = 4'!D311,1,1),"")</f>
        <v/>
      </c>
      <c r="G2299" t="s">
        <v>50</v>
      </c>
      <c r="I2299" s="34"/>
      <c r="Z2299" s="33" t="str">
        <f>IF('Tipo record = 4'!E311&gt;0,'Tipo record = 4'!E311,"")</f>
        <v/>
      </c>
    </row>
    <row r="2300" spans="1:26" x14ac:dyDescent="0.25">
      <c r="A2300">
        <v>4</v>
      </c>
      <c r="B2300" t="str">
        <f>IF(TRIM('Tipo record = 4'!B312)&lt;&gt;"",CONCATENATE(MID(TRIM('Tipo record = 4'!B312),1,40),REPT(" ",40-LEN(MID(TRIM('Tipo record = 4'!B312),1,40)))),"")</f>
        <v/>
      </c>
      <c r="C2300" s="33" t="str">
        <f>IF('Tipo record = 4'!C312&gt;0,'Tipo record = 4'!C312,"")</f>
        <v/>
      </c>
      <c r="F2300" t="str">
        <f>IF(TRIM('Tipo record = 4'!D312)&lt;&gt;"",MID('Tipo record = 4'!D312,1,1),"")</f>
        <v/>
      </c>
      <c r="G2300" t="s">
        <v>50</v>
      </c>
      <c r="I2300" s="34"/>
      <c r="Z2300" s="33" t="str">
        <f>IF('Tipo record = 4'!E312&gt;0,'Tipo record = 4'!E312,"")</f>
        <v/>
      </c>
    </row>
    <row r="2301" spans="1:26" x14ac:dyDescent="0.25">
      <c r="A2301">
        <v>4</v>
      </c>
      <c r="B2301" t="str">
        <f>IF(TRIM('Tipo record = 4'!B313)&lt;&gt;"",CONCATENATE(MID(TRIM('Tipo record = 4'!B313),1,40),REPT(" ",40-LEN(MID(TRIM('Tipo record = 4'!B313),1,40)))),"")</f>
        <v/>
      </c>
      <c r="C2301" s="33" t="str">
        <f>IF('Tipo record = 4'!C313&gt;0,'Tipo record = 4'!C313,"")</f>
        <v/>
      </c>
      <c r="F2301" t="str">
        <f>IF(TRIM('Tipo record = 4'!D313)&lt;&gt;"",MID('Tipo record = 4'!D313,1,1),"")</f>
        <v/>
      </c>
      <c r="G2301" t="s">
        <v>50</v>
      </c>
      <c r="I2301" s="34"/>
      <c r="Z2301" s="33" t="str">
        <f>IF('Tipo record = 4'!E313&gt;0,'Tipo record = 4'!E313,"")</f>
        <v/>
      </c>
    </row>
    <row r="2302" spans="1:26" x14ac:dyDescent="0.25">
      <c r="A2302">
        <v>4</v>
      </c>
      <c r="B2302" t="str">
        <f>IF(TRIM('Tipo record = 4'!B314)&lt;&gt;"",CONCATENATE(MID(TRIM('Tipo record = 4'!B314),1,40),REPT(" ",40-LEN(MID(TRIM('Tipo record = 4'!B314),1,40)))),"")</f>
        <v/>
      </c>
      <c r="C2302" s="33" t="str">
        <f>IF('Tipo record = 4'!C314&gt;0,'Tipo record = 4'!C314,"")</f>
        <v/>
      </c>
      <c r="F2302" t="str">
        <f>IF(TRIM('Tipo record = 4'!D314)&lt;&gt;"",MID('Tipo record = 4'!D314,1,1),"")</f>
        <v/>
      </c>
      <c r="G2302" t="s">
        <v>50</v>
      </c>
      <c r="I2302" s="34"/>
      <c r="Z2302" s="33" t="str">
        <f>IF('Tipo record = 4'!E314&gt;0,'Tipo record = 4'!E314,"")</f>
        <v/>
      </c>
    </row>
    <row r="2303" spans="1:26" x14ac:dyDescent="0.25">
      <c r="A2303">
        <v>4</v>
      </c>
      <c r="B2303" t="str">
        <f>IF(TRIM('Tipo record = 4'!B315)&lt;&gt;"",CONCATENATE(MID(TRIM('Tipo record = 4'!B315),1,40),REPT(" ",40-LEN(MID(TRIM('Tipo record = 4'!B315),1,40)))),"")</f>
        <v/>
      </c>
      <c r="C2303" s="33" t="str">
        <f>IF('Tipo record = 4'!C315&gt;0,'Tipo record = 4'!C315,"")</f>
        <v/>
      </c>
      <c r="F2303" t="str">
        <f>IF(TRIM('Tipo record = 4'!D315)&lt;&gt;"",MID('Tipo record = 4'!D315,1,1),"")</f>
        <v/>
      </c>
      <c r="G2303" t="s">
        <v>50</v>
      </c>
      <c r="I2303" s="34"/>
      <c r="Z2303" s="33" t="str">
        <f>IF('Tipo record = 4'!E315&gt;0,'Tipo record = 4'!E315,"")</f>
        <v/>
      </c>
    </row>
    <row r="2304" spans="1:26" x14ac:dyDescent="0.25">
      <c r="A2304">
        <v>4</v>
      </c>
      <c r="B2304" t="str">
        <f>IF(TRIM('Tipo record = 4'!B316)&lt;&gt;"",CONCATENATE(MID(TRIM('Tipo record = 4'!B316),1,40),REPT(" ",40-LEN(MID(TRIM('Tipo record = 4'!B316),1,40)))),"")</f>
        <v/>
      </c>
      <c r="C2304" s="33" t="str">
        <f>IF('Tipo record = 4'!C316&gt;0,'Tipo record = 4'!C316,"")</f>
        <v/>
      </c>
      <c r="F2304" t="str">
        <f>IF(TRIM('Tipo record = 4'!D316)&lt;&gt;"",MID('Tipo record = 4'!D316,1,1),"")</f>
        <v/>
      </c>
      <c r="G2304" t="s">
        <v>50</v>
      </c>
      <c r="I2304" s="34"/>
      <c r="Z2304" s="33" t="str">
        <f>IF('Tipo record = 4'!E316&gt;0,'Tipo record = 4'!E316,"")</f>
        <v/>
      </c>
    </row>
    <row r="2305" spans="1:26" x14ac:dyDescent="0.25">
      <c r="A2305">
        <v>4</v>
      </c>
      <c r="B2305" t="str">
        <f>IF(TRIM('Tipo record = 4'!B317)&lt;&gt;"",CONCATENATE(MID(TRIM('Tipo record = 4'!B317),1,40),REPT(" ",40-LEN(MID(TRIM('Tipo record = 4'!B317),1,40)))),"")</f>
        <v/>
      </c>
      <c r="C2305" s="33" t="str">
        <f>IF('Tipo record = 4'!C317&gt;0,'Tipo record = 4'!C317,"")</f>
        <v/>
      </c>
      <c r="F2305" t="str">
        <f>IF(TRIM('Tipo record = 4'!D317)&lt;&gt;"",MID('Tipo record = 4'!D317,1,1),"")</f>
        <v/>
      </c>
      <c r="G2305" t="s">
        <v>50</v>
      </c>
      <c r="I2305" s="34"/>
      <c r="Z2305" s="33" t="str">
        <f>IF('Tipo record = 4'!E317&gt;0,'Tipo record = 4'!E317,"")</f>
        <v/>
      </c>
    </row>
    <row r="2306" spans="1:26" x14ac:dyDescent="0.25">
      <c r="A2306">
        <v>4</v>
      </c>
      <c r="B2306" t="str">
        <f>IF(TRIM('Tipo record = 4'!B318)&lt;&gt;"",CONCATENATE(MID(TRIM('Tipo record = 4'!B318),1,40),REPT(" ",40-LEN(MID(TRIM('Tipo record = 4'!B318),1,40)))),"")</f>
        <v/>
      </c>
      <c r="C2306" s="33" t="str">
        <f>IF('Tipo record = 4'!C318&gt;0,'Tipo record = 4'!C318,"")</f>
        <v/>
      </c>
      <c r="F2306" t="str">
        <f>IF(TRIM('Tipo record = 4'!D318)&lt;&gt;"",MID('Tipo record = 4'!D318,1,1),"")</f>
        <v/>
      </c>
      <c r="G2306" t="s">
        <v>50</v>
      </c>
      <c r="I2306" s="34"/>
      <c r="Z2306" s="33" t="str">
        <f>IF('Tipo record = 4'!E318&gt;0,'Tipo record = 4'!E318,"")</f>
        <v/>
      </c>
    </row>
    <row r="2307" spans="1:26" x14ac:dyDescent="0.25">
      <c r="A2307">
        <v>4</v>
      </c>
      <c r="B2307" t="str">
        <f>IF(TRIM('Tipo record = 4'!B319)&lt;&gt;"",CONCATENATE(MID(TRIM('Tipo record = 4'!B319),1,40),REPT(" ",40-LEN(MID(TRIM('Tipo record = 4'!B319),1,40)))),"")</f>
        <v/>
      </c>
      <c r="C2307" s="33" t="str">
        <f>IF('Tipo record = 4'!C319&gt;0,'Tipo record = 4'!C319,"")</f>
        <v/>
      </c>
      <c r="F2307" t="str">
        <f>IF(TRIM('Tipo record = 4'!D319)&lt;&gt;"",MID('Tipo record = 4'!D319,1,1),"")</f>
        <v/>
      </c>
      <c r="G2307" t="s">
        <v>50</v>
      </c>
      <c r="I2307" s="34"/>
      <c r="Z2307" s="33" t="str">
        <f>IF('Tipo record = 4'!E319&gt;0,'Tipo record = 4'!E319,"")</f>
        <v/>
      </c>
    </row>
    <row r="2308" spans="1:26" x14ac:dyDescent="0.25">
      <c r="A2308">
        <v>4</v>
      </c>
      <c r="B2308" t="str">
        <f>IF(TRIM('Tipo record = 4'!B320)&lt;&gt;"",CONCATENATE(MID(TRIM('Tipo record = 4'!B320),1,40),REPT(" ",40-LEN(MID(TRIM('Tipo record = 4'!B320),1,40)))),"")</f>
        <v/>
      </c>
      <c r="C2308" s="33" t="str">
        <f>IF('Tipo record = 4'!C320&gt;0,'Tipo record = 4'!C320,"")</f>
        <v/>
      </c>
      <c r="F2308" t="str">
        <f>IF(TRIM('Tipo record = 4'!D320)&lt;&gt;"",MID('Tipo record = 4'!D320,1,1),"")</f>
        <v/>
      </c>
      <c r="G2308" t="s">
        <v>50</v>
      </c>
      <c r="I2308" s="34"/>
      <c r="Z2308" s="33" t="str">
        <f>IF('Tipo record = 4'!E320&gt;0,'Tipo record = 4'!E320,"")</f>
        <v/>
      </c>
    </row>
    <row r="2309" spans="1:26" x14ac:dyDescent="0.25">
      <c r="A2309">
        <v>4</v>
      </c>
      <c r="B2309" t="str">
        <f>IF(TRIM('Tipo record = 4'!B321)&lt;&gt;"",CONCATENATE(MID(TRIM('Tipo record = 4'!B321),1,40),REPT(" ",40-LEN(MID(TRIM('Tipo record = 4'!B321),1,40)))),"")</f>
        <v/>
      </c>
      <c r="C2309" s="33" t="str">
        <f>IF('Tipo record = 4'!C321&gt;0,'Tipo record = 4'!C321,"")</f>
        <v/>
      </c>
      <c r="F2309" t="str">
        <f>IF(TRIM('Tipo record = 4'!D321)&lt;&gt;"",MID('Tipo record = 4'!D321,1,1),"")</f>
        <v/>
      </c>
      <c r="G2309" t="s">
        <v>50</v>
      </c>
      <c r="I2309" s="34"/>
      <c r="Z2309" s="33" t="str">
        <f>IF('Tipo record = 4'!E321&gt;0,'Tipo record = 4'!E321,"")</f>
        <v/>
      </c>
    </row>
    <row r="2310" spans="1:26" x14ac:dyDescent="0.25">
      <c r="A2310">
        <v>4</v>
      </c>
      <c r="B2310" t="str">
        <f>IF(TRIM('Tipo record = 4'!B322)&lt;&gt;"",CONCATENATE(MID(TRIM('Tipo record = 4'!B322),1,40),REPT(" ",40-LEN(MID(TRIM('Tipo record = 4'!B322),1,40)))),"")</f>
        <v/>
      </c>
      <c r="C2310" s="33" t="str">
        <f>IF('Tipo record = 4'!C322&gt;0,'Tipo record = 4'!C322,"")</f>
        <v/>
      </c>
      <c r="F2310" t="str">
        <f>IF(TRIM('Tipo record = 4'!D322)&lt;&gt;"",MID('Tipo record = 4'!D322,1,1),"")</f>
        <v/>
      </c>
      <c r="G2310" t="s">
        <v>50</v>
      </c>
      <c r="I2310" s="34"/>
      <c r="Z2310" s="33" t="str">
        <f>IF('Tipo record = 4'!E322&gt;0,'Tipo record = 4'!E322,"")</f>
        <v/>
      </c>
    </row>
    <row r="2311" spans="1:26" x14ac:dyDescent="0.25">
      <c r="A2311">
        <v>4</v>
      </c>
      <c r="B2311" t="str">
        <f>IF(TRIM('Tipo record = 4'!B323)&lt;&gt;"",CONCATENATE(MID(TRIM('Tipo record = 4'!B323),1,40),REPT(" ",40-LEN(MID(TRIM('Tipo record = 4'!B323),1,40)))),"")</f>
        <v/>
      </c>
      <c r="C2311" s="33" t="str">
        <f>IF('Tipo record = 4'!C323&gt;0,'Tipo record = 4'!C323,"")</f>
        <v/>
      </c>
      <c r="F2311" t="str">
        <f>IF(TRIM('Tipo record = 4'!D323)&lt;&gt;"",MID('Tipo record = 4'!D323,1,1),"")</f>
        <v/>
      </c>
      <c r="G2311" t="s">
        <v>50</v>
      </c>
      <c r="I2311" s="34"/>
      <c r="Z2311" s="33" t="str">
        <f>IF('Tipo record = 4'!E323&gt;0,'Tipo record = 4'!E323,"")</f>
        <v/>
      </c>
    </row>
    <row r="2312" spans="1:26" x14ac:dyDescent="0.25">
      <c r="A2312">
        <v>4</v>
      </c>
      <c r="B2312" t="str">
        <f>IF(TRIM('Tipo record = 4'!B324)&lt;&gt;"",CONCATENATE(MID(TRIM('Tipo record = 4'!B324),1,40),REPT(" ",40-LEN(MID(TRIM('Tipo record = 4'!B324),1,40)))),"")</f>
        <v/>
      </c>
      <c r="C2312" s="33" t="str">
        <f>IF('Tipo record = 4'!C324&gt;0,'Tipo record = 4'!C324,"")</f>
        <v/>
      </c>
      <c r="F2312" t="str">
        <f>IF(TRIM('Tipo record = 4'!D324)&lt;&gt;"",MID('Tipo record = 4'!D324,1,1),"")</f>
        <v/>
      </c>
      <c r="G2312" t="s">
        <v>50</v>
      </c>
      <c r="I2312" s="34"/>
      <c r="Z2312" s="33" t="str">
        <f>IF('Tipo record = 4'!E324&gt;0,'Tipo record = 4'!E324,"")</f>
        <v/>
      </c>
    </row>
    <row r="2313" spans="1:26" x14ac:dyDescent="0.25">
      <c r="A2313">
        <v>4</v>
      </c>
      <c r="B2313" t="str">
        <f>IF(TRIM('Tipo record = 4'!B325)&lt;&gt;"",CONCATENATE(MID(TRIM('Tipo record = 4'!B325),1,40),REPT(" ",40-LEN(MID(TRIM('Tipo record = 4'!B325),1,40)))),"")</f>
        <v/>
      </c>
      <c r="C2313" s="33" t="str">
        <f>IF('Tipo record = 4'!C325&gt;0,'Tipo record = 4'!C325,"")</f>
        <v/>
      </c>
      <c r="F2313" t="str">
        <f>IF(TRIM('Tipo record = 4'!D325)&lt;&gt;"",MID('Tipo record = 4'!D325,1,1),"")</f>
        <v/>
      </c>
      <c r="G2313" t="s">
        <v>50</v>
      </c>
      <c r="I2313" s="34"/>
      <c r="Z2313" s="33" t="str">
        <f>IF('Tipo record = 4'!E325&gt;0,'Tipo record = 4'!E325,"")</f>
        <v/>
      </c>
    </row>
    <row r="2314" spans="1:26" x14ac:dyDescent="0.25">
      <c r="A2314">
        <v>4</v>
      </c>
      <c r="B2314" t="str">
        <f>IF(TRIM('Tipo record = 4'!B326)&lt;&gt;"",CONCATENATE(MID(TRIM('Tipo record = 4'!B326),1,40),REPT(" ",40-LEN(MID(TRIM('Tipo record = 4'!B326),1,40)))),"")</f>
        <v/>
      </c>
      <c r="C2314" s="33" t="str">
        <f>IF('Tipo record = 4'!C326&gt;0,'Tipo record = 4'!C326,"")</f>
        <v/>
      </c>
      <c r="F2314" t="str">
        <f>IF(TRIM('Tipo record = 4'!D326)&lt;&gt;"",MID('Tipo record = 4'!D326,1,1),"")</f>
        <v/>
      </c>
      <c r="G2314" t="s">
        <v>50</v>
      </c>
      <c r="I2314" s="34"/>
      <c r="Z2314" s="33" t="str">
        <f>IF('Tipo record = 4'!E326&gt;0,'Tipo record = 4'!E326,"")</f>
        <v/>
      </c>
    </row>
    <row r="2315" spans="1:26" x14ac:dyDescent="0.25">
      <c r="A2315">
        <v>4</v>
      </c>
      <c r="B2315" t="str">
        <f>IF(TRIM('Tipo record = 4'!B327)&lt;&gt;"",CONCATENATE(MID(TRIM('Tipo record = 4'!B327),1,40),REPT(" ",40-LEN(MID(TRIM('Tipo record = 4'!B327),1,40)))),"")</f>
        <v/>
      </c>
      <c r="C2315" s="33" t="str">
        <f>IF('Tipo record = 4'!C327&gt;0,'Tipo record = 4'!C327,"")</f>
        <v/>
      </c>
      <c r="F2315" t="str">
        <f>IF(TRIM('Tipo record = 4'!D327)&lt;&gt;"",MID('Tipo record = 4'!D327,1,1),"")</f>
        <v/>
      </c>
      <c r="G2315" t="s">
        <v>50</v>
      </c>
      <c r="I2315" s="34"/>
      <c r="Z2315" s="33" t="str">
        <f>IF('Tipo record = 4'!E327&gt;0,'Tipo record = 4'!E327,"")</f>
        <v/>
      </c>
    </row>
    <row r="2316" spans="1:26" x14ac:dyDescent="0.25">
      <c r="A2316">
        <v>4</v>
      </c>
      <c r="B2316" t="str">
        <f>IF(TRIM('Tipo record = 4'!B328)&lt;&gt;"",CONCATENATE(MID(TRIM('Tipo record = 4'!B328),1,40),REPT(" ",40-LEN(MID(TRIM('Tipo record = 4'!B328),1,40)))),"")</f>
        <v/>
      </c>
      <c r="C2316" s="33" t="str">
        <f>IF('Tipo record = 4'!C328&gt;0,'Tipo record = 4'!C328,"")</f>
        <v/>
      </c>
      <c r="F2316" t="str">
        <f>IF(TRIM('Tipo record = 4'!D328)&lt;&gt;"",MID('Tipo record = 4'!D328,1,1),"")</f>
        <v/>
      </c>
      <c r="G2316" t="s">
        <v>50</v>
      </c>
      <c r="I2316" s="34"/>
      <c r="Z2316" s="33" t="str">
        <f>IF('Tipo record = 4'!E328&gt;0,'Tipo record = 4'!E328,"")</f>
        <v/>
      </c>
    </row>
    <row r="2317" spans="1:26" x14ac:dyDescent="0.25">
      <c r="A2317">
        <v>4</v>
      </c>
      <c r="B2317" t="str">
        <f>IF(TRIM('Tipo record = 4'!B329)&lt;&gt;"",CONCATENATE(MID(TRIM('Tipo record = 4'!B329),1,40),REPT(" ",40-LEN(MID(TRIM('Tipo record = 4'!B329),1,40)))),"")</f>
        <v/>
      </c>
      <c r="C2317" s="33" t="str">
        <f>IF('Tipo record = 4'!C329&gt;0,'Tipo record = 4'!C329,"")</f>
        <v/>
      </c>
      <c r="F2317" t="str">
        <f>IF(TRIM('Tipo record = 4'!D329)&lt;&gt;"",MID('Tipo record = 4'!D329,1,1),"")</f>
        <v/>
      </c>
      <c r="G2317" t="s">
        <v>50</v>
      </c>
      <c r="I2317" s="34"/>
      <c r="Z2317" s="33" t="str">
        <f>IF('Tipo record = 4'!E329&gt;0,'Tipo record = 4'!E329,"")</f>
        <v/>
      </c>
    </row>
    <row r="2318" spans="1:26" x14ac:dyDescent="0.25">
      <c r="A2318">
        <v>4</v>
      </c>
      <c r="B2318" t="str">
        <f>IF(TRIM('Tipo record = 4'!B330)&lt;&gt;"",CONCATENATE(MID(TRIM('Tipo record = 4'!B330),1,40),REPT(" ",40-LEN(MID(TRIM('Tipo record = 4'!B330),1,40)))),"")</f>
        <v/>
      </c>
      <c r="C2318" s="33" t="str">
        <f>IF('Tipo record = 4'!C330&gt;0,'Tipo record = 4'!C330,"")</f>
        <v/>
      </c>
      <c r="F2318" t="str">
        <f>IF(TRIM('Tipo record = 4'!D330)&lt;&gt;"",MID('Tipo record = 4'!D330,1,1),"")</f>
        <v/>
      </c>
      <c r="G2318" t="s">
        <v>50</v>
      </c>
      <c r="I2318" s="34"/>
      <c r="Z2318" s="33" t="str">
        <f>IF('Tipo record = 4'!E330&gt;0,'Tipo record = 4'!E330,"")</f>
        <v/>
      </c>
    </row>
    <row r="2319" spans="1:26" x14ac:dyDescent="0.25">
      <c r="A2319">
        <v>4</v>
      </c>
      <c r="B2319" t="str">
        <f>IF(TRIM('Tipo record = 4'!B331)&lt;&gt;"",CONCATENATE(MID(TRIM('Tipo record = 4'!B331),1,40),REPT(" ",40-LEN(MID(TRIM('Tipo record = 4'!B331),1,40)))),"")</f>
        <v/>
      </c>
      <c r="C2319" s="33" t="str">
        <f>IF('Tipo record = 4'!C331&gt;0,'Tipo record = 4'!C331,"")</f>
        <v/>
      </c>
      <c r="F2319" t="str">
        <f>IF(TRIM('Tipo record = 4'!D331)&lt;&gt;"",MID('Tipo record = 4'!D331,1,1),"")</f>
        <v/>
      </c>
      <c r="G2319" t="s">
        <v>50</v>
      </c>
      <c r="I2319" s="34"/>
      <c r="Z2319" s="33" t="str">
        <f>IF('Tipo record = 4'!E331&gt;0,'Tipo record = 4'!E331,"")</f>
        <v/>
      </c>
    </row>
    <row r="2320" spans="1:26" x14ac:dyDescent="0.25">
      <c r="A2320">
        <v>4</v>
      </c>
      <c r="B2320" t="str">
        <f>IF(TRIM('Tipo record = 4'!B332)&lt;&gt;"",CONCATENATE(MID(TRIM('Tipo record = 4'!B332),1,40),REPT(" ",40-LEN(MID(TRIM('Tipo record = 4'!B332),1,40)))),"")</f>
        <v/>
      </c>
      <c r="C2320" s="33" t="str">
        <f>IF('Tipo record = 4'!C332&gt;0,'Tipo record = 4'!C332,"")</f>
        <v/>
      </c>
      <c r="F2320" t="str">
        <f>IF(TRIM('Tipo record = 4'!D332)&lt;&gt;"",MID('Tipo record = 4'!D332,1,1),"")</f>
        <v/>
      </c>
      <c r="G2320" t="s">
        <v>50</v>
      </c>
      <c r="I2320" s="34"/>
      <c r="Z2320" s="33" t="str">
        <f>IF('Tipo record = 4'!E332&gt;0,'Tipo record = 4'!E332,"")</f>
        <v/>
      </c>
    </row>
    <row r="2321" spans="1:26" x14ac:dyDescent="0.25">
      <c r="A2321">
        <v>4</v>
      </c>
      <c r="B2321" t="str">
        <f>IF(TRIM('Tipo record = 4'!B333)&lt;&gt;"",CONCATENATE(MID(TRIM('Tipo record = 4'!B333),1,40),REPT(" ",40-LEN(MID(TRIM('Tipo record = 4'!B333),1,40)))),"")</f>
        <v/>
      </c>
      <c r="C2321" s="33" t="str">
        <f>IF('Tipo record = 4'!C333&gt;0,'Tipo record = 4'!C333,"")</f>
        <v/>
      </c>
      <c r="F2321" t="str">
        <f>IF(TRIM('Tipo record = 4'!D333)&lt;&gt;"",MID('Tipo record = 4'!D333,1,1),"")</f>
        <v/>
      </c>
      <c r="G2321" t="s">
        <v>50</v>
      </c>
      <c r="I2321" s="34"/>
      <c r="Z2321" s="33" t="str">
        <f>IF('Tipo record = 4'!E333&gt;0,'Tipo record = 4'!E333,"")</f>
        <v/>
      </c>
    </row>
    <row r="2322" spans="1:26" x14ac:dyDescent="0.25">
      <c r="A2322">
        <v>4</v>
      </c>
      <c r="B2322" t="str">
        <f>IF(TRIM('Tipo record = 4'!B334)&lt;&gt;"",CONCATENATE(MID(TRIM('Tipo record = 4'!B334),1,40),REPT(" ",40-LEN(MID(TRIM('Tipo record = 4'!B334),1,40)))),"")</f>
        <v/>
      </c>
      <c r="C2322" s="33" t="str">
        <f>IF('Tipo record = 4'!C334&gt;0,'Tipo record = 4'!C334,"")</f>
        <v/>
      </c>
      <c r="F2322" t="str">
        <f>IF(TRIM('Tipo record = 4'!D334)&lt;&gt;"",MID('Tipo record = 4'!D334,1,1),"")</f>
        <v/>
      </c>
      <c r="G2322" t="s">
        <v>50</v>
      </c>
      <c r="I2322" s="34"/>
      <c r="Z2322" s="33" t="str">
        <f>IF('Tipo record = 4'!E334&gt;0,'Tipo record = 4'!E334,"")</f>
        <v/>
      </c>
    </row>
    <row r="2323" spans="1:26" x14ac:dyDescent="0.25">
      <c r="A2323">
        <v>4</v>
      </c>
      <c r="B2323" t="str">
        <f>IF(TRIM('Tipo record = 4'!B335)&lt;&gt;"",CONCATENATE(MID(TRIM('Tipo record = 4'!B335),1,40),REPT(" ",40-LEN(MID(TRIM('Tipo record = 4'!B335),1,40)))),"")</f>
        <v/>
      </c>
      <c r="C2323" s="33" t="str">
        <f>IF('Tipo record = 4'!C335&gt;0,'Tipo record = 4'!C335,"")</f>
        <v/>
      </c>
      <c r="F2323" t="str">
        <f>IF(TRIM('Tipo record = 4'!D335)&lt;&gt;"",MID('Tipo record = 4'!D335,1,1),"")</f>
        <v/>
      </c>
      <c r="G2323" t="s">
        <v>50</v>
      </c>
      <c r="I2323" s="34"/>
      <c r="Z2323" s="33" t="str">
        <f>IF('Tipo record = 4'!E335&gt;0,'Tipo record = 4'!E335,"")</f>
        <v/>
      </c>
    </row>
    <row r="2324" spans="1:26" x14ac:dyDescent="0.25">
      <c r="A2324">
        <v>4</v>
      </c>
      <c r="B2324" t="str">
        <f>IF(TRIM('Tipo record = 4'!B336)&lt;&gt;"",CONCATENATE(MID(TRIM('Tipo record = 4'!B336),1,40),REPT(" ",40-LEN(MID(TRIM('Tipo record = 4'!B336),1,40)))),"")</f>
        <v/>
      </c>
      <c r="C2324" s="33" t="str">
        <f>IF('Tipo record = 4'!C336&gt;0,'Tipo record = 4'!C336,"")</f>
        <v/>
      </c>
      <c r="F2324" t="str">
        <f>IF(TRIM('Tipo record = 4'!D336)&lt;&gt;"",MID('Tipo record = 4'!D336,1,1),"")</f>
        <v/>
      </c>
      <c r="G2324" t="s">
        <v>50</v>
      </c>
      <c r="I2324" s="34"/>
      <c r="Z2324" s="33" t="str">
        <f>IF('Tipo record = 4'!E336&gt;0,'Tipo record = 4'!E336,"")</f>
        <v/>
      </c>
    </row>
    <row r="2325" spans="1:26" x14ac:dyDescent="0.25">
      <c r="A2325">
        <v>4</v>
      </c>
      <c r="B2325" t="str">
        <f>IF(TRIM('Tipo record = 4'!B337)&lt;&gt;"",CONCATENATE(MID(TRIM('Tipo record = 4'!B337),1,40),REPT(" ",40-LEN(MID(TRIM('Tipo record = 4'!B337),1,40)))),"")</f>
        <v/>
      </c>
      <c r="C2325" s="33" t="str">
        <f>IF('Tipo record = 4'!C337&gt;0,'Tipo record = 4'!C337,"")</f>
        <v/>
      </c>
      <c r="F2325" t="str">
        <f>IF(TRIM('Tipo record = 4'!D337)&lt;&gt;"",MID('Tipo record = 4'!D337,1,1),"")</f>
        <v/>
      </c>
      <c r="G2325" t="s">
        <v>50</v>
      </c>
      <c r="I2325" s="34"/>
      <c r="Z2325" s="33" t="str">
        <f>IF('Tipo record = 4'!E337&gt;0,'Tipo record = 4'!E337,"")</f>
        <v/>
      </c>
    </row>
    <row r="2326" spans="1:26" x14ac:dyDescent="0.25">
      <c r="A2326">
        <v>4</v>
      </c>
      <c r="B2326" t="str">
        <f>IF(TRIM('Tipo record = 4'!B338)&lt;&gt;"",CONCATENATE(MID(TRIM('Tipo record = 4'!B338),1,40),REPT(" ",40-LEN(MID(TRIM('Tipo record = 4'!B338),1,40)))),"")</f>
        <v/>
      </c>
      <c r="C2326" s="33" t="str">
        <f>IF('Tipo record = 4'!C338&gt;0,'Tipo record = 4'!C338,"")</f>
        <v/>
      </c>
      <c r="F2326" t="str">
        <f>IF(TRIM('Tipo record = 4'!D338)&lt;&gt;"",MID('Tipo record = 4'!D338,1,1),"")</f>
        <v/>
      </c>
      <c r="G2326" t="s">
        <v>50</v>
      </c>
      <c r="I2326" s="34"/>
      <c r="Z2326" s="33" t="str">
        <f>IF('Tipo record = 4'!E338&gt;0,'Tipo record = 4'!E338,"")</f>
        <v/>
      </c>
    </row>
    <row r="2327" spans="1:26" x14ac:dyDescent="0.25">
      <c r="A2327">
        <v>4</v>
      </c>
      <c r="B2327" t="str">
        <f>IF(TRIM('Tipo record = 4'!B339)&lt;&gt;"",CONCATENATE(MID(TRIM('Tipo record = 4'!B339),1,40),REPT(" ",40-LEN(MID(TRIM('Tipo record = 4'!B339),1,40)))),"")</f>
        <v/>
      </c>
      <c r="C2327" s="33" t="str">
        <f>IF('Tipo record = 4'!C339&gt;0,'Tipo record = 4'!C339,"")</f>
        <v/>
      </c>
      <c r="F2327" t="str">
        <f>IF(TRIM('Tipo record = 4'!D339)&lt;&gt;"",MID('Tipo record = 4'!D339,1,1),"")</f>
        <v/>
      </c>
      <c r="G2327" t="s">
        <v>50</v>
      </c>
      <c r="I2327" s="34"/>
      <c r="Z2327" s="33" t="str">
        <f>IF('Tipo record = 4'!E339&gt;0,'Tipo record = 4'!E339,"")</f>
        <v/>
      </c>
    </row>
    <row r="2328" spans="1:26" x14ac:dyDescent="0.25">
      <c r="A2328">
        <v>4</v>
      </c>
      <c r="B2328" t="str">
        <f>IF(TRIM('Tipo record = 4'!B340)&lt;&gt;"",CONCATENATE(MID(TRIM('Tipo record = 4'!B340),1,40),REPT(" ",40-LEN(MID(TRIM('Tipo record = 4'!B340),1,40)))),"")</f>
        <v/>
      </c>
      <c r="C2328" s="33" t="str">
        <f>IF('Tipo record = 4'!C340&gt;0,'Tipo record = 4'!C340,"")</f>
        <v/>
      </c>
      <c r="F2328" t="str">
        <f>IF(TRIM('Tipo record = 4'!D340)&lt;&gt;"",MID('Tipo record = 4'!D340,1,1),"")</f>
        <v/>
      </c>
      <c r="G2328" t="s">
        <v>50</v>
      </c>
      <c r="I2328" s="34"/>
      <c r="Z2328" s="33" t="str">
        <f>IF('Tipo record = 4'!E340&gt;0,'Tipo record = 4'!E340,"")</f>
        <v/>
      </c>
    </row>
    <row r="2329" spans="1:26" x14ac:dyDescent="0.25">
      <c r="A2329">
        <v>4</v>
      </c>
      <c r="B2329" t="str">
        <f>IF(TRIM('Tipo record = 4'!B341)&lt;&gt;"",CONCATENATE(MID(TRIM('Tipo record = 4'!B341),1,40),REPT(" ",40-LEN(MID(TRIM('Tipo record = 4'!B341),1,40)))),"")</f>
        <v/>
      </c>
      <c r="C2329" s="33" t="str">
        <f>IF('Tipo record = 4'!C341&gt;0,'Tipo record = 4'!C341,"")</f>
        <v/>
      </c>
      <c r="F2329" t="str">
        <f>IF(TRIM('Tipo record = 4'!D341)&lt;&gt;"",MID('Tipo record = 4'!D341,1,1),"")</f>
        <v/>
      </c>
      <c r="G2329" t="s">
        <v>50</v>
      </c>
      <c r="I2329" s="34"/>
      <c r="Z2329" s="33" t="str">
        <f>IF('Tipo record = 4'!E341&gt;0,'Tipo record = 4'!E341,"")</f>
        <v/>
      </c>
    </row>
    <row r="2330" spans="1:26" x14ac:dyDescent="0.25">
      <c r="A2330">
        <v>4</v>
      </c>
      <c r="B2330" t="str">
        <f>IF(TRIM('Tipo record = 4'!B342)&lt;&gt;"",CONCATENATE(MID(TRIM('Tipo record = 4'!B342),1,40),REPT(" ",40-LEN(MID(TRIM('Tipo record = 4'!B342),1,40)))),"")</f>
        <v/>
      </c>
      <c r="C2330" s="33" t="str">
        <f>IF('Tipo record = 4'!C342&gt;0,'Tipo record = 4'!C342,"")</f>
        <v/>
      </c>
      <c r="F2330" t="str">
        <f>IF(TRIM('Tipo record = 4'!D342)&lt;&gt;"",MID('Tipo record = 4'!D342,1,1),"")</f>
        <v/>
      </c>
      <c r="G2330" t="s">
        <v>50</v>
      </c>
      <c r="I2330" s="34"/>
      <c r="Z2330" s="33" t="str">
        <f>IF('Tipo record = 4'!E342&gt;0,'Tipo record = 4'!E342,"")</f>
        <v/>
      </c>
    </row>
    <row r="2331" spans="1:26" x14ac:dyDescent="0.25">
      <c r="A2331">
        <v>4</v>
      </c>
      <c r="B2331" t="str">
        <f>IF(TRIM('Tipo record = 4'!B343)&lt;&gt;"",CONCATENATE(MID(TRIM('Tipo record = 4'!B343),1,40),REPT(" ",40-LEN(MID(TRIM('Tipo record = 4'!B343),1,40)))),"")</f>
        <v/>
      </c>
      <c r="C2331" s="33" t="str">
        <f>IF('Tipo record = 4'!C343&gt;0,'Tipo record = 4'!C343,"")</f>
        <v/>
      </c>
      <c r="F2331" t="str">
        <f>IF(TRIM('Tipo record = 4'!D343)&lt;&gt;"",MID('Tipo record = 4'!D343,1,1),"")</f>
        <v/>
      </c>
      <c r="G2331" t="s">
        <v>50</v>
      </c>
      <c r="I2331" s="34"/>
      <c r="Z2331" s="33" t="str">
        <f>IF('Tipo record = 4'!E343&gt;0,'Tipo record = 4'!E343,"")</f>
        <v/>
      </c>
    </row>
    <row r="2332" spans="1:26" x14ac:dyDescent="0.25">
      <c r="A2332">
        <v>4</v>
      </c>
      <c r="B2332" t="str">
        <f>IF(TRIM('Tipo record = 4'!B344)&lt;&gt;"",CONCATENATE(MID(TRIM('Tipo record = 4'!B344),1,40),REPT(" ",40-LEN(MID(TRIM('Tipo record = 4'!B344),1,40)))),"")</f>
        <v/>
      </c>
      <c r="C2332" s="33" t="str">
        <f>IF('Tipo record = 4'!C344&gt;0,'Tipo record = 4'!C344,"")</f>
        <v/>
      </c>
      <c r="F2332" t="str">
        <f>IF(TRIM('Tipo record = 4'!D344)&lt;&gt;"",MID('Tipo record = 4'!D344,1,1),"")</f>
        <v/>
      </c>
      <c r="G2332" t="s">
        <v>50</v>
      </c>
      <c r="I2332" s="34"/>
      <c r="Z2332" s="33" t="str">
        <f>IF('Tipo record = 4'!E344&gt;0,'Tipo record = 4'!E344,"")</f>
        <v/>
      </c>
    </row>
    <row r="2333" spans="1:26" x14ac:dyDescent="0.25">
      <c r="A2333">
        <v>4</v>
      </c>
      <c r="B2333" t="str">
        <f>IF(TRIM('Tipo record = 4'!B345)&lt;&gt;"",CONCATENATE(MID(TRIM('Tipo record = 4'!B345),1,40),REPT(" ",40-LEN(MID(TRIM('Tipo record = 4'!B345),1,40)))),"")</f>
        <v/>
      </c>
      <c r="C2333" s="33" t="str">
        <f>IF('Tipo record = 4'!C345&gt;0,'Tipo record = 4'!C345,"")</f>
        <v/>
      </c>
      <c r="F2333" t="str">
        <f>IF(TRIM('Tipo record = 4'!D345)&lt;&gt;"",MID('Tipo record = 4'!D345,1,1),"")</f>
        <v/>
      </c>
      <c r="G2333" t="s">
        <v>50</v>
      </c>
      <c r="I2333" s="34"/>
      <c r="Z2333" s="33" t="str">
        <f>IF('Tipo record = 4'!E345&gt;0,'Tipo record = 4'!E345,"")</f>
        <v/>
      </c>
    </row>
    <row r="2334" spans="1:26" x14ac:dyDescent="0.25">
      <c r="A2334">
        <v>4</v>
      </c>
      <c r="B2334" t="str">
        <f>IF(TRIM('Tipo record = 4'!B346)&lt;&gt;"",CONCATENATE(MID(TRIM('Tipo record = 4'!B346),1,40),REPT(" ",40-LEN(MID(TRIM('Tipo record = 4'!B346),1,40)))),"")</f>
        <v/>
      </c>
      <c r="C2334" s="33" t="str">
        <f>IF('Tipo record = 4'!C346&gt;0,'Tipo record = 4'!C346,"")</f>
        <v/>
      </c>
      <c r="F2334" t="str">
        <f>IF(TRIM('Tipo record = 4'!D346)&lt;&gt;"",MID('Tipo record = 4'!D346,1,1),"")</f>
        <v/>
      </c>
      <c r="G2334" t="s">
        <v>50</v>
      </c>
      <c r="I2334" s="34"/>
      <c r="Z2334" s="33" t="str">
        <f>IF('Tipo record = 4'!E346&gt;0,'Tipo record = 4'!E346,"")</f>
        <v/>
      </c>
    </row>
    <row r="2335" spans="1:26" x14ac:dyDescent="0.25">
      <c r="A2335">
        <v>4</v>
      </c>
      <c r="B2335" t="str">
        <f>IF(TRIM('Tipo record = 4'!B347)&lt;&gt;"",CONCATENATE(MID(TRIM('Tipo record = 4'!B347),1,40),REPT(" ",40-LEN(MID(TRIM('Tipo record = 4'!B347),1,40)))),"")</f>
        <v/>
      </c>
      <c r="C2335" s="33" t="str">
        <f>IF('Tipo record = 4'!C347&gt;0,'Tipo record = 4'!C347,"")</f>
        <v/>
      </c>
      <c r="F2335" t="str">
        <f>IF(TRIM('Tipo record = 4'!D347)&lt;&gt;"",MID('Tipo record = 4'!D347,1,1),"")</f>
        <v/>
      </c>
      <c r="G2335" t="s">
        <v>50</v>
      </c>
      <c r="I2335" s="34"/>
      <c r="Z2335" s="33" t="str">
        <f>IF('Tipo record = 4'!E347&gt;0,'Tipo record = 4'!E347,"")</f>
        <v/>
      </c>
    </row>
    <row r="2336" spans="1:26" x14ac:dyDescent="0.25">
      <c r="A2336">
        <v>4</v>
      </c>
      <c r="B2336" t="str">
        <f>IF(TRIM('Tipo record = 4'!B348)&lt;&gt;"",CONCATENATE(MID(TRIM('Tipo record = 4'!B348),1,40),REPT(" ",40-LEN(MID(TRIM('Tipo record = 4'!B348),1,40)))),"")</f>
        <v/>
      </c>
      <c r="C2336" s="33" t="str">
        <f>IF('Tipo record = 4'!C348&gt;0,'Tipo record = 4'!C348,"")</f>
        <v/>
      </c>
      <c r="F2336" t="str">
        <f>IF(TRIM('Tipo record = 4'!D348)&lt;&gt;"",MID('Tipo record = 4'!D348,1,1),"")</f>
        <v/>
      </c>
      <c r="G2336" t="s">
        <v>50</v>
      </c>
      <c r="I2336" s="34"/>
      <c r="Z2336" s="33" t="str">
        <f>IF('Tipo record = 4'!E348&gt;0,'Tipo record = 4'!E348,"")</f>
        <v/>
      </c>
    </row>
    <row r="2337" spans="1:26" x14ac:dyDescent="0.25">
      <c r="A2337">
        <v>4</v>
      </c>
      <c r="B2337" t="str">
        <f>IF(TRIM('Tipo record = 4'!B349)&lt;&gt;"",CONCATENATE(MID(TRIM('Tipo record = 4'!B349),1,40),REPT(" ",40-LEN(MID(TRIM('Tipo record = 4'!B349),1,40)))),"")</f>
        <v/>
      </c>
      <c r="C2337" s="33" t="str">
        <f>IF('Tipo record = 4'!C349&gt;0,'Tipo record = 4'!C349,"")</f>
        <v/>
      </c>
      <c r="F2337" t="str">
        <f>IF(TRIM('Tipo record = 4'!D349)&lt;&gt;"",MID('Tipo record = 4'!D349,1,1),"")</f>
        <v/>
      </c>
      <c r="G2337" t="s">
        <v>50</v>
      </c>
      <c r="I2337" s="34"/>
      <c r="Z2337" s="33" t="str">
        <f>IF('Tipo record = 4'!E349&gt;0,'Tipo record = 4'!E349,"")</f>
        <v/>
      </c>
    </row>
    <row r="2338" spans="1:26" x14ac:dyDescent="0.25">
      <c r="A2338">
        <v>4</v>
      </c>
      <c r="B2338" t="str">
        <f>IF(TRIM('Tipo record = 4'!B350)&lt;&gt;"",CONCATENATE(MID(TRIM('Tipo record = 4'!B350),1,40),REPT(" ",40-LEN(MID(TRIM('Tipo record = 4'!B350),1,40)))),"")</f>
        <v/>
      </c>
      <c r="C2338" s="33" t="str">
        <f>IF('Tipo record = 4'!C350&gt;0,'Tipo record = 4'!C350,"")</f>
        <v/>
      </c>
      <c r="F2338" t="str">
        <f>IF(TRIM('Tipo record = 4'!D350)&lt;&gt;"",MID('Tipo record = 4'!D350,1,1),"")</f>
        <v/>
      </c>
      <c r="G2338" t="s">
        <v>50</v>
      </c>
      <c r="I2338" s="34"/>
      <c r="Z2338" s="33" t="str">
        <f>IF('Tipo record = 4'!E350&gt;0,'Tipo record = 4'!E350,"")</f>
        <v/>
      </c>
    </row>
    <row r="2339" spans="1:26" x14ac:dyDescent="0.25">
      <c r="A2339">
        <v>4</v>
      </c>
      <c r="B2339" t="str">
        <f>IF(TRIM('Tipo record = 4'!B351)&lt;&gt;"",CONCATENATE(MID(TRIM('Tipo record = 4'!B351),1,40),REPT(" ",40-LEN(MID(TRIM('Tipo record = 4'!B351),1,40)))),"")</f>
        <v/>
      </c>
      <c r="C2339" s="33" t="str">
        <f>IF('Tipo record = 4'!C351&gt;0,'Tipo record = 4'!C351,"")</f>
        <v/>
      </c>
      <c r="F2339" t="str">
        <f>IF(TRIM('Tipo record = 4'!D351)&lt;&gt;"",MID('Tipo record = 4'!D351,1,1),"")</f>
        <v/>
      </c>
      <c r="G2339" t="s">
        <v>50</v>
      </c>
      <c r="I2339" s="34"/>
      <c r="Z2339" s="33" t="str">
        <f>IF('Tipo record = 4'!E351&gt;0,'Tipo record = 4'!E351,"")</f>
        <v/>
      </c>
    </row>
    <row r="2340" spans="1:26" x14ac:dyDescent="0.25">
      <c r="A2340">
        <v>4</v>
      </c>
      <c r="B2340" t="str">
        <f>IF(TRIM('Tipo record = 4'!B352)&lt;&gt;"",CONCATENATE(MID(TRIM('Tipo record = 4'!B352),1,40),REPT(" ",40-LEN(MID(TRIM('Tipo record = 4'!B352),1,40)))),"")</f>
        <v/>
      </c>
      <c r="C2340" s="33" t="str">
        <f>IF('Tipo record = 4'!C352&gt;0,'Tipo record = 4'!C352,"")</f>
        <v/>
      </c>
      <c r="F2340" t="str">
        <f>IF(TRIM('Tipo record = 4'!D352)&lt;&gt;"",MID('Tipo record = 4'!D352,1,1),"")</f>
        <v/>
      </c>
      <c r="G2340" t="s">
        <v>50</v>
      </c>
      <c r="I2340" s="34"/>
      <c r="Z2340" s="33" t="str">
        <f>IF('Tipo record = 4'!E352&gt;0,'Tipo record = 4'!E352,"")</f>
        <v/>
      </c>
    </row>
    <row r="2341" spans="1:26" x14ac:dyDescent="0.25">
      <c r="A2341">
        <v>4</v>
      </c>
      <c r="B2341" t="str">
        <f>IF(TRIM('Tipo record = 4'!B353)&lt;&gt;"",CONCATENATE(MID(TRIM('Tipo record = 4'!B353),1,40),REPT(" ",40-LEN(MID(TRIM('Tipo record = 4'!B353),1,40)))),"")</f>
        <v/>
      </c>
      <c r="C2341" s="33" t="str">
        <f>IF('Tipo record = 4'!C353&gt;0,'Tipo record = 4'!C353,"")</f>
        <v/>
      </c>
      <c r="F2341" t="str">
        <f>IF(TRIM('Tipo record = 4'!D353)&lt;&gt;"",MID('Tipo record = 4'!D353,1,1),"")</f>
        <v/>
      </c>
      <c r="G2341" t="s">
        <v>50</v>
      </c>
      <c r="I2341" s="34"/>
      <c r="Z2341" s="33" t="str">
        <f>IF('Tipo record = 4'!E353&gt;0,'Tipo record = 4'!E353,"")</f>
        <v/>
      </c>
    </row>
    <row r="2342" spans="1:26" x14ac:dyDescent="0.25">
      <c r="A2342">
        <v>4</v>
      </c>
      <c r="B2342" t="str">
        <f>IF(TRIM('Tipo record = 4'!B354)&lt;&gt;"",CONCATENATE(MID(TRIM('Tipo record = 4'!B354),1,40),REPT(" ",40-LEN(MID(TRIM('Tipo record = 4'!B354),1,40)))),"")</f>
        <v/>
      </c>
      <c r="C2342" s="33" t="str">
        <f>IF('Tipo record = 4'!C354&gt;0,'Tipo record = 4'!C354,"")</f>
        <v/>
      </c>
      <c r="F2342" t="str">
        <f>IF(TRIM('Tipo record = 4'!D354)&lt;&gt;"",MID('Tipo record = 4'!D354,1,1),"")</f>
        <v/>
      </c>
      <c r="G2342" t="s">
        <v>50</v>
      </c>
      <c r="I2342" s="34"/>
      <c r="Z2342" s="33" t="str">
        <f>IF('Tipo record = 4'!E354&gt;0,'Tipo record = 4'!E354,"")</f>
        <v/>
      </c>
    </row>
    <row r="2343" spans="1:26" x14ac:dyDescent="0.25">
      <c r="A2343">
        <v>4</v>
      </c>
      <c r="B2343" t="str">
        <f>IF(TRIM('Tipo record = 4'!B355)&lt;&gt;"",CONCATENATE(MID(TRIM('Tipo record = 4'!B355),1,40),REPT(" ",40-LEN(MID(TRIM('Tipo record = 4'!B355),1,40)))),"")</f>
        <v/>
      </c>
      <c r="C2343" s="33" t="str">
        <f>IF('Tipo record = 4'!C355&gt;0,'Tipo record = 4'!C355,"")</f>
        <v/>
      </c>
      <c r="F2343" t="str">
        <f>IF(TRIM('Tipo record = 4'!D355)&lt;&gt;"",MID('Tipo record = 4'!D355,1,1),"")</f>
        <v/>
      </c>
      <c r="G2343" t="s">
        <v>50</v>
      </c>
      <c r="I2343" s="34"/>
      <c r="Z2343" s="33" t="str">
        <f>IF('Tipo record = 4'!E355&gt;0,'Tipo record = 4'!E355,"")</f>
        <v/>
      </c>
    </row>
    <row r="2344" spans="1:26" x14ac:dyDescent="0.25">
      <c r="A2344">
        <v>4</v>
      </c>
      <c r="B2344" t="str">
        <f>IF(TRIM('Tipo record = 4'!B356)&lt;&gt;"",CONCATENATE(MID(TRIM('Tipo record = 4'!B356),1,40),REPT(" ",40-LEN(MID(TRIM('Tipo record = 4'!B356),1,40)))),"")</f>
        <v/>
      </c>
      <c r="C2344" s="33" t="str">
        <f>IF('Tipo record = 4'!C356&gt;0,'Tipo record = 4'!C356,"")</f>
        <v/>
      </c>
      <c r="F2344" t="str">
        <f>IF(TRIM('Tipo record = 4'!D356)&lt;&gt;"",MID('Tipo record = 4'!D356,1,1),"")</f>
        <v/>
      </c>
      <c r="G2344" t="s">
        <v>50</v>
      </c>
      <c r="I2344" s="34"/>
      <c r="Z2344" s="33" t="str">
        <f>IF('Tipo record = 4'!E356&gt;0,'Tipo record = 4'!E356,"")</f>
        <v/>
      </c>
    </row>
    <row r="2345" spans="1:26" x14ac:dyDescent="0.25">
      <c r="A2345">
        <v>4</v>
      </c>
      <c r="B2345" t="str">
        <f>IF(TRIM('Tipo record = 4'!B357)&lt;&gt;"",CONCATENATE(MID(TRIM('Tipo record = 4'!B357),1,40),REPT(" ",40-LEN(MID(TRIM('Tipo record = 4'!B357),1,40)))),"")</f>
        <v/>
      </c>
      <c r="C2345" s="33" t="str">
        <f>IF('Tipo record = 4'!C357&gt;0,'Tipo record = 4'!C357,"")</f>
        <v/>
      </c>
      <c r="F2345" t="str">
        <f>IF(TRIM('Tipo record = 4'!D357)&lt;&gt;"",MID('Tipo record = 4'!D357,1,1),"")</f>
        <v/>
      </c>
      <c r="G2345" t="s">
        <v>50</v>
      </c>
      <c r="I2345" s="34"/>
      <c r="Z2345" s="33" t="str">
        <f>IF('Tipo record = 4'!E357&gt;0,'Tipo record = 4'!E357,"")</f>
        <v/>
      </c>
    </row>
    <row r="2346" spans="1:26" x14ac:dyDescent="0.25">
      <c r="A2346">
        <v>4</v>
      </c>
      <c r="B2346" t="str">
        <f>IF(TRIM('Tipo record = 4'!B358)&lt;&gt;"",CONCATENATE(MID(TRIM('Tipo record = 4'!B358),1,40),REPT(" ",40-LEN(MID(TRIM('Tipo record = 4'!B358),1,40)))),"")</f>
        <v/>
      </c>
      <c r="C2346" s="33" t="str">
        <f>IF('Tipo record = 4'!C358&gt;0,'Tipo record = 4'!C358,"")</f>
        <v/>
      </c>
      <c r="F2346" t="str">
        <f>IF(TRIM('Tipo record = 4'!D358)&lt;&gt;"",MID('Tipo record = 4'!D358,1,1),"")</f>
        <v/>
      </c>
      <c r="G2346" t="s">
        <v>50</v>
      </c>
      <c r="I2346" s="34"/>
      <c r="Z2346" s="33" t="str">
        <f>IF('Tipo record = 4'!E358&gt;0,'Tipo record = 4'!E358,"")</f>
        <v/>
      </c>
    </row>
    <row r="2347" spans="1:26" x14ac:dyDescent="0.25">
      <c r="A2347">
        <v>4</v>
      </c>
      <c r="B2347" t="str">
        <f>IF(TRIM('Tipo record = 4'!B359)&lt;&gt;"",CONCATENATE(MID(TRIM('Tipo record = 4'!B359),1,40),REPT(" ",40-LEN(MID(TRIM('Tipo record = 4'!B359),1,40)))),"")</f>
        <v/>
      </c>
      <c r="C2347" s="33" t="str">
        <f>IF('Tipo record = 4'!C359&gt;0,'Tipo record = 4'!C359,"")</f>
        <v/>
      </c>
      <c r="F2347" t="str">
        <f>IF(TRIM('Tipo record = 4'!D359)&lt;&gt;"",MID('Tipo record = 4'!D359,1,1),"")</f>
        <v/>
      </c>
      <c r="G2347" t="s">
        <v>50</v>
      </c>
      <c r="I2347" s="34"/>
      <c r="Z2347" s="33" t="str">
        <f>IF('Tipo record = 4'!E359&gt;0,'Tipo record = 4'!E359,"")</f>
        <v/>
      </c>
    </row>
    <row r="2348" spans="1:26" x14ac:dyDescent="0.25">
      <c r="A2348">
        <v>4</v>
      </c>
      <c r="B2348" t="str">
        <f>IF(TRIM('Tipo record = 4'!B360)&lt;&gt;"",CONCATENATE(MID(TRIM('Tipo record = 4'!B360),1,40),REPT(" ",40-LEN(MID(TRIM('Tipo record = 4'!B360),1,40)))),"")</f>
        <v/>
      </c>
      <c r="C2348" s="33" t="str">
        <f>IF('Tipo record = 4'!C360&gt;0,'Tipo record = 4'!C360,"")</f>
        <v/>
      </c>
      <c r="F2348" t="str">
        <f>IF(TRIM('Tipo record = 4'!D360)&lt;&gt;"",MID('Tipo record = 4'!D360,1,1),"")</f>
        <v/>
      </c>
      <c r="G2348" t="s">
        <v>50</v>
      </c>
      <c r="I2348" s="34"/>
      <c r="Z2348" s="33" t="str">
        <f>IF('Tipo record = 4'!E360&gt;0,'Tipo record = 4'!E360,"")</f>
        <v/>
      </c>
    </row>
    <row r="2349" spans="1:26" x14ac:dyDescent="0.25">
      <c r="A2349">
        <v>4</v>
      </c>
      <c r="B2349" t="str">
        <f>IF(TRIM('Tipo record = 4'!B361)&lt;&gt;"",CONCATENATE(MID(TRIM('Tipo record = 4'!B361),1,40),REPT(" ",40-LEN(MID(TRIM('Tipo record = 4'!B361),1,40)))),"")</f>
        <v/>
      </c>
      <c r="C2349" s="33" t="str">
        <f>IF('Tipo record = 4'!C361&gt;0,'Tipo record = 4'!C361,"")</f>
        <v/>
      </c>
      <c r="F2349" t="str">
        <f>IF(TRIM('Tipo record = 4'!D361)&lt;&gt;"",MID('Tipo record = 4'!D361,1,1),"")</f>
        <v/>
      </c>
      <c r="G2349" t="s">
        <v>50</v>
      </c>
      <c r="I2349" s="34"/>
      <c r="Z2349" s="33" t="str">
        <f>IF('Tipo record = 4'!E361&gt;0,'Tipo record = 4'!E361,"")</f>
        <v/>
      </c>
    </row>
    <row r="2350" spans="1:26" x14ac:dyDescent="0.25">
      <c r="A2350">
        <v>4</v>
      </c>
      <c r="B2350" t="str">
        <f>IF(TRIM('Tipo record = 4'!B362)&lt;&gt;"",CONCATENATE(MID(TRIM('Tipo record = 4'!B362),1,40),REPT(" ",40-LEN(MID(TRIM('Tipo record = 4'!B362),1,40)))),"")</f>
        <v/>
      </c>
      <c r="C2350" s="33" t="str">
        <f>IF('Tipo record = 4'!C362&gt;0,'Tipo record = 4'!C362,"")</f>
        <v/>
      </c>
      <c r="F2350" t="str">
        <f>IF(TRIM('Tipo record = 4'!D362)&lt;&gt;"",MID('Tipo record = 4'!D362,1,1),"")</f>
        <v/>
      </c>
      <c r="G2350" t="s">
        <v>50</v>
      </c>
      <c r="I2350" s="34"/>
      <c r="Z2350" s="33" t="str">
        <f>IF('Tipo record = 4'!E362&gt;0,'Tipo record = 4'!E362,"")</f>
        <v/>
      </c>
    </row>
    <row r="2351" spans="1:26" x14ac:dyDescent="0.25">
      <c r="A2351">
        <v>4</v>
      </c>
      <c r="B2351" t="str">
        <f>IF(TRIM('Tipo record = 4'!B363)&lt;&gt;"",CONCATENATE(MID(TRIM('Tipo record = 4'!B363),1,40),REPT(" ",40-LEN(MID(TRIM('Tipo record = 4'!B363),1,40)))),"")</f>
        <v/>
      </c>
      <c r="C2351" s="33" t="str">
        <f>IF('Tipo record = 4'!C363&gt;0,'Tipo record = 4'!C363,"")</f>
        <v/>
      </c>
      <c r="F2351" t="str">
        <f>IF(TRIM('Tipo record = 4'!D363)&lt;&gt;"",MID('Tipo record = 4'!D363,1,1),"")</f>
        <v/>
      </c>
      <c r="G2351" t="s">
        <v>50</v>
      </c>
      <c r="I2351" s="34"/>
      <c r="Z2351" s="33" t="str">
        <f>IF('Tipo record = 4'!E363&gt;0,'Tipo record = 4'!E363,"")</f>
        <v/>
      </c>
    </row>
    <row r="2352" spans="1:26" x14ac:dyDescent="0.25">
      <c r="A2352">
        <v>4</v>
      </c>
      <c r="B2352" t="str">
        <f>IF(TRIM('Tipo record = 4'!B364)&lt;&gt;"",CONCATENATE(MID(TRIM('Tipo record = 4'!B364),1,40),REPT(" ",40-LEN(MID(TRIM('Tipo record = 4'!B364),1,40)))),"")</f>
        <v/>
      </c>
      <c r="C2352" s="33" t="str">
        <f>IF('Tipo record = 4'!C364&gt;0,'Tipo record = 4'!C364,"")</f>
        <v/>
      </c>
      <c r="F2352" t="str">
        <f>IF(TRIM('Tipo record = 4'!D364)&lt;&gt;"",MID('Tipo record = 4'!D364,1,1),"")</f>
        <v/>
      </c>
      <c r="G2352" t="s">
        <v>50</v>
      </c>
      <c r="I2352" s="34"/>
      <c r="Z2352" s="33" t="str">
        <f>IF('Tipo record = 4'!E364&gt;0,'Tipo record = 4'!E364,"")</f>
        <v/>
      </c>
    </row>
    <row r="2353" spans="1:26" x14ac:dyDescent="0.25">
      <c r="A2353">
        <v>4</v>
      </c>
      <c r="B2353" t="str">
        <f>IF(TRIM('Tipo record = 4'!B365)&lt;&gt;"",CONCATENATE(MID(TRIM('Tipo record = 4'!B365),1,40),REPT(" ",40-LEN(MID(TRIM('Tipo record = 4'!B365),1,40)))),"")</f>
        <v/>
      </c>
      <c r="C2353" s="33" t="str">
        <f>IF('Tipo record = 4'!C365&gt;0,'Tipo record = 4'!C365,"")</f>
        <v/>
      </c>
      <c r="F2353" t="str">
        <f>IF(TRIM('Tipo record = 4'!D365)&lt;&gt;"",MID('Tipo record = 4'!D365,1,1),"")</f>
        <v/>
      </c>
      <c r="G2353" t="s">
        <v>50</v>
      </c>
      <c r="I2353" s="34"/>
      <c r="Z2353" s="33" t="str">
        <f>IF('Tipo record = 4'!E365&gt;0,'Tipo record = 4'!E365,"")</f>
        <v/>
      </c>
    </row>
    <row r="2354" spans="1:26" x14ac:dyDescent="0.25">
      <c r="A2354">
        <v>4</v>
      </c>
      <c r="B2354" t="str">
        <f>IF(TRIM('Tipo record = 4'!B366)&lt;&gt;"",CONCATENATE(MID(TRIM('Tipo record = 4'!B366),1,40),REPT(" ",40-LEN(MID(TRIM('Tipo record = 4'!B366),1,40)))),"")</f>
        <v/>
      </c>
      <c r="C2354" s="33" t="str">
        <f>IF('Tipo record = 4'!C366&gt;0,'Tipo record = 4'!C366,"")</f>
        <v/>
      </c>
      <c r="F2354" t="str">
        <f>IF(TRIM('Tipo record = 4'!D366)&lt;&gt;"",MID('Tipo record = 4'!D366,1,1),"")</f>
        <v/>
      </c>
      <c r="G2354" t="s">
        <v>50</v>
      </c>
      <c r="I2354" s="34"/>
      <c r="Z2354" s="33" t="str">
        <f>IF('Tipo record = 4'!E366&gt;0,'Tipo record = 4'!E366,"")</f>
        <v/>
      </c>
    </row>
    <row r="2355" spans="1:26" x14ac:dyDescent="0.25">
      <c r="A2355">
        <v>4</v>
      </c>
      <c r="B2355" t="str">
        <f>IF(TRIM('Tipo record = 4'!B367)&lt;&gt;"",CONCATENATE(MID(TRIM('Tipo record = 4'!B367),1,40),REPT(" ",40-LEN(MID(TRIM('Tipo record = 4'!B367),1,40)))),"")</f>
        <v/>
      </c>
      <c r="C2355" s="33" t="str">
        <f>IF('Tipo record = 4'!C367&gt;0,'Tipo record = 4'!C367,"")</f>
        <v/>
      </c>
      <c r="F2355" t="str">
        <f>IF(TRIM('Tipo record = 4'!D367)&lt;&gt;"",MID('Tipo record = 4'!D367,1,1),"")</f>
        <v/>
      </c>
      <c r="G2355" t="s">
        <v>50</v>
      </c>
      <c r="I2355" s="34"/>
      <c r="Z2355" s="33" t="str">
        <f>IF('Tipo record = 4'!E367&gt;0,'Tipo record = 4'!E367,"")</f>
        <v/>
      </c>
    </row>
    <row r="2356" spans="1:26" x14ac:dyDescent="0.25">
      <c r="A2356">
        <v>4</v>
      </c>
      <c r="B2356" t="str">
        <f>IF(TRIM('Tipo record = 4'!B368)&lt;&gt;"",CONCATENATE(MID(TRIM('Tipo record = 4'!B368),1,40),REPT(" ",40-LEN(MID(TRIM('Tipo record = 4'!B368),1,40)))),"")</f>
        <v/>
      </c>
      <c r="C2356" s="33" t="str">
        <f>IF('Tipo record = 4'!C368&gt;0,'Tipo record = 4'!C368,"")</f>
        <v/>
      </c>
      <c r="F2356" t="str">
        <f>IF(TRIM('Tipo record = 4'!D368)&lt;&gt;"",MID('Tipo record = 4'!D368,1,1),"")</f>
        <v/>
      </c>
      <c r="G2356" t="s">
        <v>50</v>
      </c>
      <c r="I2356" s="34"/>
      <c r="Z2356" s="33" t="str">
        <f>IF('Tipo record = 4'!E368&gt;0,'Tipo record = 4'!E368,"")</f>
        <v/>
      </c>
    </row>
    <row r="2357" spans="1:26" x14ac:dyDescent="0.25">
      <c r="A2357">
        <v>4</v>
      </c>
      <c r="B2357" t="str">
        <f>IF(TRIM('Tipo record = 4'!B369)&lt;&gt;"",CONCATENATE(MID(TRIM('Tipo record = 4'!B369),1,40),REPT(" ",40-LEN(MID(TRIM('Tipo record = 4'!B369),1,40)))),"")</f>
        <v/>
      </c>
      <c r="C2357" s="33" t="str">
        <f>IF('Tipo record = 4'!C369&gt;0,'Tipo record = 4'!C369,"")</f>
        <v/>
      </c>
      <c r="F2357" t="str">
        <f>IF(TRIM('Tipo record = 4'!D369)&lt;&gt;"",MID('Tipo record = 4'!D369,1,1),"")</f>
        <v/>
      </c>
      <c r="G2357" t="s">
        <v>50</v>
      </c>
      <c r="I2357" s="34"/>
      <c r="Z2357" s="33" t="str">
        <f>IF('Tipo record = 4'!E369&gt;0,'Tipo record = 4'!E369,"")</f>
        <v/>
      </c>
    </row>
    <row r="2358" spans="1:26" x14ac:dyDescent="0.25">
      <c r="A2358">
        <v>4</v>
      </c>
      <c r="B2358" t="str">
        <f>IF(TRIM('Tipo record = 4'!B370)&lt;&gt;"",CONCATENATE(MID(TRIM('Tipo record = 4'!B370),1,40),REPT(" ",40-LEN(MID(TRIM('Tipo record = 4'!B370),1,40)))),"")</f>
        <v/>
      </c>
      <c r="C2358" s="33" t="str">
        <f>IF('Tipo record = 4'!C370&gt;0,'Tipo record = 4'!C370,"")</f>
        <v/>
      </c>
      <c r="F2358" t="str">
        <f>IF(TRIM('Tipo record = 4'!D370)&lt;&gt;"",MID('Tipo record = 4'!D370,1,1),"")</f>
        <v/>
      </c>
      <c r="G2358" t="s">
        <v>50</v>
      </c>
      <c r="I2358" s="34"/>
      <c r="Z2358" s="33" t="str">
        <f>IF('Tipo record = 4'!E370&gt;0,'Tipo record = 4'!E370,"")</f>
        <v/>
      </c>
    </row>
    <row r="2359" spans="1:26" x14ac:dyDescent="0.25">
      <c r="A2359">
        <v>4</v>
      </c>
      <c r="B2359" t="str">
        <f>IF(TRIM('Tipo record = 4'!B371)&lt;&gt;"",CONCATENATE(MID(TRIM('Tipo record = 4'!B371),1,40),REPT(" ",40-LEN(MID(TRIM('Tipo record = 4'!B371),1,40)))),"")</f>
        <v/>
      </c>
      <c r="C2359" s="33" t="str">
        <f>IF('Tipo record = 4'!C371&gt;0,'Tipo record = 4'!C371,"")</f>
        <v/>
      </c>
      <c r="F2359" t="str">
        <f>IF(TRIM('Tipo record = 4'!D371)&lt;&gt;"",MID('Tipo record = 4'!D371,1,1),"")</f>
        <v/>
      </c>
      <c r="G2359" t="s">
        <v>50</v>
      </c>
      <c r="I2359" s="34"/>
      <c r="Z2359" s="33" t="str">
        <f>IF('Tipo record = 4'!E371&gt;0,'Tipo record = 4'!E371,"")</f>
        <v/>
      </c>
    </row>
    <row r="2360" spans="1:26" x14ac:dyDescent="0.25">
      <c r="A2360">
        <v>4</v>
      </c>
      <c r="B2360" t="str">
        <f>IF(TRIM('Tipo record = 4'!B372)&lt;&gt;"",CONCATENATE(MID(TRIM('Tipo record = 4'!B372),1,40),REPT(" ",40-LEN(MID(TRIM('Tipo record = 4'!B372),1,40)))),"")</f>
        <v/>
      </c>
      <c r="C2360" s="33" t="str">
        <f>IF('Tipo record = 4'!C372&gt;0,'Tipo record = 4'!C372,"")</f>
        <v/>
      </c>
      <c r="F2360" t="str">
        <f>IF(TRIM('Tipo record = 4'!D372)&lt;&gt;"",MID('Tipo record = 4'!D372,1,1),"")</f>
        <v/>
      </c>
      <c r="G2360" t="s">
        <v>50</v>
      </c>
      <c r="I2360" s="34"/>
      <c r="Z2360" s="33" t="str">
        <f>IF('Tipo record = 4'!E372&gt;0,'Tipo record = 4'!E372,"")</f>
        <v/>
      </c>
    </row>
    <row r="2361" spans="1:26" x14ac:dyDescent="0.25">
      <c r="A2361">
        <v>4</v>
      </c>
      <c r="B2361" t="str">
        <f>IF(TRIM('Tipo record = 4'!B373)&lt;&gt;"",CONCATENATE(MID(TRIM('Tipo record = 4'!B373),1,40),REPT(" ",40-LEN(MID(TRIM('Tipo record = 4'!B373),1,40)))),"")</f>
        <v/>
      </c>
      <c r="C2361" s="33" t="str">
        <f>IF('Tipo record = 4'!C373&gt;0,'Tipo record = 4'!C373,"")</f>
        <v/>
      </c>
      <c r="F2361" t="str">
        <f>IF(TRIM('Tipo record = 4'!D373)&lt;&gt;"",MID('Tipo record = 4'!D373,1,1),"")</f>
        <v/>
      </c>
      <c r="G2361" t="s">
        <v>50</v>
      </c>
      <c r="I2361" s="34"/>
      <c r="Z2361" s="33" t="str">
        <f>IF('Tipo record = 4'!E373&gt;0,'Tipo record = 4'!E373,"")</f>
        <v/>
      </c>
    </row>
    <row r="2362" spans="1:26" x14ac:dyDescent="0.25">
      <c r="A2362">
        <v>4</v>
      </c>
      <c r="B2362" t="str">
        <f>IF(TRIM('Tipo record = 4'!B374)&lt;&gt;"",CONCATENATE(MID(TRIM('Tipo record = 4'!B374),1,40),REPT(" ",40-LEN(MID(TRIM('Tipo record = 4'!B374),1,40)))),"")</f>
        <v/>
      </c>
      <c r="C2362" s="33" t="str">
        <f>IF('Tipo record = 4'!C374&gt;0,'Tipo record = 4'!C374,"")</f>
        <v/>
      </c>
      <c r="F2362" t="str">
        <f>IF(TRIM('Tipo record = 4'!D374)&lt;&gt;"",MID('Tipo record = 4'!D374,1,1),"")</f>
        <v/>
      </c>
      <c r="G2362" t="s">
        <v>50</v>
      </c>
      <c r="I2362" s="34"/>
      <c r="Z2362" s="33" t="str">
        <f>IF('Tipo record = 4'!E374&gt;0,'Tipo record = 4'!E374,"")</f>
        <v/>
      </c>
    </row>
    <row r="2363" spans="1:26" x14ac:dyDescent="0.25">
      <c r="A2363">
        <v>4</v>
      </c>
      <c r="B2363" t="str">
        <f>IF(TRIM('Tipo record = 4'!B375)&lt;&gt;"",CONCATENATE(MID(TRIM('Tipo record = 4'!B375),1,40),REPT(" ",40-LEN(MID(TRIM('Tipo record = 4'!B375),1,40)))),"")</f>
        <v/>
      </c>
      <c r="C2363" s="33" t="str">
        <f>IF('Tipo record = 4'!C375&gt;0,'Tipo record = 4'!C375,"")</f>
        <v/>
      </c>
      <c r="F2363" t="str">
        <f>IF(TRIM('Tipo record = 4'!D375)&lt;&gt;"",MID('Tipo record = 4'!D375,1,1),"")</f>
        <v/>
      </c>
      <c r="G2363" t="s">
        <v>50</v>
      </c>
      <c r="I2363" s="34"/>
      <c r="Z2363" s="33" t="str">
        <f>IF('Tipo record = 4'!E375&gt;0,'Tipo record = 4'!E375,"")</f>
        <v/>
      </c>
    </row>
    <row r="2364" spans="1:26" x14ac:dyDescent="0.25">
      <c r="A2364">
        <v>4</v>
      </c>
      <c r="B2364" t="str">
        <f>IF(TRIM('Tipo record = 4'!B376)&lt;&gt;"",CONCATENATE(MID(TRIM('Tipo record = 4'!B376),1,40),REPT(" ",40-LEN(MID(TRIM('Tipo record = 4'!B376),1,40)))),"")</f>
        <v/>
      </c>
      <c r="C2364" s="33" t="str">
        <f>IF('Tipo record = 4'!C376&gt;0,'Tipo record = 4'!C376,"")</f>
        <v/>
      </c>
      <c r="F2364" t="str">
        <f>IF(TRIM('Tipo record = 4'!D376)&lt;&gt;"",MID('Tipo record = 4'!D376,1,1),"")</f>
        <v/>
      </c>
      <c r="G2364" t="s">
        <v>50</v>
      </c>
      <c r="I2364" s="34"/>
      <c r="Z2364" s="33" t="str">
        <f>IF('Tipo record = 4'!E376&gt;0,'Tipo record = 4'!E376,"")</f>
        <v/>
      </c>
    </row>
    <row r="2365" spans="1:26" x14ac:dyDescent="0.25">
      <c r="A2365">
        <v>4</v>
      </c>
      <c r="B2365" t="str">
        <f>IF(TRIM('Tipo record = 4'!B377)&lt;&gt;"",CONCATENATE(MID(TRIM('Tipo record = 4'!B377),1,40),REPT(" ",40-LEN(MID(TRIM('Tipo record = 4'!B377),1,40)))),"")</f>
        <v/>
      </c>
      <c r="C2365" s="33" t="str">
        <f>IF('Tipo record = 4'!C377&gt;0,'Tipo record = 4'!C377,"")</f>
        <v/>
      </c>
      <c r="F2365" t="str">
        <f>IF(TRIM('Tipo record = 4'!D377)&lt;&gt;"",MID('Tipo record = 4'!D377,1,1),"")</f>
        <v/>
      </c>
      <c r="G2365" t="s">
        <v>50</v>
      </c>
      <c r="I2365" s="34"/>
      <c r="Z2365" s="33" t="str">
        <f>IF('Tipo record = 4'!E377&gt;0,'Tipo record = 4'!E377,"")</f>
        <v/>
      </c>
    </row>
    <row r="2366" spans="1:26" x14ac:dyDescent="0.25">
      <c r="A2366">
        <v>4</v>
      </c>
      <c r="B2366" t="str">
        <f>IF(TRIM('Tipo record = 4'!B378)&lt;&gt;"",CONCATENATE(MID(TRIM('Tipo record = 4'!B378),1,40),REPT(" ",40-LEN(MID(TRIM('Tipo record = 4'!B378),1,40)))),"")</f>
        <v/>
      </c>
      <c r="C2366" s="33" t="str">
        <f>IF('Tipo record = 4'!C378&gt;0,'Tipo record = 4'!C378,"")</f>
        <v/>
      </c>
      <c r="F2366" t="str">
        <f>IF(TRIM('Tipo record = 4'!D378)&lt;&gt;"",MID('Tipo record = 4'!D378,1,1),"")</f>
        <v/>
      </c>
      <c r="G2366" t="s">
        <v>50</v>
      </c>
      <c r="I2366" s="34"/>
      <c r="Z2366" s="33" t="str">
        <f>IF('Tipo record = 4'!E378&gt;0,'Tipo record = 4'!E378,"")</f>
        <v/>
      </c>
    </row>
    <row r="2367" spans="1:26" x14ac:dyDescent="0.25">
      <c r="A2367">
        <v>4</v>
      </c>
      <c r="B2367" t="str">
        <f>IF(TRIM('Tipo record = 4'!B379)&lt;&gt;"",CONCATENATE(MID(TRIM('Tipo record = 4'!B379),1,40),REPT(" ",40-LEN(MID(TRIM('Tipo record = 4'!B379),1,40)))),"")</f>
        <v/>
      </c>
      <c r="C2367" s="33" t="str">
        <f>IF('Tipo record = 4'!C379&gt;0,'Tipo record = 4'!C379,"")</f>
        <v/>
      </c>
      <c r="F2367" t="str">
        <f>IF(TRIM('Tipo record = 4'!D379)&lt;&gt;"",MID('Tipo record = 4'!D379,1,1),"")</f>
        <v/>
      </c>
      <c r="G2367" t="s">
        <v>50</v>
      </c>
      <c r="I2367" s="34"/>
      <c r="Z2367" s="33" t="str">
        <f>IF('Tipo record = 4'!E379&gt;0,'Tipo record = 4'!E379,"")</f>
        <v/>
      </c>
    </row>
    <row r="2368" spans="1:26" x14ac:dyDescent="0.25">
      <c r="A2368">
        <v>4</v>
      </c>
      <c r="B2368" t="str">
        <f>IF(TRIM('Tipo record = 4'!B380)&lt;&gt;"",CONCATENATE(MID(TRIM('Tipo record = 4'!B380),1,40),REPT(" ",40-LEN(MID(TRIM('Tipo record = 4'!B380),1,40)))),"")</f>
        <v/>
      </c>
      <c r="C2368" s="33" t="str">
        <f>IF('Tipo record = 4'!C380&gt;0,'Tipo record = 4'!C380,"")</f>
        <v/>
      </c>
      <c r="F2368" t="str">
        <f>IF(TRIM('Tipo record = 4'!D380)&lt;&gt;"",MID('Tipo record = 4'!D380,1,1),"")</f>
        <v/>
      </c>
      <c r="G2368" t="s">
        <v>50</v>
      </c>
      <c r="I2368" s="34"/>
      <c r="Z2368" s="33" t="str">
        <f>IF('Tipo record = 4'!E380&gt;0,'Tipo record = 4'!E380,"")</f>
        <v/>
      </c>
    </row>
    <row r="2369" spans="1:26" x14ac:dyDescent="0.25">
      <c r="A2369">
        <v>4</v>
      </c>
      <c r="B2369" t="str">
        <f>IF(TRIM('Tipo record = 4'!B381)&lt;&gt;"",CONCATENATE(MID(TRIM('Tipo record = 4'!B381),1,40),REPT(" ",40-LEN(MID(TRIM('Tipo record = 4'!B381),1,40)))),"")</f>
        <v/>
      </c>
      <c r="C2369" s="33" t="str">
        <f>IF('Tipo record = 4'!C381&gt;0,'Tipo record = 4'!C381,"")</f>
        <v/>
      </c>
      <c r="F2369" t="str">
        <f>IF(TRIM('Tipo record = 4'!D381)&lt;&gt;"",MID('Tipo record = 4'!D381,1,1),"")</f>
        <v/>
      </c>
      <c r="G2369" t="s">
        <v>50</v>
      </c>
      <c r="I2369" s="34"/>
      <c r="Z2369" s="33" t="str">
        <f>IF('Tipo record = 4'!E381&gt;0,'Tipo record = 4'!E381,"")</f>
        <v/>
      </c>
    </row>
    <row r="2370" spans="1:26" x14ac:dyDescent="0.25">
      <c r="A2370">
        <v>4</v>
      </c>
      <c r="B2370" t="str">
        <f>IF(TRIM('Tipo record = 4'!B382)&lt;&gt;"",CONCATENATE(MID(TRIM('Tipo record = 4'!B382),1,40),REPT(" ",40-LEN(MID(TRIM('Tipo record = 4'!B382),1,40)))),"")</f>
        <v/>
      </c>
      <c r="C2370" s="33" t="str">
        <f>IF('Tipo record = 4'!C382&gt;0,'Tipo record = 4'!C382,"")</f>
        <v/>
      </c>
      <c r="F2370" t="str">
        <f>IF(TRIM('Tipo record = 4'!D382)&lt;&gt;"",MID('Tipo record = 4'!D382,1,1),"")</f>
        <v/>
      </c>
      <c r="G2370" t="s">
        <v>50</v>
      </c>
      <c r="I2370" s="34"/>
      <c r="Z2370" s="33" t="str">
        <f>IF('Tipo record = 4'!E382&gt;0,'Tipo record = 4'!E382,"")</f>
        <v/>
      </c>
    </row>
    <row r="2371" spans="1:26" x14ac:dyDescent="0.25">
      <c r="A2371">
        <v>4</v>
      </c>
      <c r="B2371" t="str">
        <f>IF(TRIM('Tipo record = 4'!B383)&lt;&gt;"",CONCATENATE(MID(TRIM('Tipo record = 4'!B383),1,40),REPT(" ",40-LEN(MID(TRIM('Tipo record = 4'!B383),1,40)))),"")</f>
        <v/>
      </c>
      <c r="C2371" s="33" t="str">
        <f>IF('Tipo record = 4'!C383&gt;0,'Tipo record = 4'!C383,"")</f>
        <v/>
      </c>
      <c r="F2371" t="str">
        <f>IF(TRIM('Tipo record = 4'!D383)&lt;&gt;"",MID('Tipo record = 4'!D383,1,1),"")</f>
        <v/>
      </c>
      <c r="G2371" t="s">
        <v>50</v>
      </c>
      <c r="I2371" s="34"/>
      <c r="Z2371" s="33" t="str">
        <f>IF('Tipo record = 4'!E383&gt;0,'Tipo record = 4'!E383,"")</f>
        <v/>
      </c>
    </row>
    <row r="2372" spans="1:26" x14ac:dyDescent="0.25">
      <c r="A2372">
        <v>4</v>
      </c>
      <c r="B2372" t="str">
        <f>IF(TRIM('Tipo record = 4'!B384)&lt;&gt;"",CONCATENATE(MID(TRIM('Tipo record = 4'!B384),1,40),REPT(" ",40-LEN(MID(TRIM('Tipo record = 4'!B384),1,40)))),"")</f>
        <v/>
      </c>
      <c r="C2372" s="33" t="str">
        <f>IF('Tipo record = 4'!C384&gt;0,'Tipo record = 4'!C384,"")</f>
        <v/>
      </c>
      <c r="F2372" t="str">
        <f>IF(TRIM('Tipo record = 4'!D384)&lt;&gt;"",MID('Tipo record = 4'!D384,1,1),"")</f>
        <v/>
      </c>
      <c r="G2372" t="s">
        <v>50</v>
      </c>
      <c r="I2372" s="34"/>
      <c r="Z2372" s="33" t="str">
        <f>IF('Tipo record = 4'!E384&gt;0,'Tipo record = 4'!E384,"")</f>
        <v/>
      </c>
    </row>
    <row r="2373" spans="1:26" x14ac:dyDescent="0.25">
      <c r="A2373">
        <v>4</v>
      </c>
      <c r="B2373" t="str">
        <f>IF(TRIM('Tipo record = 4'!B385)&lt;&gt;"",CONCATENATE(MID(TRIM('Tipo record = 4'!B385),1,40),REPT(" ",40-LEN(MID(TRIM('Tipo record = 4'!B385),1,40)))),"")</f>
        <v/>
      </c>
      <c r="C2373" s="33" t="str">
        <f>IF('Tipo record = 4'!C385&gt;0,'Tipo record = 4'!C385,"")</f>
        <v/>
      </c>
      <c r="F2373" t="str">
        <f>IF(TRIM('Tipo record = 4'!D385)&lt;&gt;"",MID('Tipo record = 4'!D385,1,1),"")</f>
        <v/>
      </c>
      <c r="G2373" t="s">
        <v>50</v>
      </c>
      <c r="I2373" s="34"/>
      <c r="Z2373" s="33" t="str">
        <f>IF('Tipo record = 4'!E385&gt;0,'Tipo record = 4'!E385,"")</f>
        <v/>
      </c>
    </row>
    <row r="2374" spans="1:26" x14ac:dyDescent="0.25">
      <c r="A2374">
        <v>4</v>
      </c>
      <c r="B2374" t="str">
        <f>IF(TRIM('Tipo record = 4'!B386)&lt;&gt;"",CONCATENATE(MID(TRIM('Tipo record = 4'!B386),1,40),REPT(" ",40-LEN(MID(TRIM('Tipo record = 4'!B386),1,40)))),"")</f>
        <v/>
      </c>
      <c r="C2374" s="33" t="str">
        <f>IF('Tipo record = 4'!C386&gt;0,'Tipo record = 4'!C386,"")</f>
        <v/>
      </c>
      <c r="F2374" t="str">
        <f>IF(TRIM('Tipo record = 4'!D386)&lt;&gt;"",MID('Tipo record = 4'!D386,1,1),"")</f>
        <v/>
      </c>
      <c r="G2374" t="s">
        <v>50</v>
      </c>
      <c r="I2374" s="34"/>
      <c r="Z2374" s="33" t="str">
        <f>IF('Tipo record = 4'!E386&gt;0,'Tipo record = 4'!E386,"")</f>
        <v/>
      </c>
    </row>
    <row r="2375" spans="1:26" x14ac:dyDescent="0.25">
      <c r="A2375">
        <v>4</v>
      </c>
      <c r="B2375" t="str">
        <f>IF(TRIM('Tipo record = 4'!B387)&lt;&gt;"",CONCATENATE(MID(TRIM('Tipo record = 4'!B387),1,40),REPT(" ",40-LEN(MID(TRIM('Tipo record = 4'!B387),1,40)))),"")</f>
        <v/>
      </c>
      <c r="C2375" s="33" t="str">
        <f>IF('Tipo record = 4'!C387&gt;0,'Tipo record = 4'!C387,"")</f>
        <v/>
      </c>
      <c r="F2375" t="str">
        <f>IF(TRIM('Tipo record = 4'!D387)&lt;&gt;"",MID('Tipo record = 4'!D387,1,1),"")</f>
        <v/>
      </c>
      <c r="G2375" t="s">
        <v>50</v>
      </c>
      <c r="I2375" s="34"/>
      <c r="Z2375" s="33" t="str">
        <f>IF('Tipo record = 4'!E387&gt;0,'Tipo record = 4'!E387,"")</f>
        <v/>
      </c>
    </row>
    <row r="2376" spans="1:26" x14ac:dyDescent="0.25">
      <c r="A2376">
        <v>4</v>
      </c>
      <c r="B2376" t="str">
        <f>IF(TRIM('Tipo record = 4'!B388)&lt;&gt;"",CONCATENATE(MID(TRIM('Tipo record = 4'!B388),1,40),REPT(" ",40-LEN(MID(TRIM('Tipo record = 4'!B388),1,40)))),"")</f>
        <v/>
      </c>
      <c r="C2376" s="33" t="str">
        <f>IF('Tipo record = 4'!C388&gt;0,'Tipo record = 4'!C388,"")</f>
        <v/>
      </c>
      <c r="F2376" t="str">
        <f>IF(TRIM('Tipo record = 4'!D388)&lt;&gt;"",MID('Tipo record = 4'!D388,1,1),"")</f>
        <v/>
      </c>
      <c r="G2376" t="s">
        <v>50</v>
      </c>
      <c r="I2376" s="34"/>
      <c r="Z2376" s="33" t="str">
        <f>IF('Tipo record = 4'!E388&gt;0,'Tipo record = 4'!E388,"")</f>
        <v/>
      </c>
    </row>
    <row r="2377" spans="1:26" x14ac:dyDescent="0.25">
      <c r="A2377">
        <v>4</v>
      </c>
      <c r="B2377" t="str">
        <f>IF(TRIM('Tipo record = 4'!B389)&lt;&gt;"",CONCATENATE(MID(TRIM('Tipo record = 4'!B389),1,40),REPT(" ",40-LEN(MID(TRIM('Tipo record = 4'!B389),1,40)))),"")</f>
        <v/>
      </c>
      <c r="C2377" s="33" t="str">
        <f>IF('Tipo record = 4'!C389&gt;0,'Tipo record = 4'!C389,"")</f>
        <v/>
      </c>
      <c r="F2377" t="str">
        <f>IF(TRIM('Tipo record = 4'!D389)&lt;&gt;"",MID('Tipo record = 4'!D389,1,1),"")</f>
        <v/>
      </c>
      <c r="G2377" t="s">
        <v>50</v>
      </c>
      <c r="I2377" s="34"/>
      <c r="Z2377" s="33" t="str">
        <f>IF('Tipo record = 4'!E389&gt;0,'Tipo record = 4'!E389,"")</f>
        <v/>
      </c>
    </row>
    <row r="2378" spans="1:26" x14ac:dyDescent="0.25">
      <c r="A2378">
        <v>4</v>
      </c>
      <c r="B2378" t="str">
        <f>IF(TRIM('Tipo record = 4'!B390)&lt;&gt;"",CONCATENATE(MID(TRIM('Tipo record = 4'!B390),1,40),REPT(" ",40-LEN(MID(TRIM('Tipo record = 4'!B390),1,40)))),"")</f>
        <v/>
      </c>
      <c r="C2378" s="33" t="str">
        <f>IF('Tipo record = 4'!C390&gt;0,'Tipo record = 4'!C390,"")</f>
        <v/>
      </c>
      <c r="F2378" t="str">
        <f>IF(TRIM('Tipo record = 4'!D390)&lt;&gt;"",MID('Tipo record = 4'!D390,1,1),"")</f>
        <v/>
      </c>
      <c r="G2378" t="s">
        <v>50</v>
      </c>
      <c r="I2378" s="34"/>
      <c r="Z2378" s="33" t="str">
        <f>IF('Tipo record = 4'!E390&gt;0,'Tipo record = 4'!E390,"")</f>
        <v/>
      </c>
    </row>
    <row r="2379" spans="1:26" x14ac:dyDescent="0.25">
      <c r="A2379">
        <v>4</v>
      </c>
      <c r="B2379" t="str">
        <f>IF(TRIM('Tipo record = 4'!B391)&lt;&gt;"",CONCATENATE(MID(TRIM('Tipo record = 4'!B391),1,40),REPT(" ",40-LEN(MID(TRIM('Tipo record = 4'!B391),1,40)))),"")</f>
        <v/>
      </c>
      <c r="C2379" s="33" t="str">
        <f>IF('Tipo record = 4'!C391&gt;0,'Tipo record = 4'!C391,"")</f>
        <v/>
      </c>
      <c r="F2379" t="str">
        <f>IF(TRIM('Tipo record = 4'!D391)&lt;&gt;"",MID('Tipo record = 4'!D391,1,1),"")</f>
        <v/>
      </c>
      <c r="G2379" t="s">
        <v>50</v>
      </c>
      <c r="I2379" s="34"/>
      <c r="Z2379" s="33" t="str">
        <f>IF('Tipo record = 4'!E391&gt;0,'Tipo record = 4'!E391,"")</f>
        <v/>
      </c>
    </row>
    <row r="2380" spans="1:26" x14ac:dyDescent="0.25">
      <c r="A2380">
        <v>4</v>
      </c>
      <c r="B2380" t="str">
        <f>IF(TRIM('Tipo record = 4'!B392)&lt;&gt;"",CONCATENATE(MID(TRIM('Tipo record = 4'!B392),1,40),REPT(" ",40-LEN(MID(TRIM('Tipo record = 4'!B392),1,40)))),"")</f>
        <v/>
      </c>
      <c r="C2380" s="33" t="str">
        <f>IF('Tipo record = 4'!C392&gt;0,'Tipo record = 4'!C392,"")</f>
        <v/>
      </c>
      <c r="F2380" t="str">
        <f>IF(TRIM('Tipo record = 4'!D392)&lt;&gt;"",MID('Tipo record = 4'!D392,1,1),"")</f>
        <v/>
      </c>
      <c r="G2380" t="s">
        <v>50</v>
      </c>
      <c r="I2380" s="34"/>
      <c r="Z2380" s="33" t="str">
        <f>IF('Tipo record = 4'!E392&gt;0,'Tipo record = 4'!E392,"")</f>
        <v/>
      </c>
    </row>
    <row r="2381" spans="1:26" x14ac:dyDescent="0.25">
      <c r="A2381">
        <v>4</v>
      </c>
      <c r="B2381" t="str">
        <f>IF(TRIM('Tipo record = 4'!B393)&lt;&gt;"",CONCATENATE(MID(TRIM('Tipo record = 4'!B393),1,40),REPT(" ",40-LEN(MID(TRIM('Tipo record = 4'!B393),1,40)))),"")</f>
        <v/>
      </c>
      <c r="C2381" s="33" t="str">
        <f>IF('Tipo record = 4'!C393&gt;0,'Tipo record = 4'!C393,"")</f>
        <v/>
      </c>
      <c r="F2381" t="str">
        <f>IF(TRIM('Tipo record = 4'!D393)&lt;&gt;"",MID('Tipo record = 4'!D393,1,1),"")</f>
        <v/>
      </c>
      <c r="G2381" t="s">
        <v>50</v>
      </c>
      <c r="I2381" s="34"/>
      <c r="Z2381" s="33" t="str">
        <f>IF('Tipo record = 4'!E393&gt;0,'Tipo record = 4'!E393,"")</f>
        <v/>
      </c>
    </row>
    <row r="2382" spans="1:26" x14ac:dyDescent="0.25">
      <c r="A2382">
        <v>4</v>
      </c>
      <c r="B2382" t="str">
        <f>IF(TRIM('Tipo record = 4'!B394)&lt;&gt;"",CONCATENATE(MID(TRIM('Tipo record = 4'!B394),1,40),REPT(" ",40-LEN(MID(TRIM('Tipo record = 4'!B394),1,40)))),"")</f>
        <v/>
      </c>
      <c r="C2382" s="33" t="str">
        <f>IF('Tipo record = 4'!C394&gt;0,'Tipo record = 4'!C394,"")</f>
        <v/>
      </c>
      <c r="F2382" t="str">
        <f>IF(TRIM('Tipo record = 4'!D394)&lt;&gt;"",MID('Tipo record = 4'!D394,1,1),"")</f>
        <v/>
      </c>
      <c r="G2382" t="s">
        <v>50</v>
      </c>
      <c r="I2382" s="34"/>
      <c r="Z2382" s="33" t="str">
        <f>IF('Tipo record = 4'!E394&gt;0,'Tipo record = 4'!E394,"")</f>
        <v/>
      </c>
    </row>
    <row r="2383" spans="1:26" x14ac:dyDescent="0.25">
      <c r="A2383">
        <v>4</v>
      </c>
      <c r="B2383" t="str">
        <f>IF(TRIM('Tipo record = 4'!B395)&lt;&gt;"",CONCATENATE(MID(TRIM('Tipo record = 4'!B395),1,40),REPT(" ",40-LEN(MID(TRIM('Tipo record = 4'!B395),1,40)))),"")</f>
        <v/>
      </c>
      <c r="C2383" s="33" t="str">
        <f>IF('Tipo record = 4'!C395&gt;0,'Tipo record = 4'!C395,"")</f>
        <v/>
      </c>
      <c r="F2383" t="str">
        <f>IF(TRIM('Tipo record = 4'!D395)&lt;&gt;"",MID('Tipo record = 4'!D395,1,1),"")</f>
        <v/>
      </c>
      <c r="G2383" t="s">
        <v>50</v>
      </c>
      <c r="I2383" s="34"/>
      <c r="Z2383" s="33" t="str">
        <f>IF('Tipo record = 4'!E395&gt;0,'Tipo record = 4'!E395,"")</f>
        <v/>
      </c>
    </row>
    <row r="2384" spans="1:26" x14ac:dyDescent="0.25">
      <c r="A2384">
        <v>4</v>
      </c>
      <c r="B2384" t="str">
        <f>IF(TRIM('Tipo record = 4'!B396)&lt;&gt;"",CONCATENATE(MID(TRIM('Tipo record = 4'!B396),1,40),REPT(" ",40-LEN(MID(TRIM('Tipo record = 4'!B396),1,40)))),"")</f>
        <v/>
      </c>
      <c r="C2384" s="33" t="str">
        <f>IF('Tipo record = 4'!C396&gt;0,'Tipo record = 4'!C396,"")</f>
        <v/>
      </c>
      <c r="F2384" t="str">
        <f>IF(TRIM('Tipo record = 4'!D396)&lt;&gt;"",MID('Tipo record = 4'!D396,1,1),"")</f>
        <v/>
      </c>
      <c r="G2384" t="s">
        <v>50</v>
      </c>
      <c r="I2384" s="34"/>
      <c r="Z2384" s="33" t="str">
        <f>IF('Tipo record = 4'!E396&gt;0,'Tipo record = 4'!E396,"")</f>
        <v/>
      </c>
    </row>
    <row r="2385" spans="1:26" x14ac:dyDescent="0.25">
      <c r="A2385">
        <v>4</v>
      </c>
      <c r="B2385" t="str">
        <f>IF(TRIM('Tipo record = 4'!B397)&lt;&gt;"",CONCATENATE(MID(TRIM('Tipo record = 4'!B397),1,40),REPT(" ",40-LEN(MID(TRIM('Tipo record = 4'!B397),1,40)))),"")</f>
        <v/>
      </c>
      <c r="C2385" s="33" t="str">
        <f>IF('Tipo record = 4'!C397&gt;0,'Tipo record = 4'!C397,"")</f>
        <v/>
      </c>
      <c r="F2385" t="str">
        <f>IF(TRIM('Tipo record = 4'!D397)&lt;&gt;"",MID('Tipo record = 4'!D397,1,1),"")</f>
        <v/>
      </c>
      <c r="G2385" t="s">
        <v>50</v>
      </c>
      <c r="I2385" s="34"/>
      <c r="Z2385" s="33" t="str">
        <f>IF('Tipo record = 4'!E397&gt;0,'Tipo record = 4'!E397,"")</f>
        <v/>
      </c>
    </row>
    <row r="2386" spans="1:26" x14ac:dyDescent="0.25">
      <c r="A2386">
        <v>4</v>
      </c>
      <c r="B2386" t="str">
        <f>IF(TRIM('Tipo record = 4'!B398)&lt;&gt;"",CONCATENATE(MID(TRIM('Tipo record = 4'!B398),1,40),REPT(" ",40-LEN(MID(TRIM('Tipo record = 4'!B398),1,40)))),"")</f>
        <v/>
      </c>
      <c r="C2386" s="33" t="str">
        <f>IF('Tipo record = 4'!C398&gt;0,'Tipo record = 4'!C398,"")</f>
        <v/>
      </c>
      <c r="F2386" t="str">
        <f>IF(TRIM('Tipo record = 4'!D398)&lt;&gt;"",MID('Tipo record = 4'!D398,1,1),"")</f>
        <v/>
      </c>
      <c r="G2386" t="s">
        <v>50</v>
      </c>
      <c r="I2386" s="34"/>
      <c r="Z2386" s="33" t="str">
        <f>IF('Tipo record = 4'!E398&gt;0,'Tipo record = 4'!E398,"")</f>
        <v/>
      </c>
    </row>
    <row r="2387" spans="1:26" x14ac:dyDescent="0.25">
      <c r="A2387">
        <v>4</v>
      </c>
      <c r="B2387" t="str">
        <f>IF(TRIM('Tipo record = 4'!B399)&lt;&gt;"",CONCATENATE(MID(TRIM('Tipo record = 4'!B399),1,40),REPT(" ",40-LEN(MID(TRIM('Tipo record = 4'!B399),1,40)))),"")</f>
        <v/>
      </c>
      <c r="C2387" s="33" t="str">
        <f>IF('Tipo record = 4'!C399&gt;0,'Tipo record = 4'!C399,"")</f>
        <v/>
      </c>
      <c r="F2387" t="str">
        <f>IF(TRIM('Tipo record = 4'!D399)&lt;&gt;"",MID('Tipo record = 4'!D399,1,1),"")</f>
        <v/>
      </c>
      <c r="G2387" t="s">
        <v>50</v>
      </c>
      <c r="I2387" s="34"/>
      <c r="Z2387" s="33" t="str">
        <f>IF('Tipo record = 4'!E399&gt;0,'Tipo record = 4'!E399,"")</f>
        <v/>
      </c>
    </row>
    <row r="2388" spans="1:26" x14ac:dyDescent="0.25">
      <c r="A2388">
        <v>4</v>
      </c>
      <c r="B2388" t="str">
        <f>IF(TRIM('Tipo record = 4'!B400)&lt;&gt;"",CONCATENATE(MID(TRIM('Tipo record = 4'!B400),1,40),REPT(" ",40-LEN(MID(TRIM('Tipo record = 4'!B400),1,40)))),"")</f>
        <v/>
      </c>
      <c r="C2388" s="33" t="str">
        <f>IF('Tipo record = 4'!C400&gt;0,'Tipo record = 4'!C400,"")</f>
        <v/>
      </c>
      <c r="F2388" t="str">
        <f>IF(TRIM('Tipo record = 4'!D400)&lt;&gt;"",MID('Tipo record = 4'!D400,1,1),"")</f>
        <v/>
      </c>
      <c r="G2388" t="s">
        <v>50</v>
      </c>
      <c r="I2388" s="34"/>
      <c r="Z2388" s="33" t="str">
        <f>IF('Tipo record = 4'!E400&gt;0,'Tipo record = 4'!E400,"")</f>
        <v/>
      </c>
    </row>
    <row r="2389" spans="1:26" x14ac:dyDescent="0.25">
      <c r="A2389">
        <v>4</v>
      </c>
      <c r="B2389" t="str">
        <f>IF(TRIM('Tipo record = 4'!B401)&lt;&gt;"",CONCATENATE(MID(TRIM('Tipo record = 4'!B401),1,40),REPT(" ",40-LEN(MID(TRIM('Tipo record = 4'!B401),1,40)))),"")</f>
        <v/>
      </c>
      <c r="C2389" s="33" t="str">
        <f>IF('Tipo record = 4'!C401&gt;0,'Tipo record = 4'!C401,"")</f>
        <v/>
      </c>
      <c r="F2389" t="str">
        <f>IF(TRIM('Tipo record = 4'!D401)&lt;&gt;"",MID('Tipo record = 4'!D401,1,1),"")</f>
        <v/>
      </c>
      <c r="G2389" t="s">
        <v>50</v>
      </c>
      <c r="I2389" s="34"/>
      <c r="Z2389" s="33" t="str">
        <f>IF('Tipo record = 4'!E401&gt;0,'Tipo record = 4'!E401,"")</f>
        <v/>
      </c>
    </row>
    <row r="2390" spans="1:26" x14ac:dyDescent="0.25">
      <c r="A2390">
        <v>4</v>
      </c>
      <c r="B2390" t="str">
        <f>IF(TRIM('Tipo record = 4'!B402)&lt;&gt;"",CONCATENATE(MID(TRIM('Tipo record = 4'!B402),1,40),REPT(" ",40-LEN(MID(TRIM('Tipo record = 4'!B402),1,40)))),"")</f>
        <v/>
      </c>
      <c r="C2390" s="33" t="str">
        <f>IF('Tipo record = 4'!C402&gt;0,'Tipo record = 4'!C402,"")</f>
        <v/>
      </c>
      <c r="F2390" t="str">
        <f>IF(TRIM('Tipo record = 4'!D402)&lt;&gt;"",MID('Tipo record = 4'!D402,1,1),"")</f>
        <v/>
      </c>
      <c r="G2390" t="s">
        <v>50</v>
      </c>
      <c r="I2390" s="34"/>
      <c r="Z2390" s="33" t="str">
        <f>IF('Tipo record = 4'!E402&gt;0,'Tipo record = 4'!E402,"")</f>
        <v/>
      </c>
    </row>
    <row r="2391" spans="1:26" x14ac:dyDescent="0.25">
      <c r="A2391">
        <v>4</v>
      </c>
      <c r="B2391" t="str">
        <f>IF(TRIM('Tipo record = 4'!B403)&lt;&gt;"",CONCATENATE(MID(TRIM('Tipo record = 4'!B403),1,40),REPT(" ",40-LEN(MID(TRIM('Tipo record = 4'!B403),1,40)))),"")</f>
        <v/>
      </c>
      <c r="C2391" s="33" t="str">
        <f>IF('Tipo record = 4'!C403&gt;0,'Tipo record = 4'!C403,"")</f>
        <v/>
      </c>
      <c r="F2391" t="str">
        <f>IF(TRIM('Tipo record = 4'!D403)&lt;&gt;"",MID('Tipo record = 4'!D403,1,1),"")</f>
        <v/>
      </c>
      <c r="G2391" t="s">
        <v>50</v>
      </c>
      <c r="I2391" s="34"/>
      <c r="Z2391" s="33" t="str">
        <f>IF('Tipo record = 4'!E403&gt;0,'Tipo record = 4'!E403,"")</f>
        <v/>
      </c>
    </row>
    <row r="2392" spans="1:26" x14ac:dyDescent="0.25">
      <c r="A2392">
        <v>4</v>
      </c>
      <c r="B2392" t="str">
        <f>IF(TRIM('Tipo record = 4'!B404)&lt;&gt;"",CONCATENATE(MID(TRIM('Tipo record = 4'!B404),1,40),REPT(" ",40-LEN(MID(TRIM('Tipo record = 4'!B404),1,40)))),"")</f>
        <v/>
      </c>
      <c r="C2392" s="33" t="str">
        <f>IF('Tipo record = 4'!C404&gt;0,'Tipo record = 4'!C404,"")</f>
        <v/>
      </c>
      <c r="F2392" t="str">
        <f>IF(TRIM('Tipo record = 4'!D404)&lt;&gt;"",MID('Tipo record = 4'!D404,1,1),"")</f>
        <v/>
      </c>
      <c r="G2392" t="s">
        <v>50</v>
      </c>
      <c r="I2392" s="34"/>
      <c r="Z2392" s="33" t="str">
        <f>IF('Tipo record = 4'!E404&gt;0,'Tipo record = 4'!E404,"")</f>
        <v/>
      </c>
    </row>
    <row r="2393" spans="1:26" x14ac:dyDescent="0.25">
      <c r="A2393">
        <v>4</v>
      </c>
      <c r="B2393" t="str">
        <f>IF(TRIM('Tipo record = 4'!B405)&lt;&gt;"",CONCATENATE(MID(TRIM('Tipo record = 4'!B405),1,40),REPT(" ",40-LEN(MID(TRIM('Tipo record = 4'!B405),1,40)))),"")</f>
        <v/>
      </c>
      <c r="C2393" s="33" t="str">
        <f>IF('Tipo record = 4'!C405&gt;0,'Tipo record = 4'!C405,"")</f>
        <v/>
      </c>
      <c r="F2393" t="str">
        <f>IF(TRIM('Tipo record = 4'!D405)&lt;&gt;"",MID('Tipo record = 4'!D405,1,1),"")</f>
        <v/>
      </c>
      <c r="G2393" t="s">
        <v>50</v>
      </c>
      <c r="I2393" s="34"/>
      <c r="Z2393" s="33" t="str">
        <f>IF('Tipo record = 4'!E405&gt;0,'Tipo record = 4'!E405,"")</f>
        <v/>
      </c>
    </row>
    <row r="2394" spans="1:26" x14ac:dyDescent="0.25">
      <c r="A2394">
        <v>4</v>
      </c>
      <c r="B2394" t="str">
        <f>IF(TRIM('Tipo record = 4'!B406)&lt;&gt;"",CONCATENATE(MID(TRIM('Tipo record = 4'!B406),1,40),REPT(" ",40-LEN(MID(TRIM('Tipo record = 4'!B406),1,40)))),"")</f>
        <v/>
      </c>
      <c r="C2394" s="33" t="str">
        <f>IF('Tipo record = 4'!C406&gt;0,'Tipo record = 4'!C406,"")</f>
        <v/>
      </c>
      <c r="F2394" t="str">
        <f>IF(TRIM('Tipo record = 4'!D406)&lt;&gt;"",MID('Tipo record = 4'!D406,1,1),"")</f>
        <v/>
      </c>
      <c r="G2394" t="s">
        <v>50</v>
      </c>
      <c r="I2394" s="34"/>
      <c r="Z2394" s="33" t="str">
        <f>IF('Tipo record = 4'!E406&gt;0,'Tipo record = 4'!E406,"")</f>
        <v/>
      </c>
    </row>
    <row r="2395" spans="1:26" x14ac:dyDescent="0.25">
      <c r="A2395">
        <v>4</v>
      </c>
      <c r="B2395" t="str">
        <f>IF(TRIM('Tipo record = 4'!B407)&lt;&gt;"",CONCATENATE(MID(TRIM('Tipo record = 4'!B407),1,40),REPT(" ",40-LEN(MID(TRIM('Tipo record = 4'!B407),1,40)))),"")</f>
        <v/>
      </c>
      <c r="C2395" s="33" t="str">
        <f>IF('Tipo record = 4'!C407&gt;0,'Tipo record = 4'!C407,"")</f>
        <v/>
      </c>
      <c r="F2395" t="str">
        <f>IF(TRIM('Tipo record = 4'!D407)&lt;&gt;"",MID('Tipo record = 4'!D407,1,1),"")</f>
        <v/>
      </c>
      <c r="G2395" t="s">
        <v>50</v>
      </c>
      <c r="I2395" s="34"/>
      <c r="Z2395" s="33" t="str">
        <f>IF('Tipo record = 4'!E407&gt;0,'Tipo record = 4'!E407,"")</f>
        <v/>
      </c>
    </row>
    <row r="2396" spans="1:26" x14ac:dyDescent="0.25">
      <c r="A2396">
        <v>4</v>
      </c>
      <c r="B2396" t="str">
        <f>IF(TRIM('Tipo record = 4'!B408)&lt;&gt;"",CONCATENATE(MID(TRIM('Tipo record = 4'!B408),1,40),REPT(" ",40-LEN(MID(TRIM('Tipo record = 4'!B408),1,40)))),"")</f>
        <v/>
      </c>
      <c r="C2396" s="33" t="str">
        <f>IF('Tipo record = 4'!C408&gt;0,'Tipo record = 4'!C408,"")</f>
        <v/>
      </c>
      <c r="F2396" t="str">
        <f>IF(TRIM('Tipo record = 4'!D408)&lt;&gt;"",MID('Tipo record = 4'!D408,1,1),"")</f>
        <v/>
      </c>
      <c r="G2396" t="s">
        <v>50</v>
      </c>
      <c r="I2396" s="34"/>
      <c r="Z2396" s="33" t="str">
        <f>IF('Tipo record = 4'!E408&gt;0,'Tipo record = 4'!E408,"")</f>
        <v/>
      </c>
    </row>
    <row r="2397" spans="1:26" x14ac:dyDescent="0.25">
      <c r="A2397">
        <v>4</v>
      </c>
      <c r="B2397" t="str">
        <f>IF(TRIM('Tipo record = 4'!B409)&lt;&gt;"",CONCATENATE(MID(TRIM('Tipo record = 4'!B409),1,40),REPT(" ",40-LEN(MID(TRIM('Tipo record = 4'!B409),1,40)))),"")</f>
        <v/>
      </c>
      <c r="C2397" s="33" t="str">
        <f>IF('Tipo record = 4'!C409&gt;0,'Tipo record = 4'!C409,"")</f>
        <v/>
      </c>
      <c r="F2397" t="str">
        <f>IF(TRIM('Tipo record = 4'!D409)&lt;&gt;"",MID('Tipo record = 4'!D409,1,1),"")</f>
        <v/>
      </c>
      <c r="G2397" t="s">
        <v>50</v>
      </c>
      <c r="I2397" s="34"/>
      <c r="Z2397" s="33" t="str">
        <f>IF('Tipo record = 4'!E409&gt;0,'Tipo record = 4'!E409,"")</f>
        <v/>
      </c>
    </row>
    <row r="2398" spans="1:26" x14ac:dyDescent="0.25">
      <c r="A2398">
        <v>4</v>
      </c>
      <c r="B2398" t="str">
        <f>IF(TRIM('Tipo record = 4'!B410)&lt;&gt;"",CONCATENATE(MID(TRIM('Tipo record = 4'!B410),1,40),REPT(" ",40-LEN(MID(TRIM('Tipo record = 4'!B410),1,40)))),"")</f>
        <v/>
      </c>
      <c r="C2398" s="33" t="str">
        <f>IF('Tipo record = 4'!C410&gt;0,'Tipo record = 4'!C410,"")</f>
        <v/>
      </c>
      <c r="F2398" t="str">
        <f>IF(TRIM('Tipo record = 4'!D410)&lt;&gt;"",MID('Tipo record = 4'!D410,1,1),"")</f>
        <v/>
      </c>
      <c r="G2398" t="s">
        <v>50</v>
      </c>
      <c r="I2398" s="34"/>
      <c r="Z2398" s="33" t="str">
        <f>IF('Tipo record = 4'!E410&gt;0,'Tipo record = 4'!E410,"")</f>
        <v/>
      </c>
    </row>
    <row r="2399" spans="1:26" x14ac:dyDescent="0.25">
      <c r="A2399">
        <v>4</v>
      </c>
      <c r="B2399" t="str">
        <f>IF(TRIM('Tipo record = 4'!B411)&lt;&gt;"",CONCATENATE(MID(TRIM('Tipo record = 4'!B411),1,40),REPT(" ",40-LEN(MID(TRIM('Tipo record = 4'!B411),1,40)))),"")</f>
        <v/>
      </c>
      <c r="C2399" s="33" t="str">
        <f>IF('Tipo record = 4'!C411&gt;0,'Tipo record = 4'!C411,"")</f>
        <v/>
      </c>
      <c r="F2399" t="str">
        <f>IF(TRIM('Tipo record = 4'!D411)&lt;&gt;"",MID('Tipo record = 4'!D411,1,1),"")</f>
        <v/>
      </c>
      <c r="G2399" t="s">
        <v>50</v>
      </c>
      <c r="I2399" s="34"/>
      <c r="Z2399" s="33" t="str">
        <f>IF('Tipo record = 4'!E411&gt;0,'Tipo record = 4'!E411,"")</f>
        <v/>
      </c>
    </row>
    <row r="2400" spans="1:26" x14ac:dyDescent="0.25">
      <c r="A2400">
        <v>4</v>
      </c>
      <c r="B2400" t="str">
        <f>IF(TRIM('Tipo record = 4'!B412)&lt;&gt;"",CONCATENATE(MID(TRIM('Tipo record = 4'!B412),1,40),REPT(" ",40-LEN(MID(TRIM('Tipo record = 4'!B412),1,40)))),"")</f>
        <v/>
      </c>
      <c r="C2400" s="33" t="str">
        <f>IF('Tipo record = 4'!C412&gt;0,'Tipo record = 4'!C412,"")</f>
        <v/>
      </c>
      <c r="F2400" t="str">
        <f>IF(TRIM('Tipo record = 4'!D412)&lt;&gt;"",MID('Tipo record = 4'!D412,1,1),"")</f>
        <v/>
      </c>
      <c r="G2400" t="s">
        <v>50</v>
      </c>
      <c r="I2400" s="34"/>
      <c r="Z2400" s="33" t="str">
        <f>IF('Tipo record = 4'!E412&gt;0,'Tipo record = 4'!E412,"")</f>
        <v/>
      </c>
    </row>
    <row r="2401" spans="1:26" x14ac:dyDescent="0.25">
      <c r="A2401">
        <v>4</v>
      </c>
      <c r="B2401" t="str">
        <f>IF(TRIM('Tipo record = 4'!B413)&lt;&gt;"",CONCATENATE(MID(TRIM('Tipo record = 4'!B413),1,40),REPT(" ",40-LEN(MID(TRIM('Tipo record = 4'!B413),1,40)))),"")</f>
        <v/>
      </c>
      <c r="C2401" s="33" t="str">
        <f>IF('Tipo record = 4'!C413&gt;0,'Tipo record = 4'!C413,"")</f>
        <v/>
      </c>
      <c r="F2401" t="str">
        <f>IF(TRIM('Tipo record = 4'!D413)&lt;&gt;"",MID('Tipo record = 4'!D413,1,1),"")</f>
        <v/>
      </c>
      <c r="G2401" t="s">
        <v>50</v>
      </c>
      <c r="I2401" s="34"/>
      <c r="Z2401" s="33" t="str">
        <f>IF('Tipo record = 4'!E413&gt;0,'Tipo record = 4'!E413,"")</f>
        <v/>
      </c>
    </row>
    <row r="2402" spans="1:26" x14ac:dyDescent="0.25">
      <c r="A2402">
        <v>4</v>
      </c>
      <c r="B2402" t="str">
        <f>IF(TRIM('Tipo record = 4'!B414)&lt;&gt;"",CONCATENATE(MID(TRIM('Tipo record = 4'!B414),1,40),REPT(" ",40-LEN(MID(TRIM('Tipo record = 4'!B414),1,40)))),"")</f>
        <v/>
      </c>
      <c r="C2402" s="33" t="str">
        <f>IF('Tipo record = 4'!C414&gt;0,'Tipo record = 4'!C414,"")</f>
        <v/>
      </c>
      <c r="F2402" t="str">
        <f>IF(TRIM('Tipo record = 4'!D414)&lt;&gt;"",MID('Tipo record = 4'!D414,1,1),"")</f>
        <v/>
      </c>
      <c r="G2402" t="s">
        <v>50</v>
      </c>
      <c r="I2402" s="34"/>
      <c r="Z2402" s="33" t="str">
        <f>IF('Tipo record = 4'!E414&gt;0,'Tipo record = 4'!E414,"")</f>
        <v/>
      </c>
    </row>
    <row r="2403" spans="1:26" x14ac:dyDescent="0.25">
      <c r="A2403">
        <v>4</v>
      </c>
      <c r="B2403" t="str">
        <f>IF(TRIM('Tipo record = 4'!B415)&lt;&gt;"",CONCATENATE(MID(TRIM('Tipo record = 4'!B415),1,40),REPT(" ",40-LEN(MID(TRIM('Tipo record = 4'!B415),1,40)))),"")</f>
        <v/>
      </c>
      <c r="C2403" s="33" t="str">
        <f>IF('Tipo record = 4'!C415&gt;0,'Tipo record = 4'!C415,"")</f>
        <v/>
      </c>
      <c r="F2403" t="str">
        <f>IF(TRIM('Tipo record = 4'!D415)&lt;&gt;"",MID('Tipo record = 4'!D415,1,1),"")</f>
        <v/>
      </c>
      <c r="G2403" t="s">
        <v>50</v>
      </c>
      <c r="I2403" s="34"/>
      <c r="Z2403" s="33" t="str">
        <f>IF('Tipo record = 4'!E415&gt;0,'Tipo record = 4'!E415,"")</f>
        <v/>
      </c>
    </row>
    <row r="2404" spans="1:26" x14ac:dyDescent="0.25">
      <c r="A2404">
        <v>4</v>
      </c>
      <c r="B2404" t="str">
        <f>IF(TRIM('Tipo record = 4'!B416)&lt;&gt;"",CONCATENATE(MID(TRIM('Tipo record = 4'!B416),1,40),REPT(" ",40-LEN(MID(TRIM('Tipo record = 4'!B416),1,40)))),"")</f>
        <v/>
      </c>
      <c r="C2404" s="33" t="str">
        <f>IF('Tipo record = 4'!C416&gt;0,'Tipo record = 4'!C416,"")</f>
        <v/>
      </c>
      <c r="F2404" t="str">
        <f>IF(TRIM('Tipo record = 4'!D416)&lt;&gt;"",MID('Tipo record = 4'!D416,1,1),"")</f>
        <v/>
      </c>
      <c r="G2404" t="s">
        <v>50</v>
      </c>
      <c r="I2404" s="34"/>
      <c r="Z2404" s="33" t="str">
        <f>IF('Tipo record = 4'!E416&gt;0,'Tipo record = 4'!E416,"")</f>
        <v/>
      </c>
    </row>
    <row r="2405" spans="1:26" x14ac:dyDescent="0.25">
      <c r="A2405">
        <v>4</v>
      </c>
      <c r="B2405" t="str">
        <f>IF(TRIM('Tipo record = 4'!B417)&lt;&gt;"",CONCATENATE(MID(TRIM('Tipo record = 4'!B417),1,40),REPT(" ",40-LEN(MID(TRIM('Tipo record = 4'!B417),1,40)))),"")</f>
        <v/>
      </c>
      <c r="C2405" s="33" t="str">
        <f>IF('Tipo record = 4'!C417&gt;0,'Tipo record = 4'!C417,"")</f>
        <v/>
      </c>
      <c r="F2405" t="str">
        <f>IF(TRIM('Tipo record = 4'!D417)&lt;&gt;"",MID('Tipo record = 4'!D417,1,1),"")</f>
        <v/>
      </c>
      <c r="G2405" t="s">
        <v>50</v>
      </c>
      <c r="I2405" s="34"/>
      <c r="Z2405" s="33" t="str">
        <f>IF('Tipo record = 4'!E417&gt;0,'Tipo record = 4'!E417,"")</f>
        <v/>
      </c>
    </row>
    <row r="2406" spans="1:26" x14ac:dyDescent="0.25">
      <c r="A2406">
        <v>4</v>
      </c>
      <c r="B2406" t="str">
        <f>IF(TRIM('Tipo record = 4'!B418)&lt;&gt;"",CONCATENATE(MID(TRIM('Tipo record = 4'!B418),1,40),REPT(" ",40-LEN(MID(TRIM('Tipo record = 4'!B418),1,40)))),"")</f>
        <v/>
      </c>
      <c r="C2406" s="33" t="str">
        <f>IF('Tipo record = 4'!C418&gt;0,'Tipo record = 4'!C418,"")</f>
        <v/>
      </c>
      <c r="F2406" t="str">
        <f>IF(TRIM('Tipo record = 4'!D418)&lt;&gt;"",MID('Tipo record = 4'!D418,1,1),"")</f>
        <v/>
      </c>
      <c r="G2406" t="s">
        <v>50</v>
      </c>
      <c r="I2406" s="34"/>
      <c r="Z2406" s="33" t="str">
        <f>IF('Tipo record = 4'!E418&gt;0,'Tipo record = 4'!E418,"")</f>
        <v/>
      </c>
    </row>
    <row r="2407" spans="1:26" x14ac:dyDescent="0.25">
      <c r="A2407">
        <v>4</v>
      </c>
      <c r="B2407" t="str">
        <f>IF(TRIM('Tipo record = 4'!B419)&lt;&gt;"",CONCATENATE(MID(TRIM('Tipo record = 4'!B419),1,40),REPT(" ",40-LEN(MID(TRIM('Tipo record = 4'!B419),1,40)))),"")</f>
        <v/>
      </c>
      <c r="C2407" s="33" t="str">
        <f>IF('Tipo record = 4'!C419&gt;0,'Tipo record = 4'!C419,"")</f>
        <v/>
      </c>
      <c r="F2407" t="str">
        <f>IF(TRIM('Tipo record = 4'!D419)&lt;&gt;"",MID('Tipo record = 4'!D419,1,1),"")</f>
        <v/>
      </c>
      <c r="G2407" t="s">
        <v>50</v>
      </c>
      <c r="I2407" s="34"/>
      <c r="Z2407" s="33" t="str">
        <f>IF('Tipo record = 4'!E419&gt;0,'Tipo record = 4'!E419,"")</f>
        <v/>
      </c>
    </row>
    <row r="2408" spans="1:26" x14ac:dyDescent="0.25">
      <c r="A2408">
        <v>4</v>
      </c>
      <c r="B2408" t="str">
        <f>IF(TRIM('Tipo record = 4'!B420)&lt;&gt;"",CONCATENATE(MID(TRIM('Tipo record = 4'!B420),1,40),REPT(" ",40-LEN(MID(TRIM('Tipo record = 4'!B420),1,40)))),"")</f>
        <v/>
      </c>
      <c r="C2408" s="33" t="str">
        <f>IF('Tipo record = 4'!C420&gt;0,'Tipo record = 4'!C420,"")</f>
        <v/>
      </c>
      <c r="F2408" t="str">
        <f>IF(TRIM('Tipo record = 4'!D420)&lt;&gt;"",MID('Tipo record = 4'!D420,1,1),"")</f>
        <v/>
      </c>
      <c r="G2408" t="s">
        <v>50</v>
      </c>
      <c r="I2408" s="34"/>
      <c r="Z2408" s="33" t="str">
        <f>IF('Tipo record = 4'!E420&gt;0,'Tipo record = 4'!E420,"")</f>
        <v/>
      </c>
    </row>
    <row r="2409" spans="1:26" x14ac:dyDescent="0.25">
      <c r="A2409">
        <v>4</v>
      </c>
      <c r="B2409" t="str">
        <f>IF(TRIM('Tipo record = 4'!B421)&lt;&gt;"",CONCATENATE(MID(TRIM('Tipo record = 4'!B421),1,40),REPT(" ",40-LEN(MID(TRIM('Tipo record = 4'!B421),1,40)))),"")</f>
        <v/>
      </c>
      <c r="C2409" s="33" t="str">
        <f>IF('Tipo record = 4'!C421&gt;0,'Tipo record = 4'!C421,"")</f>
        <v/>
      </c>
      <c r="F2409" t="str">
        <f>IF(TRIM('Tipo record = 4'!D421)&lt;&gt;"",MID('Tipo record = 4'!D421,1,1),"")</f>
        <v/>
      </c>
      <c r="G2409" t="s">
        <v>50</v>
      </c>
      <c r="I2409" s="34"/>
      <c r="Z2409" s="33" t="str">
        <f>IF('Tipo record = 4'!E421&gt;0,'Tipo record = 4'!E421,"")</f>
        <v/>
      </c>
    </row>
    <row r="2410" spans="1:26" x14ac:dyDescent="0.25">
      <c r="A2410">
        <v>4</v>
      </c>
      <c r="B2410" t="str">
        <f>IF(TRIM('Tipo record = 4'!B422)&lt;&gt;"",CONCATENATE(MID(TRIM('Tipo record = 4'!B422),1,40),REPT(" ",40-LEN(MID(TRIM('Tipo record = 4'!B422),1,40)))),"")</f>
        <v/>
      </c>
      <c r="C2410" s="33" t="str">
        <f>IF('Tipo record = 4'!C422&gt;0,'Tipo record = 4'!C422,"")</f>
        <v/>
      </c>
      <c r="F2410" t="str">
        <f>IF(TRIM('Tipo record = 4'!D422)&lt;&gt;"",MID('Tipo record = 4'!D422,1,1),"")</f>
        <v/>
      </c>
      <c r="G2410" t="s">
        <v>50</v>
      </c>
      <c r="I2410" s="34"/>
      <c r="Z2410" s="33" t="str">
        <f>IF('Tipo record = 4'!E422&gt;0,'Tipo record = 4'!E422,"")</f>
        <v/>
      </c>
    </row>
    <row r="2411" spans="1:26" x14ac:dyDescent="0.25">
      <c r="A2411">
        <v>4</v>
      </c>
      <c r="B2411" t="str">
        <f>IF(TRIM('Tipo record = 4'!B423)&lt;&gt;"",CONCATENATE(MID(TRIM('Tipo record = 4'!B423),1,40),REPT(" ",40-LEN(MID(TRIM('Tipo record = 4'!B423),1,40)))),"")</f>
        <v/>
      </c>
      <c r="C2411" s="33" t="str">
        <f>IF('Tipo record = 4'!C423&gt;0,'Tipo record = 4'!C423,"")</f>
        <v/>
      </c>
      <c r="F2411" t="str">
        <f>IF(TRIM('Tipo record = 4'!D423)&lt;&gt;"",MID('Tipo record = 4'!D423,1,1),"")</f>
        <v/>
      </c>
      <c r="G2411" t="s">
        <v>50</v>
      </c>
      <c r="I2411" s="34"/>
      <c r="Z2411" s="33" t="str">
        <f>IF('Tipo record = 4'!E423&gt;0,'Tipo record = 4'!E423,"")</f>
        <v/>
      </c>
    </row>
    <row r="2412" spans="1:26" x14ac:dyDescent="0.25">
      <c r="A2412">
        <v>4</v>
      </c>
      <c r="B2412" t="str">
        <f>IF(TRIM('Tipo record = 4'!B424)&lt;&gt;"",CONCATENATE(MID(TRIM('Tipo record = 4'!B424),1,40),REPT(" ",40-LEN(MID(TRIM('Tipo record = 4'!B424),1,40)))),"")</f>
        <v/>
      </c>
      <c r="C2412" s="33" t="str">
        <f>IF('Tipo record = 4'!C424&gt;0,'Tipo record = 4'!C424,"")</f>
        <v/>
      </c>
      <c r="F2412" t="str">
        <f>IF(TRIM('Tipo record = 4'!D424)&lt;&gt;"",MID('Tipo record = 4'!D424,1,1),"")</f>
        <v/>
      </c>
      <c r="G2412" t="s">
        <v>50</v>
      </c>
      <c r="I2412" s="34"/>
      <c r="Z2412" s="33" t="str">
        <f>IF('Tipo record = 4'!E424&gt;0,'Tipo record = 4'!E424,"")</f>
        <v/>
      </c>
    </row>
    <row r="2413" spans="1:26" x14ac:dyDescent="0.25">
      <c r="A2413">
        <v>4</v>
      </c>
      <c r="B2413" t="str">
        <f>IF(TRIM('Tipo record = 4'!B425)&lt;&gt;"",CONCATENATE(MID(TRIM('Tipo record = 4'!B425),1,40),REPT(" ",40-LEN(MID(TRIM('Tipo record = 4'!B425),1,40)))),"")</f>
        <v/>
      </c>
      <c r="C2413" s="33" t="str">
        <f>IF('Tipo record = 4'!C425&gt;0,'Tipo record = 4'!C425,"")</f>
        <v/>
      </c>
      <c r="F2413" t="str">
        <f>IF(TRIM('Tipo record = 4'!D425)&lt;&gt;"",MID('Tipo record = 4'!D425,1,1),"")</f>
        <v/>
      </c>
      <c r="G2413" t="s">
        <v>50</v>
      </c>
      <c r="I2413" s="34"/>
      <c r="Z2413" s="33" t="str">
        <f>IF('Tipo record = 4'!E425&gt;0,'Tipo record = 4'!E425,"")</f>
        <v/>
      </c>
    </row>
    <row r="2414" spans="1:26" x14ac:dyDescent="0.25">
      <c r="A2414">
        <v>4</v>
      </c>
      <c r="B2414" t="str">
        <f>IF(TRIM('Tipo record = 4'!B426)&lt;&gt;"",CONCATENATE(MID(TRIM('Tipo record = 4'!B426),1,40),REPT(" ",40-LEN(MID(TRIM('Tipo record = 4'!B426),1,40)))),"")</f>
        <v/>
      </c>
      <c r="C2414" s="33" t="str">
        <f>IF('Tipo record = 4'!C426&gt;0,'Tipo record = 4'!C426,"")</f>
        <v/>
      </c>
      <c r="F2414" t="str">
        <f>IF(TRIM('Tipo record = 4'!D426)&lt;&gt;"",MID('Tipo record = 4'!D426,1,1),"")</f>
        <v/>
      </c>
      <c r="G2414" t="s">
        <v>50</v>
      </c>
      <c r="I2414" s="34"/>
      <c r="Z2414" s="33" t="str">
        <f>IF('Tipo record = 4'!E426&gt;0,'Tipo record = 4'!E426,"")</f>
        <v/>
      </c>
    </row>
    <row r="2415" spans="1:26" x14ac:dyDescent="0.25">
      <c r="A2415">
        <v>4</v>
      </c>
      <c r="B2415" t="str">
        <f>IF(TRIM('Tipo record = 4'!B427)&lt;&gt;"",CONCATENATE(MID(TRIM('Tipo record = 4'!B427),1,40),REPT(" ",40-LEN(MID(TRIM('Tipo record = 4'!B427),1,40)))),"")</f>
        <v/>
      </c>
      <c r="C2415" s="33" t="str">
        <f>IF('Tipo record = 4'!C427&gt;0,'Tipo record = 4'!C427,"")</f>
        <v/>
      </c>
      <c r="F2415" t="str">
        <f>IF(TRIM('Tipo record = 4'!D427)&lt;&gt;"",MID('Tipo record = 4'!D427,1,1),"")</f>
        <v/>
      </c>
      <c r="G2415" t="s">
        <v>50</v>
      </c>
      <c r="I2415" s="34"/>
      <c r="Z2415" s="33" t="str">
        <f>IF('Tipo record = 4'!E427&gt;0,'Tipo record = 4'!E427,"")</f>
        <v/>
      </c>
    </row>
    <row r="2416" spans="1:26" x14ac:dyDescent="0.25">
      <c r="A2416">
        <v>4</v>
      </c>
      <c r="B2416" t="str">
        <f>IF(TRIM('Tipo record = 4'!B428)&lt;&gt;"",CONCATENATE(MID(TRIM('Tipo record = 4'!B428),1,40),REPT(" ",40-LEN(MID(TRIM('Tipo record = 4'!B428),1,40)))),"")</f>
        <v/>
      </c>
      <c r="C2416" s="33" t="str">
        <f>IF('Tipo record = 4'!C428&gt;0,'Tipo record = 4'!C428,"")</f>
        <v/>
      </c>
      <c r="F2416" t="str">
        <f>IF(TRIM('Tipo record = 4'!D428)&lt;&gt;"",MID('Tipo record = 4'!D428,1,1),"")</f>
        <v/>
      </c>
      <c r="G2416" t="s">
        <v>50</v>
      </c>
      <c r="I2416" s="34"/>
      <c r="Z2416" s="33" t="str">
        <f>IF('Tipo record = 4'!E428&gt;0,'Tipo record = 4'!E428,"")</f>
        <v/>
      </c>
    </row>
    <row r="2417" spans="1:26" x14ac:dyDescent="0.25">
      <c r="A2417">
        <v>4</v>
      </c>
      <c r="B2417" t="str">
        <f>IF(TRIM('Tipo record = 4'!B429)&lt;&gt;"",CONCATENATE(MID(TRIM('Tipo record = 4'!B429),1,40),REPT(" ",40-LEN(MID(TRIM('Tipo record = 4'!B429),1,40)))),"")</f>
        <v/>
      </c>
      <c r="C2417" s="33" t="str">
        <f>IF('Tipo record = 4'!C429&gt;0,'Tipo record = 4'!C429,"")</f>
        <v/>
      </c>
      <c r="F2417" t="str">
        <f>IF(TRIM('Tipo record = 4'!D429)&lt;&gt;"",MID('Tipo record = 4'!D429,1,1),"")</f>
        <v/>
      </c>
      <c r="G2417" t="s">
        <v>50</v>
      </c>
      <c r="I2417" s="34"/>
      <c r="Z2417" s="33" t="str">
        <f>IF('Tipo record = 4'!E429&gt;0,'Tipo record = 4'!E429,"")</f>
        <v/>
      </c>
    </row>
    <row r="2418" spans="1:26" x14ac:dyDescent="0.25">
      <c r="A2418">
        <v>4</v>
      </c>
      <c r="B2418" t="str">
        <f>IF(TRIM('Tipo record = 4'!B430)&lt;&gt;"",CONCATENATE(MID(TRIM('Tipo record = 4'!B430),1,40),REPT(" ",40-LEN(MID(TRIM('Tipo record = 4'!B430),1,40)))),"")</f>
        <v/>
      </c>
      <c r="C2418" s="33" t="str">
        <f>IF('Tipo record = 4'!C430&gt;0,'Tipo record = 4'!C430,"")</f>
        <v/>
      </c>
      <c r="F2418" t="str">
        <f>IF(TRIM('Tipo record = 4'!D430)&lt;&gt;"",MID('Tipo record = 4'!D430,1,1),"")</f>
        <v/>
      </c>
      <c r="G2418" t="s">
        <v>50</v>
      </c>
      <c r="I2418" s="34"/>
      <c r="Z2418" s="33" t="str">
        <f>IF('Tipo record = 4'!E430&gt;0,'Tipo record = 4'!E430,"")</f>
        <v/>
      </c>
    </row>
    <row r="2419" spans="1:26" x14ac:dyDescent="0.25">
      <c r="A2419">
        <v>4</v>
      </c>
      <c r="B2419" t="str">
        <f>IF(TRIM('Tipo record = 4'!B431)&lt;&gt;"",CONCATENATE(MID(TRIM('Tipo record = 4'!B431),1,40),REPT(" ",40-LEN(MID(TRIM('Tipo record = 4'!B431),1,40)))),"")</f>
        <v/>
      </c>
      <c r="C2419" s="33" t="str">
        <f>IF('Tipo record = 4'!C431&gt;0,'Tipo record = 4'!C431,"")</f>
        <v/>
      </c>
      <c r="F2419" t="str">
        <f>IF(TRIM('Tipo record = 4'!D431)&lt;&gt;"",MID('Tipo record = 4'!D431,1,1),"")</f>
        <v/>
      </c>
      <c r="G2419" t="s">
        <v>50</v>
      </c>
      <c r="I2419" s="34"/>
      <c r="Z2419" s="33" t="str">
        <f>IF('Tipo record = 4'!E431&gt;0,'Tipo record = 4'!E431,"")</f>
        <v/>
      </c>
    </row>
    <row r="2420" spans="1:26" x14ac:dyDescent="0.25">
      <c r="A2420">
        <v>4</v>
      </c>
      <c r="B2420" t="str">
        <f>IF(TRIM('Tipo record = 4'!B432)&lt;&gt;"",CONCATENATE(MID(TRIM('Tipo record = 4'!B432),1,40),REPT(" ",40-LEN(MID(TRIM('Tipo record = 4'!B432),1,40)))),"")</f>
        <v/>
      </c>
      <c r="C2420" s="33" t="str">
        <f>IF('Tipo record = 4'!C432&gt;0,'Tipo record = 4'!C432,"")</f>
        <v/>
      </c>
      <c r="F2420" t="str">
        <f>IF(TRIM('Tipo record = 4'!D432)&lt;&gt;"",MID('Tipo record = 4'!D432,1,1),"")</f>
        <v/>
      </c>
      <c r="G2420" t="s">
        <v>50</v>
      </c>
      <c r="I2420" s="34"/>
      <c r="Z2420" s="33" t="str">
        <f>IF('Tipo record = 4'!E432&gt;0,'Tipo record = 4'!E432,"")</f>
        <v/>
      </c>
    </row>
    <row r="2421" spans="1:26" x14ac:dyDescent="0.25">
      <c r="A2421">
        <v>4</v>
      </c>
      <c r="B2421" t="str">
        <f>IF(TRIM('Tipo record = 4'!B433)&lt;&gt;"",CONCATENATE(MID(TRIM('Tipo record = 4'!B433),1,40),REPT(" ",40-LEN(MID(TRIM('Tipo record = 4'!B433),1,40)))),"")</f>
        <v/>
      </c>
      <c r="C2421" s="33" t="str">
        <f>IF('Tipo record = 4'!C433&gt;0,'Tipo record = 4'!C433,"")</f>
        <v/>
      </c>
      <c r="F2421" t="str">
        <f>IF(TRIM('Tipo record = 4'!D433)&lt;&gt;"",MID('Tipo record = 4'!D433,1,1),"")</f>
        <v/>
      </c>
      <c r="G2421" t="s">
        <v>50</v>
      </c>
      <c r="I2421" s="34"/>
      <c r="Z2421" s="33" t="str">
        <f>IF('Tipo record = 4'!E433&gt;0,'Tipo record = 4'!E433,"")</f>
        <v/>
      </c>
    </row>
    <row r="2422" spans="1:26" x14ac:dyDescent="0.25">
      <c r="A2422">
        <v>4</v>
      </c>
      <c r="B2422" t="str">
        <f>IF(TRIM('Tipo record = 4'!B434)&lt;&gt;"",CONCATENATE(MID(TRIM('Tipo record = 4'!B434),1,40),REPT(" ",40-LEN(MID(TRIM('Tipo record = 4'!B434),1,40)))),"")</f>
        <v/>
      </c>
      <c r="C2422" s="33" t="str">
        <f>IF('Tipo record = 4'!C434&gt;0,'Tipo record = 4'!C434,"")</f>
        <v/>
      </c>
      <c r="F2422" t="str">
        <f>IF(TRIM('Tipo record = 4'!D434)&lt;&gt;"",MID('Tipo record = 4'!D434,1,1),"")</f>
        <v/>
      </c>
      <c r="G2422" t="s">
        <v>50</v>
      </c>
      <c r="I2422" s="34"/>
      <c r="Z2422" s="33" t="str">
        <f>IF('Tipo record = 4'!E434&gt;0,'Tipo record = 4'!E434,"")</f>
        <v/>
      </c>
    </row>
    <row r="2423" spans="1:26" x14ac:dyDescent="0.25">
      <c r="A2423">
        <v>4</v>
      </c>
      <c r="B2423" t="str">
        <f>IF(TRIM('Tipo record = 4'!B435)&lt;&gt;"",CONCATENATE(MID(TRIM('Tipo record = 4'!B435),1,40),REPT(" ",40-LEN(MID(TRIM('Tipo record = 4'!B435),1,40)))),"")</f>
        <v/>
      </c>
      <c r="C2423" s="33" t="str">
        <f>IF('Tipo record = 4'!C435&gt;0,'Tipo record = 4'!C435,"")</f>
        <v/>
      </c>
      <c r="F2423" t="str">
        <f>IF(TRIM('Tipo record = 4'!D435)&lt;&gt;"",MID('Tipo record = 4'!D435,1,1),"")</f>
        <v/>
      </c>
      <c r="G2423" t="s">
        <v>50</v>
      </c>
      <c r="I2423" s="34"/>
      <c r="Z2423" s="33" t="str">
        <f>IF('Tipo record = 4'!E435&gt;0,'Tipo record = 4'!E435,"")</f>
        <v/>
      </c>
    </row>
    <row r="2424" spans="1:26" x14ac:dyDescent="0.25">
      <c r="A2424">
        <v>4</v>
      </c>
      <c r="B2424" t="str">
        <f>IF(TRIM('Tipo record = 4'!B436)&lt;&gt;"",CONCATENATE(MID(TRIM('Tipo record = 4'!B436),1,40),REPT(" ",40-LEN(MID(TRIM('Tipo record = 4'!B436),1,40)))),"")</f>
        <v/>
      </c>
      <c r="C2424" s="33" t="str">
        <f>IF('Tipo record = 4'!C436&gt;0,'Tipo record = 4'!C436,"")</f>
        <v/>
      </c>
      <c r="F2424" t="str">
        <f>IF(TRIM('Tipo record = 4'!D436)&lt;&gt;"",MID('Tipo record = 4'!D436,1,1),"")</f>
        <v/>
      </c>
      <c r="G2424" t="s">
        <v>50</v>
      </c>
      <c r="I2424" s="34"/>
      <c r="Z2424" s="33" t="str">
        <f>IF('Tipo record = 4'!E436&gt;0,'Tipo record = 4'!E436,"")</f>
        <v/>
      </c>
    </row>
    <row r="2425" spans="1:26" x14ac:dyDescent="0.25">
      <c r="A2425">
        <v>4</v>
      </c>
      <c r="B2425" t="str">
        <f>IF(TRIM('Tipo record = 4'!B437)&lt;&gt;"",CONCATENATE(MID(TRIM('Tipo record = 4'!B437),1,40),REPT(" ",40-LEN(MID(TRIM('Tipo record = 4'!B437),1,40)))),"")</f>
        <v/>
      </c>
      <c r="C2425" s="33" t="str">
        <f>IF('Tipo record = 4'!C437&gt;0,'Tipo record = 4'!C437,"")</f>
        <v/>
      </c>
      <c r="F2425" t="str">
        <f>IF(TRIM('Tipo record = 4'!D437)&lt;&gt;"",MID('Tipo record = 4'!D437,1,1),"")</f>
        <v/>
      </c>
      <c r="G2425" t="s">
        <v>50</v>
      </c>
      <c r="I2425" s="34"/>
      <c r="Z2425" s="33" t="str">
        <f>IF('Tipo record = 4'!E437&gt;0,'Tipo record = 4'!E437,"")</f>
        <v/>
      </c>
    </row>
    <row r="2426" spans="1:26" x14ac:dyDescent="0.25">
      <c r="A2426">
        <v>4</v>
      </c>
      <c r="B2426" t="str">
        <f>IF(TRIM('Tipo record = 4'!B438)&lt;&gt;"",CONCATENATE(MID(TRIM('Tipo record = 4'!B438),1,40),REPT(" ",40-LEN(MID(TRIM('Tipo record = 4'!B438),1,40)))),"")</f>
        <v/>
      </c>
      <c r="C2426" s="33" t="str">
        <f>IF('Tipo record = 4'!C438&gt;0,'Tipo record = 4'!C438,"")</f>
        <v/>
      </c>
      <c r="F2426" t="str">
        <f>IF(TRIM('Tipo record = 4'!D438)&lt;&gt;"",MID('Tipo record = 4'!D438,1,1),"")</f>
        <v/>
      </c>
      <c r="G2426" t="s">
        <v>50</v>
      </c>
      <c r="I2426" s="34"/>
      <c r="Z2426" s="33" t="str">
        <f>IF('Tipo record = 4'!E438&gt;0,'Tipo record = 4'!E438,"")</f>
        <v/>
      </c>
    </row>
    <row r="2427" spans="1:26" x14ac:dyDescent="0.25">
      <c r="A2427">
        <v>4</v>
      </c>
      <c r="B2427" t="str">
        <f>IF(TRIM('Tipo record = 4'!B439)&lt;&gt;"",CONCATENATE(MID(TRIM('Tipo record = 4'!B439),1,40),REPT(" ",40-LEN(MID(TRIM('Tipo record = 4'!B439),1,40)))),"")</f>
        <v/>
      </c>
      <c r="C2427" s="33" t="str">
        <f>IF('Tipo record = 4'!C439&gt;0,'Tipo record = 4'!C439,"")</f>
        <v/>
      </c>
      <c r="F2427" t="str">
        <f>IF(TRIM('Tipo record = 4'!D439)&lt;&gt;"",MID('Tipo record = 4'!D439,1,1),"")</f>
        <v/>
      </c>
      <c r="G2427" t="s">
        <v>50</v>
      </c>
      <c r="I2427" s="34"/>
      <c r="Z2427" s="33" t="str">
        <f>IF('Tipo record = 4'!E439&gt;0,'Tipo record = 4'!E439,"")</f>
        <v/>
      </c>
    </row>
    <row r="2428" spans="1:26" x14ac:dyDescent="0.25">
      <c r="A2428">
        <v>4</v>
      </c>
      <c r="B2428" t="str">
        <f>IF(TRIM('Tipo record = 4'!B440)&lt;&gt;"",CONCATENATE(MID(TRIM('Tipo record = 4'!B440),1,40),REPT(" ",40-LEN(MID(TRIM('Tipo record = 4'!B440),1,40)))),"")</f>
        <v/>
      </c>
      <c r="C2428" s="33" t="str">
        <f>IF('Tipo record = 4'!C440&gt;0,'Tipo record = 4'!C440,"")</f>
        <v/>
      </c>
      <c r="F2428" t="str">
        <f>IF(TRIM('Tipo record = 4'!D440)&lt;&gt;"",MID('Tipo record = 4'!D440,1,1),"")</f>
        <v/>
      </c>
      <c r="G2428" t="s">
        <v>50</v>
      </c>
      <c r="I2428" s="34"/>
      <c r="Z2428" s="33" t="str">
        <f>IF('Tipo record = 4'!E440&gt;0,'Tipo record = 4'!E440,"")</f>
        <v/>
      </c>
    </row>
    <row r="2429" spans="1:26" x14ac:dyDescent="0.25">
      <c r="A2429">
        <v>4</v>
      </c>
      <c r="B2429" t="str">
        <f>IF(TRIM('Tipo record = 4'!B441)&lt;&gt;"",CONCATENATE(MID(TRIM('Tipo record = 4'!B441),1,40),REPT(" ",40-LEN(MID(TRIM('Tipo record = 4'!B441),1,40)))),"")</f>
        <v/>
      </c>
      <c r="C2429" s="33" t="str">
        <f>IF('Tipo record = 4'!C441&gt;0,'Tipo record = 4'!C441,"")</f>
        <v/>
      </c>
      <c r="F2429" t="str">
        <f>IF(TRIM('Tipo record = 4'!D441)&lt;&gt;"",MID('Tipo record = 4'!D441,1,1),"")</f>
        <v/>
      </c>
      <c r="G2429" t="s">
        <v>50</v>
      </c>
      <c r="I2429" s="34"/>
      <c r="Z2429" s="33" t="str">
        <f>IF('Tipo record = 4'!E441&gt;0,'Tipo record = 4'!E441,"")</f>
        <v/>
      </c>
    </row>
    <row r="2430" spans="1:26" x14ac:dyDescent="0.25">
      <c r="A2430">
        <v>4</v>
      </c>
      <c r="B2430" t="str">
        <f>IF(TRIM('Tipo record = 4'!B442)&lt;&gt;"",CONCATENATE(MID(TRIM('Tipo record = 4'!B442),1,40),REPT(" ",40-LEN(MID(TRIM('Tipo record = 4'!B442),1,40)))),"")</f>
        <v/>
      </c>
      <c r="C2430" s="33" t="str">
        <f>IF('Tipo record = 4'!C442&gt;0,'Tipo record = 4'!C442,"")</f>
        <v/>
      </c>
      <c r="F2430" t="str">
        <f>IF(TRIM('Tipo record = 4'!D442)&lt;&gt;"",MID('Tipo record = 4'!D442,1,1),"")</f>
        <v/>
      </c>
      <c r="G2430" t="s">
        <v>50</v>
      </c>
      <c r="I2430" s="34"/>
      <c r="Z2430" s="33" t="str">
        <f>IF('Tipo record = 4'!E442&gt;0,'Tipo record = 4'!E442,"")</f>
        <v/>
      </c>
    </row>
    <row r="2431" spans="1:26" x14ac:dyDescent="0.25">
      <c r="A2431">
        <v>4</v>
      </c>
      <c r="B2431" t="str">
        <f>IF(TRIM('Tipo record = 4'!B443)&lt;&gt;"",CONCATENATE(MID(TRIM('Tipo record = 4'!B443),1,40),REPT(" ",40-LEN(MID(TRIM('Tipo record = 4'!B443),1,40)))),"")</f>
        <v/>
      </c>
      <c r="C2431" s="33" t="str">
        <f>IF('Tipo record = 4'!C443&gt;0,'Tipo record = 4'!C443,"")</f>
        <v/>
      </c>
      <c r="F2431" t="str">
        <f>IF(TRIM('Tipo record = 4'!D443)&lt;&gt;"",MID('Tipo record = 4'!D443,1,1),"")</f>
        <v/>
      </c>
      <c r="G2431" t="s">
        <v>50</v>
      </c>
      <c r="I2431" s="34"/>
      <c r="Z2431" s="33" t="str">
        <f>IF('Tipo record = 4'!E443&gt;0,'Tipo record = 4'!E443,"")</f>
        <v/>
      </c>
    </row>
    <row r="2432" spans="1:26" x14ac:dyDescent="0.25">
      <c r="A2432">
        <v>4</v>
      </c>
      <c r="B2432" t="str">
        <f>IF(TRIM('Tipo record = 4'!B444)&lt;&gt;"",CONCATENATE(MID(TRIM('Tipo record = 4'!B444),1,40),REPT(" ",40-LEN(MID(TRIM('Tipo record = 4'!B444),1,40)))),"")</f>
        <v/>
      </c>
      <c r="C2432" s="33" t="str">
        <f>IF('Tipo record = 4'!C444&gt;0,'Tipo record = 4'!C444,"")</f>
        <v/>
      </c>
      <c r="F2432" t="str">
        <f>IF(TRIM('Tipo record = 4'!D444)&lt;&gt;"",MID('Tipo record = 4'!D444,1,1),"")</f>
        <v/>
      </c>
      <c r="G2432" t="s">
        <v>50</v>
      </c>
      <c r="I2432" s="34"/>
      <c r="Z2432" s="33" t="str">
        <f>IF('Tipo record = 4'!E444&gt;0,'Tipo record = 4'!E444,"")</f>
        <v/>
      </c>
    </row>
    <row r="2433" spans="1:26" x14ac:dyDescent="0.25">
      <c r="A2433">
        <v>4</v>
      </c>
      <c r="B2433" t="str">
        <f>IF(TRIM('Tipo record = 4'!B445)&lt;&gt;"",CONCATENATE(MID(TRIM('Tipo record = 4'!B445),1,40),REPT(" ",40-LEN(MID(TRIM('Tipo record = 4'!B445),1,40)))),"")</f>
        <v/>
      </c>
      <c r="C2433" s="33" t="str">
        <f>IF('Tipo record = 4'!C445&gt;0,'Tipo record = 4'!C445,"")</f>
        <v/>
      </c>
      <c r="F2433" t="str">
        <f>IF(TRIM('Tipo record = 4'!D445)&lt;&gt;"",MID('Tipo record = 4'!D445,1,1),"")</f>
        <v/>
      </c>
      <c r="G2433" t="s">
        <v>50</v>
      </c>
      <c r="I2433" s="34"/>
      <c r="Z2433" s="33" t="str">
        <f>IF('Tipo record = 4'!E445&gt;0,'Tipo record = 4'!E445,"")</f>
        <v/>
      </c>
    </row>
    <row r="2434" spans="1:26" x14ac:dyDescent="0.25">
      <c r="A2434">
        <v>4</v>
      </c>
      <c r="B2434" t="str">
        <f>IF(TRIM('Tipo record = 4'!B446)&lt;&gt;"",CONCATENATE(MID(TRIM('Tipo record = 4'!B446),1,40),REPT(" ",40-LEN(MID(TRIM('Tipo record = 4'!B446),1,40)))),"")</f>
        <v/>
      </c>
      <c r="C2434" s="33" t="str">
        <f>IF('Tipo record = 4'!C446&gt;0,'Tipo record = 4'!C446,"")</f>
        <v/>
      </c>
      <c r="F2434" t="str">
        <f>IF(TRIM('Tipo record = 4'!D446)&lt;&gt;"",MID('Tipo record = 4'!D446,1,1),"")</f>
        <v/>
      </c>
      <c r="G2434" t="s">
        <v>50</v>
      </c>
      <c r="I2434" s="34"/>
      <c r="Z2434" s="33" t="str">
        <f>IF('Tipo record = 4'!E446&gt;0,'Tipo record = 4'!E446,"")</f>
        <v/>
      </c>
    </row>
    <row r="2435" spans="1:26" x14ac:dyDescent="0.25">
      <c r="A2435">
        <v>4</v>
      </c>
      <c r="B2435" t="str">
        <f>IF(TRIM('Tipo record = 4'!B447)&lt;&gt;"",CONCATENATE(MID(TRIM('Tipo record = 4'!B447),1,40),REPT(" ",40-LEN(MID(TRIM('Tipo record = 4'!B447),1,40)))),"")</f>
        <v/>
      </c>
      <c r="C2435" s="33" t="str">
        <f>IF('Tipo record = 4'!C447&gt;0,'Tipo record = 4'!C447,"")</f>
        <v/>
      </c>
      <c r="F2435" t="str">
        <f>IF(TRIM('Tipo record = 4'!D447)&lt;&gt;"",MID('Tipo record = 4'!D447,1,1),"")</f>
        <v/>
      </c>
      <c r="G2435" t="s">
        <v>50</v>
      </c>
      <c r="I2435" s="34"/>
      <c r="Z2435" s="33" t="str">
        <f>IF('Tipo record = 4'!E447&gt;0,'Tipo record = 4'!E447,"")</f>
        <v/>
      </c>
    </row>
    <row r="2436" spans="1:26" x14ac:dyDescent="0.25">
      <c r="A2436">
        <v>4</v>
      </c>
      <c r="B2436" t="str">
        <f>IF(TRIM('Tipo record = 4'!B448)&lt;&gt;"",CONCATENATE(MID(TRIM('Tipo record = 4'!B448),1,40),REPT(" ",40-LEN(MID(TRIM('Tipo record = 4'!B448),1,40)))),"")</f>
        <v/>
      </c>
      <c r="C2436" s="33" t="str">
        <f>IF('Tipo record = 4'!C448&gt;0,'Tipo record = 4'!C448,"")</f>
        <v/>
      </c>
      <c r="F2436" t="str">
        <f>IF(TRIM('Tipo record = 4'!D448)&lt;&gt;"",MID('Tipo record = 4'!D448,1,1),"")</f>
        <v/>
      </c>
      <c r="G2436" t="s">
        <v>50</v>
      </c>
      <c r="I2436" s="34"/>
      <c r="Z2436" s="33" t="str">
        <f>IF('Tipo record = 4'!E448&gt;0,'Tipo record = 4'!E448,"")</f>
        <v/>
      </c>
    </row>
    <row r="2437" spans="1:26" x14ac:dyDescent="0.25">
      <c r="A2437">
        <v>4</v>
      </c>
      <c r="B2437" t="str">
        <f>IF(TRIM('Tipo record = 4'!B449)&lt;&gt;"",CONCATENATE(MID(TRIM('Tipo record = 4'!B449),1,40),REPT(" ",40-LEN(MID(TRIM('Tipo record = 4'!B449),1,40)))),"")</f>
        <v/>
      </c>
      <c r="C2437" s="33" t="str">
        <f>IF('Tipo record = 4'!C449&gt;0,'Tipo record = 4'!C449,"")</f>
        <v/>
      </c>
      <c r="F2437" t="str">
        <f>IF(TRIM('Tipo record = 4'!D449)&lt;&gt;"",MID('Tipo record = 4'!D449,1,1),"")</f>
        <v/>
      </c>
      <c r="G2437" t="s">
        <v>50</v>
      </c>
      <c r="I2437" s="34"/>
      <c r="Z2437" s="33" t="str">
        <f>IF('Tipo record = 4'!E449&gt;0,'Tipo record = 4'!E449,"")</f>
        <v/>
      </c>
    </row>
    <row r="2438" spans="1:26" x14ac:dyDescent="0.25">
      <c r="A2438">
        <v>4</v>
      </c>
      <c r="B2438" t="str">
        <f>IF(TRIM('Tipo record = 4'!B450)&lt;&gt;"",CONCATENATE(MID(TRIM('Tipo record = 4'!B450),1,40),REPT(" ",40-LEN(MID(TRIM('Tipo record = 4'!B450),1,40)))),"")</f>
        <v/>
      </c>
      <c r="C2438" s="33" t="str">
        <f>IF('Tipo record = 4'!C450&gt;0,'Tipo record = 4'!C450,"")</f>
        <v/>
      </c>
      <c r="F2438" t="str">
        <f>IF(TRIM('Tipo record = 4'!D450)&lt;&gt;"",MID('Tipo record = 4'!D450,1,1),"")</f>
        <v/>
      </c>
      <c r="G2438" t="s">
        <v>50</v>
      </c>
      <c r="I2438" s="34"/>
      <c r="Z2438" s="33" t="str">
        <f>IF('Tipo record = 4'!E450&gt;0,'Tipo record = 4'!E450,"")</f>
        <v/>
      </c>
    </row>
    <row r="2439" spans="1:26" x14ac:dyDescent="0.25">
      <c r="A2439">
        <v>4</v>
      </c>
      <c r="B2439" t="str">
        <f>IF(TRIM('Tipo record = 4'!B451)&lt;&gt;"",CONCATENATE(MID(TRIM('Tipo record = 4'!B451),1,40),REPT(" ",40-LEN(MID(TRIM('Tipo record = 4'!B451),1,40)))),"")</f>
        <v/>
      </c>
      <c r="C2439" s="33" t="str">
        <f>IF('Tipo record = 4'!C451&gt;0,'Tipo record = 4'!C451,"")</f>
        <v/>
      </c>
      <c r="F2439" t="str">
        <f>IF(TRIM('Tipo record = 4'!D451)&lt;&gt;"",MID('Tipo record = 4'!D451,1,1),"")</f>
        <v/>
      </c>
      <c r="G2439" t="s">
        <v>50</v>
      </c>
      <c r="I2439" s="34"/>
      <c r="Z2439" s="33" t="str">
        <f>IF('Tipo record = 4'!E451&gt;0,'Tipo record = 4'!E451,"")</f>
        <v/>
      </c>
    </row>
    <row r="2440" spans="1:26" x14ac:dyDescent="0.25">
      <c r="A2440">
        <v>4</v>
      </c>
      <c r="B2440" t="str">
        <f>IF(TRIM('Tipo record = 4'!B452)&lt;&gt;"",CONCATENATE(MID(TRIM('Tipo record = 4'!B452),1,40),REPT(" ",40-LEN(MID(TRIM('Tipo record = 4'!B452),1,40)))),"")</f>
        <v/>
      </c>
      <c r="C2440" s="33" t="str">
        <f>IF('Tipo record = 4'!C452&gt;0,'Tipo record = 4'!C452,"")</f>
        <v/>
      </c>
      <c r="F2440" t="str">
        <f>IF(TRIM('Tipo record = 4'!D452)&lt;&gt;"",MID('Tipo record = 4'!D452,1,1),"")</f>
        <v/>
      </c>
      <c r="G2440" t="s">
        <v>50</v>
      </c>
      <c r="I2440" s="34"/>
      <c r="Z2440" s="33" t="str">
        <f>IF('Tipo record = 4'!E452&gt;0,'Tipo record = 4'!E452,"")</f>
        <v/>
      </c>
    </row>
    <row r="2441" spans="1:26" x14ac:dyDescent="0.25">
      <c r="A2441">
        <v>4</v>
      </c>
      <c r="B2441" t="str">
        <f>IF(TRIM('Tipo record = 4'!B453)&lt;&gt;"",CONCATENATE(MID(TRIM('Tipo record = 4'!B453),1,40),REPT(" ",40-LEN(MID(TRIM('Tipo record = 4'!B453),1,40)))),"")</f>
        <v/>
      </c>
      <c r="C2441" s="33" t="str">
        <f>IF('Tipo record = 4'!C453&gt;0,'Tipo record = 4'!C453,"")</f>
        <v/>
      </c>
      <c r="F2441" t="str">
        <f>IF(TRIM('Tipo record = 4'!D453)&lt;&gt;"",MID('Tipo record = 4'!D453,1,1),"")</f>
        <v/>
      </c>
      <c r="G2441" t="s">
        <v>50</v>
      </c>
      <c r="I2441" s="34"/>
      <c r="Z2441" s="33" t="str">
        <f>IF('Tipo record = 4'!E453&gt;0,'Tipo record = 4'!E453,"")</f>
        <v/>
      </c>
    </row>
    <row r="2442" spans="1:26" x14ac:dyDescent="0.25">
      <c r="A2442">
        <v>4</v>
      </c>
      <c r="B2442" t="str">
        <f>IF(TRIM('Tipo record = 4'!B454)&lt;&gt;"",CONCATENATE(MID(TRIM('Tipo record = 4'!B454),1,40),REPT(" ",40-LEN(MID(TRIM('Tipo record = 4'!B454),1,40)))),"")</f>
        <v/>
      </c>
      <c r="C2442" s="33" t="str">
        <f>IF('Tipo record = 4'!C454&gt;0,'Tipo record = 4'!C454,"")</f>
        <v/>
      </c>
      <c r="F2442" t="str">
        <f>IF(TRIM('Tipo record = 4'!D454)&lt;&gt;"",MID('Tipo record = 4'!D454,1,1),"")</f>
        <v/>
      </c>
      <c r="G2442" t="s">
        <v>50</v>
      </c>
      <c r="I2442" s="34"/>
      <c r="Z2442" s="33" t="str">
        <f>IF('Tipo record = 4'!E454&gt;0,'Tipo record = 4'!E454,"")</f>
        <v/>
      </c>
    </row>
    <row r="2443" spans="1:26" x14ac:dyDescent="0.25">
      <c r="A2443">
        <v>4</v>
      </c>
      <c r="B2443" t="str">
        <f>IF(TRIM('Tipo record = 4'!B455)&lt;&gt;"",CONCATENATE(MID(TRIM('Tipo record = 4'!B455),1,40),REPT(" ",40-LEN(MID(TRIM('Tipo record = 4'!B455),1,40)))),"")</f>
        <v/>
      </c>
      <c r="C2443" s="33" t="str">
        <f>IF('Tipo record = 4'!C455&gt;0,'Tipo record = 4'!C455,"")</f>
        <v/>
      </c>
      <c r="F2443" t="str">
        <f>IF(TRIM('Tipo record = 4'!D455)&lt;&gt;"",MID('Tipo record = 4'!D455,1,1),"")</f>
        <v/>
      </c>
      <c r="G2443" t="s">
        <v>50</v>
      </c>
      <c r="I2443" s="34"/>
      <c r="Z2443" s="33" t="str">
        <f>IF('Tipo record = 4'!E455&gt;0,'Tipo record = 4'!E455,"")</f>
        <v/>
      </c>
    </row>
    <row r="2444" spans="1:26" x14ac:dyDescent="0.25">
      <c r="A2444">
        <v>4</v>
      </c>
      <c r="B2444" t="str">
        <f>IF(TRIM('Tipo record = 4'!B456)&lt;&gt;"",CONCATENATE(MID(TRIM('Tipo record = 4'!B456),1,40),REPT(" ",40-LEN(MID(TRIM('Tipo record = 4'!B456),1,40)))),"")</f>
        <v/>
      </c>
      <c r="C2444" s="33" t="str">
        <f>IF('Tipo record = 4'!C456&gt;0,'Tipo record = 4'!C456,"")</f>
        <v/>
      </c>
      <c r="F2444" t="str">
        <f>IF(TRIM('Tipo record = 4'!D456)&lt;&gt;"",MID('Tipo record = 4'!D456,1,1),"")</f>
        <v/>
      </c>
      <c r="G2444" t="s">
        <v>50</v>
      </c>
      <c r="I2444" s="34"/>
      <c r="Z2444" s="33" t="str">
        <f>IF('Tipo record = 4'!E456&gt;0,'Tipo record = 4'!E456,"")</f>
        <v/>
      </c>
    </row>
    <row r="2445" spans="1:26" x14ac:dyDescent="0.25">
      <c r="A2445">
        <v>4</v>
      </c>
      <c r="B2445" t="str">
        <f>IF(TRIM('Tipo record = 4'!B457)&lt;&gt;"",CONCATENATE(MID(TRIM('Tipo record = 4'!B457),1,40),REPT(" ",40-LEN(MID(TRIM('Tipo record = 4'!B457),1,40)))),"")</f>
        <v/>
      </c>
      <c r="C2445" s="33" t="str">
        <f>IF('Tipo record = 4'!C457&gt;0,'Tipo record = 4'!C457,"")</f>
        <v/>
      </c>
      <c r="F2445" t="str">
        <f>IF(TRIM('Tipo record = 4'!D457)&lt;&gt;"",MID('Tipo record = 4'!D457,1,1),"")</f>
        <v/>
      </c>
      <c r="G2445" t="s">
        <v>50</v>
      </c>
      <c r="I2445" s="34"/>
      <c r="Z2445" s="33" t="str">
        <f>IF('Tipo record = 4'!E457&gt;0,'Tipo record = 4'!E457,"")</f>
        <v/>
      </c>
    </row>
    <row r="2446" spans="1:26" x14ac:dyDescent="0.25">
      <c r="A2446">
        <v>4</v>
      </c>
      <c r="B2446" t="str">
        <f>IF(TRIM('Tipo record = 4'!B458)&lt;&gt;"",CONCATENATE(MID(TRIM('Tipo record = 4'!B458),1,40),REPT(" ",40-LEN(MID(TRIM('Tipo record = 4'!B458),1,40)))),"")</f>
        <v/>
      </c>
      <c r="C2446" s="33" t="str">
        <f>IF('Tipo record = 4'!C458&gt;0,'Tipo record = 4'!C458,"")</f>
        <v/>
      </c>
      <c r="F2446" t="str">
        <f>IF(TRIM('Tipo record = 4'!D458)&lt;&gt;"",MID('Tipo record = 4'!D458,1,1),"")</f>
        <v/>
      </c>
      <c r="G2446" t="s">
        <v>50</v>
      </c>
      <c r="I2446" s="34"/>
      <c r="Z2446" s="33" t="str">
        <f>IF('Tipo record = 4'!E458&gt;0,'Tipo record = 4'!E458,"")</f>
        <v/>
      </c>
    </row>
    <row r="2447" spans="1:26" x14ac:dyDescent="0.25">
      <c r="A2447">
        <v>4</v>
      </c>
      <c r="B2447" t="str">
        <f>IF(TRIM('Tipo record = 4'!B459)&lt;&gt;"",CONCATENATE(MID(TRIM('Tipo record = 4'!B459),1,40),REPT(" ",40-LEN(MID(TRIM('Tipo record = 4'!B459),1,40)))),"")</f>
        <v/>
      </c>
      <c r="C2447" s="33" t="str">
        <f>IF('Tipo record = 4'!C459&gt;0,'Tipo record = 4'!C459,"")</f>
        <v/>
      </c>
      <c r="F2447" t="str">
        <f>IF(TRIM('Tipo record = 4'!D459)&lt;&gt;"",MID('Tipo record = 4'!D459,1,1),"")</f>
        <v/>
      </c>
      <c r="G2447" t="s">
        <v>50</v>
      </c>
      <c r="I2447" s="34"/>
      <c r="Z2447" s="33" t="str">
        <f>IF('Tipo record = 4'!E459&gt;0,'Tipo record = 4'!E459,"")</f>
        <v/>
      </c>
    </row>
    <row r="2448" spans="1:26" x14ac:dyDescent="0.25">
      <c r="A2448">
        <v>4</v>
      </c>
      <c r="B2448" t="str">
        <f>IF(TRIM('Tipo record = 4'!B460)&lt;&gt;"",CONCATENATE(MID(TRIM('Tipo record = 4'!B460),1,40),REPT(" ",40-LEN(MID(TRIM('Tipo record = 4'!B460),1,40)))),"")</f>
        <v/>
      </c>
      <c r="C2448" s="33" t="str">
        <f>IF('Tipo record = 4'!C460&gt;0,'Tipo record = 4'!C460,"")</f>
        <v/>
      </c>
      <c r="F2448" t="str">
        <f>IF(TRIM('Tipo record = 4'!D460)&lt;&gt;"",MID('Tipo record = 4'!D460,1,1),"")</f>
        <v/>
      </c>
      <c r="G2448" t="s">
        <v>50</v>
      </c>
      <c r="I2448" s="34"/>
      <c r="Z2448" s="33" t="str">
        <f>IF('Tipo record = 4'!E460&gt;0,'Tipo record = 4'!E460,"")</f>
        <v/>
      </c>
    </row>
    <row r="2449" spans="1:26" x14ac:dyDescent="0.25">
      <c r="A2449">
        <v>4</v>
      </c>
      <c r="B2449" t="str">
        <f>IF(TRIM('Tipo record = 4'!B461)&lt;&gt;"",CONCATENATE(MID(TRIM('Tipo record = 4'!B461),1,40),REPT(" ",40-LEN(MID(TRIM('Tipo record = 4'!B461),1,40)))),"")</f>
        <v/>
      </c>
      <c r="C2449" s="33" t="str">
        <f>IF('Tipo record = 4'!C461&gt;0,'Tipo record = 4'!C461,"")</f>
        <v/>
      </c>
      <c r="F2449" t="str">
        <f>IF(TRIM('Tipo record = 4'!D461)&lt;&gt;"",MID('Tipo record = 4'!D461,1,1),"")</f>
        <v/>
      </c>
      <c r="G2449" t="s">
        <v>50</v>
      </c>
      <c r="I2449" s="34"/>
      <c r="Z2449" s="33" t="str">
        <f>IF('Tipo record = 4'!E461&gt;0,'Tipo record = 4'!E461,"")</f>
        <v/>
      </c>
    </row>
    <row r="2450" spans="1:26" x14ac:dyDescent="0.25">
      <c r="A2450">
        <v>4</v>
      </c>
      <c r="B2450" t="str">
        <f>IF(TRIM('Tipo record = 4'!B462)&lt;&gt;"",CONCATENATE(MID(TRIM('Tipo record = 4'!B462),1,40),REPT(" ",40-LEN(MID(TRIM('Tipo record = 4'!B462),1,40)))),"")</f>
        <v/>
      </c>
      <c r="C2450" s="33" t="str">
        <f>IF('Tipo record = 4'!C462&gt;0,'Tipo record = 4'!C462,"")</f>
        <v/>
      </c>
      <c r="F2450" t="str">
        <f>IF(TRIM('Tipo record = 4'!D462)&lt;&gt;"",MID('Tipo record = 4'!D462,1,1),"")</f>
        <v/>
      </c>
      <c r="G2450" t="s">
        <v>50</v>
      </c>
      <c r="I2450" s="34"/>
      <c r="Z2450" s="33" t="str">
        <f>IF('Tipo record = 4'!E462&gt;0,'Tipo record = 4'!E462,"")</f>
        <v/>
      </c>
    </row>
    <row r="2451" spans="1:26" x14ac:dyDescent="0.25">
      <c r="A2451">
        <v>4</v>
      </c>
      <c r="B2451" t="str">
        <f>IF(TRIM('Tipo record = 4'!B463)&lt;&gt;"",CONCATENATE(MID(TRIM('Tipo record = 4'!B463),1,40),REPT(" ",40-LEN(MID(TRIM('Tipo record = 4'!B463),1,40)))),"")</f>
        <v/>
      </c>
      <c r="C2451" s="33" t="str">
        <f>IF('Tipo record = 4'!C463&gt;0,'Tipo record = 4'!C463,"")</f>
        <v/>
      </c>
      <c r="F2451" t="str">
        <f>IF(TRIM('Tipo record = 4'!D463)&lt;&gt;"",MID('Tipo record = 4'!D463,1,1),"")</f>
        <v/>
      </c>
      <c r="G2451" t="s">
        <v>50</v>
      </c>
      <c r="I2451" s="34"/>
      <c r="Z2451" s="33" t="str">
        <f>IF('Tipo record = 4'!E463&gt;0,'Tipo record = 4'!E463,"")</f>
        <v/>
      </c>
    </row>
    <row r="2452" spans="1:26" x14ac:dyDescent="0.25">
      <c r="A2452">
        <v>4</v>
      </c>
      <c r="B2452" t="str">
        <f>IF(TRIM('Tipo record = 4'!B464)&lt;&gt;"",CONCATENATE(MID(TRIM('Tipo record = 4'!B464),1,40),REPT(" ",40-LEN(MID(TRIM('Tipo record = 4'!B464),1,40)))),"")</f>
        <v/>
      </c>
      <c r="C2452" s="33" t="str">
        <f>IF('Tipo record = 4'!C464&gt;0,'Tipo record = 4'!C464,"")</f>
        <v/>
      </c>
      <c r="F2452" t="str">
        <f>IF(TRIM('Tipo record = 4'!D464)&lt;&gt;"",MID('Tipo record = 4'!D464,1,1),"")</f>
        <v/>
      </c>
      <c r="G2452" t="s">
        <v>50</v>
      </c>
      <c r="I2452" s="34"/>
      <c r="Z2452" s="33" t="str">
        <f>IF('Tipo record = 4'!E464&gt;0,'Tipo record = 4'!E464,"")</f>
        <v/>
      </c>
    </row>
    <row r="2453" spans="1:26" x14ac:dyDescent="0.25">
      <c r="A2453">
        <v>4</v>
      </c>
      <c r="B2453" t="str">
        <f>IF(TRIM('Tipo record = 4'!B465)&lt;&gt;"",CONCATENATE(MID(TRIM('Tipo record = 4'!B465),1,40),REPT(" ",40-LEN(MID(TRIM('Tipo record = 4'!B465),1,40)))),"")</f>
        <v/>
      </c>
      <c r="C2453" s="33" t="str">
        <f>IF('Tipo record = 4'!C465&gt;0,'Tipo record = 4'!C465,"")</f>
        <v/>
      </c>
      <c r="F2453" t="str">
        <f>IF(TRIM('Tipo record = 4'!D465)&lt;&gt;"",MID('Tipo record = 4'!D465,1,1),"")</f>
        <v/>
      </c>
      <c r="G2453" t="s">
        <v>50</v>
      </c>
      <c r="I2453" s="34"/>
      <c r="Z2453" s="33" t="str">
        <f>IF('Tipo record = 4'!E465&gt;0,'Tipo record = 4'!E465,"")</f>
        <v/>
      </c>
    </row>
    <row r="2454" spans="1:26" x14ac:dyDescent="0.25">
      <c r="A2454">
        <v>4</v>
      </c>
      <c r="B2454" t="str">
        <f>IF(TRIM('Tipo record = 4'!B466)&lt;&gt;"",CONCATENATE(MID(TRIM('Tipo record = 4'!B466),1,40),REPT(" ",40-LEN(MID(TRIM('Tipo record = 4'!B466),1,40)))),"")</f>
        <v/>
      </c>
      <c r="C2454" s="33" t="str">
        <f>IF('Tipo record = 4'!C466&gt;0,'Tipo record = 4'!C466,"")</f>
        <v/>
      </c>
      <c r="F2454" t="str">
        <f>IF(TRIM('Tipo record = 4'!D466)&lt;&gt;"",MID('Tipo record = 4'!D466,1,1),"")</f>
        <v/>
      </c>
      <c r="G2454" t="s">
        <v>50</v>
      </c>
      <c r="I2454" s="34"/>
      <c r="Z2454" s="33" t="str">
        <f>IF('Tipo record = 4'!E466&gt;0,'Tipo record = 4'!E466,"")</f>
        <v/>
      </c>
    </row>
    <row r="2455" spans="1:26" x14ac:dyDescent="0.25">
      <c r="A2455">
        <v>4</v>
      </c>
      <c r="B2455" t="str">
        <f>IF(TRIM('Tipo record = 4'!B467)&lt;&gt;"",CONCATENATE(MID(TRIM('Tipo record = 4'!B467),1,40),REPT(" ",40-LEN(MID(TRIM('Tipo record = 4'!B467),1,40)))),"")</f>
        <v/>
      </c>
      <c r="C2455" s="33" t="str">
        <f>IF('Tipo record = 4'!C467&gt;0,'Tipo record = 4'!C467,"")</f>
        <v/>
      </c>
      <c r="F2455" t="str">
        <f>IF(TRIM('Tipo record = 4'!D467)&lt;&gt;"",MID('Tipo record = 4'!D467,1,1),"")</f>
        <v/>
      </c>
      <c r="G2455" t="s">
        <v>50</v>
      </c>
      <c r="I2455" s="34"/>
      <c r="Z2455" s="33" t="str">
        <f>IF('Tipo record = 4'!E467&gt;0,'Tipo record = 4'!E467,"")</f>
        <v/>
      </c>
    </row>
    <row r="2456" spans="1:26" x14ac:dyDescent="0.25">
      <c r="A2456">
        <v>4</v>
      </c>
      <c r="B2456" t="str">
        <f>IF(TRIM('Tipo record = 4'!B468)&lt;&gt;"",CONCATENATE(MID(TRIM('Tipo record = 4'!B468),1,40),REPT(" ",40-LEN(MID(TRIM('Tipo record = 4'!B468),1,40)))),"")</f>
        <v/>
      </c>
      <c r="C2456" s="33" t="str">
        <f>IF('Tipo record = 4'!C468&gt;0,'Tipo record = 4'!C468,"")</f>
        <v/>
      </c>
      <c r="F2456" t="str">
        <f>IF(TRIM('Tipo record = 4'!D468)&lt;&gt;"",MID('Tipo record = 4'!D468,1,1),"")</f>
        <v/>
      </c>
      <c r="G2456" t="s">
        <v>50</v>
      </c>
      <c r="I2456" s="34"/>
      <c r="Z2456" s="33" t="str">
        <f>IF('Tipo record = 4'!E468&gt;0,'Tipo record = 4'!E468,"")</f>
        <v/>
      </c>
    </row>
    <row r="2457" spans="1:26" x14ac:dyDescent="0.25">
      <c r="A2457">
        <v>4</v>
      </c>
      <c r="B2457" t="str">
        <f>IF(TRIM('Tipo record = 4'!B469)&lt;&gt;"",CONCATENATE(MID(TRIM('Tipo record = 4'!B469),1,40),REPT(" ",40-LEN(MID(TRIM('Tipo record = 4'!B469),1,40)))),"")</f>
        <v/>
      </c>
      <c r="C2457" s="33" t="str">
        <f>IF('Tipo record = 4'!C469&gt;0,'Tipo record = 4'!C469,"")</f>
        <v/>
      </c>
      <c r="F2457" t="str">
        <f>IF(TRIM('Tipo record = 4'!D469)&lt;&gt;"",MID('Tipo record = 4'!D469,1,1),"")</f>
        <v/>
      </c>
      <c r="G2457" t="s">
        <v>50</v>
      </c>
      <c r="I2457" s="34"/>
      <c r="Z2457" s="33" t="str">
        <f>IF('Tipo record = 4'!E469&gt;0,'Tipo record = 4'!E469,"")</f>
        <v/>
      </c>
    </row>
    <row r="2458" spans="1:26" x14ac:dyDescent="0.25">
      <c r="A2458">
        <v>4</v>
      </c>
      <c r="B2458" t="str">
        <f>IF(TRIM('Tipo record = 4'!B470)&lt;&gt;"",CONCATENATE(MID(TRIM('Tipo record = 4'!B470),1,40),REPT(" ",40-LEN(MID(TRIM('Tipo record = 4'!B470),1,40)))),"")</f>
        <v/>
      </c>
      <c r="C2458" s="33" t="str">
        <f>IF('Tipo record = 4'!C470&gt;0,'Tipo record = 4'!C470,"")</f>
        <v/>
      </c>
      <c r="F2458" t="str">
        <f>IF(TRIM('Tipo record = 4'!D470)&lt;&gt;"",MID('Tipo record = 4'!D470,1,1),"")</f>
        <v/>
      </c>
      <c r="G2458" t="s">
        <v>50</v>
      </c>
      <c r="I2458" s="34"/>
      <c r="Z2458" s="33" t="str">
        <f>IF('Tipo record = 4'!E470&gt;0,'Tipo record = 4'!E470,"")</f>
        <v/>
      </c>
    </row>
    <row r="2459" spans="1:26" x14ac:dyDescent="0.25">
      <c r="A2459">
        <v>4</v>
      </c>
      <c r="B2459" t="str">
        <f>IF(TRIM('Tipo record = 4'!B471)&lt;&gt;"",CONCATENATE(MID(TRIM('Tipo record = 4'!B471),1,40),REPT(" ",40-LEN(MID(TRIM('Tipo record = 4'!B471),1,40)))),"")</f>
        <v/>
      </c>
      <c r="C2459" s="33" t="str">
        <f>IF('Tipo record = 4'!C471&gt;0,'Tipo record = 4'!C471,"")</f>
        <v/>
      </c>
      <c r="F2459" t="str">
        <f>IF(TRIM('Tipo record = 4'!D471)&lt;&gt;"",MID('Tipo record = 4'!D471,1,1),"")</f>
        <v/>
      </c>
      <c r="G2459" t="s">
        <v>50</v>
      </c>
      <c r="I2459" s="34"/>
      <c r="Z2459" s="33" t="str">
        <f>IF('Tipo record = 4'!E471&gt;0,'Tipo record = 4'!E471,"")</f>
        <v/>
      </c>
    </row>
    <row r="2460" spans="1:26" x14ac:dyDescent="0.25">
      <c r="A2460">
        <v>4</v>
      </c>
      <c r="B2460" t="str">
        <f>IF(TRIM('Tipo record = 4'!B472)&lt;&gt;"",CONCATENATE(MID(TRIM('Tipo record = 4'!B472),1,40),REPT(" ",40-LEN(MID(TRIM('Tipo record = 4'!B472),1,40)))),"")</f>
        <v/>
      </c>
      <c r="C2460" s="33" t="str">
        <f>IF('Tipo record = 4'!C472&gt;0,'Tipo record = 4'!C472,"")</f>
        <v/>
      </c>
      <c r="F2460" t="str">
        <f>IF(TRIM('Tipo record = 4'!D472)&lt;&gt;"",MID('Tipo record = 4'!D472,1,1),"")</f>
        <v/>
      </c>
      <c r="G2460" t="s">
        <v>50</v>
      </c>
      <c r="I2460" s="34"/>
      <c r="Z2460" s="33" t="str">
        <f>IF('Tipo record = 4'!E472&gt;0,'Tipo record = 4'!E472,"")</f>
        <v/>
      </c>
    </row>
    <row r="2461" spans="1:26" x14ac:dyDescent="0.25">
      <c r="A2461">
        <v>4</v>
      </c>
      <c r="B2461" t="str">
        <f>IF(TRIM('Tipo record = 4'!B473)&lt;&gt;"",CONCATENATE(MID(TRIM('Tipo record = 4'!B473),1,40),REPT(" ",40-LEN(MID(TRIM('Tipo record = 4'!B473),1,40)))),"")</f>
        <v/>
      </c>
      <c r="C2461" s="33" t="str">
        <f>IF('Tipo record = 4'!C473&gt;0,'Tipo record = 4'!C473,"")</f>
        <v/>
      </c>
      <c r="F2461" t="str">
        <f>IF(TRIM('Tipo record = 4'!D473)&lt;&gt;"",MID('Tipo record = 4'!D473,1,1),"")</f>
        <v/>
      </c>
      <c r="G2461" t="s">
        <v>50</v>
      </c>
      <c r="I2461" s="34"/>
      <c r="Z2461" s="33" t="str">
        <f>IF('Tipo record = 4'!E473&gt;0,'Tipo record = 4'!E473,"")</f>
        <v/>
      </c>
    </row>
    <row r="2462" spans="1:26" x14ac:dyDescent="0.25">
      <c r="A2462">
        <v>4</v>
      </c>
      <c r="B2462" t="str">
        <f>IF(TRIM('Tipo record = 4'!B474)&lt;&gt;"",CONCATENATE(MID(TRIM('Tipo record = 4'!B474),1,40),REPT(" ",40-LEN(MID(TRIM('Tipo record = 4'!B474),1,40)))),"")</f>
        <v/>
      </c>
      <c r="C2462" s="33" t="str">
        <f>IF('Tipo record = 4'!C474&gt;0,'Tipo record = 4'!C474,"")</f>
        <v/>
      </c>
      <c r="F2462" t="str">
        <f>IF(TRIM('Tipo record = 4'!D474)&lt;&gt;"",MID('Tipo record = 4'!D474,1,1),"")</f>
        <v/>
      </c>
      <c r="G2462" t="s">
        <v>50</v>
      </c>
      <c r="I2462" s="34"/>
      <c r="Z2462" s="33" t="str">
        <f>IF('Tipo record = 4'!E474&gt;0,'Tipo record = 4'!E474,"")</f>
        <v/>
      </c>
    </row>
    <row r="2463" spans="1:26" x14ac:dyDescent="0.25">
      <c r="A2463">
        <v>4</v>
      </c>
      <c r="B2463" t="str">
        <f>IF(TRIM('Tipo record = 4'!B475)&lt;&gt;"",CONCATENATE(MID(TRIM('Tipo record = 4'!B475),1,40),REPT(" ",40-LEN(MID(TRIM('Tipo record = 4'!B475),1,40)))),"")</f>
        <v/>
      </c>
      <c r="C2463" s="33" t="str">
        <f>IF('Tipo record = 4'!C475&gt;0,'Tipo record = 4'!C475,"")</f>
        <v/>
      </c>
      <c r="F2463" t="str">
        <f>IF(TRIM('Tipo record = 4'!D475)&lt;&gt;"",MID('Tipo record = 4'!D475,1,1),"")</f>
        <v/>
      </c>
      <c r="G2463" t="s">
        <v>50</v>
      </c>
      <c r="I2463" s="34"/>
      <c r="Z2463" s="33" t="str">
        <f>IF('Tipo record = 4'!E475&gt;0,'Tipo record = 4'!E475,"")</f>
        <v/>
      </c>
    </row>
    <row r="2464" spans="1:26" x14ac:dyDescent="0.25">
      <c r="A2464">
        <v>4</v>
      </c>
      <c r="B2464" t="str">
        <f>IF(TRIM('Tipo record = 4'!B476)&lt;&gt;"",CONCATENATE(MID(TRIM('Tipo record = 4'!B476),1,40),REPT(" ",40-LEN(MID(TRIM('Tipo record = 4'!B476),1,40)))),"")</f>
        <v/>
      </c>
      <c r="C2464" s="33" t="str">
        <f>IF('Tipo record = 4'!C476&gt;0,'Tipo record = 4'!C476,"")</f>
        <v/>
      </c>
      <c r="F2464" t="str">
        <f>IF(TRIM('Tipo record = 4'!D476)&lt;&gt;"",MID('Tipo record = 4'!D476,1,1),"")</f>
        <v/>
      </c>
      <c r="G2464" t="s">
        <v>50</v>
      </c>
      <c r="I2464" s="34"/>
      <c r="Z2464" s="33" t="str">
        <f>IF('Tipo record = 4'!E476&gt;0,'Tipo record = 4'!E476,"")</f>
        <v/>
      </c>
    </row>
    <row r="2465" spans="1:26" x14ac:dyDescent="0.25">
      <c r="A2465">
        <v>4</v>
      </c>
      <c r="B2465" t="str">
        <f>IF(TRIM('Tipo record = 4'!B477)&lt;&gt;"",CONCATENATE(MID(TRIM('Tipo record = 4'!B477),1,40),REPT(" ",40-LEN(MID(TRIM('Tipo record = 4'!B477),1,40)))),"")</f>
        <v/>
      </c>
      <c r="C2465" s="33" t="str">
        <f>IF('Tipo record = 4'!C477&gt;0,'Tipo record = 4'!C477,"")</f>
        <v/>
      </c>
      <c r="F2465" t="str">
        <f>IF(TRIM('Tipo record = 4'!D477)&lt;&gt;"",MID('Tipo record = 4'!D477,1,1),"")</f>
        <v/>
      </c>
      <c r="G2465" t="s">
        <v>50</v>
      </c>
      <c r="I2465" s="34"/>
      <c r="Z2465" s="33" t="str">
        <f>IF('Tipo record = 4'!E477&gt;0,'Tipo record = 4'!E477,"")</f>
        <v/>
      </c>
    </row>
    <row r="2466" spans="1:26" x14ac:dyDescent="0.25">
      <c r="A2466">
        <v>4</v>
      </c>
      <c r="B2466" t="str">
        <f>IF(TRIM('Tipo record = 4'!B478)&lt;&gt;"",CONCATENATE(MID(TRIM('Tipo record = 4'!B478),1,40),REPT(" ",40-LEN(MID(TRIM('Tipo record = 4'!B478),1,40)))),"")</f>
        <v/>
      </c>
      <c r="C2466" s="33" t="str">
        <f>IF('Tipo record = 4'!C478&gt;0,'Tipo record = 4'!C478,"")</f>
        <v/>
      </c>
      <c r="F2466" t="str">
        <f>IF(TRIM('Tipo record = 4'!D478)&lt;&gt;"",MID('Tipo record = 4'!D478,1,1),"")</f>
        <v/>
      </c>
      <c r="G2466" t="s">
        <v>50</v>
      </c>
      <c r="I2466" s="34"/>
      <c r="Z2466" s="33" t="str">
        <f>IF('Tipo record = 4'!E478&gt;0,'Tipo record = 4'!E478,"")</f>
        <v/>
      </c>
    </row>
    <row r="2467" spans="1:26" x14ac:dyDescent="0.25">
      <c r="A2467">
        <v>4</v>
      </c>
      <c r="B2467" t="str">
        <f>IF(TRIM('Tipo record = 4'!B479)&lt;&gt;"",CONCATENATE(MID(TRIM('Tipo record = 4'!B479),1,40),REPT(" ",40-LEN(MID(TRIM('Tipo record = 4'!B479),1,40)))),"")</f>
        <v/>
      </c>
      <c r="C2467" s="33" t="str">
        <f>IF('Tipo record = 4'!C479&gt;0,'Tipo record = 4'!C479,"")</f>
        <v/>
      </c>
      <c r="F2467" t="str">
        <f>IF(TRIM('Tipo record = 4'!D479)&lt;&gt;"",MID('Tipo record = 4'!D479,1,1),"")</f>
        <v/>
      </c>
      <c r="G2467" t="s">
        <v>50</v>
      </c>
      <c r="I2467" s="34"/>
      <c r="Z2467" s="33" t="str">
        <f>IF('Tipo record = 4'!E479&gt;0,'Tipo record = 4'!E479,"")</f>
        <v/>
      </c>
    </row>
    <row r="2468" spans="1:26" x14ac:dyDescent="0.25">
      <c r="A2468">
        <v>4</v>
      </c>
      <c r="B2468" t="str">
        <f>IF(TRIM('Tipo record = 4'!B480)&lt;&gt;"",CONCATENATE(MID(TRIM('Tipo record = 4'!B480),1,40),REPT(" ",40-LEN(MID(TRIM('Tipo record = 4'!B480),1,40)))),"")</f>
        <v/>
      </c>
      <c r="C2468" s="33" t="str">
        <f>IF('Tipo record = 4'!C480&gt;0,'Tipo record = 4'!C480,"")</f>
        <v/>
      </c>
      <c r="F2468" t="str">
        <f>IF(TRIM('Tipo record = 4'!D480)&lt;&gt;"",MID('Tipo record = 4'!D480,1,1),"")</f>
        <v/>
      </c>
      <c r="G2468" t="s">
        <v>50</v>
      </c>
      <c r="I2468" s="34"/>
      <c r="Z2468" s="33" t="str">
        <f>IF('Tipo record = 4'!E480&gt;0,'Tipo record = 4'!E480,"")</f>
        <v/>
      </c>
    </row>
    <row r="2469" spans="1:26" x14ac:dyDescent="0.25">
      <c r="A2469">
        <v>4</v>
      </c>
      <c r="B2469" t="str">
        <f>IF(TRIM('Tipo record = 4'!B481)&lt;&gt;"",CONCATENATE(MID(TRIM('Tipo record = 4'!B481),1,40),REPT(" ",40-LEN(MID(TRIM('Tipo record = 4'!B481),1,40)))),"")</f>
        <v/>
      </c>
      <c r="C2469" s="33" t="str">
        <f>IF('Tipo record = 4'!C481&gt;0,'Tipo record = 4'!C481,"")</f>
        <v/>
      </c>
      <c r="F2469" t="str">
        <f>IF(TRIM('Tipo record = 4'!D481)&lt;&gt;"",MID('Tipo record = 4'!D481,1,1),"")</f>
        <v/>
      </c>
      <c r="G2469" t="s">
        <v>50</v>
      </c>
      <c r="I2469" s="34"/>
      <c r="Z2469" s="33" t="str">
        <f>IF('Tipo record = 4'!E481&gt;0,'Tipo record = 4'!E481,"")</f>
        <v/>
      </c>
    </row>
    <row r="2470" spans="1:26" x14ac:dyDescent="0.25">
      <c r="A2470">
        <v>4</v>
      </c>
      <c r="B2470" t="str">
        <f>IF(TRIM('Tipo record = 4'!B482)&lt;&gt;"",CONCATENATE(MID(TRIM('Tipo record = 4'!B482),1,40),REPT(" ",40-LEN(MID(TRIM('Tipo record = 4'!B482),1,40)))),"")</f>
        <v/>
      </c>
      <c r="C2470" s="33" t="str">
        <f>IF('Tipo record = 4'!C482&gt;0,'Tipo record = 4'!C482,"")</f>
        <v/>
      </c>
      <c r="F2470" t="str">
        <f>IF(TRIM('Tipo record = 4'!D482)&lt;&gt;"",MID('Tipo record = 4'!D482,1,1),"")</f>
        <v/>
      </c>
      <c r="G2470" t="s">
        <v>50</v>
      </c>
      <c r="I2470" s="34"/>
      <c r="Z2470" s="33" t="str">
        <f>IF('Tipo record = 4'!E482&gt;0,'Tipo record = 4'!E482,"")</f>
        <v/>
      </c>
    </row>
    <row r="2471" spans="1:26" x14ac:dyDescent="0.25">
      <c r="A2471">
        <v>4</v>
      </c>
      <c r="B2471" t="str">
        <f>IF(TRIM('Tipo record = 4'!B483)&lt;&gt;"",CONCATENATE(MID(TRIM('Tipo record = 4'!B483),1,40),REPT(" ",40-LEN(MID(TRIM('Tipo record = 4'!B483),1,40)))),"")</f>
        <v/>
      </c>
      <c r="C2471" s="33" t="str">
        <f>IF('Tipo record = 4'!C483&gt;0,'Tipo record = 4'!C483,"")</f>
        <v/>
      </c>
      <c r="F2471" t="str">
        <f>IF(TRIM('Tipo record = 4'!D483)&lt;&gt;"",MID('Tipo record = 4'!D483,1,1),"")</f>
        <v/>
      </c>
      <c r="G2471" t="s">
        <v>50</v>
      </c>
      <c r="I2471" s="34"/>
      <c r="Z2471" s="33" t="str">
        <f>IF('Tipo record = 4'!E483&gt;0,'Tipo record = 4'!E483,"")</f>
        <v/>
      </c>
    </row>
    <row r="2472" spans="1:26" x14ac:dyDescent="0.25">
      <c r="A2472">
        <v>4</v>
      </c>
      <c r="B2472" t="str">
        <f>IF(TRIM('Tipo record = 4'!B484)&lt;&gt;"",CONCATENATE(MID(TRIM('Tipo record = 4'!B484),1,40),REPT(" ",40-LEN(MID(TRIM('Tipo record = 4'!B484),1,40)))),"")</f>
        <v/>
      </c>
      <c r="C2472" s="33" t="str">
        <f>IF('Tipo record = 4'!C484&gt;0,'Tipo record = 4'!C484,"")</f>
        <v/>
      </c>
      <c r="F2472" t="str">
        <f>IF(TRIM('Tipo record = 4'!D484)&lt;&gt;"",MID('Tipo record = 4'!D484,1,1),"")</f>
        <v/>
      </c>
      <c r="G2472" t="s">
        <v>50</v>
      </c>
      <c r="I2472" s="34"/>
      <c r="Z2472" s="33" t="str">
        <f>IF('Tipo record = 4'!E484&gt;0,'Tipo record = 4'!E484,"")</f>
        <v/>
      </c>
    </row>
    <row r="2473" spans="1:26" x14ac:dyDescent="0.25">
      <c r="A2473">
        <v>4</v>
      </c>
      <c r="B2473" t="str">
        <f>IF(TRIM('Tipo record = 4'!B485)&lt;&gt;"",CONCATENATE(MID(TRIM('Tipo record = 4'!B485),1,40),REPT(" ",40-LEN(MID(TRIM('Tipo record = 4'!B485),1,40)))),"")</f>
        <v/>
      </c>
      <c r="C2473" s="33" t="str">
        <f>IF('Tipo record = 4'!C485&gt;0,'Tipo record = 4'!C485,"")</f>
        <v/>
      </c>
      <c r="F2473" t="str">
        <f>IF(TRIM('Tipo record = 4'!D485)&lt;&gt;"",MID('Tipo record = 4'!D485,1,1),"")</f>
        <v/>
      </c>
      <c r="G2473" t="s">
        <v>50</v>
      </c>
      <c r="I2473" s="34"/>
      <c r="Z2473" s="33" t="str">
        <f>IF('Tipo record = 4'!E485&gt;0,'Tipo record = 4'!E485,"")</f>
        <v/>
      </c>
    </row>
    <row r="2474" spans="1:26" x14ac:dyDescent="0.25">
      <c r="A2474">
        <v>4</v>
      </c>
      <c r="B2474" t="str">
        <f>IF(TRIM('Tipo record = 4'!B486)&lt;&gt;"",CONCATENATE(MID(TRIM('Tipo record = 4'!B486),1,40),REPT(" ",40-LEN(MID(TRIM('Tipo record = 4'!B486),1,40)))),"")</f>
        <v/>
      </c>
      <c r="C2474" s="33" t="str">
        <f>IF('Tipo record = 4'!C486&gt;0,'Tipo record = 4'!C486,"")</f>
        <v/>
      </c>
      <c r="F2474" t="str">
        <f>IF(TRIM('Tipo record = 4'!D486)&lt;&gt;"",MID('Tipo record = 4'!D486,1,1),"")</f>
        <v/>
      </c>
      <c r="G2474" t="s">
        <v>50</v>
      </c>
      <c r="I2474" s="34"/>
      <c r="Z2474" s="33" t="str">
        <f>IF('Tipo record = 4'!E486&gt;0,'Tipo record = 4'!E486,"")</f>
        <v/>
      </c>
    </row>
    <row r="2475" spans="1:26" x14ac:dyDescent="0.25">
      <c r="A2475">
        <v>4</v>
      </c>
      <c r="B2475" t="str">
        <f>IF(TRIM('Tipo record = 4'!B487)&lt;&gt;"",CONCATENATE(MID(TRIM('Tipo record = 4'!B487),1,40),REPT(" ",40-LEN(MID(TRIM('Tipo record = 4'!B487),1,40)))),"")</f>
        <v/>
      </c>
      <c r="C2475" s="33" t="str">
        <f>IF('Tipo record = 4'!C487&gt;0,'Tipo record = 4'!C487,"")</f>
        <v/>
      </c>
      <c r="F2475" t="str">
        <f>IF(TRIM('Tipo record = 4'!D487)&lt;&gt;"",MID('Tipo record = 4'!D487,1,1),"")</f>
        <v/>
      </c>
      <c r="G2475" t="s">
        <v>50</v>
      </c>
      <c r="I2475" s="34"/>
      <c r="Z2475" s="33" t="str">
        <f>IF('Tipo record = 4'!E487&gt;0,'Tipo record = 4'!E487,"")</f>
        <v/>
      </c>
    </row>
    <row r="2476" spans="1:26" x14ac:dyDescent="0.25">
      <c r="A2476">
        <v>4</v>
      </c>
      <c r="B2476" t="str">
        <f>IF(TRIM('Tipo record = 4'!B488)&lt;&gt;"",CONCATENATE(MID(TRIM('Tipo record = 4'!B488),1,40),REPT(" ",40-LEN(MID(TRIM('Tipo record = 4'!B488),1,40)))),"")</f>
        <v/>
      </c>
      <c r="C2476" s="33" t="str">
        <f>IF('Tipo record = 4'!C488&gt;0,'Tipo record = 4'!C488,"")</f>
        <v/>
      </c>
      <c r="F2476" t="str">
        <f>IF(TRIM('Tipo record = 4'!D488)&lt;&gt;"",MID('Tipo record = 4'!D488,1,1),"")</f>
        <v/>
      </c>
      <c r="G2476" t="s">
        <v>50</v>
      </c>
      <c r="I2476" s="34"/>
      <c r="Z2476" s="33" t="str">
        <f>IF('Tipo record = 4'!E488&gt;0,'Tipo record = 4'!E488,"")</f>
        <v/>
      </c>
    </row>
    <row r="2477" spans="1:26" x14ac:dyDescent="0.25">
      <c r="A2477">
        <v>4</v>
      </c>
      <c r="B2477" t="str">
        <f>IF(TRIM('Tipo record = 4'!B489)&lt;&gt;"",CONCATENATE(MID(TRIM('Tipo record = 4'!B489),1,40),REPT(" ",40-LEN(MID(TRIM('Tipo record = 4'!B489),1,40)))),"")</f>
        <v/>
      </c>
      <c r="C2477" s="33" t="str">
        <f>IF('Tipo record = 4'!C489&gt;0,'Tipo record = 4'!C489,"")</f>
        <v/>
      </c>
      <c r="F2477" t="str">
        <f>IF(TRIM('Tipo record = 4'!D489)&lt;&gt;"",MID('Tipo record = 4'!D489,1,1),"")</f>
        <v/>
      </c>
      <c r="G2477" t="s">
        <v>50</v>
      </c>
      <c r="I2477" s="34"/>
      <c r="Z2477" s="33" t="str">
        <f>IF('Tipo record = 4'!E489&gt;0,'Tipo record = 4'!E489,"")</f>
        <v/>
      </c>
    </row>
    <row r="2478" spans="1:26" x14ac:dyDescent="0.25">
      <c r="A2478">
        <v>4</v>
      </c>
      <c r="B2478" t="str">
        <f>IF(TRIM('Tipo record = 4'!B490)&lt;&gt;"",CONCATENATE(MID(TRIM('Tipo record = 4'!B490),1,40),REPT(" ",40-LEN(MID(TRIM('Tipo record = 4'!B490),1,40)))),"")</f>
        <v/>
      </c>
      <c r="C2478" s="33" t="str">
        <f>IF('Tipo record = 4'!C490&gt;0,'Tipo record = 4'!C490,"")</f>
        <v/>
      </c>
      <c r="F2478" t="str">
        <f>IF(TRIM('Tipo record = 4'!D490)&lt;&gt;"",MID('Tipo record = 4'!D490,1,1),"")</f>
        <v/>
      </c>
      <c r="G2478" t="s">
        <v>50</v>
      </c>
      <c r="I2478" s="34"/>
      <c r="Z2478" s="33" t="str">
        <f>IF('Tipo record = 4'!E490&gt;0,'Tipo record = 4'!E490,"")</f>
        <v/>
      </c>
    </row>
    <row r="2479" spans="1:26" x14ac:dyDescent="0.25">
      <c r="A2479">
        <v>4</v>
      </c>
      <c r="B2479" t="str">
        <f>IF(TRIM('Tipo record = 4'!B491)&lt;&gt;"",CONCATENATE(MID(TRIM('Tipo record = 4'!B491),1,40),REPT(" ",40-LEN(MID(TRIM('Tipo record = 4'!B491),1,40)))),"")</f>
        <v/>
      </c>
      <c r="C2479" s="33" t="str">
        <f>IF('Tipo record = 4'!C491&gt;0,'Tipo record = 4'!C491,"")</f>
        <v/>
      </c>
      <c r="F2479" t="str">
        <f>IF(TRIM('Tipo record = 4'!D491)&lt;&gt;"",MID('Tipo record = 4'!D491,1,1),"")</f>
        <v/>
      </c>
      <c r="G2479" t="s">
        <v>50</v>
      </c>
      <c r="I2479" s="34"/>
      <c r="Z2479" s="33" t="str">
        <f>IF('Tipo record = 4'!E491&gt;0,'Tipo record = 4'!E491,"")</f>
        <v/>
      </c>
    </row>
    <row r="2480" spans="1:26" x14ac:dyDescent="0.25">
      <c r="A2480">
        <v>4</v>
      </c>
      <c r="B2480" t="str">
        <f>IF(TRIM('Tipo record = 4'!B492)&lt;&gt;"",CONCATENATE(MID(TRIM('Tipo record = 4'!B492),1,40),REPT(" ",40-LEN(MID(TRIM('Tipo record = 4'!B492),1,40)))),"")</f>
        <v/>
      </c>
      <c r="C2480" s="33" t="str">
        <f>IF('Tipo record = 4'!C492&gt;0,'Tipo record = 4'!C492,"")</f>
        <v/>
      </c>
      <c r="F2480" t="str">
        <f>IF(TRIM('Tipo record = 4'!D492)&lt;&gt;"",MID('Tipo record = 4'!D492,1,1),"")</f>
        <v/>
      </c>
      <c r="G2480" t="s">
        <v>50</v>
      </c>
      <c r="I2480" s="34"/>
      <c r="Z2480" s="33" t="str">
        <f>IF('Tipo record = 4'!E492&gt;0,'Tipo record = 4'!E492,"")</f>
        <v/>
      </c>
    </row>
    <row r="2481" spans="1:26" x14ac:dyDescent="0.25">
      <c r="A2481">
        <v>4</v>
      </c>
      <c r="B2481" t="str">
        <f>IF(TRIM('Tipo record = 4'!B493)&lt;&gt;"",CONCATENATE(MID(TRIM('Tipo record = 4'!B493),1,40),REPT(" ",40-LEN(MID(TRIM('Tipo record = 4'!B493),1,40)))),"")</f>
        <v/>
      </c>
      <c r="C2481" s="33" t="str">
        <f>IF('Tipo record = 4'!C493&gt;0,'Tipo record = 4'!C493,"")</f>
        <v/>
      </c>
      <c r="F2481" t="str">
        <f>IF(TRIM('Tipo record = 4'!D493)&lt;&gt;"",MID('Tipo record = 4'!D493,1,1),"")</f>
        <v/>
      </c>
      <c r="G2481" t="s">
        <v>50</v>
      </c>
      <c r="I2481" s="34"/>
      <c r="Z2481" s="33" t="str">
        <f>IF('Tipo record = 4'!E493&gt;0,'Tipo record = 4'!E493,"")</f>
        <v/>
      </c>
    </row>
    <row r="2482" spans="1:26" x14ac:dyDescent="0.25">
      <c r="A2482">
        <v>4</v>
      </c>
      <c r="B2482" t="str">
        <f>IF(TRIM('Tipo record = 4'!B494)&lt;&gt;"",CONCATENATE(MID(TRIM('Tipo record = 4'!B494),1,40),REPT(" ",40-LEN(MID(TRIM('Tipo record = 4'!B494),1,40)))),"")</f>
        <v/>
      </c>
      <c r="C2482" s="33" t="str">
        <f>IF('Tipo record = 4'!C494&gt;0,'Tipo record = 4'!C494,"")</f>
        <v/>
      </c>
      <c r="F2482" t="str">
        <f>IF(TRIM('Tipo record = 4'!D494)&lt;&gt;"",MID('Tipo record = 4'!D494,1,1),"")</f>
        <v/>
      </c>
      <c r="G2482" t="s">
        <v>50</v>
      </c>
      <c r="I2482" s="34"/>
      <c r="Z2482" s="33" t="str">
        <f>IF('Tipo record = 4'!E494&gt;0,'Tipo record = 4'!E494,"")</f>
        <v/>
      </c>
    </row>
    <row r="2483" spans="1:26" x14ac:dyDescent="0.25">
      <c r="A2483">
        <v>4</v>
      </c>
      <c r="B2483" t="str">
        <f>IF(TRIM('Tipo record = 4'!B495)&lt;&gt;"",CONCATENATE(MID(TRIM('Tipo record = 4'!B495),1,40),REPT(" ",40-LEN(MID(TRIM('Tipo record = 4'!B495),1,40)))),"")</f>
        <v/>
      </c>
      <c r="C2483" s="33" t="str">
        <f>IF('Tipo record = 4'!C495&gt;0,'Tipo record = 4'!C495,"")</f>
        <v/>
      </c>
      <c r="F2483" t="str">
        <f>IF(TRIM('Tipo record = 4'!D495)&lt;&gt;"",MID('Tipo record = 4'!D495,1,1),"")</f>
        <v/>
      </c>
      <c r="G2483" t="s">
        <v>50</v>
      </c>
      <c r="I2483" s="34"/>
      <c r="Z2483" s="33" t="str">
        <f>IF('Tipo record = 4'!E495&gt;0,'Tipo record = 4'!E495,"")</f>
        <v/>
      </c>
    </row>
    <row r="2484" spans="1:26" x14ac:dyDescent="0.25">
      <c r="A2484">
        <v>4</v>
      </c>
      <c r="B2484" t="str">
        <f>IF(TRIM('Tipo record = 4'!B496)&lt;&gt;"",CONCATENATE(MID(TRIM('Tipo record = 4'!B496),1,40),REPT(" ",40-LEN(MID(TRIM('Tipo record = 4'!B496),1,40)))),"")</f>
        <v/>
      </c>
      <c r="C2484" s="33" t="str">
        <f>IF('Tipo record = 4'!C496&gt;0,'Tipo record = 4'!C496,"")</f>
        <v/>
      </c>
      <c r="F2484" t="str">
        <f>IF(TRIM('Tipo record = 4'!D496)&lt;&gt;"",MID('Tipo record = 4'!D496,1,1),"")</f>
        <v/>
      </c>
      <c r="G2484" t="s">
        <v>50</v>
      </c>
      <c r="I2484" s="34"/>
      <c r="Z2484" s="33" t="str">
        <f>IF('Tipo record = 4'!E496&gt;0,'Tipo record = 4'!E496,"")</f>
        <v/>
      </c>
    </row>
    <row r="2485" spans="1:26" x14ac:dyDescent="0.25">
      <c r="A2485">
        <v>4</v>
      </c>
      <c r="B2485" t="str">
        <f>IF(TRIM('Tipo record = 4'!B497)&lt;&gt;"",CONCATENATE(MID(TRIM('Tipo record = 4'!B497),1,40),REPT(" ",40-LEN(MID(TRIM('Tipo record = 4'!B497),1,40)))),"")</f>
        <v/>
      </c>
      <c r="C2485" s="33" t="str">
        <f>IF('Tipo record = 4'!C497&gt;0,'Tipo record = 4'!C497,"")</f>
        <v/>
      </c>
      <c r="F2485" t="str">
        <f>IF(TRIM('Tipo record = 4'!D497)&lt;&gt;"",MID('Tipo record = 4'!D497,1,1),"")</f>
        <v/>
      </c>
      <c r="G2485" t="s">
        <v>50</v>
      </c>
      <c r="I2485" s="34"/>
      <c r="Z2485" s="33" t="str">
        <f>IF('Tipo record = 4'!E497&gt;0,'Tipo record = 4'!E497,"")</f>
        <v/>
      </c>
    </row>
    <row r="2486" spans="1:26" x14ac:dyDescent="0.25">
      <c r="A2486">
        <v>4</v>
      </c>
      <c r="B2486" t="str">
        <f>IF(TRIM('Tipo record = 4'!B498)&lt;&gt;"",CONCATENATE(MID(TRIM('Tipo record = 4'!B498),1,40),REPT(" ",40-LEN(MID(TRIM('Tipo record = 4'!B498),1,40)))),"")</f>
        <v/>
      </c>
      <c r="C2486" s="33" t="str">
        <f>IF('Tipo record = 4'!C498&gt;0,'Tipo record = 4'!C498,"")</f>
        <v/>
      </c>
      <c r="F2486" t="str">
        <f>IF(TRIM('Tipo record = 4'!D498)&lt;&gt;"",MID('Tipo record = 4'!D498,1,1),"")</f>
        <v/>
      </c>
      <c r="G2486" t="s">
        <v>50</v>
      </c>
      <c r="I2486" s="34"/>
      <c r="Z2486" s="33" t="str">
        <f>IF('Tipo record = 4'!E498&gt;0,'Tipo record = 4'!E498,"")</f>
        <v/>
      </c>
    </row>
    <row r="2487" spans="1:26" x14ac:dyDescent="0.25">
      <c r="A2487">
        <v>4</v>
      </c>
      <c r="B2487" t="str">
        <f>IF(TRIM('Tipo record = 4'!B499)&lt;&gt;"",CONCATENATE(MID(TRIM('Tipo record = 4'!B499),1,40),REPT(" ",40-LEN(MID(TRIM('Tipo record = 4'!B499),1,40)))),"")</f>
        <v/>
      </c>
      <c r="C2487" s="33" t="str">
        <f>IF('Tipo record = 4'!C499&gt;0,'Tipo record = 4'!C499,"")</f>
        <v/>
      </c>
      <c r="F2487" t="str">
        <f>IF(TRIM('Tipo record = 4'!D499)&lt;&gt;"",MID('Tipo record = 4'!D499,1,1),"")</f>
        <v/>
      </c>
      <c r="G2487" t="s">
        <v>50</v>
      </c>
      <c r="I2487" s="34"/>
      <c r="Z2487" s="33" t="str">
        <f>IF('Tipo record = 4'!E499&gt;0,'Tipo record = 4'!E499,"")</f>
        <v/>
      </c>
    </row>
    <row r="2488" spans="1:26" x14ac:dyDescent="0.25">
      <c r="A2488">
        <v>4</v>
      </c>
      <c r="B2488" t="str">
        <f>IF(TRIM('Tipo record = 4'!B500)&lt;&gt;"",CONCATENATE(MID(TRIM('Tipo record = 4'!B500),1,40),REPT(" ",40-LEN(MID(TRIM('Tipo record = 4'!B500),1,40)))),"")</f>
        <v/>
      </c>
      <c r="C2488" s="33" t="str">
        <f>IF('Tipo record = 4'!C500&gt;0,'Tipo record = 4'!C500,"")</f>
        <v/>
      </c>
      <c r="F2488" t="str">
        <f>IF(TRIM('Tipo record = 4'!D500)&lt;&gt;"",MID('Tipo record = 4'!D500,1,1),"")</f>
        <v/>
      </c>
      <c r="G2488" t="s">
        <v>50</v>
      </c>
      <c r="I2488" s="34"/>
      <c r="Z2488" s="33" t="str">
        <f>IF('Tipo record = 4'!E500&gt;0,'Tipo record = 4'!E500,"")</f>
        <v/>
      </c>
    </row>
    <row r="2489" spans="1:26" x14ac:dyDescent="0.25">
      <c r="A2489">
        <v>4</v>
      </c>
      <c r="B2489" t="str">
        <f>IF(TRIM('Tipo record = 4'!B501)&lt;&gt;"",CONCATENATE(MID(TRIM('Tipo record = 4'!B501),1,40),REPT(" ",40-LEN(MID(TRIM('Tipo record = 4'!B501),1,40)))),"")</f>
        <v/>
      </c>
      <c r="C2489" s="33" t="str">
        <f>IF('Tipo record = 4'!C501&gt;0,'Tipo record = 4'!C501,"")</f>
        <v/>
      </c>
      <c r="F2489" t="str">
        <f>IF(TRIM('Tipo record = 4'!D501)&lt;&gt;"",MID('Tipo record = 4'!D501,1,1),"")</f>
        <v/>
      </c>
      <c r="G2489" t="s">
        <v>50</v>
      </c>
      <c r="I2489" s="34"/>
      <c r="Z2489" s="33" t="str">
        <f>IF('Tipo record = 4'!E501&gt;0,'Tipo record = 4'!E501,"")</f>
        <v/>
      </c>
    </row>
    <row r="2490" spans="1:26" x14ac:dyDescent="0.25">
      <c r="A2490">
        <v>4</v>
      </c>
      <c r="B2490" t="str">
        <f>IF(TRIM('Tipo record = 4'!B502)&lt;&gt;"",CONCATENATE(MID(TRIM('Tipo record = 4'!B502),1,40),REPT(" ",40-LEN(MID(TRIM('Tipo record = 4'!B502),1,40)))),"")</f>
        <v/>
      </c>
      <c r="C2490" s="33" t="str">
        <f>IF('Tipo record = 4'!C502&gt;0,'Tipo record = 4'!C502,"")</f>
        <v/>
      </c>
      <c r="F2490" t="str">
        <f>IF(TRIM('Tipo record = 4'!D502)&lt;&gt;"",MID('Tipo record = 4'!D502,1,1),"")</f>
        <v/>
      </c>
      <c r="G2490" t="s">
        <v>50</v>
      </c>
      <c r="I2490" s="34"/>
      <c r="Z2490" s="33" t="str">
        <f>IF('Tipo record = 4'!E502&gt;0,'Tipo record = 4'!E502,"")</f>
        <v/>
      </c>
    </row>
    <row r="2491" spans="1:26" x14ac:dyDescent="0.25">
      <c r="A2491">
        <v>4</v>
      </c>
      <c r="B2491" t="str">
        <f>IF(TRIM('Tipo record = 4'!B503)&lt;&gt;"",CONCATENATE(MID(TRIM('Tipo record = 4'!B503),1,40),REPT(" ",40-LEN(MID(TRIM('Tipo record = 4'!B503),1,40)))),"")</f>
        <v/>
      </c>
      <c r="C2491" s="33" t="str">
        <f>IF('Tipo record = 4'!C503&gt;0,'Tipo record = 4'!C503,"")</f>
        <v/>
      </c>
      <c r="F2491" t="str">
        <f>IF(TRIM('Tipo record = 4'!D503)&lt;&gt;"",MID('Tipo record = 4'!D503,1,1),"")</f>
        <v/>
      </c>
      <c r="G2491" t="s">
        <v>50</v>
      </c>
      <c r="I2491" s="34"/>
      <c r="Z2491" s="33" t="str">
        <f>IF('Tipo record = 4'!E503&gt;0,'Tipo record = 4'!E503,"")</f>
        <v/>
      </c>
    </row>
    <row r="2492" spans="1:26" x14ac:dyDescent="0.25">
      <c r="A2492">
        <v>4</v>
      </c>
      <c r="B2492" t="str">
        <f>IF(TRIM('Tipo record = 4'!B504)&lt;&gt;"",CONCATENATE(MID(TRIM('Tipo record = 4'!B504),1,40),REPT(" ",40-LEN(MID(TRIM('Tipo record = 4'!B504),1,40)))),"")</f>
        <v/>
      </c>
      <c r="C2492" s="33" t="str">
        <f>IF('Tipo record = 4'!C504&gt;0,'Tipo record = 4'!C504,"")</f>
        <v/>
      </c>
      <c r="F2492" t="str">
        <f>IF(TRIM('Tipo record = 4'!D504)&lt;&gt;"",MID('Tipo record = 4'!D504,1,1),"")</f>
        <v/>
      </c>
      <c r="G2492" t="s">
        <v>50</v>
      </c>
      <c r="I2492" s="34"/>
      <c r="Z2492" s="33" t="str">
        <f>IF('Tipo record = 4'!E504&gt;0,'Tipo record = 4'!E504,"")</f>
        <v/>
      </c>
    </row>
    <row r="2493" spans="1:26" x14ac:dyDescent="0.25">
      <c r="A2493">
        <v>4</v>
      </c>
      <c r="B2493" t="str">
        <f>IF(TRIM('Tipo record = 4'!B505)&lt;&gt;"",CONCATENATE(MID(TRIM('Tipo record = 4'!B505),1,40),REPT(" ",40-LEN(MID(TRIM('Tipo record = 4'!B505),1,40)))),"")</f>
        <v/>
      </c>
      <c r="C2493" s="33" t="str">
        <f>IF('Tipo record = 4'!C505&gt;0,'Tipo record = 4'!C505,"")</f>
        <v/>
      </c>
      <c r="F2493" t="str">
        <f>IF(TRIM('Tipo record = 4'!D505)&lt;&gt;"",MID('Tipo record = 4'!D505,1,1),"")</f>
        <v/>
      </c>
      <c r="G2493" t="s">
        <v>50</v>
      </c>
      <c r="I2493" s="34"/>
      <c r="Z2493" s="33" t="str">
        <f>IF('Tipo record = 4'!E505&gt;0,'Tipo record = 4'!E505,"")</f>
        <v/>
      </c>
    </row>
    <row r="2494" spans="1:26" x14ac:dyDescent="0.25">
      <c r="A2494">
        <v>4</v>
      </c>
      <c r="B2494" t="str">
        <f>IF(TRIM('Tipo record = 4'!B506)&lt;&gt;"",CONCATENATE(MID(TRIM('Tipo record = 4'!B506),1,40),REPT(" ",40-LEN(MID(TRIM('Tipo record = 4'!B506),1,40)))),"")</f>
        <v/>
      </c>
      <c r="C2494" s="33" t="str">
        <f>IF('Tipo record = 4'!C506&gt;0,'Tipo record = 4'!C506,"")</f>
        <v/>
      </c>
      <c r="F2494" t="str">
        <f>IF(TRIM('Tipo record = 4'!D506)&lt;&gt;"",MID('Tipo record = 4'!D506,1,1),"")</f>
        <v/>
      </c>
      <c r="G2494" t="s">
        <v>50</v>
      </c>
      <c r="I2494" s="34"/>
      <c r="Z2494" s="33" t="str">
        <f>IF('Tipo record = 4'!E506&gt;0,'Tipo record = 4'!E506,"")</f>
        <v/>
      </c>
    </row>
    <row r="2495" spans="1:26" x14ac:dyDescent="0.25">
      <c r="A2495">
        <v>4</v>
      </c>
      <c r="B2495" t="str">
        <f>IF(TRIM('Tipo record = 4'!B507)&lt;&gt;"",CONCATENATE(MID(TRIM('Tipo record = 4'!B507),1,40),REPT(" ",40-LEN(MID(TRIM('Tipo record = 4'!B507),1,40)))),"")</f>
        <v/>
      </c>
      <c r="C2495" s="33" t="str">
        <f>IF('Tipo record = 4'!C507&gt;0,'Tipo record = 4'!C507,"")</f>
        <v/>
      </c>
      <c r="F2495" t="str">
        <f>IF(TRIM('Tipo record = 4'!D507)&lt;&gt;"",MID('Tipo record = 4'!D507,1,1),"")</f>
        <v/>
      </c>
      <c r="G2495" t="s">
        <v>50</v>
      </c>
      <c r="I2495" s="34"/>
      <c r="Z2495" s="33" t="str">
        <f>IF('Tipo record = 4'!E507&gt;0,'Tipo record = 4'!E507,"")</f>
        <v/>
      </c>
    </row>
    <row r="2496" spans="1:26" x14ac:dyDescent="0.25">
      <c r="A2496">
        <v>4</v>
      </c>
      <c r="B2496" t="str">
        <f>IF(TRIM('Tipo record = 4'!B508)&lt;&gt;"",CONCATENATE(MID(TRIM('Tipo record = 4'!B508),1,40),REPT(" ",40-LEN(MID(TRIM('Tipo record = 4'!B508),1,40)))),"")</f>
        <v/>
      </c>
      <c r="C2496" s="33" t="str">
        <f>IF('Tipo record = 4'!C508&gt;0,'Tipo record = 4'!C508,"")</f>
        <v/>
      </c>
      <c r="F2496" t="str">
        <f>IF(TRIM('Tipo record = 4'!D508)&lt;&gt;"",MID('Tipo record = 4'!D508,1,1),"")</f>
        <v/>
      </c>
      <c r="G2496" t="s">
        <v>50</v>
      </c>
      <c r="I2496" s="34"/>
      <c r="Z2496" s="33" t="str">
        <f>IF('Tipo record = 4'!E508&gt;0,'Tipo record = 4'!E508,"")</f>
        <v/>
      </c>
    </row>
    <row r="2497" spans="1:26" x14ac:dyDescent="0.25">
      <c r="A2497">
        <v>4</v>
      </c>
      <c r="B2497" t="str">
        <f>IF(TRIM('Tipo record = 4'!B509)&lt;&gt;"",CONCATENATE(MID(TRIM('Tipo record = 4'!B509),1,40),REPT(" ",40-LEN(MID(TRIM('Tipo record = 4'!B509),1,40)))),"")</f>
        <v/>
      </c>
      <c r="C2497" s="33" t="str">
        <f>IF('Tipo record = 4'!C509&gt;0,'Tipo record = 4'!C509,"")</f>
        <v/>
      </c>
      <c r="F2497" t="str">
        <f>IF(TRIM('Tipo record = 4'!D509)&lt;&gt;"",MID('Tipo record = 4'!D509,1,1),"")</f>
        <v/>
      </c>
      <c r="G2497" t="s">
        <v>50</v>
      </c>
      <c r="I2497" s="34"/>
      <c r="Z2497" s="33" t="str">
        <f>IF('Tipo record = 4'!E509&gt;0,'Tipo record = 4'!E509,"")</f>
        <v/>
      </c>
    </row>
    <row r="2498" spans="1:26" x14ac:dyDescent="0.25">
      <c r="A2498">
        <v>4</v>
      </c>
      <c r="B2498" t="str">
        <f>IF(TRIM('Tipo record = 4'!B510)&lt;&gt;"",CONCATENATE(MID(TRIM('Tipo record = 4'!B510),1,40),REPT(" ",40-LEN(MID(TRIM('Tipo record = 4'!B510),1,40)))),"")</f>
        <v/>
      </c>
      <c r="C2498" s="33" t="str">
        <f>IF('Tipo record = 4'!C510&gt;0,'Tipo record = 4'!C510,"")</f>
        <v/>
      </c>
      <c r="F2498" t="str">
        <f>IF(TRIM('Tipo record = 4'!D510)&lt;&gt;"",MID('Tipo record = 4'!D510,1,1),"")</f>
        <v/>
      </c>
      <c r="G2498" t="s">
        <v>50</v>
      </c>
      <c r="I2498" s="34"/>
      <c r="Z2498" s="33" t="str">
        <f>IF('Tipo record = 4'!E510&gt;0,'Tipo record = 4'!E510,"")</f>
        <v/>
      </c>
    </row>
    <row r="2499" spans="1:26" x14ac:dyDescent="0.25">
      <c r="A2499">
        <v>4</v>
      </c>
      <c r="B2499" t="str">
        <f>IF(TRIM('Tipo record = 4'!B511)&lt;&gt;"",CONCATENATE(MID(TRIM('Tipo record = 4'!B511),1,40),REPT(" ",40-LEN(MID(TRIM('Tipo record = 4'!B511),1,40)))),"")</f>
        <v/>
      </c>
      <c r="C2499" s="33" t="str">
        <f>IF('Tipo record = 4'!C511&gt;0,'Tipo record = 4'!C511,"")</f>
        <v/>
      </c>
      <c r="F2499" t="str">
        <f>IF(TRIM('Tipo record = 4'!D511)&lt;&gt;"",MID('Tipo record = 4'!D511,1,1),"")</f>
        <v/>
      </c>
      <c r="G2499" t="s">
        <v>50</v>
      </c>
      <c r="I2499" s="34"/>
      <c r="Z2499" s="33" t="str">
        <f>IF('Tipo record = 4'!E511&gt;0,'Tipo record = 4'!E511,"")</f>
        <v/>
      </c>
    </row>
    <row r="2500" spans="1:26" x14ac:dyDescent="0.25">
      <c r="A2500">
        <v>4</v>
      </c>
      <c r="B2500" t="str">
        <f>IF(TRIM('Tipo record = 4'!B512)&lt;&gt;"",CONCATENATE(MID(TRIM('Tipo record = 4'!B512),1,40),REPT(" ",40-LEN(MID(TRIM('Tipo record = 4'!B512),1,40)))),"")</f>
        <v/>
      </c>
      <c r="C2500" s="33" t="str">
        <f>IF('Tipo record = 4'!C512&gt;0,'Tipo record = 4'!C512,"")</f>
        <v/>
      </c>
      <c r="F2500" t="str">
        <f>IF(TRIM('Tipo record = 4'!D512)&lt;&gt;"",MID('Tipo record = 4'!D512,1,1),"")</f>
        <v/>
      </c>
      <c r="G2500" t="s">
        <v>50</v>
      </c>
      <c r="I2500" s="34"/>
      <c r="Z2500" s="33" t="str">
        <f>IF('Tipo record = 4'!E512&gt;0,'Tipo record = 4'!E512,"")</f>
        <v/>
      </c>
    </row>
    <row r="2501" spans="1:26" x14ac:dyDescent="0.25">
      <c r="A2501">
        <v>4</v>
      </c>
      <c r="B2501" t="str">
        <f>IF(TRIM('Tipo record = 4'!B513)&lt;&gt;"",CONCATENATE(MID(TRIM('Tipo record = 4'!B513),1,40),REPT(" ",40-LEN(MID(TRIM('Tipo record = 4'!B513),1,40)))),"")</f>
        <v/>
      </c>
      <c r="C2501" s="33" t="str">
        <f>IF('Tipo record = 4'!C513&gt;0,'Tipo record = 4'!C513,"")</f>
        <v/>
      </c>
      <c r="F2501" t="str">
        <f>IF(TRIM('Tipo record = 4'!D513)&lt;&gt;"",MID('Tipo record = 4'!D513,1,1),"")</f>
        <v/>
      </c>
      <c r="G2501" t="s">
        <v>50</v>
      </c>
      <c r="I2501" s="34"/>
      <c r="Z2501" s="33" t="str">
        <f>IF('Tipo record = 4'!E513&gt;0,'Tipo record = 4'!E513,"")</f>
        <v/>
      </c>
    </row>
    <row r="2502" spans="1:26" x14ac:dyDescent="0.25">
      <c r="A2502">
        <v>4</v>
      </c>
      <c r="B2502" t="str">
        <f>IF(TRIM('Tipo record = 4'!B514)&lt;&gt;"",CONCATENATE(MID(TRIM('Tipo record = 4'!B514),1,40),REPT(" ",40-LEN(MID(TRIM('Tipo record = 4'!B514),1,40)))),"")</f>
        <v/>
      </c>
      <c r="C2502" s="33" t="str">
        <f>IF('Tipo record = 4'!C514&gt;0,'Tipo record = 4'!C514,"")</f>
        <v/>
      </c>
      <c r="F2502" t="str">
        <f>IF(TRIM('Tipo record = 4'!D514)&lt;&gt;"",MID('Tipo record = 4'!D514,1,1),"")</f>
        <v/>
      </c>
      <c r="G2502" t="s">
        <v>50</v>
      </c>
      <c r="I2502" s="34"/>
      <c r="Z2502" s="33" t="str">
        <f>IF('Tipo record = 4'!E514&gt;0,'Tipo record = 4'!E514,"")</f>
        <v/>
      </c>
    </row>
    <row r="2503" spans="1:26" x14ac:dyDescent="0.25">
      <c r="A2503">
        <v>4</v>
      </c>
      <c r="B2503" t="str">
        <f>IF(TRIM('Tipo record = 4'!B515)&lt;&gt;"",CONCATENATE(MID(TRIM('Tipo record = 4'!B515),1,40),REPT(" ",40-LEN(MID(TRIM('Tipo record = 4'!B515),1,40)))),"")</f>
        <v/>
      </c>
      <c r="C2503" s="33" t="str">
        <f>IF('Tipo record = 4'!C515&gt;0,'Tipo record = 4'!C515,"")</f>
        <v/>
      </c>
      <c r="F2503" t="str">
        <f>IF(TRIM('Tipo record = 4'!D515)&lt;&gt;"",MID('Tipo record = 4'!D515,1,1),"")</f>
        <v/>
      </c>
      <c r="G2503" t="s">
        <v>50</v>
      </c>
      <c r="I2503" s="34"/>
      <c r="Z2503" s="33" t="str">
        <f>IF('Tipo record = 4'!E515&gt;0,'Tipo record = 4'!E515,"")</f>
        <v/>
      </c>
    </row>
    <row r="2504" spans="1:26" x14ac:dyDescent="0.25">
      <c r="A2504">
        <v>4</v>
      </c>
      <c r="B2504" t="str">
        <f>IF(TRIM('Tipo record = 4'!B516)&lt;&gt;"",CONCATENATE(MID(TRIM('Tipo record = 4'!B516),1,40),REPT(" ",40-LEN(MID(TRIM('Tipo record = 4'!B516),1,40)))),"")</f>
        <v/>
      </c>
      <c r="C2504" s="33" t="str">
        <f>IF('Tipo record = 4'!C516&gt;0,'Tipo record = 4'!C516,"")</f>
        <v/>
      </c>
      <c r="F2504" t="str">
        <f>IF(TRIM('Tipo record = 4'!D516)&lt;&gt;"",MID('Tipo record = 4'!D516,1,1),"")</f>
        <v/>
      </c>
      <c r="G2504" t="s">
        <v>50</v>
      </c>
      <c r="I2504" s="34"/>
      <c r="Z2504" s="33" t="str">
        <f>IF('Tipo record = 4'!E516&gt;0,'Tipo record = 4'!E516,"")</f>
        <v/>
      </c>
    </row>
    <row r="2505" spans="1:26" x14ac:dyDescent="0.25">
      <c r="A2505">
        <v>4</v>
      </c>
      <c r="B2505" t="str">
        <f>IF(TRIM('Tipo record = 4'!B517)&lt;&gt;"",CONCATENATE(MID(TRIM('Tipo record = 4'!B517),1,40),REPT(" ",40-LEN(MID(TRIM('Tipo record = 4'!B517),1,40)))),"")</f>
        <v/>
      </c>
      <c r="C2505" s="33" t="str">
        <f>IF('Tipo record = 4'!C517&gt;0,'Tipo record = 4'!C517,"")</f>
        <v/>
      </c>
      <c r="F2505" t="str">
        <f>IF(TRIM('Tipo record = 4'!D517)&lt;&gt;"",MID('Tipo record = 4'!D517,1,1),"")</f>
        <v/>
      </c>
      <c r="G2505" t="s">
        <v>50</v>
      </c>
      <c r="I2505" s="34"/>
      <c r="Z2505" s="33" t="str">
        <f>IF('Tipo record = 4'!E517&gt;0,'Tipo record = 4'!E517,"")</f>
        <v/>
      </c>
    </row>
    <row r="2506" spans="1:26" x14ac:dyDescent="0.25">
      <c r="A2506">
        <v>4</v>
      </c>
      <c r="B2506" t="str">
        <f>IF(TRIM('Tipo record = 4'!B518)&lt;&gt;"",CONCATENATE(MID(TRIM('Tipo record = 4'!B518),1,40),REPT(" ",40-LEN(MID(TRIM('Tipo record = 4'!B518),1,40)))),"")</f>
        <v/>
      </c>
      <c r="C2506" s="33" t="str">
        <f>IF('Tipo record = 4'!C518&gt;0,'Tipo record = 4'!C518,"")</f>
        <v/>
      </c>
      <c r="F2506" t="str">
        <f>IF(TRIM('Tipo record = 4'!D518)&lt;&gt;"",MID('Tipo record = 4'!D518,1,1),"")</f>
        <v/>
      </c>
      <c r="G2506" t="s">
        <v>50</v>
      </c>
      <c r="I2506" s="34"/>
      <c r="Z2506" s="33" t="str">
        <f>IF('Tipo record = 4'!E518&gt;0,'Tipo record = 4'!E518,"")</f>
        <v/>
      </c>
    </row>
    <row r="2507" spans="1:26" x14ac:dyDescent="0.25">
      <c r="A2507">
        <v>4</v>
      </c>
      <c r="B2507" t="str">
        <f>IF(TRIM('Tipo record = 4'!B519)&lt;&gt;"",CONCATENATE(MID(TRIM('Tipo record = 4'!B519),1,40),REPT(" ",40-LEN(MID(TRIM('Tipo record = 4'!B519),1,40)))),"")</f>
        <v/>
      </c>
      <c r="C2507" s="33" t="str">
        <f>IF('Tipo record = 4'!C519&gt;0,'Tipo record = 4'!C519,"")</f>
        <v/>
      </c>
      <c r="F2507" t="str">
        <f>IF(TRIM('Tipo record = 4'!D519)&lt;&gt;"",MID('Tipo record = 4'!D519,1,1),"")</f>
        <v/>
      </c>
      <c r="G2507" t="s">
        <v>50</v>
      </c>
      <c r="I2507" s="34"/>
      <c r="Z2507" s="33" t="str">
        <f>IF('Tipo record = 4'!E519&gt;0,'Tipo record = 4'!E519,"")</f>
        <v/>
      </c>
    </row>
    <row r="2508" spans="1:26" x14ac:dyDescent="0.25">
      <c r="A2508">
        <v>4</v>
      </c>
      <c r="B2508" t="str">
        <f>IF(TRIM('Tipo record = 4'!B520)&lt;&gt;"",CONCATENATE(MID(TRIM('Tipo record = 4'!B520),1,40),REPT(" ",40-LEN(MID(TRIM('Tipo record = 4'!B520),1,40)))),"")</f>
        <v/>
      </c>
      <c r="C2508" s="33" t="str">
        <f>IF('Tipo record = 4'!C520&gt;0,'Tipo record = 4'!C520,"")</f>
        <v/>
      </c>
      <c r="F2508" t="str">
        <f>IF(TRIM('Tipo record = 4'!D520)&lt;&gt;"",MID('Tipo record = 4'!D520,1,1),"")</f>
        <v/>
      </c>
      <c r="G2508" t="s">
        <v>50</v>
      </c>
      <c r="I2508" s="34"/>
      <c r="Z2508" s="33" t="str">
        <f>IF('Tipo record = 4'!E520&gt;0,'Tipo record = 4'!E520,"")</f>
        <v/>
      </c>
    </row>
    <row r="2509" spans="1:26" x14ac:dyDescent="0.25">
      <c r="A2509">
        <v>4</v>
      </c>
      <c r="B2509" t="str">
        <f>IF(TRIM('Tipo record = 4'!B521)&lt;&gt;"",CONCATENATE(MID(TRIM('Tipo record = 4'!B521),1,40),REPT(" ",40-LEN(MID(TRIM('Tipo record = 4'!B521),1,40)))),"")</f>
        <v/>
      </c>
      <c r="C2509" s="33" t="str">
        <f>IF('Tipo record = 4'!C521&gt;0,'Tipo record = 4'!C521,"")</f>
        <v/>
      </c>
      <c r="F2509" t="str">
        <f>IF(TRIM('Tipo record = 4'!D521)&lt;&gt;"",MID('Tipo record = 4'!D521,1,1),"")</f>
        <v/>
      </c>
      <c r="G2509" t="s">
        <v>50</v>
      </c>
      <c r="I2509" s="34"/>
      <c r="Z2509" s="33" t="str">
        <f>IF('Tipo record = 4'!E521&gt;0,'Tipo record = 4'!E521,"")</f>
        <v/>
      </c>
    </row>
    <row r="2510" spans="1:26" x14ac:dyDescent="0.25">
      <c r="A2510">
        <v>4</v>
      </c>
      <c r="B2510" t="str">
        <f>IF(TRIM('Tipo record = 4'!B522)&lt;&gt;"",CONCATENATE(MID(TRIM('Tipo record = 4'!B522),1,40),REPT(" ",40-LEN(MID(TRIM('Tipo record = 4'!B522),1,40)))),"")</f>
        <v/>
      </c>
      <c r="C2510" s="33" t="str">
        <f>IF('Tipo record = 4'!C522&gt;0,'Tipo record = 4'!C522,"")</f>
        <v/>
      </c>
      <c r="F2510" t="str">
        <f>IF(TRIM('Tipo record = 4'!D522)&lt;&gt;"",MID('Tipo record = 4'!D522,1,1),"")</f>
        <v/>
      </c>
      <c r="G2510" t="s">
        <v>50</v>
      </c>
      <c r="I2510" s="34"/>
      <c r="Z2510" s="33" t="str">
        <f>IF('Tipo record = 4'!E522&gt;0,'Tipo record = 4'!E522,"")</f>
        <v/>
      </c>
    </row>
    <row r="2511" spans="1:26" x14ac:dyDescent="0.25">
      <c r="A2511">
        <v>4</v>
      </c>
      <c r="B2511" t="str">
        <f>IF(TRIM('Tipo record = 4'!B523)&lt;&gt;"",CONCATENATE(MID(TRIM('Tipo record = 4'!B523),1,40),REPT(" ",40-LEN(MID(TRIM('Tipo record = 4'!B523),1,40)))),"")</f>
        <v/>
      </c>
      <c r="C2511" s="33" t="str">
        <f>IF('Tipo record = 4'!C523&gt;0,'Tipo record = 4'!C523,"")</f>
        <v/>
      </c>
      <c r="F2511" t="str">
        <f>IF(TRIM('Tipo record = 4'!D523)&lt;&gt;"",MID('Tipo record = 4'!D523,1,1),"")</f>
        <v/>
      </c>
      <c r="G2511" t="s">
        <v>50</v>
      </c>
      <c r="I2511" s="34"/>
      <c r="Z2511" s="33" t="str">
        <f>IF('Tipo record = 4'!E523&gt;0,'Tipo record = 4'!E523,"")</f>
        <v/>
      </c>
    </row>
    <row r="2512" spans="1:26" x14ac:dyDescent="0.25">
      <c r="A2512">
        <v>4</v>
      </c>
      <c r="B2512" t="str">
        <f>IF(TRIM('Tipo record = 4'!B524)&lt;&gt;"",CONCATENATE(MID(TRIM('Tipo record = 4'!B524),1,40),REPT(" ",40-LEN(MID(TRIM('Tipo record = 4'!B524),1,40)))),"")</f>
        <v/>
      </c>
      <c r="C2512" s="33" t="str">
        <f>IF('Tipo record = 4'!C524&gt;0,'Tipo record = 4'!C524,"")</f>
        <v/>
      </c>
      <c r="F2512" t="str">
        <f>IF(TRIM('Tipo record = 4'!D524)&lt;&gt;"",MID('Tipo record = 4'!D524,1,1),"")</f>
        <v/>
      </c>
      <c r="G2512" t="s">
        <v>50</v>
      </c>
      <c r="I2512" s="34"/>
      <c r="Z2512" s="33" t="str">
        <f>IF('Tipo record = 4'!E524&gt;0,'Tipo record = 4'!E524,"")</f>
        <v/>
      </c>
    </row>
    <row r="2513" spans="1:26" x14ac:dyDescent="0.25">
      <c r="A2513">
        <v>4</v>
      </c>
      <c r="B2513" t="str">
        <f>IF(TRIM('Tipo record = 4'!B525)&lt;&gt;"",CONCATENATE(MID(TRIM('Tipo record = 4'!B525),1,40),REPT(" ",40-LEN(MID(TRIM('Tipo record = 4'!B525),1,40)))),"")</f>
        <v/>
      </c>
      <c r="C2513" s="33" t="str">
        <f>IF('Tipo record = 4'!C525&gt;0,'Tipo record = 4'!C525,"")</f>
        <v/>
      </c>
      <c r="F2513" t="str">
        <f>IF(TRIM('Tipo record = 4'!D525)&lt;&gt;"",MID('Tipo record = 4'!D525,1,1),"")</f>
        <v/>
      </c>
      <c r="G2513" t="s">
        <v>50</v>
      </c>
      <c r="I2513" s="34"/>
      <c r="Z2513" s="33" t="str">
        <f>IF('Tipo record = 4'!E525&gt;0,'Tipo record = 4'!E525,"")</f>
        <v/>
      </c>
    </row>
    <row r="2514" spans="1:26" x14ac:dyDescent="0.25">
      <c r="A2514">
        <v>4</v>
      </c>
      <c r="B2514" t="str">
        <f>IF(TRIM('Tipo record = 4'!B526)&lt;&gt;"",CONCATENATE(MID(TRIM('Tipo record = 4'!B526),1,40),REPT(" ",40-LEN(MID(TRIM('Tipo record = 4'!B526),1,40)))),"")</f>
        <v/>
      </c>
      <c r="C2514" s="33" t="str">
        <f>IF('Tipo record = 4'!C526&gt;0,'Tipo record = 4'!C526,"")</f>
        <v/>
      </c>
      <c r="F2514" t="str">
        <f>IF(TRIM('Tipo record = 4'!D526)&lt;&gt;"",MID('Tipo record = 4'!D526,1,1),"")</f>
        <v/>
      </c>
      <c r="G2514" t="s">
        <v>50</v>
      </c>
      <c r="I2514" s="34"/>
      <c r="Z2514" s="33" t="str">
        <f>IF('Tipo record = 4'!E526&gt;0,'Tipo record = 4'!E526,"")</f>
        <v/>
      </c>
    </row>
    <row r="2515" spans="1:26" x14ac:dyDescent="0.25">
      <c r="A2515">
        <v>4</v>
      </c>
      <c r="B2515" t="str">
        <f>IF(TRIM('Tipo record = 4'!B527)&lt;&gt;"",CONCATENATE(MID(TRIM('Tipo record = 4'!B527),1,40),REPT(" ",40-LEN(MID(TRIM('Tipo record = 4'!B527),1,40)))),"")</f>
        <v/>
      </c>
      <c r="C2515" s="33" t="str">
        <f>IF('Tipo record = 4'!C527&gt;0,'Tipo record = 4'!C527,"")</f>
        <v/>
      </c>
      <c r="F2515" t="str">
        <f>IF(TRIM('Tipo record = 4'!D527)&lt;&gt;"",MID('Tipo record = 4'!D527,1,1),"")</f>
        <v/>
      </c>
      <c r="G2515" t="s">
        <v>50</v>
      </c>
      <c r="I2515" s="34"/>
      <c r="Z2515" s="33" t="str">
        <f>IF('Tipo record = 4'!E527&gt;0,'Tipo record = 4'!E527,"")</f>
        <v/>
      </c>
    </row>
    <row r="2516" spans="1:26" x14ac:dyDescent="0.25">
      <c r="A2516">
        <v>4</v>
      </c>
      <c r="B2516" t="str">
        <f>IF(TRIM('Tipo record = 4'!B528)&lt;&gt;"",CONCATENATE(MID(TRIM('Tipo record = 4'!B528),1,40),REPT(" ",40-LEN(MID(TRIM('Tipo record = 4'!B528),1,40)))),"")</f>
        <v/>
      </c>
      <c r="C2516" s="33" t="str">
        <f>IF('Tipo record = 4'!C528&gt;0,'Tipo record = 4'!C528,"")</f>
        <v/>
      </c>
      <c r="F2516" t="str">
        <f>IF(TRIM('Tipo record = 4'!D528)&lt;&gt;"",MID('Tipo record = 4'!D528,1,1),"")</f>
        <v/>
      </c>
      <c r="G2516" t="s">
        <v>50</v>
      </c>
      <c r="I2516" s="34"/>
      <c r="Z2516" s="33" t="str">
        <f>IF('Tipo record = 4'!E528&gt;0,'Tipo record = 4'!E528,"")</f>
        <v/>
      </c>
    </row>
    <row r="2517" spans="1:26" x14ac:dyDescent="0.25">
      <c r="A2517">
        <v>4</v>
      </c>
      <c r="B2517" t="str">
        <f>IF(TRIM('Tipo record = 4'!B529)&lt;&gt;"",CONCATENATE(MID(TRIM('Tipo record = 4'!B529),1,40),REPT(" ",40-LEN(MID(TRIM('Tipo record = 4'!B529),1,40)))),"")</f>
        <v/>
      </c>
      <c r="C2517" s="33" t="str">
        <f>IF('Tipo record = 4'!C529&gt;0,'Tipo record = 4'!C529,"")</f>
        <v/>
      </c>
      <c r="F2517" t="str">
        <f>IF(TRIM('Tipo record = 4'!D529)&lt;&gt;"",MID('Tipo record = 4'!D529,1,1),"")</f>
        <v/>
      </c>
      <c r="G2517" t="s">
        <v>50</v>
      </c>
      <c r="I2517" s="34"/>
      <c r="Z2517" s="33" t="str">
        <f>IF('Tipo record = 4'!E529&gt;0,'Tipo record = 4'!E529,"")</f>
        <v/>
      </c>
    </row>
    <row r="2518" spans="1:26" x14ac:dyDescent="0.25">
      <c r="A2518">
        <v>4</v>
      </c>
      <c r="B2518" t="str">
        <f>IF(TRIM('Tipo record = 4'!B530)&lt;&gt;"",CONCATENATE(MID(TRIM('Tipo record = 4'!B530),1,40),REPT(" ",40-LEN(MID(TRIM('Tipo record = 4'!B530),1,40)))),"")</f>
        <v/>
      </c>
      <c r="C2518" s="33" t="str">
        <f>IF('Tipo record = 4'!C530&gt;0,'Tipo record = 4'!C530,"")</f>
        <v/>
      </c>
      <c r="F2518" t="str">
        <f>IF(TRIM('Tipo record = 4'!D530)&lt;&gt;"",MID('Tipo record = 4'!D530,1,1),"")</f>
        <v/>
      </c>
      <c r="G2518" t="s">
        <v>50</v>
      </c>
      <c r="I2518" s="34"/>
      <c r="Z2518" s="33" t="str">
        <f>IF('Tipo record = 4'!E530&gt;0,'Tipo record = 4'!E530,"")</f>
        <v/>
      </c>
    </row>
    <row r="2519" spans="1:26" x14ac:dyDescent="0.25">
      <c r="A2519">
        <v>4</v>
      </c>
      <c r="B2519" t="str">
        <f>IF(TRIM('Tipo record = 4'!B531)&lt;&gt;"",CONCATENATE(MID(TRIM('Tipo record = 4'!B531),1,40),REPT(" ",40-LEN(MID(TRIM('Tipo record = 4'!B531),1,40)))),"")</f>
        <v/>
      </c>
      <c r="C2519" s="33" t="str">
        <f>IF('Tipo record = 4'!C531&gt;0,'Tipo record = 4'!C531,"")</f>
        <v/>
      </c>
      <c r="F2519" t="str">
        <f>IF(TRIM('Tipo record = 4'!D531)&lt;&gt;"",MID('Tipo record = 4'!D531,1,1),"")</f>
        <v/>
      </c>
      <c r="G2519" t="s">
        <v>50</v>
      </c>
      <c r="I2519" s="34"/>
      <c r="Z2519" s="33" t="str">
        <f>IF('Tipo record = 4'!E531&gt;0,'Tipo record = 4'!E531,"")</f>
        <v/>
      </c>
    </row>
    <row r="2520" spans="1:26" x14ac:dyDescent="0.25">
      <c r="A2520">
        <v>4</v>
      </c>
      <c r="B2520" t="str">
        <f>IF(TRIM('Tipo record = 4'!B532)&lt;&gt;"",CONCATENATE(MID(TRIM('Tipo record = 4'!B532),1,40),REPT(" ",40-LEN(MID(TRIM('Tipo record = 4'!B532),1,40)))),"")</f>
        <v/>
      </c>
      <c r="C2520" s="33" t="str">
        <f>IF('Tipo record = 4'!C532&gt;0,'Tipo record = 4'!C532,"")</f>
        <v/>
      </c>
      <c r="F2520" t="str">
        <f>IF(TRIM('Tipo record = 4'!D532)&lt;&gt;"",MID('Tipo record = 4'!D532,1,1),"")</f>
        <v/>
      </c>
      <c r="G2520" t="s">
        <v>50</v>
      </c>
      <c r="I2520" s="34"/>
      <c r="Z2520" s="33" t="str">
        <f>IF('Tipo record = 4'!E532&gt;0,'Tipo record = 4'!E532,"")</f>
        <v/>
      </c>
    </row>
    <row r="2521" spans="1:26" x14ac:dyDescent="0.25">
      <c r="A2521">
        <v>4</v>
      </c>
      <c r="B2521" t="str">
        <f>IF(TRIM('Tipo record = 4'!B533)&lt;&gt;"",CONCATENATE(MID(TRIM('Tipo record = 4'!B533),1,40),REPT(" ",40-LEN(MID(TRIM('Tipo record = 4'!B533),1,40)))),"")</f>
        <v/>
      </c>
      <c r="C2521" s="33" t="str">
        <f>IF('Tipo record = 4'!C533&gt;0,'Tipo record = 4'!C533,"")</f>
        <v/>
      </c>
      <c r="F2521" t="str">
        <f>IF(TRIM('Tipo record = 4'!D533)&lt;&gt;"",MID('Tipo record = 4'!D533,1,1),"")</f>
        <v/>
      </c>
      <c r="G2521" t="s">
        <v>50</v>
      </c>
      <c r="I2521" s="34"/>
      <c r="Z2521" s="33" t="str">
        <f>IF('Tipo record = 4'!E533&gt;0,'Tipo record = 4'!E533,"")</f>
        <v/>
      </c>
    </row>
    <row r="2522" spans="1:26" x14ac:dyDescent="0.25">
      <c r="A2522">
        <v>4</v>
      </c>
      <c r="B2522" t="str">
        <f>IF(TRIM('Tipo record = 4'!B534)&lt;&gt;"",CONCATENATE(MID(TRIM('Tipo record = 4'!B534),1,40),REPT(" ",40-LEN(MID(TRIM('Tipo record = 4'!B534),1,40)))),"")</f>
        <v/>
      </c>
      <c r="C2522" s="33" t="str">
        <f>IF('Tipo record = 4'!C534&gt;0,'Tipo record = 4'!C534,"")</f>
        <v/>
      </c>
      <c r="F2522" t="str">
        <f>IF(TRIM('Tipo record = 4'!D534)&lt;&gt;"",MID('Tipo record = 4'!D534,1,1),"")</f>
        <v/>
      </c>
      <c r="G2522" t="s">
        <v>50</v>
      </c>
      <c r="I2522" s="34"/>
      <c r="Z2522" s="33" t="str">
        <f>IF('Tipo record = 4'!E534&gt;0,'Tipo record = 4'!E534,"")</f>
        <v/>
      </c>
    </row>
    <row r="2523" spans="1:26" x14ac:dyDescent="0.25">
      <c r="A2523">
        <v>4</v>
      </c>
      <c r="B2523" t="str">
        <f>IF(TRIM('Tipo record = 4'!B535)&lt;&gt;"",CONCATENATE(MID(TRIM('Tipo record = 4'!B535),1,40),REPT(" ",40-LEN(MID(TRIM('Tipo record = 4'!B535),1,40)))),"")</f>
        <v/>
      </c>
      <c r="C2523" s="33" t="str">
        <f>IF('Tipo record = 4'!C535&gt;0,'Tipo record = 4'!C535,"")</f>
        <v/>
      </c>
      <c r="F2523" t="str">
        <f>IF(TRIM('Tipo record = 4'!D535)&lt;&gt;"",MID('Tipo record = 4'!D535,1,1),"")</f>
        <v/>
      </c>
      <c r="G2523" t="s">
        <v>50</v>
      </c>
      <c r="I2523" s="34"/>
      <c r="Z2523" s="33" t="str">
        <f>IF('Tipo record = 4'!E535&gt;0,'Tipo record = 4'!E535,"")</f>
        <v/>
      </c>
    </row>
    <row r="2524" spans="1:26" x14ac:dyDescent="0.25">
      <c r="A2524">
        <v>4</v>
      </c>
      <c r="B2524" t="str">
        <f>IF(TRIM('Tipo record = 4'!B536)&lt;&gt;"",CONCATENATE(MID(TRIM('Tipo record = 4'!B536),1,40),REPT(" ",40-LEN(MID(TRIM('Tipo record = 4'!B536),1,40)))),"")</f>
        <v/>
      </c>
      <c r="C2524" s="33" t="str">
        <f>IF('Tipo record = 4'!C536&gt;0,'Tipo record = 4'!C536,"")</f>
        <v/>
      </c>
      <c r="F2524" t="str">
        <f>IF(TRIM('Tipo record = 4'!D536)&lt;&gt;"",MID('Tipo record = 4'!D536,1,1),"")</f>
        <v/>
      </c>
      <c r="G2524" t="s">
        <v>50</v>
      </c>
      <c r="I2524" s="34"/>
      <c r="Z2524" s="33" t="str">
        <f>IF('Tipo record = 4'!E536&gt;0,'Tipo record = 4'!E536,"")</f>
        <v/>
      </c>
    </row>
    <row r="2525" spans="1:26" x14ac:dyDescent="0.25">
      <c r="A2525">
        <v>4</v>
      </c>
      <c r="B2525" t="str">
        <f>IF(TRIM('Tipo record = 4'!B537)&lt;&gt;"",CONCATENATE(MID(TRIM('Tipo record = 4'!B537),1,40),REPT(" ",40-LEN(MID(TRIM('Tipo record = 4'!B537),1,40)))),"")</f>
        <v/>
      </c>
      <c r="C2525" s="33" t="str">
        <f>IF('Tipo record = 4'!C537&gt;0,'Tipo record = 4'!C537,"")</f>
        <v/>
      </c>
      <c r="F2525" t="str">
        <f>IF(TRIM('Tipo record = 4'!D537)&lt;&gt;"",MID('Tipo record = 4'!D537,1,1),"")</f>
        <v/>
      </c>
      <c r="G2525" t="s">
        <v>50</v>
      </c>
      <c r="I2525" s="34"/>
      <c r="Z2525" s="33" t="str">
        <f>IF('Tipo record = 4'!E537&gt;0,'Tipo record = 4'!E537,"")</f>
        <v/>
      </c>
    </row>
    <row r="2526" spans="1:26" x14ac:dyDescent="0.25">
      <c r="A2526">
        <v>4</v>
      </c>
      <c r="B2526" t="str">
        <f>IF(TRIM('Tipo record = 4'!B538)&lt;&gt;"",CONCATENATE(MID(TRIM('Tipo record = 4'!B538),1,40),REPT(" ",40-LEN(MID(TRIM('Tipo record = 4'!B538),1,40)))),"")</f>
        <v/>
      </c>
      <c r="C2526" s="33" t="str">
        <f>IF('Tipo record = 4'!C538&gt;0,'Tipo record = 4'!C538,"")</f>
        <v/>
      </c>
      <c r="F2526" t="str">
        <f>IF(TRIM('Tipo record = 4'!D538)&lt;&gt;"",MID('Tipo record = 4'!D538,1,1),"")</f>
        <v/>
      </c>
      <c r="G2526" t="s">
        <v>50</v>
      </c>
      <c r="I2526" s="34"/>
      <c r="Z2526" s="33" t="str">
        <f>IF('Tipo record = 4'!E538&gt;0,'Tipo record = 4'!E538,"")</f>
        <v/>
      </c>
    </row>
    <row r="2527" spans="1:26" x14ac:dyDescent="0.25">
      <c r="A2527">
        <v>4</v>
      </c>
      <c r="B2527" t="str">
        <f>IF(TRIM('Tipo record = 4'!B539)&lt;&gt;"",CONCATENATE(MID(TRIM('Tipo record = 4'!B539),1,40),REPT(" ",40-LEN(MID(TRIM('Tipo record = 4'!B539),1,40)))),"")</f>
        <v/>
      </c>
      <c r="C2527" s="33" t="str">
        <f>IF('Tipo record = 4'!C539&gt;0,'Tipo record = 4'!C539,"")</f>
        <v/>
      </c>
      <c r="F2527" t="str">
        <f>IF(TRIM('Tipo record = 4'!D539)&lt;&gt;"",MID('Tipo record = 4'!D539,1,1),"")</f>
        <v/>
      </c>
      <c r="G2527" t="s">
        <v>50</v>
      </c>
      <c r="I2527" s="34"/>
      <c r="Z2527" s="33" t="str">
        <f>IF('Tipo record = 4'!E539&gt;0,'Tipo record = 4'!E539,"")</f>
        <v/>
      </c>
    </row>
    <row r="2528" spans="1:26" x14ac:dyDescent="0.25">
      <c r="A2528">
        <v>4</v>
      </c>
      <c r="B2528" t="str">
        <f>IF(TRIM('Tipo record = 4'!B540)&lt;&gt;"",CONCATENATE(MID(TRIM('Tipo record = 4'!B540),1,40),REPT(" ",40-LEN(MID(TRIM('Tipo record = 4'!B540),1,40)))),"")</f>
        <v/>
      </c>
      <c r="C2528" s="33" t="str">
        <f>IF('Tipo record = 4'!C540&gt;0,'Tipo record = 4'!C540,"")</f>
        <v/>
      </c>
      <c r="F2528" t="str">
        <f>IF(TRIM('Tipo record = 4'!D540)&lt;&gt;"",MID('Tipo record = 4'!D540,1,1),"")</f>
        <v/>
      </c>
      <c r="G2528" t="s">
        <v>50</v>
      </c>
      <c r="I2528" s="34"/>
      <c r="Z2528" s="33" t="str">
        <f>IF('Tipo record = 4'!E540&gt;0,'Tipo record = 4'!E540,"")</f>
        <v/>
      </c>
    </row>
    <row r="2529" spans="1:26" x14ac:dyDescent="0.25">
      <c r="A2529">
        <v>4</v>
      </c>
      <c r="B2529" t="str">
        <f>IF(TRIM('Tipo record = 4'!B541)&lt;&gt;"",CONCATENATE(MID(TRIM('Tipo record = 4'!B541),1,40),REPT(" ",40-LEN(MID(TRIM('Tipo record = 4'!B541),1,40)))),"")</f>
        <v/>
      </c>
      <c r="C2529" s="33" t="str">
        <f>IF('Tipo record = 4'!C541&gt;0,'Tipo record = 4'!C541,"")</f>
        <v/>
      </c>
      <c r="F2529" t="str">
        <f>IF(TRIM('Tipo record = 4'!D541)&lt;&gt;"",MID('Tipo record = 4'!D541,1,1),"")</f>
        <v/>
      </c>
      <c r="G2529" t="s">
        <v>50</v>
      </c>
      <c r="I2529" s="34"/>
      <c r="Z2529" s="33" t="str">
        <f>IF('Tipo record = 4'!E541&gt;0,'Tipo record = 4'!E541,"")</f>
        <v/>
      </c>
    </row>
    <row r="2530" spans="1:26" x14ac:dyDescent="0.25">
      <c r="A2530">
        <v>4</v>
      </c>
      <c r="B2530" t="str">
        <f>IF(TRIM('Tipo record = 4'!B542)&lt;&gt;"",CONCATENATE(MID(TRIM('Tipo record = 4'!B542),1,40),REPT(" ",40-LEN(MID(TRIM('Tipo record = 4'!B542),1,40)))),"")</f>
        <v/>
      </c>
      <c r="C2530" s="33" t="str">
        <f>IF('Tipo record = 4'!C542&gt;0,'Tipo record = 4'!C542,"")</f>
        <v/>
      </c>
      <c r="F2530" t="str">
        <f>IF(TRIM('Tipo record = 4'!D542)&lt;&gt;"",MID('Tipo record = 4'!D542,1,1),"")</f>
        <v/>
      </c>
      <c r="G2530" t="s">
        <v>50</v>
      </c>
      <c r="I2530" s="34"/>
      <c r="Z2530" s="33" t="str">
        <f>IF('Tipo record = 4'!E542&gt;0,'Tipo record = 4'!E542,"")</f>
        <v/>
      </c>
    </row>
    <row r="2531" spans="1:26" x14ac:dyDescent="0.25">
      <c r="A2531">
        <v>4</v>
      </c>
      <c r="B2531" t="str">
        <f>IF(TRIM('Tipo record = 4'!B543)&lt;&gt;"",CONCATENATE(MID(TRIM('Tipo record = 4'!B543),1,40),REPT(" ",40-LEN(MID(TRIM('Tipo record = 4'!B543),1,40)))),"")</f>
        <v/>
      </c>
      <c r="C2531" s="33" t="str">
        <f>IF('Tipo record = 4'!C543&gt;0,'Tipo record = 4'!C543,"")</f>
        <v/>
      </c>
      <c r="F2531" t="str">
        <f>IF(TRIM('Tipo record = 4'!D543)&lt;&gt;"",MID('Tipo record = 4'!D543,1,1),"")</f>
        <v/>
      </c>
      <c r="G2531" t="s">
        <v>50</v>
      </c>
      <c r="I2531" s="34"/>
      <c r="Z2531" s="33" t="str">
        <f>IF('Tipo record = 4'!E543&gt;0,'Tipo record = 4'!E543,"")</f>
        <v/>
      </c>
    </row>
    <row r="2532" spans="1:26" x14ac:dyDescent="0.25">
      <c r="A2532">
        <v>4</v>
      </c>
      <c r="B2532" t="str">
        <f>IF(TRIM('Tipo record = 4'!B544)&lt;&gt;"",CONCATENATE(MID(TRIM('Tipo record = 4'!B544),1,40),REPT(" ",40-LEN(MID(TRIM('Tipo record = 4'!B544),1,40)))),"")</f>
        <v/>
      </c>
      <c r="C2532" s="33" t="str">
        <f>IF('Tipo record = 4'!C544&gt;0,'Tipo record = 4'!C544,"")</f>
        <v/>
      </c>
      <c r="F2532" t="str">
        <f>IF(TRIM('Tipo record = 4'!D544)&lt;&gt;"",MID('Tipo record = 4'!D544,1,1),"")</f>
        <v/>
      </c>
      <c r="G2532" t="s">
        <v>50</v>
      </c>
      <c r="I2532" s="34"/>
      <c r="Z2532" s="33" t="str">
        <f>IF('Tipo record = 4'!E544&gt;0,'Tipo record = 4'!E544,"")</f>
        <v/>
      </c>
    </row>
    <row r="2533" spans="1:26" x14ac:dyDescent="0.25">
      <c r="A2533">
        <v>4</v>
      </c>
      <c r="B2533" t="str">
        <f>IF(TRIM('Tipo record = 4'!B545)&lt;&gt;"",CONCATENATE(MID(TRIM('Tipo record = 4'!B545),1,40),REPT(" ",40-LEN(MID(TRIM('Tipo record = 4'!B545),1,40)))),"")</f>
        <v/>
      </c>
      <c r="C2533" s="33" t="str">
        <f>IF('Tipo record = 4'!C545&gt;0,'Tipo record = 4'!C545,"")</f>
        <v/>
      </c>
      <c r="F2533" t="str">
        <f>IF(TRIM('Tipo record = 4'!D545)&lt;&gt;"",MID('Tipo record = 4'!D545,1,1),"")</f>
        <v/>
      </c>
      <c r="G2533" t="s">
        <v>50</v>
      </c>
      <c r="I2533" s="34"/>
      <c r="Z2533" s="33" t="str">
        <f>IF('Tipo record = 4'!E545&gt;0,'Tipo record = 4'!E545,"")</f>
        <v/>
      </c>
    </row>
    <row r="2534" spans="1:26" x14ac:dyDescent="0.25">
      <c r="A2534">
        <v>4</v>
      </c>
      <c r="B2534" t="str">
        <f>IF(TRIM('Tipo record = 4'!B546)&lt;&gt;"",CONCATENATE(MID(TRIM('Tipo record = 4'!B546),1,40),REPT(" ",40-LEN(MID(TRIM('Tipo record = 4'!B546),1,40)))),"")</f>
        <v/>
      </c>
      <c r="C2534" s="33" t="str">
        <f>IF('Tipo record = 4'!C546&gt;0,'Tipo record = 4'!C546,"")</f>
        <v/>
      </c>
      <c r="F2534" t="str">
        <f>IF(TRIM('Tipo record = 4'!D546)&lt;&gt;"",MID('Tipo record = 4'!D546,1,1),"")</f>
        <v/>
      </c>
      <c r="G2534" t="s">
        <v>50</v>
      </c>
      <c r="I2534" s="34"/>
      <c r="Z2534" s="33" t="str">
        <f>IF('Tipo record = 4'!E546&gt;0,'Tipo record = 4'!E546,"")</f>
        <v/>
      </c>
    </row>
    <row r="2535" spans="1:26" x14ac:dyDescent="0.25">
      <c r="A2535">
        <v>4</v>
      </c>
      <c r="B2535" t="str">
        <f>IF(TRIM('Tipo record = 4'!B547)&lt;&gt;"",CONCATENATE(MID(TRIM('Tipo record = 4'!B547),1,40),REPT(" ",40-LEN(MID(TRIM('Tipo record = 4'!B547),1,40)))),"")</f>
        <v/>
      </c>
      <c r="C2535" s="33" t="str">
        <f>IF('Tipo record = 4'!C547&gt;0,'Tipo record = 4'!C547,"")</f>
        <v/>
      </c>
      <c r="F2535" t="str">
        <f>IF(TRIM('Tipo record = 4'!D547)&lt;&gt;"",MID('Tipo record = 4'!D547,1,1),"")</f>
        <v/>
      </c>
      <c r="G2535" t="s">
        <v>50</v>
      </c>
      <c r="I2535" s="34"/>
      <c r="Z2535" s="33" t="str">
        <f>IF('Tipo record = 4'!E547&gt;0,'Tipo record = 4'!E547,"")</f>
        <v/>
      </c>
    </row>
    <row r="2536" spans="1:26" x14ac:dyDescent="0.25">
      <c r="A2536">
        <v>4</v>
      </c>
      <c r="B2536" t="str">
        <f>IF(TRIM('Tipo record = 4'!B548)&lt;&gt;"",CONCATENATE(MID(TRIM('Tipo record = 4'!B548),1,40),REPT(" ",40-LEN(MID(TRIM('Tipo record = 4'!B548),1,40)))),"")</f>
        <v/>
      </c>
      <c r="C2536" s="33" t="str">
        <f>IF('Tipo record = 4'!C548&gt;0,'Tipo record = 4'!C548,"")</f>
        <v/>
      </c>
      <c r="F2536" t="str">
        <f>IF(TRIM('Tipo record = 4'!D548)&lt;&gt;"",MID('Tipo record = 4'!D548,1,1),"")</f>
        <v/>
      </c>
      <c r="G2536" t="s">
        <v>50</v>
      </c>
      <c r="I2536" s="34"/>
      <c r="Z2536" s="33" t="str">
        <f>IF('Tipo record = 4'!E548&gt;0,'Tipo record = 4'!E548,"")</f>
        <v/>
      </c>
    </row>
    <row r="2537" spans="1:26" x14ac:dyDescent="0.25">
      <c r="A2537">
        <v>4</v>
      </c>
      <c r="B2537" t="str">
        <f>IF(TRIM('Tipo record = 4'!B549)&lt;&gt;"",CONCATENATE(MID(TRIM('Tipo record = 4'!B549),1,40),REPT(" ",40-LEN(MID(TRIM('Tipo record = 4'!B549),1,40)))),"")</f>
        <v/>
      </c>
      <c r="C2537" s="33" t="str">
        <f>IF('Tipo record = 4'!C549&gt;0,'Tipo record = 4'!C549,"")</f>
        <v/>
      </c>
      <c r="F2537" t="str">
        <f>IF(TRIM('Tipo record = 4'!D549)&lt;&gt;"",MID('Tipo record = 4'!D549,1,1),"")</f>
        <v/>
      </c>
      <c r="G2537" t="s">
        <v>50</v>
      </c>
      <c r="I2537" s="34"/>
      <c r="Z2537" s="33" t="str">
        <f>IF('Tipo record = 4'!E549&gt;0,'Tipo record = 4'!E549,"")</f>
        <v/>
      </c>
    </row>
    <row r="2538" spans="1:26" x14ac:dyDescent="0.25">
      <c r="A2538">
        <v>4</v>
      </c>
      <c r="B2538" t="str">
        <f>IF(TRIM('Tipo record = 4'!B550)&lt;&gt;"",CONCATENATE(MID(TRIM('Tipo record = 4'!B550),1,40),REPT(" ",40-LEN(MID(TRIM('Tipo record = 4'!B550),1,40)))),"")</f>
        <v/>
      </c>
      <c r="C2538" s="33" t="str">
        <f>IF('Tipo record = 4'!C550&gt;0,'Tipo record = 4'!C550,"")</f>
        <v/>
      </c>
      <c r="F2538" t="str">
        <f>IF(TRIM('Tipo record = 4'!D550)&lt;&gt;"",MID('Tipo record = 4'!D550,1,1),"")</f>
        <v/>
      </c>
      <c r="G2538" t="s">
        <v>50</v>
      </c>
      <c r="I2538" s="34"/>
      <c r="Z2538" s="33" t="str">
        <f>IF('Tipo record = 4'!E550&gt;0,'Tipo record = 4'!E550,"")</f>
        <v/>
      </c>
    </row>
    <row r="2539" spans="1:26" x14ac:dyDescent="0.25">
      <c r="A2539">
        <v>4</v>
      </c>
      <c r="B2539" t="str">
        <f>IF(TRIM('Tipo record = 4'!B551)&lt;&gt;"",CONCATENATE(MID(TRIM('Tipo record = 4'!B551),1,40),REPT(" ",40-LEN(MID(TRIM('Tipo record = 4'!B551),1,40)))),"")</f>
        <v/>
      </c>
      <c r="C2539" s="33" t="str">
        <f>IF('Tipo record = 4'!C551&gt;0,'Tipo record = 4'!C551,"")</f>
        <v/>
      </c>
      <c r="F2539" t="str">
        <f>IF(TRIM('Tipo record = 4'!D551)&lt;&gt;"",MID('Tipo record = 4'!D551,1,1),"")</f>
        <v/>
      </c>
      <c r="G2539" t="s">
        <v>50</v>
      </c>
      <c r="I2539" s="34"/>
      <c r="Z2539" s="33" t="str">
        <f>IF('Tipo record = 4'!E551&gt;0,'Tipo record = 4'!E551,"")</f>
        <v/>
      </c>
    </row>
    <row r="2540" spans="1:26" x14ac:dyDescent="0.25">
      <c r="A2540">
        <v>4</v>
      </c>
      <c r="B2540" t="str">
        <f>IF(TRIM('Tipo record = 4'!B552)&lt;&gt;"",CONCATENATE(MID(TRIM('Tipo record = 4'!B552),1,40),REPT(" ",40-LEN(MID(TRIM('Tipo record = 4'!B552),1,40)))),"")</f>
        <v/>
      </c>
      <c r="C2540" s="33" t="str">
        <f>IF('Tipo record = 4'!C552&gt;0,'Tipo record = 4'!C552,"")</f>
        <v/>
      </c>
      <c r="F2540" t="str">
        <f>IF(TRIM('Tipo record = 4'!D552)&lt;&gt;"",MID('Tipo record = 4'!D552,1,1),"")</f>
        <v/>
      </c>
      <c r="G2540" t="s">
        <v>50</v>
      </c>
      <c r="I2540" s="34"/>
      <c r="Z2540" s="33" t="str">
        <f>IF('Tipo record = 4'!E552&gt;0,'Tipo record = 4'!E552,"")</f>
        <v/>
      </c>
    </row>
    <row r="2541" spans="1:26" x14ac:dyDescent="0.25">
      <c r="A2541">
        <v>4</v>
      </c>
      <c r="B2541" t="str">
        <f>IF(TRIM('Tipo record = 4'!B553)&lt;&gt;"",CONCATENATE(MID(TRIM('Tipo record = 4'!B553),1,40),REPT(" ",40-LEN(MID(TRIM('Tipo record = 4'!B553),1,40)))),"")</f>
        <v/>
      </c>
      <c r="C2541" s="33" t="str">
        <f>IF('Tipo record = 4'!C553&gt;0,'Tipo record = 4'!C553,"")</f>
        <v/>
      </c>
      <c r="F2541" t="str">
        <f>IF(TRIM('Tipo record = 4'!D553)&lt;&gt;"",MID('Tipo record = 4'!D553,1,1),"")</f>
        <v/>
      </c>
      <c r="G2541" t="s">
        <v>50</v>
      </c>
      <c r="I2541" s="34"/>
      <c r="Z2541" s="33" t="str">
        <f>IF('Tipo record = 4'!E553&gt;0,'Tipo record = 4'!E553,"")</f>
        <v/>
      </c>
    </row>
    <row r="2542" spans="1:26" x14ac:dyDescent="0.25">
      <c r="A2542">
        <v>4</v>
      </c>
      <c r="B2542" t="str">
        <f>IF(TRIM('Tipo record = 4'!B554)&lt;&gt;"",CONCATENATE(MID(TRIM('Tipo record = 4'!B554),1,40),REPT(" ",40-LEN(MID(TRIM('Tipo record = 4'!B554),1,40)))),"")</f>
        <v/>
      </c>
      <c r="C2542" s="33" t="str">
        <f>IF('Tipo record = 4'!C554&gt;0,'Tipo record = 4'!C554,"")</f>
        <v/>
      </c>
      <c r="F2542" t="str">
        <f>IF(TRIM('Tipo record = 4'!D554)&lt;&gt;"",MID('Tipo record = 4'!D554,1,1),"")</f>
        <v/>
      </c>
      <c r="G2542" t="s">
        <v>50</v>
      </c>
      <c r="I2542" s="34"/>
      <c r="Z2542" s="33" t="str">
        <f>IF('Tipo record = 4'!E554&gt;0,'Tipo record = 4'!E554,"")</f>
        <v/>
      </c>
    </row>
    <row r="2543" spans="1:26" x14ac:dyDescent="0.25">
      <c r="A2543">
        <v>4</v>
      </c>
      <c r="B2543" t="str">
        <f>IF(TRIM('Tipo record = 4'!B555)&lt;&gt;"",CONCATENATE(MID(TRIM('Tipo record = 4'!B555),1,40),REPT(" ",40-LEN(MID(TRIM('Tipo record = 4'!B555),1,40)))),"")</f>
        <v/>
      </c>
      <c r="C2543" s="33" t="str">
        <f>IF('Tipo record = 4'!C555&gt;0,'Tipo record = 4'!C555,"")</f>
        <v/>
      </c>
      <c r="F2543" t="str">
        <f>IF(TRIM('Tipo record = 4'!D555)&lt;&gt;"",MID('Tipo record = 4'!D555,1,1),"")</f>
        <v/>
      </c>
      <c r="G2543" t="s">
        <v>50</v>
      </c>
      <c r="I2543" s="34"/>
      <c r="Z2543" s="33" t="str">
        <f>IF('Tipo record = 4'!E555&gt;0,'Tipo record = 4'!E555,"")</f>
        <v/>
      </c>
    </row>
    <row r="2544" spans="1:26" x14ac:dyDescent="0.25">
      <c r="A2544">
        <v>4</v>
      </c>
      <c r="B2544" t="str">
        <f>IF(TRIM('Tipo record = 4'!B556)&lt;&gt;"",CONCATENATE(MID(TRIM('Tipo record = 4'!B556),1,40),REPT(" ",40-LEN(MID(TRIM('Tipo record = 4'!B556),1,40)))),"")</f>
        <v/>
      </c>
      <c r="C2544" s="33" t="str">
        <f>IF('Tipo record = 4'!C556&gt;0,'Tipo record = 4'!C556,"")</f>
        <v/>
      </c>
      <c r="F2544" t="str">
        <f>IF(TRIM('Tipo record = 4'!D556)&lt;&gt;"",MID('Tipo record = 4'!D556,1,1),"")</f>
        <v/>
      </c>
      <c r="G2544" t="s">
        <v>50</v>
      </c>
      <c r="I2544" s="34"/>
      <c r="Z2544" s="33" t="str">
        <f>IF('Tipo record = 4'!E556&gt;0,'Tipo record = 4'!E556,"")</f>
        <v/>
      </c>
    </row>
    <row r="2545" spans="1:26" x14ac:dyDescent="0.25">
      <c r="A2545">
        <v>4</v>
      </c>
      <c r="B2545" t="str">
        <f>IF(TRIM('Tipo record = 4'!B557)&lt;&gt;"",CONCATENATE(MID(TRIM('Tipo record = 4'!B557),1,40),REPT(" ",40-LEN(MID(TRIM('Tipo record = 4'!B557),1,40)))),"")</f>
        <v/>
      </c>
      <c r="C2545" s="33" t="str">
        <f>IF('Tipo record = 4'!C557&gt;0,'Tipo record = 4'!C557,"")</f>
        <v/>
      </c>
      <c r="F2545" t="str">
        <f>IF(TRIM('Tipo record = 4'!D557)&lt;&gt;"",MID('Tipo record = 4'!D557,1,1),"")</f>
        <v/>
      </c>
      <c r="G2545" t="s">
        <v>50</v>
      </c>
      <c r="I2545" s="34"/>
      <c r="Z2545" s="33" t="str">
        <f>IF('Tipo record = 4'!E557&gt;0,'Tipo record = 4'!E557,"")</f>
        <v/>
      </c>
    </row>
    <row r="2546" spans="1:26" x14ac:dyDescent="0.25">
      <c r="A2546">
        <v>4</v>
      </c>
      <c r="B2546" t="str">
        <f>IF(TRIM('Tipo record = 4'!B558)&lt;&gt;"",CONCATENATE(MID(TRIM('Tipo record = 4'!B558),1,40),REPT(" ",40-LEN(MID(TRIM('Tipo record = 4'!B558),1,40)))),"")</f>
        <v/>
      </c>
      <c r="C2546" s="33" t="str">
        <f>IF('Tipo record = 4'!C558&gt;0,'Tipo record = 4'!C558,"")</f>
        <v/>
      </c>
      <c r="F2546" t="str">
        <f>IF(TRIM('Tipo record = 4'!D558)&lt;&gt;"",MID('Tipo record = 4'!D558,1,1),"")</f>
        <v/>
      </c>
      <c r="G2546" t="s">
        <v>50</v>
      </c>
      <c r="I2546" s="34"/>
      <c r="Z2546" s="33" t="str">
        <f>IF('Tipo record = 4'!E558&gt;0,'Tipo record = 4'!E558,"")</f>
        <v/>
      </c>
    </row>
    <row r="2547" spans="1:26" x14ac:dyDescent="0.25">
      <c r="A2547">
        <v>4</v>
      </c>
      <c r="B2547" t="str">
        <f>IF(TRIM('Tipo record = 4'!B559)&lt;&gt;"",CONCATENATE(MID(TRIM('Tipo record = 4'!B559),1,40),REPT(" ",40-LEN(MID(TRIM('Tipo record = 4'!B559),1,40)))),"")</f>
        <v/>
      </c>
      <c r="C2547" s="33" t="str">
        <f>IF('Tipo record = 4'!C559&gt;0,'Tipo record = 4'!C559,"")</f>
        <v/>
      </c>
      <c r="F2547" t="str">
        <f>IF(TRIM('Tipo record = 4'!D559)&lt;&gt;"",MID('Tipo record = 4'!D559,1,1),"")</f>
        <v/>
      </c>
      <c r="G2547" t="s">
        <v>50</v>
      </c>
      <c r="I2547" s="34"/>
      <c r="Z2547" s="33" t="str">
        <f>IF('Tipo record = 4'!E559&gt;0,'Tipo record = 4'!E559,"")</f>
        <v/>
      </c>
    </row>
    <row r="2548" spans="1:26" x14ac:dyDescent="0.25">
      <c r="A2548">
        <v>4</v>
      </c>
      <c r="B2548" t="str">
        <f>IF(TRIM('Tipo record = 4'!B560)&lt;&gt;"",CONCATENATE(MID(TRIM('Tipo record = 4'!B560),1,40),REPT(" ",40-LEN(MID(TRIM('Tipo record = 4'!B560),1,40)))),"")</f>
        <v/>
      </c>
      <c r="C2548" s="33" t="str">
        <f>IF('Tipo record = 4'!C560&gt;0,'Tipo record = 4'!C560,"")</f>
        <v/>
      </c>
      <c r="F2548" t="str">
        <f>IF(TRIM('Tipo record = 4'!D560)&lt;&gt;"",MID('Tipo record = 4'!D560,1,1),"")</f>
        <v/>
      </c>
      <c r="G2548" t="s">
        <v>50</v>
      </c>
      <c r="I2548" s="34"/>
      <c r="Z2548" s="33" t="str">
        <f>IF('Tipo record = 4'!E560&gt;0,'Tipo record = 4'!E560,"")</f>
        <v/>
      </c>
    </row>
    <row r="2549" spans="1:26" x14ac:dyDescent="0.25">
      <c r="A2549">
        <v>4</v>
      </c>
      <c r="B2549" t="str">
        <f>IF(TRIM('Tipo record = 4'!B561)&lt;&gt;"",CONCATENATE(MID(TRIM('Tipo record = 4'!B561),1,40),REPT(" ",40-LEN(MID(TRIM('Tipo record = 4'!B561),1,40)))),"")</f>
        <v/>
      </c>
      <c r="C2549" s="33" t="str">
        <f>IF('Tipo record = 4'!C561&gt;0,'Tipo record = 4'!C561,"")</f>
        <v/>
      </c>
      <c r="F2549" t="str">
        <f>IF(TRIM('Tipo record = 4'!D561)&lt;&gt;"",MID('Tipo record = 4'!D561,1,1),"")</f>
        <v/>
      </c>
      <c r="G2549" t="s">
        <v>50</v>
      </c>
      <c r="I2549" s="34"/>
      <c r="Z2549" s="33" t="str">
        <f>IF('Tipo record = 4'!E561&gt;0,'Tipo record = 4'!E561,"")</f>
        <v/>
      </c>
    </row>
    <row r="2550" spans="1:26" x14ac:dyDescent="0.25">
      <c r="A2550">
        <v>4</v>
      </c>
      <c r="B2550" t="str">
        <f>IF(TRIM('Tipo record = 4'!B562)&lt;&gt;"",CONCATENATE(MID(TRIM('Tipo record = 4'!B562),1,40),REPT(" ",40-LEN(MID(TRIM('Tipo record = 4'!B562),1,40)))),"")</f>
        <v/>
      </c>
      <c r="C2550" s="33" t="str">
        <f>IF('Tipo record = 4'!C562&gt;0,'Tipo record = 4'!C562,"")</f>
        <v/>
      </c>
      <c r="F2550" t="str">
        <f>IF(TRIM('Tipo record = 4'!D562)&lt;&gt;"",MID('Tipo record = 4'!D562,1,1),"")</f>
        <v/>
      </c>
      <c r="G2550" t="s">
        <v>50</v>
      </c>
      <c r="I2550" s="34"/>
      <c r="Z2550" s="33" t="str">
        <f>IF('Tipo record = 4'!E562&gt;0,'Tipo record = 4'!E562,"")</f>
        <v/>
      </c>
    </row>
    <row r="2551" spans="1:26" x14ac:dyDescent="0.25">
      <c r="A2551">
        <v>4</v>
      </c>
      <c r="B2551" t="str">
        <f>IF(TRIM('Tipo record = 4'!B563)&lt;&gt;"",CONCATENATE(MID(TRIM('Tipo record = 4'!B563),1,40),REPT(" ",40-LEN(MID(TRIM('Tipo record = 4'!B563),1,40)))),"")</f>
        <v/>
      </c>
      <c r="C2551" s="33" t="str">
        <f>IF('Tipo record = 4'!C563&gt;0,'Tipo record = 4'!C563,"")</f>
        <v/>
      </c>
      <c r="F2551" t="str">
        <f>IF(TRIM('Tipo record = 4'!D563)&lt;&gt;"",MID('Tipo record = 4'!D563,1,1),"")</f>
        <v/>
      </c>
      <c r="G2551" t="s">
        <v>50</v>
      </c>
      <c r="I2551" s="34"/>
      <c r="Z2551" s="33" t="str">
        <f>IF('Tipo record = 4'!E563&gt;0,'Tipo record = 4'!E563,"")</f>
        <v/>
      </c>
    </row>
    <row r="2552" spans="1:26" x14ac:dyDescent="0.25">
      <c r="A2552">
        <v>4</v>
      </c>
      <c r="B2552" t="str">
        <f>IF(TRIM('Tipo record = 4'!B564)&lt;&gt;"",CONCATENATE(MID(TRIM('Tipo record = 4'!B564),1,40),REPT(" ",40-LEN(MID(TRIM('Tipo record = 4'!B564),1,40)))),"")</f>
        <v/>
      </c>
      <c r="C2552" s="33" t="str">
        <f>IF('Tipo record = 4'!C564&gt;0,'Tipo record = 4'!C564,"")</f>
        <v/>
      </c>
      <c r="F2552" t="str">
        <f>IF(TRIM('Tipo record = 4'!D564)&lt;&gt;"",MID('Tipo record = 4'!D564,1,1),"")</f>
        <v/>
      </c>
      <c r="G2552" t="s">
        <v>50</v>
      </c>
      <c r="I2552" s="34"/>
      <c r="Z2552" s="33" t="str">
        <f>IF('Tipo record = 4'!E564&gt;0,'Tipo record = 4'!E564,"")</f>
        <v/>
      </c>
    </row>
    <row r="2553" spans="1:26" x14ac:dyDescent="0.25">
      <c r="A2553">
        <v>4</v>
      </c>
      <c r="B2553" t="str">
        <f>IF(TRIM('Tipo record = 4'!B565)&lt;&gt;"",CONCATENATE(MID(TRIM('Tipo record = 4'!B565),1,40),REPT(" ",40-LEN(MID(TRIM('Tipo record = 4'!B565),1,40)))),"")</f>
        <v/>
      </c>
      <c r="C2553" s="33" t="str">
        <f>IF('Tipo record = 4'!C565&gt;0,'Tipo record = 4'!C565,"")</f>
        <v/>
      </c>
      <c r="F2553" t="str">
        <f>IF(TRIM('Tipo record = 4'!D565)&lt;&gt;"",MID('Tipo record = 4'!D565,1,1),"")</f>
        <v/>
      </c>
      <c r="G2553" t="s">
        <v>50</v>
      </c>
      <c r="I2553" s="34"/>
      <c r="Z2553" s="33" t="str">
        <f>IF('Tipo record = 4'!E565&gt;0,'Tipo record = 4'!E565,"")</f>
        <v/>
      </c>
    </row>
    <row r="2554" spans="1:26" x14ac:dyDescent="0.25">
      <c r="A2554">
        <v>4</v>
      </c>
      <c r="B2554" t="str">
        <f>IF(TRIM('Tipo record = 4'!B566)&lt;&gt;"",CONCATENATE(MID(TRIM('Tipo record = 4'!B566),1,40),REPT(" ",40-LEN(MID(TRIM('Tipo record = 4'!B566),1,40)))),"")</f>
        <v/>
      </c>
      <c r="C2554" s="33" t="str">
        <f>IF('Tipo record = 4'!C566&gt;0,'Tipo record = 4'!C566,"")</f>
        <v/>
      </c>
      <c r="F2554" t="str">
        <f>IF(TRIM('Tipo record = 4'!D566)&lt;&gt;"",MID('Tipo record = 4'!D566,1,1),"")</f>
        <v/>
      </c>
      <c r="G2554" t="s">
        <v>50</v>
      </c>
      <c r="I2554" s="34"/>
      <c r="Z2554" s="33" t="str">
        <f>IF('Tipo record = 4'!E566&gt;0,'Tipo record = 4'!E566,"")</f>
        <v/>
      </c>
    </row>
    <row r="2555" spans="1:26" x14ac:dyDescent="0.25">
      <c r="A2555">
        <v>4</v>
      </c>
      <c r="B2555" t="str">
        <f>IF(TRIM('Tipo record = 4'!B567)&lt;&gt;"",CONCATENATE(MID(TRIM('Tipo record = 4'!B567),1,40),REPT(" ",40-LEN(MID(TRIM('Tipo record = 4'!B567),1,40)))),"")</f>
        <v/>
      </c>
      <c r="C2555" s="33" t="str">
        <f>IF('Tipo record = 4'!C567&gt;0,'Tipo record = 4'!C567,"")</f>
        <v/>
      </c>
      <c r="F2555" t="str">
        <f>IF(TRIM('Tipo record = 4'!D567)&lt;&gt;"",MID('Tipo record = 4'!D567,1,1),"")</f>
        <v/>
      </c>
      <c r="G2555" t="s">
        <v>50</v>
      </c>
      <c r="I2555" s="34"/>
      <c r="Z2555" s="33" t="str">
        <f>IF('Tipo record = 4'!E567&gt;0,'Tipo record = 4'!E567,"")</f>
        <v/>
      </c>
    </row>
    <row r="2556" spans="1:26" x14ac:dyDescent="0.25">
      <c r="A2556">
        <v>4</v>
      </c>
      <c r="B2556" t="str">
        <f>IF(TRIM('Tipo record = 4'!B568)&lt;&gt;"",CONCATENATE(MID(TRIM('Tipo record = 4'!B568),1,40),REPT(" ",40-LEN(MID(TRIM('Tipo record = 4'!B568),1,40)))),"")</f>
        <v/>
      </c>
      <c r="C2556" s="33" t="str">
        <f>IF('Tipo record = 4'!C568&gt;0,'Tipo record = 4'!C568,"")</f>
        <v/>
      </c>
      <c r="F2556" t="str">
        <f>IF(TRIM('Tipo record = 4'!D568)&lt;&gt;"",MID('Tipo record = 4'!D568,1,1),"")</f>
        <v/>
      </c>
      <c r="G2556" t="s">
        <v>50</v>
      </c>
      <c r="I2556" s="34"/>
      <c r="Z2556" s="33" t="str">
        <f>IF('Tipo record = 4'!E568&gt;0,'Tipo record = 4'!E568,"")</f>
        <v/>
      </c>
    </row>
    <row r="2557" spans="1:26" x14ac:dyDescent="0.25">
      <c r="A2557">
        <v>4</v>
      </c>
      <c r="B2557" t="str">
        <f>IF(TRIM('Tipo record = 4'!B569)&lt;&gt;"",CONCATENATE(MID(TRIM('Tipo record = 4'!B569),1,40),REPT(" ",40-LEN(MID(TRIM('Tipo record = 4'!B569),1,40)))),"")</f>
        <v/>
      </c>
      <c r="C2557" s="33" t="str">
        <f>IF('Tipo record = 4'!C569&gt;0,'Tipo record = 4'!C569,"")</f>
        <v/>
      </c>
      <c r="F2557" t="str">
        <f>IF(TRIM('Tipo record = 4'!D569)&lt;&gt;"",MID('Tipo record = 4'!D569,1,1),"")</f>
        <v/>
      </c>
      <c r="G2557" t="s">
        <v>50</v>
      </c>
      <c r="I2557" s="34"/>
      <c r="Z2557" s="33" t="str">
        <f>IF('Tipo record = 4'!E569&gt;0,'Tipo record = 4'!E569,"")</f>
        <v/>
      </c>
    </row>
    <row r="2558" spans="1:26" x14ac:dyDescent="0.25">
      <c r="A2558">
        <v>4</v>
      </c>
      <c r="B2558" t="str">
        <f>IF(TRIM('Tipo record = 4'!B570)&lt;&gt;"",CONCATENATE(MID(TRIM('Tipo record = 4'!B570),1,40),REPT(" ",40-LEN(MID(TRIM('Tipo record = 4'!B570),1,40)))),"")</f>
        <v/>
      </c>
      <c r="C2558" s="33" t="str">
        <f>IF('Tipo record = 4'!C570&gt;0,'Tipo record = 4'!C570,"")</f>
        <v/>
      </c>
      <c r="F2558" t="str">
        <f>IF(TRIM('Tipo record = 4'!D570)&lt;&gt;"",MID('Tipo record = 4'!D570,1,1),"")</f>
        <v/>
      </c>
      <c r="G2558" t="s">
        <v>50</v>
      </c>
      <c r="I2558" s="34"/>
      <c r="Z2558" s="33" t="str">
        <f>IF('Tipo record = 4'!E570&gt;0,'Tipo record = 4'!E570,"")</f>
        <v/>
      </c>
    </row>
    <row r="2559" spans="1:26" x14ac:dyDescent="0.25">
      <c r="A2559">
        <v>4</v>
      </c>
      <c r="B2559" t="str">
        <f>IF(TRIM('Tipo record = 4'!B571)&lt;&gt;"",CONCATENATE(MID(TRIM('Tipo record = 4'!B571),1,40),REPT(" ",40-LEN(MID(TRIM('Tipo record = 4'!B571),1,40)))),"")</f>
        <v/>
      </c>
      <c r="C2559" s="33" t="str">
        <f>IF('Tipo record = 4'!C571&gt;0,'Tipo record = 4'!C571,"")</f>
        <v/>
      </c>
      <c r="F2559" t="str">
        <f>IF(TRIM('Tipo record = 4'!D571)&lt;&gt;"",MID('Tipo record = 4'!D571,1,1),"")</f>
        <v/>
      </c>
      <c r="G2559" t="s">
        <v>50</v>
      </c>
      <c r="I2559" s="34"/>
      <c r="Z2559" s="33" t="str">
        <f>IF('Tipo record = 4'!E571&gt;0,'Tipo record = 4'!E571,"")</f>
        <v/>
      </c>
    </row>
    <row r="2560" spans="1:26" x14ac:dyDescent="0.25">
      <c r="A2560">
        <v>4</v>
      </c>
      <c r="B2560" t="str">
        <f>IF(TRIM('Tipo record = 4'!B572)&lt;&gt;"",CONCATENATE(MID(TRIM('Tipo record = 4'!B572),1,40),REPT(" ",40-LEN(MID(TRIM('Tipo record = 4'!B572),1,40)))),"")</f>
        <v/>
      </c>
      <c r="C2560" s="33" t="str">
        <f>IF('Tipo record = 4'!C572&gt;0,'Tipo record = 4'!C572,"")</f>
        <v/>
      </c>
      <c r="F2560" t="str">
        <f>IF(TRIM('Tipo record = 4'!D572)&lt;&gt;"",MID('Tipo record = 4'!D572,1,1),"")</f>
        <v/>
      </c>
      <c r="G2560" t="s">
        <v>50</v>
      </c>
      <c r="I2560" s="34"/>
      <c r="Z2560" s="33" t="str">
        <f>IF('Tipo record = 4'!E572&gt;0,'Tipo record = 4'!E572,"")</f>
        <v/>
      </c>
    </row>
    <row r="2561" spans="1:26" x14ac:dyDescent="0.25">
      <c r="A2561">
        <v>4</v>
      </c>
      <c r="B2561" t="str">
        <f>IF(TRIM('Tipo record = 4'!B573)&lt;&gt;"",CONCATENATE(MID(TRIM('Tipo record = 4'!B573),1,40),REPT(" ",40-LEN(MID(TRIM('Tipo record = 4'!B573),1,40)))),"")</f>
        <v/>
      </c>
      <c r="C2561" s="33" t="str">
        <f>IF('Tipo record = 4'!C573&gt;0,'Tipo record = 4'!C573,"")</f>
        <v/>
      </c>
      <c r="F2561" t="str">
        <f>IF(TRIM('Tipo record = 4'!D573)&lt;&gt;"",MID('Tipo record = 4'!D573,1,1),"")</f>
        <v/>
      </c>
      <c r="G2561" t="s">
        <v>50</v>
      </c>
      <c r="I2561" s="34"/>
      <c r="Z2561" s="33" t="str">
        <f>IF('Tipo record = 4'!E573&gt;0,'Tipo record = 4'!E573,"")</f>
        <v/>
      </c>
    </row>
    <row r="2562" spans="1:26" x14ac:dyDescent="0.25">
      <c r="A2562">
        <v>4</v>
      </c>
      <c r="B2562" t="str">
        <f>IF(TRIM('Tipo record = 4'!B574)&lt;&gt;"",CONCATENATE(MID(TRIM('Tipo record = 4'!B574),1,40),REPT(" ",40-LEN(MID(TRIM('Tipo record = 4'!B574),1,40)))),"")</f>
        <v/>
      </c>
      <c r="C2562" s="33" t="str">
        <f>IF('Tipo record = 4'!C574&gt;0,'Tipo record = 4'!C574,"")</f>
        <v/>
      </c>
      <c r="F2562" t="str">
        <f>IF(TRIM('Tipo record = 4'!D574)&lt;&gt;"",MID('Tipo record = 4'!D574,1,1),"")</f>
        <v/>
      </c>
      <c r="G2562" t="s">
        <v>50</v>
      </c>
      <c r="I2562" s="34"/>
      <c r="Z2562" s="33" t="str">
        <f>IF('Tipo record = 4'!E574&gt;0,'Tipo record = 4'!E574,"")</f>
        <v/>
      </c>
    </row>
    <row r="2563" spans="1:26" x14ac:dyDescent="0.25">
      <c r="A2563">
        <v>4</v>
      </c>
      <c r="B2563" t="str">
        <f>IF(TRIM('Tipo record = 4'!B575)&lt;&gt;"",CONCATENATE(MID(TRIM('Tipo record = 4'!B575),1,40),REPT(" ",40-LEN(MID(TRIM('Tipo record = 4'!B575),1,40)))),"")</f>
        <v/>
      </c>
      <c r="C2563" s="33" t="str">
        <f>IF('Tipo record = 4'!C575&gt;0,'Tipo record = 4'!C575,"")</f>
        <v/>
      </c>
      <c r="F2563" t="str">
        <f>IF(TRIM('Tipo record = 4'!D575)&lt;&gt;"",MID('Tipo record = 4'!D575,1,1),"")</f>
        <v/>
      </c>
      <c r="G2563" t="s">
        <v>50</v>
      </c>
      <c r="I2563" s="34"/>
      <c r="Z2563" s="33" t="str">
        <f>IF('Tipo record = 4'!E575&gt;0,'Tipo record = 4'!E575,"")</f>
        <v/>
      </c>
    </row>
    <row r="2564" spans="1:26" x14ac:dyDescent="0.25">
      <c r="A2564">
        <v>4</v>
      </c>
      <c r="B2564" t="str">
        <f>IF(TRIM('Tipo record = 4'!B576)&lt;&gt;"",CONCATENATE(MID(TRIM('Tipo record = 4'!B576),1,40),REPT(" ",40-LEN(MID(TRIM('Tipo record = 4'!B576),1,40)))),"")</f>
        <v/>
      </c>
      <c r="C2564" s="33" t="str">
        <f>IF('Tipo record = 4'!C576&gt;0,'Tipo record = 4'!C576,"")</f>
        <v/>
      </c>
      <c r="F2564" t="str">
        <f>IF(TRIM('Tipo record = 4'!D576)&lt;&gt;"",MID('Tipo record = 4'!D576,1,1),"")</f>
        <v/>
      </c>
      <c r="G2564" t="s">
        <v>50</v>
      </c>
      <c r="I2564" s="34"/>
      <c r="Z2564" s="33" t="str">
        <f>IF('Tipo record = 4'!E576&gt;0,'Tipo record = 4'!E576,"")</f>
        <v/>
      </c>
    </row>
    <row r="2565" spans="1:26" x14ac:dyDescent="0.25">
      <c r="A2565">
        <v>4</v>
      </c>
      <c r="B2565" t="str">
        <f>IF(TRIM('Tipo record = 4'!B577)&lt;&gt;"",CONCATENATE(MID(TRIM('Tipo record = 4'!B577),1,40),REPT(" ",40-LEN(MID(TRIM('Tipo record = 4'!B577),1,40)))),"")</f>
        <v/>
      </c>
      <c r="C2565" s="33" t="str">
        <f>IF('Tipo record = 4'!C577&gt;0,'Tipo record = 4'!C577,"")</f>
        <v/>
      </c>
      <c r="F2565" t="str">
        <f>IF(TRIM('Tipo record = 4'!D577)&lt;&gt;"",MID('Tipo record = 4'!D577,1,1),"")</f>
        <v/>
      </c>
      <c r="G2565" t="s">
        <v>50</v>
      </c>
      <c r="I2565" s="34"/>
      <c r="Z2565" s="33" t="str">
        <f>IF('Tipo record = 4'!E577&gt;0,'Tipo record = 4'!E577,"")</f>
        <v/>
      </c>
    </row>
    <row r="2566" spans="1:26" x14ac:dyDescent="0.25">
      <c r="A2566">
        <v>4</v>
      </c>
      <c r="B2566" t="str">
        <f>IF(TRIM('Tipo record = 4'!B578)&lt;&gt;"",CONCATENATE(MID(TRIM('Tipo record = 4'!B578),1,40),REPT(" ",40-LEN(MID(TRIM('Tipo record = 4'!B578),1,40)))),"")</f>
        <v/>
      </c>
      <c r="C2566" s="33" t="str">
        <f>IF('Tipo record = 4'!C578&gt;0,'Tipo record = 4'!C578,"")</f>
        <v/>
      </c>
      <c r="F2566" t="str">
        <f>IF(TRIM('Tipo record = 4'!D578)&lt;&gt;"",MID('Tipo record = 4'!D578,1,1),"")</f>
        <v/>
      </c>
      <c r="G2566" t="s">
        <v>50</v>
      </c>
      <c r="I2566" s="34"/>
      <c r="Z2566" s="33" t="str">
        <f>IF('Tipo record = 4'!E578&gt;0,'Tipo record = 4'!E578,"")</f>
        <v/>
      </c>
    </row>
    <row r="2567" spans="1:26" x14ac:dyDescent="0.25">
      <c r="A2567">
        <v>4</v>
      </c>
      <c r="B2567" t="str">
        <f>IF(TRIM('Tipo record = 4'!B579)&lt;&gt;"",CONCATENATE(MID(TRIM('Tipo record = 4'!B579),1,40),REPT(" ",40-LEN(MID(TRIM('Tipo record = 4'!B579),1,40)))),"")</f>
        <v/>
      </c>
      <c r="C2567" s="33" t="str">
        <f>IF('Tipo record = 4'!C579&gt;0,'Tipo record = 4'!C579,"")</f>
        <v/>
      </c>
      <c r="F2567" t="str">
        <f>IF(TRIM('Tipo record = 4'!D579)&lt;&gt;"",MID('Tipo record = 4'!D579,1,1),"")</f>
        <v/>
      </c>
      <c r="G2567" t="s">
        <v>50</v>
      </c>
      <c r="I2567" s="34"/>
      <c r="Z2567" s="33" t="str">
        <f>IF('Tipo record = 4'!E579&gt;0,'Tipo record = 4'!E579,"")</f>
        <v/>
      </c>
    </row>
    <row r="2568" spans="1:26" x14ac:dyDescent="0.25">
      <c r="A2568">
        <v>4</v>
      </c>
      <c r="B2568" t="str">
        <f>IF(TRIM('Tipo record = 4'!B580)&lt;&gt;"",CONCATENATE(MID(TRIM('Tipo record = 4'!B580),1,40),REPT(" ",40-LEN(MID(TRIM('Tipo record = 4'!B580),1,40)))),"")</f>
        <v/>
      </c>
      <c r="C2568" s="33" t="str">
        <f>IF('Tipo record = 4'!C580&gt;0,'Tipo record = 4'!C580,"")</f>
        <v/>
      </c>
      <c r="F2568" t="str">
        <f>IF(TRIM('Tipo record = 4'!D580)&lt;&gt;"",MID('Tipo record = 4'!D580,1,1),"")</f>
        <v/>
      </c>
      <c r="G2568" t="s">
        <v>50</v>
      </c>
      <c r="I2568" s="34"/>
      <c r="Z2568" s="33" t="str">
        <f>IF('Tipo record = 4'!E580&gt;0,'Tipo record = 4'!E580,"")</f>
        <v/>
      </c>
    </row>
    <row r="2569" spans="1:26" x14ac:dyDescent="0.25">
      <c r="A2569">
        <v>4</v>
      </c>
      <c r="B2569" t="str">
        <f>IF(TRIM('Tipo record = 4'!B581)&lt;&gt;"",CONCATENATE(MID(TRIM('Tipo record = 4'!B581),1,40),REPT(" ",40-LEN(MID(TRIM('Tipo record = 4'!B581),1,40)))),"")</f>
        <v/>
      </c>
      <c r="C2569" s="33" t="str">
        <f>IF('Tipo record = 4'!C581&gt;0,'Tipo record = 4'!C581,"")</f>
        <v/>
      </c>
      <c r="F2569" t="str">
        <f>IF(TRIM('Tipo record = 4'!D581)&lt;&gt;"",MID('Tipo record = 4'!D581,1,1),"")</f>
        <v/>
      </c>
      <c r="G2569" t="s">
        <v>50</v>
      </c>
      <c r="I2569" s="34"/>
      <c r="Z2569" s="33" t="str">
        <f>IF('Tipo record = 4'!E581&gt;0,'Tipo record = 4'!E581,"")</f>
        <v/>
      </c>
    </row>
    <row r="2570" spans="1:26" x14ac:dyDescent="0.25">
      <c r="A2570">
        <v>4</v>
      </c>
      <c r="B2570" t="str">
        <f>IF(TRIM('Tipo record = 4'!B582)&lt;&gt;"",CONCATENATE(MID(TRIM('Tipo record = 4'!B582),1,40),REPT(" ",40-LEN(MID(TRIM('Tipo record = 4'!B582),1,40)))),"")</f>
        <v/>
      </c>
      <c r="C2570" s="33" t="str">
        <f>IF('Tipo record = 4'!C582&gt;0,'Tipo record = 4'!C582,"")</f>
        <v/>
      </c>
      <c r="F2570" t="str">
        <f>IF(TRIM('Tipo record = 4'!D582)&lt;&gt;"",MID('Tipo record = 4'!D582,1,1),"")</f>
        <v/>
      </c>
      <c r="G2570" t="s">
        <v>50</v>
      </c>
      <c r="I2570" s="34"/>
      <c r="Z2570" s="33" t="str">
        <f>IF('Tipo record = 4'!E582&gt;0,'Tipo record = 4'!E582,"")</f>
        <v/>
      </c>
    </row>
    <row r="2571" spans="1:26" x14ac:dyDescent="0.25">
      <c r="A2571">
        <v>4</v>
      </c>
      <c r="B2571" t="str">
        <f>IF(TRIM('Tipo record = 4'!B583)&lt;&gt;"",CONCATENATE(MID(TRIM('Tipo record = 4'!B583),1,40),REPT(" ",40-LEN(MID(TRIM('Tipo record = 4'!B583),1,40)))),"")</f>
        <v/>
      </c>
      <c r="C2571" s="33" t="str">
        <f>IF('Tipo record = 4'!C583&gt;0,'Tipo record = 4'!C583,"")</f>
        <v/>
      </c>
      <c r="F2571" t="str">
        <f>IF(TRIM('Tipo record = 4'!D583)&lt;&gt;"",MID('Tipo record = 4'!D583,1,1),"")</f>
        <v/>
      </c>
      <c r="G2571" t="s">
        <v>50</v>
      </c>
      <c r="I2571" s="34"/>
      <c r="Z2571" s="33" t="str">
        <f>IF('Tipo record = 4'!E583&gt;0,'Tipo record = 4'!E583,"")</f>
        <v/>
      </c>
    </row>
    <row r="2572" spans="1:26" x14ac:dyDescent="0.25">
      <c r="A2572">
        <v>4</v>
      </c>
      <c r="B2572" t="str">
        <f>IF(TRIM('Tipo record = 4'!B584)&lt;&gt;"",CONCATENATE(MID(TRIM('Tipo record = 4'!B584),1,40),REPT(" ",40-LEN(MID(TRIM('Tipo record = 4'!B584),1,40)))),"")</f>
        <v/>
      </c>
      <c r="C2572" s="33" t="str">
        <f>IF('Tipo record = 4'!C584&gt;0,'Tipo record = 4'!C584,"")</f>
        <v/>
      </c>
      <c r="F2572" t="str">
        <f>IF(TRIM('Tipo record = 4'!D584)&lt;&gt;"",MID('Tipo record = 4'!D584,1,1),"")</f>
        <v/>
      </c>
      <c r="G2572" t="s">
        <v>50</v>
      </c>
      <c r="I2572" s="34"/>
      <c r="Z2572" s="33" t="str">
        <f>IF('Tipo record = 4'!E584&gt;0,'Tipo record = 4'!E584,"")</f>
        <v/>
      </c>
    </row>
    <row r="2573" spans="1:26" x14ac:dyDescent="0.25">
      <c r="A2573">
        <v>4</v>
      </c>
      <c r="B2573" t="str">
        <f>IF(TRIM('Tipo record = 4'!B585)&lt;&gt;"",CONCATENATE(MID(TRIM('Tipo record = 4'!B585),1,40),REPT(" ",40-LEN(MID(TRIM('Tipo record = 4'!B585),1,40)))),"")</f>
        <v/>
      </c>
      <c r="C2573" s="33" t="str">
        <f>IF('Tipo record = 4'!C585&gt;0,'Tipo record = 4'!C585,"")</f>
        <v/>
      </c>
      <c r="F2573" t="str">
        <f>IF(TRIM('Tipo record = 4'!D585)&lt;&gt;"",MID('Tipo record = 4'!D585,1,1),"")</f>
        <v/>
      </c>
      <c r="G2573" t="s">
        <v>50</v>
      </c>
      <c r="I2573" s="34"/>
      <c r="Z2573" s="33" t="str">
        <f>IF('Tipo record = 4'!E585&gt;0,'Tipo record = 4'!E585,"")</f>
        <v/>
      </c>
    </row>
    <row r="2574" spans="1:26" x14ac:dyDescent="0.25">
      <c r="A2574">
        <v>4</v>
      </c>
      <c r="B2574" t="str">
        <f>IF(TRIM('Tipo record = 4'!B586)&lt;&gt;"",CONCATENATE(MID(TRIM('Tipo record = 4'!B586),1,40),REPT(" ",40-LEN(MID(TRIM('Tipo record = 4'!B586),1,40)))),"")</f>
        <v/>
      </c>
      <c r="C2574" s="33" t="str">
        <f>IF('Tipo record = 4'!C586&gt;0,'Tipo record = 4'!C586,"")</f>
        <v/>
      </c>
      <c r="F2574" t="str">
        <f>IF(TRIM('Tipo record = 4'!D586)&lt;&gt;"",MID('Tipo record = 4'!D586,1,1),"")</f>
        <v/>
      </c>
      <c r="G2574" t="s">
        <v>50</v>
      </c>
      <c r="I2574" s="34"/>
      <c r="Z2574" s="33" t="str">
        <f>IF('Tipo record = 4'!E586&gt;0,'Tipo record = 4'!E586,"")</f>
        <v/>
      </c>
    </row>
    <row r="2575" spans="1:26" x14ac:dyDescent="0.25">
      <c r="A2575">
        <v>4</v>
      </c>
      <c r="B2575" t="str">
        <f>IF(TRIM('Tipo record = 4'!B587)&lt;&gt;"",CONCATENATE(MID(TRIM('Tipo record = 4'!B587),1,40),REPT(" ",40-LEN(MID(TRIM('Tipo record = 4'!B587),1,40)))),"")</f>
        <v/>
      </c>
      <c r="C2575" s="33" t="str">
        <f>IF('Tipo record = 4'!C587&gt;0,'Tipo record = 4'!C587,"")</f>
        <v/>
      </c>
      <c r="F2575" t="str">
        <f>IF(TRIM('Tipo record = 4'!D587)&lt;&gt;"",MID('Tipo record = 4'!D587,1,1),"")</f>
        <v/>
      </c>
      <c r="G2575" t="s">
        <v>50</v>
      </c>
      <c r="I2575" s="34"/>
      <c r="Z2575" s="33" t="str">
        <f>IF('Tipo record = 4'!E587&gt;0,'Tipo record = 4'!E587,"")</f>
        <v/>
      </c>
    </row>
    <row r="2576" spans="1:26" x14ac:dyDescent="0.25">
      <c r="A2576">
        <v>4</v>
      </c>
      <c r="B2576" t="str">
        <f>IF(TRIM('Tipo record = 4'!B588)&lt;&gt;"",CONCATENATE(MID(TRIM('Tipo record = 4'!B588),1,40),REPT(" ",40-LEN(MID(TRIM('Tipo record = 4'!B588),1,40)))),"")</f>
        <v/>
      </c>
      <c r="C2576" s="33" t="str">
        <f>IF('Tipo record = 4'!C588&gt;0,'Tipo record = 4'!C588,"")</f>
        <v/>
      </c>
      <c r="F2576" t="str">
        <f>IF(TRIM('Tipo record = 4'!D588)&lt;&gt;"",MID('Tipo record = 4'!D588,1,1),"")</f>
        <v/>
      </c>
      <c r="G2576" t="s">
        <v>50</v>
      </c>
      <c r="I2576" s="34"/>
      <c r="Z2576" s="33" t="str">
        <f>IF('Tipo record = 4'!E588&gt;0,'Tipo record = 4'!E588,"")</f>
        <v/>
      </c>
    </row>
    <row r="2577" spans="1:26" x14ac:dyDescent="0.25">
      <c r="A2577">
        <v>4</v>
      </c>
      <c r="B2577" t="str">
        <f>IF(TRIM('Tipo record = 4'!B589)&lt;&gt;"",CONCATENATE(MID(TRIM('Tipo record = 4'!B589),1,40),REPT(" ",40-LEN(MID(TRIM('Tipo record = 4'!B589),1,40)))),"")</f>
        <v/>
      </c>
      <c r="C2577" s="33" t="str">
        <f>IF('Tipo record = 4'!C589&gt;0,'Tipo record = 4'!C589,"")</f>
        <v/>
      </c>
      <c r="F2577" t="str">
        <f>IF(TRIM('Tipo record = 4'!D589)&lt;&gt;"",MID('Tipo record = 4'!D589,1,1),"")</f>
        <v/>
      </c>
      <c r="G2577" t="s">
        <v>50</v>
      </c>
      <c r="I2577" s="34"/>
      <c r="Z2577" s="33" t="str">
        <f>IF('Tipo record = 4'!E589&gt;0,'Tipo record = 4'!E589,"")</f>
        <v/>
      </c>
    </row>
    <row r="2578" spans="1:26" x14ac:dyDescent="0.25">
      <c r="A2578">
        <v>4</v>
      </c>
      <c r="B2578" t="str">
        <f>IF(TRIM('Tipo record = 4'!B590)&lt;&gt;"",CONCATENATE(MID(TRIM('Tipo record = 4'!B590),1,40),REPT(" ",40-LEN(MID(TRIM('Tipo record = 4'!B590),1,40)))),"")</f>
        <v/>
      </c>
      <c r="C2578" s="33" t="str">
        <f>IF('Tipo record = 4'!C590&gt;0,'Tipo record = 4'!C590,"")</f>
        <v/>
      </c>
      <c r="F2578" t="str">
        <f>IF(TRIM('Tipo record = 4'!D590)&lt;&gt;"",MID('Tipo record = 4'!D590,1,1),"")</f>
        <v/>
      </c>
      <c r="G2578" t="s">
        <v>50</v>
      </c>
      <c r="I2578" s="34"/>
      <c r="Z2578" s="33" t="str">
        <f>IF('Tipo record = 4'!E590&gt;0,'Tipo record = 4'!E590,"")</f>
        <v/>
      </c>
    </row>
    <row r="2579" spans="1:26" x14ac:dyDescent="0.25">
      <c r="A2579">
        <v>4</v>
      </c>
      <c r="B2579" t="str">
        <f>IF(TRIM('Tipo record = 4'!B591)&lt;&gt;"",CONCATENATE(MID(TRIM('Tipo record = 4'!B591),1,40),REPT(" ",40-LEN(MID(TRIM('Tipo record = 4'!B591),1,40)))),"")</f>
        <v/>
      </c>
      <c r="C2579" s="33" t="str">
        <f>IF('Tipo record = 4'!C591&gt;0,'Tipo record = 4'!C591,"")</f>
        <v/>
      </c>
      <c r="F2579" t="str">
        <f>IF(TRIM('Tipo record = 4'!D591)&lt;&gt;"",MID('Tipo record = 4'!D591,1,1),"")</f>
        <v/>
      </c>
      <c r="G2579" t="s">
        <v>50</v>
      </c>
      <c r="I2579" s="34"/>
      <c r="Z2579" s="33" t="str">
        <f>IF('Tipo record = 4'!E591&gt;0,'Tipo record = 4'!E591,"")</f>
        <v/>
      </c>
    </row>
    <row r="2580" spans="1:26" x14ac:dyDescent="0.25">
      <c r="A2580">
        <v>4</v>
      </c>
      <c r="B2580" t="str">
        <f>IF(TRIM('Tipo record = 4'!B592)&lt;&gt;"",CONCATENATE(MID(TRIM('Tipo record = 4'!B592),1,40),REPT(" ",40-LEN(MID(TRIM('Tipo record = 4'!B592),1,40)))),"")</f>
        <v/>
      </c>
      <c r="C2580" s="33" t="str">
        <f>IF('Tipo record = 4'!C592&gt;0,'Tipo record = 4'!C592,"")</f>
        <v/>
      </c>
      <c r="F2580" t="str">
        <f>IF(TRIM('Tipo record = 4'!D592)&lt;&gt;"",MID('Tipo record = 4'!D592,1,1),"")</f>
        <v/>
      </c>
      <c r="G2580" t="s">
        <v>50</v>
      </c>
      <c r="I2580" s="34"/>
      <c r="Z2580" s="33" t="str">
        <f>IF('Tipo record = 4'!E592&gt;0,'Tipo record = 4'!E592,"")</f>
        <v/>
      </c>
    </row>
    <row r="2581" spans="1:26" x14ac:dyDescent="0.25">
      <c r="A2581">
        <v>4</v>
      </c>
      <c r="B2581" t="str">
        <f>IF(TRIM('Tipo record = 4'!B593)&lt;&gt;"",CONCATENATE(MID(TRIM('Tipo record = 4'!B593),1,40),REPT(" ",40-LEN(MID(TRIM('Tipo record = 4'!B593),1,40)))),"")</f>
        <v/>
      </c>
      <c r="C2581" s="33" t="str">
        <f>IF('Tipo record = 4'!C593&gt;0,'Tipo record = 4'!C593,"")</f>
        <v/>
      </c>
      <c r="F2581" t="str">
        <f>IF(TRIM('Tipo record = 4'!D593)&lt;&gt;"",MID('Tipo record = 4'!D593,1,1),"")</f>
        <v/>
      </c>
      <c r="G2581" t="s">
        <v>50</v>
      </c>
      <c r="I2581" s="34"/>
      <c r="Z2581" s="33" t="str">
        <f>IF('Tipo record = 4'!E593&gt;0,'Tipo record = 4'!E593,"")</f>
        <v/>
      </c>
    </row>
    <row r="2582" spans="1:26" x14ac:dyDescent="0.25">
      <c r="A2582">
        <v>4</v>
      </c>
      <c r="B2582" t="str">
        <f>IF(TRIM('Tipo record = 4'!B594)&lt;&gt;"",CONCATENATE(MID(TRIM('Tipo record = 4'!B594),1,40),REPT(" ",40-LEN(MID(TRIM('Tipo record = 4'!B594),1,40)))),"")</f>
        <v/>
      </c>
      <c r="C2582" s="33" t="str">
        <f>IF('Tipo record = 4'!C594&gt;0,'Tipo record = 4'!C594,"")</f>
        <v/>
      </c>
      <c r="F2582" t="str">
        <f>IF(TRIM('Tipo record = 4'!D594)&lt;&gt;"",MID('Tipo record = 4'!D594,1,1),"")</f>
        <v/>
      </c>
      <c r="G2582" t="s">
        <v>50</v>
      </c>
      <c r="I2582" s="34"/>
      <c r="Z2582" s="33" t="str">
        <f>IF('Tipo record = 4'!E594&gt;0,'Tipo record = 4'!E594,"")</f>
        <v/>
      </c>
    </row>
    <row r="2583" spans="1:26" x14ac:dyDescent="0.25">
      <c r="A2583">
        <v>4</v>
      </c>
      <c r="B2583" t="str">
        <f>IF(TRIM('Tipo record = 4'!B595)&lt;&gt;"",CONCATENATE(MID(TRIM('Tipo record = 4'!B595),1,40),REPT(" ",40-LEN(MID(TRIM('Tipo record = 4'!B595),1,40)))),"")</f>
        <v/>
      </c>
      <c r="C2583" s="33" t="str">
        <f>IF('Tipo record = 4'!C595&gt;0,'Tipo record = 4'!C595,"")</f>
        <v/>
      </c>
      <c r="F2583" t="str">
        <f>IF(TRIM('Tipo record = 4'!D595)&lt;&gt;"",MID('Tipo record = 4'!D595,1,1),"")</f>
        <v/>
      </c>
      <c r="G2583" t="s">
        <v>50</v>
      </c>
      <c r="I2583" s="34"/>
      <c r="Z2583" s="33" t="str">
        <f>IF('Tipo record = 4'!E595&gt;0,'Tipo record = 4'!E595,"")</f>
        <v/>
      </c>
    </row>
    <row r="2584" spans="1:26" x14ac:dyDescent="0.25">
      <c r="A2584">
        <v>4</v>
      </c>
      <c r="B2584" t="str">
        <f>IF(TRIM('Tipo record = 4'!B596)&lt;&gt;"",CONCATENATE(MID(TRIM('Tipo record = 4'!B596),1,40),REPT(" ",40-LEN(MID(TRIM('Tipo record = 4'!B596),1,40)))),"")</f>
        <v/>
      </c>
      <c r="C2584" s="33" t="str">
        <f>IF('Tipo record = 4'!C596&gt;0,'Tipo record = 4'!C596,"")</f>
        <v/>
      </c>
      <c r="F2584" t="str">
        <f>IF(TRIM('Tipo record = 4'!D596)&lt;&gt;"",MID('Tipo record = 4'!D596,1,1),"")</f>
        <v/>
      </c>
      <c r="G2584" t="s">
        <v>50</v>
      </c>
      <c r="I2584" s="34"/>
      <c r="Z2584" s="33" t="str">
        <f>IF('Tipo record = 4'!E596&gt;0,'Tipo record = 4'!E596,"")</f>
        <v/>
      </c>
    </row>
    <row r="2585" spans="1:26" x14ac:dyDescent="0.25">
      <c r="A2585">
        <v>4</v>
      </c>
      <c r="B2585" t="str">
        <f>IF(TRIM('Tipo record = 4'!B597)&lt;&gt;"",CONCATENATE(MID(TRIM('Tipo record = 4'!B597),1,40),REPT(" ",40-LEN(MID(TRIM('Tipo record = 4'!B597),1,40)))),"")</f>
        <v/>
      </c>
      <c r="C2585" s="33" t="str">
        <f>IF('Tipo record = 4'!C597&gt;0,'Tipo record = 4'!C597,"")</f>
        <v/>
      </c>
      <c r="F2585" t="str">
        <f>IF(TRIM('Tipo record = 4'!D597)&lt;&gt;"",MID('Tipo record = 4'!D597,1,1),"")</f>
        <v/>
      </c>
      <c r="G2585" t="s">
        <v>50</v>
      </c>
      <c r="I2585" s="34"/>
      <c r="Z2585" s="33" t="str">
        <f>IF('Tipo record = 4'!E597&gt;0,'Tipo record = 4'!E597,"")</f>
        <v/>
      </c>
    </row>
    <row r="2586" spans="1:26" x14ac:dyDescent="0.25">
      <c r="A2586">
        <v>4</v>
      </c>
      <c r="B2586" t="str">
        <f>IF(TRIM('Tipo record = 4'!B598)&lt;&gt;"",CONCATENATE(MID(TRIM('Tipo record = 4'!B598),1,40),REPT(" ",40-LEN(MID(TRIM('Tipo record = 4'!B598),1,40)))),"")</f>
        <v/>
      </c>
      <c r="C2586" s="33" t="str">
        <f>IF('Tipo record = 4'!C598&gt;0,'Tipo record = 4'!C598,"")</f>
        <v/>
      </c>
      <c r="F2586" t="str">
        <f>IF(TRIM('Tipo record = 4'!D598)&lt;&gt;"",MID('Tipo record = 4'!D598,1,1),"")</f>
        <v/>
      </c>
      <c r="G2586" t="s">
        <v>50</v>
      </c>
      <c r="I2586" s="34"/>
      <c r="Z2586" s="33" t="str">
        <f>IF('Tipo record = 4'!E598&gt;0,'Tipo record = 4'!E598,"")</f>
        <v/>
      </c>
    </row>
    <row r="2587" spans="1:26" x14ac:dyDescent="0.25">
      <c r="A2587">
        <v>4</v>
      </c>
      <c r="B2587" t="str">
        <f>IF(TRIM('Tipo record = 4'!B599)&lt;&gt;"",CONCATENATE(MID(TRIM('Tipo record = 4'!B599),1,40),REPT(" ",40-LEN(MID(TRIM('Tipo record = 4'!B599),1,40)))),"")</f>
        <v/>
      </c>
      <c r="C2587" s="33" t="str">
        <f>IF('Tipo record = 4'!C599&gt;0,'Tipo record = 4'!C599,"")</f>
        <v/>
      </c>
      <c r="F2587" t="str">
        <f>IF(TRIM('Tipo record = 4'!D599)&lt;&gt;"",MID('Tipo record = 4'!D599,1,1),"")</f>
        <v/>
      </c>
      <c r="G2587" t="s">
        <v>50</v>
      </c>
      <c r="I2587" s="34"/>
      <c r="Z2587" s="33" t="str">
        <f>IF('Tipo record = 4'!E599&gt;0,'Tipo record = 4'!E599,"")</f>
        <v/>
      </c>
    </row>
    <row r="2588" spans="1:26" x14ac:dyDescent="0.25">
      <c r="A2588">
        <v>4</v>
      </c>
      <c r="B2588" t="str">
        <f>IF(TRIM('Tipo record = 4'!B600)&lt;&gt;"",CONCATENATE(MID(TRIM('Tipo record = 4'!B600),1,40),REPT(" ",40-LEN(MID(TRIM('Tipo record = 4'!B600),1,40)))),"")</f>
        <v/>
      </c>
      <c r="C2588" s="33" t="str">
        <f>IF('Tipo record = 4'!C600&gt;0,'Tipo record = 4'!C600,"")</f>
        <v/>
      </c>
      <c r="F2588" t="str">
        <f>IF(TRIM('Tipo record = 4'!D600)&lt;&gt;"",MID('Tipo record = 4'!D600,1,1),"")</f>
        <v/>
      </c>
      <c r="G2588" t="s">
        <v>50</v>
      </c>
      <c r="I2588" s="34"/>
      <c r="Z2588" s="33" t="str">
        <f>IF('Tipo record = 4'!E600&gt;0,'Tipo record = 4'!E600,"")</f>
        <v/>
      </c>
    </row>
    <row r="2589" spans="1:26" x14ac:dyDescent="0.25">
      <c r="A2589">
        <v>4</v>
      </c>
      <c r="B2589" t="str">
        <f>IF(TRIM('Tipo record = 4'!B601)&lt;&gt;"",CONCATENATE(MID(TRIM('Tipo record = 4'!B601),1,40),REPT(" ",40-LEN(MID(TRIM('Tipo record = 4'!B601),1,40)))),"")</f>
        <v/>
      </c>
      <c r="C2589" s="33" t="str">
        <f>IF('Tipo record = 4'!C601&gt;0,'Tipo record = 4'!C601,"")</f>
        <v/>
      </c>
      <c r="F2589" t="str">
        <f>IF(TRIM('Tipo record = 4'!D601)&lt;&gt;"",MID('Tipo record = 4'!D601,1,1),"")</f>
        <v/>
      </c>
      <c r="G2589" t="s">
        <v>50</v>
      </c>
      <c r="I2589" s="34"/>
      <c r="Z2589" s="33" t="str">
        <f>IF('Tipo record = 4'!E601&gt;0,'Tipo record = 4'!E601,"")</f>
        <v/>
      </c>
    </row>
    <row r="2590" spans="1:26" x14ac:dyDescent="0.25">
      <c r="A2590">
        <v>4</v>
      </c>
      <c r="B2590" t="str">
        <f>IF(TRIM('Tipo record = 4'!B602)&lt;&gt;"",CONCATENATE(MID(TRIM('Tipo record = 4'!B602),1,40),REPT(" ",40-LEN(MID(TRIM('Tipo record = 4'!B602),1,40)))),"")</f>
        <v/>
      </c>
      <c r="C2590" s="33" t="str">
        <f>IF('Tipo record = 4'!C602&gt;0,'Tipo record = 4'!C602,"")</f>
        <v/>
      </c>
      <c r="F2590" t="str">
        <f>IF(TRIM('Tipo record = 4'!D602)&lt;&gt;"",MID('Tipo record = 4'!D602,1,1),"")</f>
        <v/>
      </c>
      <c r="G2590" t="s">
        <v>50</v>
      </c>
      <c r="I2590" s="34"/>
      <c r="Z2590" s="33" t="str">
        <f>IF('Tipo record = 4'!E602&gt;0,'Tipo record = 4'!E602,"")</f>
        <v/>
      </c>
    </row>
    <row r="2591" spans="1:26" x14ac:dyDescent="0.25">
      <c r="A2591">
        <v>4</v>
      </c>
      <c r="B2591" t="str">
        <f>IF(TRIM('Tipo record = 4'!B603)&lt;&gt;"",CONCATENATE(MID(TRIM('Tipo record = 4'!B603),1,40),REPT(" ",40-LEN(MID(TRIM('Tipo record = 4'!B603),1,40)))),"")</f>
        <v/>
      </c>
      <c r="C2591" s="33" t="str">
        <f>IF('Tipo record = 4'!C603&gt;0,'Tipo record = 4'!C603,"")</f>
        <v/>
      </c>
      <c r="F2591" t="str">
        <f>IF(TRIM('Tipo record = 4'!D603)&lt;&gt;"",MID('Tipo record = 4'!D603,1,1),"")</f>
        <v/>
      </c>
      <c r="G2591" t="s">
        <v>50</v>
      </c>
      <c r="I2591" s="34"/>
      <c r="Z2591" s="33" t="str">
        <f>IF('Tipo record = 4'!E603&gt;0,'Tipo record = 4'!E603,"")</f>
        <v/>
      </c>
    </row>
    <row r="2592" spans="1:26" x14ac:dyDescent="0.25">
      <c r="A2592">
        <v>4</v>
      </c>
      <c r="B2592" t="str">
        <f>IF(TRIM('Tipo record = 4'!B604)&lt;&gt;"",CONCATENATE(MID(TRIM('Tipo record = 4'!B604),1,40),REPT(" ",40-LEN(MID(TRIM('Tipo record = 4'!B604),1,40)))),"")</f>
        <v/>
      </c>
      <c r="C2592" s="33" t="str">
        <f>IF('Tipo record = 4'!C604&gt;0,'Tipo record = 4'!C604,"")</f>
        <v/>
      </c>
      <c r="F2592" t="str">
        <f>IF(TRIM('Tipo record = 4'!D604)&lt;&gt;"",MID('Tipo record = 4'!D604,1,1),"")</f>
        <v/>
      </c>
      <c r="G2592" t="s">
        <v>50</v>
      </c>
      <c r="I2592" s="34"/>
      <c r="Z2592" s="33" t="str">
        <f>IF('Tipo record = 4'!E604&gt;0,'Tipo record = 4'!E604,"")</f>
        <v/>
      </c>
    </row>
    <row r="2593" spans="1:26" x14ac:dyDescent="0.25">
      <c r="A2593">
        <v>4</v>
      </c>
      <c r="B2593" t="str">
        <f>IF(TRIM('Tipo record = 4'!B605)&lt;&gt;"",CONCATENATE(MID(TRIM('Tipo record = 4'!B605),1,40),REPT(" ",40-LEN(MID(TRIM('Tipo record = 4'!B605),1,40)))),"")</f>
        <v/>
      </c>
      <c r="C2593" s="33" t="str">
        <f>IF('Tipo record = 4'!C605&gt;0,'Tipo record = 4'!C605,"")</f>
        <v/>
      </c>
      <c r="F2593" t="str">
        <f>IF(TRIM('Tipo record = 4'!D605)&lt;&gt;"",MID('Tipo record = 4'!D605,1,1),"")</f>
        <v/>
      </c>
      <c r="G2593" t="s">
        <v>50</v>
      </c>
      <c r="I2593" s="34"/>
      <c r="Z2593" s="33" t="str">
        <f>IF('Tipo record = 4'!E605&gt;0,'Tipo record = 4'!E605,"")</f>
        <v/>
      </c>
    </row>
    <row r="2594" spans="1:26" x14ac:dyDescent="0.25">
      <c r="A2594">
        <v>4</v>
      </c>
      <c r="B2594" t="str">
        <f>IF(TRIM('Tipo record = 4'!B606)&lt;&gt;"",CONCATENATE(MID(TRIM('Tipo record = 4'!B606),1,40),REPT(" ",40-LEN(MID(TRIM('Tipo record = 4'!B606),1,40)))),"")</f>
        <v/>
      </c>
      <c r="C2594" s="33" t="str">
        <f>IF('Tipo record = 4'!C606&gt;0,'Tipo record = 4'!C606,"")</f>
        <v/>
      </c>
      <c r="F2594" t="str">
        <f>IF(TRIM('Tipo record = 4'!D606)&lt;&gt;"",MID('Tipo record = 4'!D606,1,1),"")</f>
        <v/>
      </c>
      <c r="G2594" t="s">
        <v>50</v>
      </c>
      <c r="I2594" s="34"/>
      <c r="Z2594" s="33" t="str">
        <f>IF('Tipo record = 4'!E606&gt;0,'Tipo record = 4'!E606,"")</f>
        <v/>
      </c>
    </row>
    <row r="2595" spans="1:26" x14ac:dyDescent="0.25">
      <c r="A2595">
        <v>4</v>
      </c>
      <c r="B2595" t="str">
        <f>IF(TRIM('Tipo record = 4'!B607)&lt;&gt;"",CONCATENATE(MID(TRIM('Tipo record = 4'!B607),1,40),REPT(" ",40-LEN(MID(TRIM('Tipo record = 4'!B607),1,40)))),"")</f>
        <v/>
      </c>
      <c r="C2595" s="33" t="str">
        <f>IF('Tipo record = 4'!C607&gt;0,'Tipo record = 4'!C607,"")</f>
        <v/>
      </c>
      <c r="F2595" t="str">
        <f>IF(TRIM('Tipo record = 4'!D607)&lt;&gt;"",MID('Tipo record = 4'!D607,1,1),"")</f>
        <v/>
      </c>
      <c r="G2595" t="s">
        <v>50</v>
      </c>
      <c r="I2595" s="34"/>
      <c r="Z2595" s="33" t="str">
        <f>IF('Tipo record = 4'!E607&gt;0,'Tipo record = 4'!E607,"")</f>
        <v/>
      </c>
    </row>
    <row r="2596" spans="1:26" x14ac:dyDescent="0.25">
      <c r="A2596">
        <v>4</v>
      </c>
      <c r="B2596" t="str">
        <f>IF(TRIM('Tipo record = 4'!B608)&lt;&gt;"",CONCATENATE(MID(TRIM('Tipo record = 4'!B608),1,40),REPT(" ",40-LEN(MID(TRIM('Tipo record = 4'!B608),1,40)))),"")</f>
        <v/>
      </c>
      <c r="C2596" s="33" t="str">
        <f>IF('Tipo record = 4'!C608&gt;0,'Tipo record = 4'!C608,"")</f>
        <v/>
      </c>
      <c r="F2596" t="str">
        <f>IF(TRIM('Tipo record = 4'!D608)&lt;&gt;"",MID('Tipo record = 4'!D608,1,1),"")</f>
        <v/>
      </c>
      <c r="G2596" t="s">
        <v>50</v>
      </c>
      <c r="I2596" s="34"/>
      <c r="Z2596" s="33" t="str">
        <f>IF('Tipo record = 4'!E608&gt;0,'Tipo record = 4'!E608,"")</f>
        <v/>
      </c>
    </row>
    <row r="2597" spans="1:26" x14ac:dyDescent="0.25">
      <c r="A2597">
        <v>4</v>
      </c>
      <c r="B2597" t="str">
        <f>IF(TRIM('Tipo record = 4'!B609)&lt;&gt;"",CONCATENATE(MID(TRIM('Tipo record = 4'!B609),1,40),REPT(" ",40-LEN(MID(TRIM('Tipo record = 4'!B609),1,40)))),"")</f>
        <v/>
      </c>
      <c r="C2597" s="33" t="str">
        <f>IF('Tipo record = 4'!C609&gt;0,'Tipo record = 4'!C609,"")</f>
        <v/>
      </c>
      <c r="F2597" t="str">
        <f>IF(TRIM('Tipo record = 4'!D609)&lt;&gt;"",MID('Tipo record = 4'!D609,1,1),"")</f>
        <v/>
      </c>
      <c r="G2597" t="s">
        <v>50</v>
      </c>
      <c r="I2597" s="34"/>
      <c r="Z2597" s="33" t="str">
        <f>IF('Tipo record = 4'!E609&gt;0,'Tipo record = 4'!E609,"")</f>
        <v/>
      </c>
    </row>
    <row r="2598" spans="1:26" x14ac:dyDescent="0.25">
      <c r="A2598">
        <v>4</v>
      </c>
      <c r="B2598" t="str">
        <f>IF(TRIM('Tipo record = 4'!B610)&lt;&gt;"",CONCATENATE(MID(TRIM('Tipo record = 4'!B610),1,40),REPT(" ",40-LEN(MID(TRIM('Tipo record = 4'!B610),1,40)))),"")</f>
        <v/>
      </c>
      <c r="C2598" s="33" t="str">
        <f>IF('Tipo record = 4'!C610&gt;0,'Tipo record = 4'!C610,"")</f>
        <v/>
      </c>
      <c r="F2598" t="str">
        <f>IF(TRIM('Tipo record = 4'!D610)&lt;&gt;"",MID('Tipo record = 4'!D610,1,1),"")</f>
        <v/>
      </c>
      <c r="G2598" t="s">
        <v>50</v>
      </c>
      <c r="I2598" s="34"/>
      <c r="Z2598" s="33" t="str">
        <f>IF('Tipo record = 4'!E610&gt;0,'Tipo record = 4'!E610,"")</f>
        <v/>
      </c>
    </row>
    <row r="2599" spans="1:26" x14ac:dyDescent="0.25">
      <c r="A2599">
        <v>4</v>
      </c>
      <c r="B2599" t="str">
        <f>IF(TRIM('Tipo record = 4'!B611)&lt;&gt;"",CONCATENATE(MID(TRIM('Tipo record = 4'!B611),1,40),REPT(" ",40-LEN(MID(TRIM('Tipo record = 4'!B611),1,40)))),"")</f>
        <v/>
      </c>
      <c r="C2599" s="33" t="str">
        <f>IF('Tipo record = 4'!C611&gt;0,'Tipo record = 4'!C611,"")</f>
        <v/>
      </c>
      <c r="F2599" t="str">
        <f>IF(TRIM('Tipo record = 4'!D611)&lt;&gt;"",MID('Tipo record = 4'!D611,1,1),"")</f>
        <v/>
      </c>
      <c r="G2599" t="s">
        <v>50</v>
      </c>
      <c r="I2599" s="34"/>
      <c r="Z2599" s="33" t="str">
        <f>IF('Tipo record = 4'!E611&gt;0,'Tipo record = 4'!E611,"")</f>
        <v/>
      </c>
    </row>
    <row r="2600" spans="1:26" x14ac:dyDescent="0.25">
      <c r="A2600">
        <v>4</v>
      </c>
      <c r="B2600" t="str">
        <f>IF(TRIM('Tipo record = 4'!B612)&lt;&gt;"",CONCATENATE(MID(TRIM('Tipo record = 4'!B612),1,40),REPT(" ",40-LEN(MID(TRIM('Tipo record = 4'!B612),1,40)))),"")</f>
        <v/>
      </c>
      <c r="C2600" s="33" t="str">
        <f>IF('Tipo record = 4'!C612&gt;0,'Tipo record = 4'!C612,"")</f>
        <v/>
      </c>
      <c r="F2600" t="str">
        <f>IF(TRIM('Tipo record = 4'!D612)&lt;&gt;"",MID('Tipo record = 4'!D612,1,1),"")</f>
        <v/>
      </c>
      <c r="G2600" t="s">
        <v>50</v>
      </c>
      <c r="I2600" s="34"/>
      <c r="Z2600" s="33" t="str">
        <f>IF('Tipo record = 4'!E612&gt;0,'Tipo record = 4'!E612,"")</f>
        <v/>
      </c>
    </row>
    <row r="2601" spans="1:26" x14ac:dyDescent="0.25">
      <c r="A2601">
        <v>4</v>
      </c>
      <c r="B2601" t="str">
        <f>IF(TRIM('Tipo record = 4'!B613)&lt;&gt;"",CONCATENATE(MID(TRIM('Tipo record = 4'!B613),1,40),REPT(" ",40-LEN(MID(TRIM('Tipo record = 4'!B613),1,40)))),"")</f>
        <v/>
      </c>
      <c r="C2601" s="33" t="str">
        <f>IF('Tipo record = 4'!C613&gt;0,'Tipo record = 4'!C613,"")</f>
        <v/>
      </c>
      <c r="F2601" t="str">
        <f>IF(TRIM('Tipo record = 4'!D613)&lt;&gt;"",MID('Tipo record = 4'!D613,1,1),"")</f>
        <v/>
      </c>
      <c r="G2601" t="s">
        <v>50</v>
      </c>
      <c r="I2601" s="34"/>
      <c r="Z2601" s="33" t="str">
        <f>IF('Tipo record = 4'!E613&gt;0,'Tipo record = 4'!E613,"")</f>
        <v/>
      </c>
    </row>
    <row r="2602" spans="1:26" x14ac:dyDescent="0.25">
      <c r="A2602">
        <v>4</v>
      </c>
      <c r="B2602" t="str">
        <f>IF(TRIM('Tipo record = 4'!B614)&lt;&gt;"",CONCATENATE(MID(TRIM('Tipo record = 4'!B614),1,40),REPT(" ",40-LEN(MID(TRIM('Tipo record = 4'!B614),1,40)))),"")</f>
        <v/>
      </c>
      <c r="C2602" s="33" t="str">
        <f>IF('Tipo record = 4'!C614&gt;0,'Tipo record = 4'!C614,"")</f>
        <v/>
      </c>
      <c r="F2602" t="str">
        <f>IF(TRIM('Tipo record = 4'!D614)&lt;&gt;"",MID('Tipo record = 4'!D614,1,1),"")</f>
        <v/>
      </c>
      <c r="G2602" t="s">
        <v>50</v>
      </c>
      <c r="I2602" s="34"/>
      <c r="Z2602" s="33" t="str">
        <f>IF('Tipo record = 4'!E614&gt;0,'Tipo record = 4'!E614,"")</f>
        <v/>
      </c>
    </row>
    <row r="2603" spans="1:26" x14ac:dyDescent="0.25">
      <c r="A2603">
        <v>4</v>
      </c>
      <c r="B2603" t="str">
        <f>IF(TRIM('Tipo record = 4'!B615)&lt;&gt;"",CONCATENATE(MID(TRIM('Tipo record = 4'!B615),1,40),REPT(" ",40-LEN(MID(TRIM('Tipo record = 4'!B615),1,40)))),"")</f>
        <v/>
      </c>
      <c r="C2603" s="33" t="str">
        <f>IF('Tipo record = 4'!C615&gt;0,'Tipo record = 4'!C615,"")</f>
        <v/>
      </c>
      <c r="F2603" t="str">
        <f>IF(TRIM('Tipo record = 4'!D615)&lt;&gt;"",MID('Tipo record = 4'!D615,1,1),"")</f>
        <v/>
      </c>
      <c r="G2603" t="s">
        <v>50</v>
      </c>
      <c r="I2603" s="34"/>
      <c r="Z2603" s="33" t="str">
        <f>IF('Tipo record = 4'!E615&gt;0,'Tipo record = 4'!E615,"")</f>
        <v/>
      </c>
    </row>
    <row r="2604" spans="1:26" x14ac:dyDescent="0.25">
      <c r="A2604">
        <v>4</v>
      </c>
      <c r="B2604" t="str">
        <f>IF(TRIM('Tipo record = 4'!B616)&lt;&gt;"",CONCATENATE(MID(TRIM('Tipo record = 4'!B616),1,40),REPT(" ",40-LEN(MID(TRIM('Tipo record = 4'!B616),1,40)))),"")</f>
        <v/>
      </c>
      <c r="C2604" s="33" t="str">
        <f>IF('Tipo record = 4'!C616&gt;0,'Tipo record = 4'!C616,"")</f>
        <v/>
      </c>
      <c r="F2604" t="str">
        <f>IF(TRIM('Tipo record = 4'!D616)&lt;&gt;"",MID('Tipo record = 4'!D616,1,1),"")</f>
        <v/>
      </c>
      <c r="G2604" t="s">
        <v>50</v>
      </c>
      <c r="I2604" s="34"/>
      <c r="Z2604" s="33" t="str">
        <f>IF('Tipo record = 4'!E616&gt;0,'Tipo record = 4'!E616,"")</f>
        <v/>
      </c>
    </row>
    <row r="2605" spans="1:26" x14ac:dyDescent="0.25">
      <c r="A2605">
        <v>4</v>
      </c>
      <c r="B2605" t="str">
        <f>IF(TRIM('Tipo record = 4'!B617)&lt;&gt;"",CONCATENATE(MID(TRIM('Tipo record = 4'!B617),1,40),REPT(" ",40-LEN(MID(TRIM('Tipo record = 4'!B617),1,40)))),"")</f>
        <v/>
      </c>
      <c r="C2605" s="33" t="str">
        <f>IF('Tipo record = 4'!C617&gt;0,'Tipo record = 4'!C617,"")</f>
        <v/>
      </c>
      <c r="F2605" t="str">
        <f>IF(TRIM('Tipo record = 4'!D617)&lt;&gt;"",MID('Tipo record = 4'!D617,1,1),"")</f>
        <v/>
      </c>
      <c r="G2605" t="s">
        <v>50</v>
      </c>
      <c r="I2605" s="34"/>
      <c r="Z2605" s="33" t="str">
        <f>IF('Tipo record = 4'!E617&gt;0,'Tipo record = 4'!E617,"")</f>
        <v/>
      </c>
    </row>
    <row r="2606" spans="1:26" x14ac:dyDescent="0.25">
      <c r="A2606">
        <v>4</v>
      </c>
      <c r="B2606" t="str">
        <f>IF(TRIM('Tipo record = 4'!B618)&lt;&gt;"",CONCATENATE(MID(TRIM('Tipo record = 4'!B618),1,40),REPT(" ",40-LEN(MID(TRIM('Tipo record = 4'!B618),1,40)))),"")</f>
        <v/>
      </c>
      <c r="C2606" s="33" t="str">
        <f>IF('Tipo record = 4'!C618&gt;0,'Tipo record = 4'!C618,"")</f>
        <v/>
      </c>
      <c r="F2606" t="str">
        <f>IF(TRIM('Tipo record = 4'!D618)&lt;&gt;"",MID('Tipo record = 4'!D618,1,1),"")</f>
        <v/>
      </c>
      <c r="G2606" t="s">
        <v>50</v>
      </c>
      <c r="I2606" s="34"/>
      <c r="Z2606" s="33" t="str">
        <f>IF('Tipo record = 4'!E618&gt;0,'Tipo record = 4'!E618,"")</f>
        <v/>
      </c>
    </row>
    <row r="2607" spans="1:26" x14ac:dyDescent="0.25">
      <c r="A2607">
        <v>4</v>
      </c>
      <c r="B2607" t="str">
        <f>IF(TRIM('Tipo record = 4'!B619)&lt;&gt;"",CONCATENATE(MID(TRIM('Tipo record = 4'!B619),1,40),REPT(" ",40-LEN(MID(TRIM('Tipo record = 4'!B619),1,40)))),"")</f>
        <v/>
      </c>
      <c r="C2607" s="33" t="str">
        <f>IF('Tipo record = 4'!C619&gt;0,'Tipo record = 4'!C619,"")</f>
        <v/>
      </c>
      <c r="F2607" t="str">
        <f>IF(TRIM('Tipo record = 4'!D619)&lt;&gt;"",MID('Tipo record = 4'!D619,1,1),"")</f>
        <v/>
      </c>
      <c r="G2607" t="s">
        <v>50</v>
      </c>
      <c r="I2607" s="34"/>
      <c r="Z2607" s="33" t="str">
        <f>IF('Tipo record = 4'!E619&gt;0,'Tipo record = 4'!E619,"")</f>
        <v/>
      </c>
    </row>
    <row r="2608" spans="1:26" x14ac:dyDescent="0.25">
      <c r="A2608">
        <v>4</v>
      </c>
      <c r="B2608" t="str">
        <f>IF(TRIM('Tipo record = 4'!B620)&lt;&gt;"",CONCATENATE(MID(TRIM('Tipo record = 4'!B620),1,40),REPT(" ",40-LEN(MID(TRIM('Tipo record = 4'!B620),1,40)))),"")</f>
        <v/>
      </c>
      <c r="C2608" s="33" t="str">
        <f>IF('Tipo record = 4'!C620&gt;0,'Tipo record = 4'!C620,"")</f>
        <v/>
      </c>
      <c r="F2608" t="str">
        <f>IF(TRIM('Tipo record = 4'!D620)&lt;&gt;"",MID('Tipo record = 4'!D620,1,1),"")</f>
        <v/>
      </c>
      <c r="G2608" t="s">
        <v>50</v>
      </c>
      <c r="I2608" s="34"/>
      <c r="Z2608" s="33" t="str">
        <f>IF('Tipo record = 4'!E620&gt;0,'Tipo record = 4'!E620,"")</f>
        <v/>
      </c>
    </row>
    <row r="2609" spans="1:26" x14ac:dyDescent="0.25">
      <c r="A2609">
        <v>4</v>
      </c>
      <c r="B2609" t="str">
        <f>IF(TRIM('Tipo record = 4'!B621)&lt;&gt;"",CONCATENATE(MID(TRIM('Tipo record = 4'!B621),1,40),REPT(" ",40-LEN(MID(TRIM('Tipo record = 4'!B621),1,40)))),"")</f>
        <v/>
      </c>
      <c r="C2609" s="33" t="str">
        <f>IF('Tipo record = 4'!C621&gt;0,'Tipo record = 4'!C621,"")</f>
        <v/>
      </c>
      <c r="F2609" t="str">
        <f>IF(TRIM('Tipo record = 4'!D621)&lt;&gt;"",MID('Tipo record = 4'!D621,1,1),"")</f>
        <v/>
      </c>
      <c r="G2609" t="s">
        <v>50</v>
      </c>
      <c r="I2609" s="34"/>
      <c r="Z2609" s="33" t="str">
        <f>IF('Tipo record = 4'!E621&gt;0,'Tipo record = 4'!E621,"")</f>
        <v/>
      </c>
    </row>
    <row r="2610" spans="1:26" x14ac:dyDescent="0.25">
      <c r="A2610">
        <v>4</v>
      </c>
      <c r="B2610" t="str">
        <f>IF(TRIM('Tipo record = 4'!B622)&lt;&gt;"",CONCATENATE(MID(TRIM('Tipo record = 4'!B622),1,40),REPT(" ",40-LEN(MID(TRIM('Tipo record = 4'!B622),1,40)))),"")</f>
        <v/>
      </c>
      <c r="C2610" s="33" t="str">
        <f>IF('Tipo record = 4'!C622&gt;0,'Tipo record = 4'!C622,"")</f>
        <v/>
      </c>
      <c r="F2610" t="str">
        <f>IF(TRIM('Tipo record = 4'!D622)&lt;&gt;"",MID('Tipo record = 4'!D622,1,1),"")</f>
        <v/>
      </c>
      <c r="G2610" t="s">
        <v>50</v>
      </c>
      <c r="I2610" s="34"/>
      <c r="Z2610" s="33" t="str">
        <f>IF('Tipo record = 4'!E622&gt;0,'Tipo record = 4'!E622,"")</f>
        <v/>
      </c>
    </row>
    <row r="2611" spans="1:26" x14ac:dyDescent="0.25">
      <c r="A2611">
        <v>4</v>
      </c>
      <c r="B2611" t="str">
        <f>IF(TRIM('Tipo record = 4'!B623)&lt;&gt;"",CONCATENATE(MID(TRIM('Tipo record = 4'!B623),1,40),REPT(" ",40-LEN(MID(TRIM('Tipo record = 4'!B623),1,40)))),"")</f>
        <v/>
      </c>
      <c r="C2611" s="33" t="str">
        <f>IF('Tipo record = 4'!C623&gt;0,'Tipo record = 4'!C623,"")</f>
        <v/>
      </c>
      <c r="F2611" t="str">
        <f>IF(TRIM('Tipo record = 4'!D623)&lt;&gt;"",MID('Tipo record = 4'!D623,1,1),"")</f>
        <v/>
      </c>
      <c r="G2611" t="s">
        <v>50</v>
      </c>
      <c r="I2611" s="34"/>
      <c r="Z2611" s="33" t="str">
        <f>IF('Tipo record = 4'!E623&gt;0,'Tipo record = 4'!E623,"")</f>
        <v/>
      </c>
    </row>
    <row r="2612" spans="1:26" x14ac:dyDescent="0.25">
      <c r="A2612">
        <v>4</v>
      </c>
      <c r="B2612" t="str">
        <f>IF(TRIM('Tipo record = 4'!B624)&lt;&gt;"",CONCATENATE(MID(TRIM('Tipo record = 4'!B624),1,40),REPT(" ",40-LEN(MID(TRIM('Tipo record = 4'!B624),1,40)))),"")</f>
        <v/>
      </c>
      <c r="C2612" s="33" t="str">
        <f>IF('Tipo record = 4'!C624&gt;0,'Tipo record = 4'!C624,"")</f>
        <v/>
      </c>
      <c r="F2612" t="str">
        <f>IF(TRIM('Tipo record = 4'!D624)&lt;&gt;"",MID('Tipo record = 4'!D624,1,1),"")</f>
        <v/>
      </c>
      <c r="G2612" t="s">
        <v>50</v>
      </c>
      <c r="I2612" s="34"/>
      <c r="Z2612" s="33" t="str">
        <f>IF('Tipo record = 4'!E624&gt;0,'Tipo record = 4'!E624,"")</f>
        <v/>
      </c>
    </row>
    <row r="2613" spans="1:26" x14ac:dyDescent="0.25">
      <c r="A2613">
        <v>4</v>
      </c>
      <c r="B2613" t="str">
        <f>IF(TRIM('Tipo record = 4'!B625)&lt;&gt;"",CONCATENATE(MID(TRIM('Tipo record = 4'!B625),1,40),REPT(" ",40-LEN(MID(TRIM('Tipo record = 4'!B625),1,40)))),"")</f>
        <v/>
      </c>
      <c r="C2613" s="33" t="str">
        <f>IF('Tipo record = 4'!C625&gt;0,'Tipo record = 4'!C625,"")</f>
        <v/>
      </c>
      <c r="F2613" t="str">
        <f>IF(TRIM('Tipo record = 4'!D625)&lt;&gt;"",MID('Tipo record = 4'!D625,1,1),"")</f>
        <v/>
      </c>
      <c r="G2613" t="s">
        <v>50</v>
      </c>
      <c r="I2613" s="34"/>
      <c r="Z2613" s="33" t="str">
        <f>IF('Tipo record = 4'!E625&gt;0,'Tipo record = 4'!E625,"")</f>
        <v/>
      </c>
    </row>
    <row r="2614" spans="1:26" x14ac:dyDescent="0.25">
      <c r="A2614">
        <v>4</v>
      </c>
      <c r="B2614" t="str">
        <f>IF(TRIM('Tipo record = 4'!B626)&lt;&gt;"",CONCATENATE(MID(TRIM('Tipo record = 4'!B626),1,40),REPT(" ",40-LEN(MID(TRIM('Tipo record = 4'!B626),1,40)))),"")</f>
        <v/>
      </c>
      <c r="C2614" s="33" t="str">
        <f>IF('Tipo record = 4'!C626&gt;0,'Tipo record = 4'!C626,"")</f>
        <v/>
      </c>
      <c r="F2614" t="str">
        <f>IF(TRIM('Tipo record = 4'!D626)&lt;&gt;"",MID('Tipo record = 4'!D626,1,1),"")</f>
        <v/>
      </c>
      <c r="G2614" t="s">
        <v>50</v>
      </c>
      <c r="I2614" s="34"/>
      <c r="Z2614" s="33" t="str">
        <f>IF('Tipo record = 4'!E626&gt;0,'Tipo record = 4'!E626,"")</f>
        <v/>
      </c>
    </row>
    <row r="2615" spans="1:26" x14ac:dyDescent="0.25">
      <c r="A2615">
        <v>4</v>
      </c>
      <c r="B2615" t="str">
        <f>IF(TRIM('Tipo record = 4'!B627)&lt;&gt;"",CONCATENATE(MID(TRIM('Tipo record = 4'!B627),1,40),REPT(" ",40-LEN(MID(TRIM('Tipo record = 4'!B627),1,40)))),"")</f>
        <v/>
      </c>
      <c r="C2615" s="33" t="str">
        <f>IF('Tipo record = 4'!C627&gt;0,'Tipo record = 4'!C627,"")</f>
        <v/>
      </c>
      <c r="F2615" t="str">
        <f>IF(TRIM('Tipo record = 4'!D627)&lt;&gt;"",MID('Tipo record = 4'!D627,1,1),"")</f>
        <v/>
      </c>
      <c r="G2615" t="s">
        <v>50</v>
      </c>
      <c r="I2615" s="34"/>
      <c r="Z2615" s="33" t="str">
        <f>IF('Tipo record = 4'!E627&gt;0,'Tipo record = 4'!E627,"")</f>
        <v/>
      </c>
    </row>
    <row r="2616" spans="1:26" x14ac:dyDescent="0.25">
      <c r="A2616">
        <v>4</v>
      </c>
      <c r="B2616" t="str">
        <f>IF(TRIM('Tipo record = 4'!B628)&lt;&gt;"",CONCATENATE(MID(TRIM('Tipo record = 4'!B628),1,40),REPT(" ",40-LEN(MID(TRIM('Tipo record = 4'!B628),1,40)))),"")</f>
        <v/>
      </c>
      <c r="C2616" s="33" t="str">
        <f>IF('Tipo record = 4'!C628&gt;0,'Tipo record = 4'!C628,"")</f>
        <v/>
      </c>
      <c r="F2616" t="str">
        <f>IF(TRIM('Tipo record = 4'!D628)&lt;&gt;"",MID('Tipo record = 4'!D628,1,1),"")</f>
        <v/>
      </c>
      <c r="G2616" t="s">
        <v>50</v>
      </c>
      <c r="I2616" s="34"/>
      <c r="Z2616" s="33" t="str">
        <f>IF('Tipo record = 4'!E628&gt;0,'Tipo record = 4'!E628,"")</f>
        <v/>
      </c>
    </row>
    <row r="2617" spans="1:26" x14ac:dyDescent="0.25">
      <c r="A2617">
        <v>4</v>
      </c>
      <c r="B2617" t="str">
        <f>IF(TRIM('Tipo record = 4'!B629)&lt;&gt;"",CONCATENATE(MID(TRIM('Tipo record = 4'!B629),1,40),REPT(" ",40-LEN(MID(TRIM('Tipo record = 4'!B629),1,40)))),"")</f>
        <v/>
      </c>
      <c r="C2617" s="33" t="str">
        <f>IF('Tipo record = 4'!C629&gt;0,'Tipo record = 4'!C629,"")</f>
        <v/>
      </c>
      <c r="F2617" t="str">
        <f>IF(TRIM('Tipo record = 4'!D629)&lt;&gt;"",MID('Tipo record = 4'!D629,1,1),"")</f>
        <v/>
      </c>
      <c r="G2617" t="s">
        <v>50</v>
      </c>
      <c r="I2617" s="34"/>
      <c r="Z2617" s="33" t="str">
        <f>IF('Tipo record = 4'!E629&gt;0,'Tipo record = 4'!E629,"")</f>
        <v/>
      </c>
    </row>
    <row r="2618" spans="1:26" x14ac:dyDescent="0.25">
      <c r="A2618">
        <v>4</v>
      </c>
      <c r="B2618" t="str">
        <f>IF(TRIM('Tipo record = 4'!B630)&lt;&gt;"",CONCATENATE(MID(TRIM('Tipo record = 4'!B630),1,40),REPT(" ",40-LEN(MID(TRIM('Tipo record = 4'!B630),1,40)))),"")</f>
        <v/>
      </c>
      <c r="C2618" s="33" t="str">
        <f>IF('Tipo record = 4'!C630&gt;0,'Tipo record = 4'!C630,"")</f>
        <v/>
      </c>
      <c r="F2618" t="str">
        <f>IF(TRIM('Tipo record = 4'!D630)&lt;&gt;"",MID('Tipo record = 4'!D630,1,1),"")</f>
        <v/>
      </c>
      <c r="G2618" t="s">
        <v>50</v>
      </c>
      <c r="I2618" s="34"/>
      <c r="Z2618" s="33" t="str">
        <f>IF('Tipo record = 4'!E630&gt;0,'Tipo record = 4'!E630,"")</f>
        <v/>
      </c>
    </row>
    <row r="2619" spans="1:26" x14ac:dyDescent="0.25">
      <c r="A2619">
        <v>4</v>
      </c>
      <c r="B2619" t="str">
        <f>IF(TRIM('Tipo record = 4'!B631)&lt;&gt;"",CONCATENATE(MID(TRIM('Tipo record = 4'!B631),1,40),REPT(" ",40-LEN(MID(TRIM('Tipo record = 4'!B631),1,40)))),"")</f>
        <v/>
      </c>
      <c r="C2619" s="33" t="str">
        <f>IF('Tipo record = 4'!C631&gt;0,'Tipo record = 4'!C631,"")</f>
        <v/>
      </c>
      <c r="F2619" t="str">
        <f>IF(TRIM('Tipo record = 4'!D631)&lt;&gt;"",MID('Tipo record = 4'!D631,1,1),"")</f>
        <v/>
      </c>
      <c r="G2619" t="s">
        <v>50</v>
      </c>
      <c r="I2619" s="34"/>
      <c r="Z2619" s="33" t="str">
        <f>IF('Tipo record = 4'!E631&gt;0,'Tipo record = 4'!E631,"")</f>
        <v/>
      </c>
    </row>
    <row r="2620" spans="1:26" x14ac:dyDescent="0.25">
      <c r="A2620">
        <v>4</v>
      </c>
      <c r="B2620" t="str">
        <f>IF(TRIM('Tipo record = 4'!B632)&lt;&gt;"",CONCATENATE(MID(TRIM('Tipo record = 4'!B632),1,40),REPT(" ",40-LEN(MID(TRIM('Tipo record = 4'!B632),1,40)))),"")</f>
        <v/>
      </c>
      <c r="C2620" s="33" t="str">
        <f>IF('Tipo record = 4'!C632&gt;0,'Tipo record = 4'!C632,"")</f>
        <v/>
      </c>
      <c r="F2620" t="str">
        <f>IF(TRIM('Tipo record = 4'!D632)&lt;&gt;"",MID('Tipo record = 4'!D632,1,1),"")</f>
        <v/>
      </c>
      <c r="G2620" t="s">
        <v>50</v>
      </c>
      <c r="I2620" s="34"/>
      <c r="Z2620" s="33" t="str">
        <f>IF('Tipo record = 4'!E632&gt;0,'Tipo record = 4'!E632,"")</f>
        <v/>
      </c>
    </row>
    <row r="2621" spans="1:26" x14ac:dyDescent="0.25">
      <c r="A2621">
        <v>4</v>
      </c>
      <c r="B2621" t="str">
        <f>IF(TRIM('Tipo record = 4'!B633)&lt;&gt;"",CONCATENATE(MID(TRIM('Tipo record = 4'!B633),1,40),REPT(" ",40-LEN(MID(TRIM('Tipo record = 4'!B633),1,40)))),"")</f>
        <v/>
      </c>
      <c r="C2621" s="33" t="str">
        <f>IF('Tipo record = 4'!C633&gt;0,'Tipo record = 4'!C633,"")</f>
        <v/>
      </c>
      <c r="F2621" t="str">
        <f>IF(TRIM('Tipo record = 4'!D633)&lt;&gt;"",MID('Tipo record = 4'!D633,1,1),"")</f>
        <v/>
      </c>
      <c r="G2621" t="s">
        <v>50</v>
      </c>
      <c r="I2621" s="34"/>
      <c r="Z2621" s="33" t="str">
        <f>IF('Tipo record = 4'!E633&gt;0,'Tipo record = 4'!E633,"")</f>
        <v/>
      </c>
    </row>
    <row r="2622" spans="1:26" x14ac:dyDescent="0.25">
      <c r="A2622">
        <v>4</v>
      </c>
      <c r="B2622" t="str">
        <f>IF(TRIM('Tipo record = 4'!B634)&lt;&gt;"",CONCATENATE(MID(TRIM('Tipo record = 4'!B634),1,40),REPT(" ",40-LEN(MID(TRIM('Tipo record = 4'!B634),1,40)))),"")</f>
        <v/>
      </c>
      <c r="C2622" s="33" t="str">
        <f>IF('Tipo record = 4'!C634&gt;0,'Tipo record = 4'!C634,"")</f>
        <v/>
      </c>
      <c r="F2622" t="str">
        <f>IF(TRIM('Tipo record = 4'!D634)&lt;&gt;"",MID('Tipo record = 4'!D634,1,1),"")</f>
        <v/>
      </c>
      <c r="G2622" t="s">
        <v>50</v>
      </c>
      <c r="I2622" s="34"/>
      <c r="Z2622" s="33" t="str">
        <f>IF('Tipo record = 4'!E634&gt;0,'Tipo record = 4'!E634,"")</f>
        <v/>
      </c>
    </row>
    <row r="2623" spans="1:26" x14ac:dyDescent="0.25">
      <c r="A2623">
        <v>4</v>
      </c>
      <c r="B2623" t="str">
        <f>IF(TRIM('Tipo record = 4'!B635)&lt;&gt;"",CONCATENATE(MID(TRIM('Tipo record = 4'!B635),1,40),REPT(" ",40-LEN(MID(TRIM('Tipo record = 4'!B635),1,40)))),"")</f>
        <v/>
      </c>
      <c r="C2623" s="33" t="str">
        <f>IF('Tipo record = 4'!C635&gt;0,'Tipo record = 4'!C635,"")</f>
        <v/>
      </c>
      <c r="F2623" t="str">
        <f>IF(TRIM('Tipo record = 4'!D635)&lt;&gt;"",MID('Tipo record = 4'!D635,1,1),"")</f>
        <v/>
      </c>
      <c r="G2623" t="s">
        <v>50</v>
      </c>
      <c r="I2623" s="34"/>
      <c r="Z2623" s="33" t="str">
        <f>IF('Tipo record = 4'!E635&gt;0,'Tipo record = 4'!E635,"")</f>
        <v/>
      </c>
    </row>
    <row r="2624" spans="1:26" x14ac:dyDescent="0.25">
      <c r="A2624">
        <v>4</v>
      </c>
      <c r="B2624" t="str">
        <f>IF(TRIM('Tipo record = 4'!B636)&lt;&gt;"",CONCATENATE(MID(TRIM('Tipo record = 4'!B636),1,40),REPT(" ",40-LEN(MID(TRIM('Tipo record = 4'!B636),1,40)))),"")</f>
        <v/>
      </c>
      <c r="C2624" s="33" t="str">
        <f>IF('Tipo record = 4'!C636&gt;0,'Tipo record = 4'!C636,"")</f>
        <v/>
      </c>
      <c r="F2624" t="str">
        <f>IF(TRIM('Tipo record = 4'!D636)&lt;&gt;"",MID('Tipo record = 4'!D636,1,1),"")</f>
        <v/>
      </c>
      <c r="G2624" t="s">
        <v>50</v>
      </c>
      <c r="I2624" s="34"/>
      <c r="Z2624" s="33" t="str">
        <f>IF('Tipo record = 4'!E636&gt;0,'Tipo record = 4'!E636,"")</f>
        <v/>
      </c>
    </row>
    <row r="2625" spans="1:26" x14ac:dyDescent="0.25">
      <c r="A2625">
        <v>4</v>
      </c>
      <c r="B2625" t="str">
        <f>IF(TRIM('Tipo record = 4'!B637)&lt;&gt;"",CONCATENATE(MID(TRIM('Tipo record = 4'!B637),1,40),REPT(" ",40-LEN(MID(TRIM('Tipo record = 4'!B637),1,40)))),"")</f>
        <v/>
      </c>
      <c r="C2625" s="33" t="str">
        <f>IF('Tipo record = 4'!C637&gt;0,'Tipo record = 4'!C637,"")</f>
        <v/>
      </c>
      <c r="F2625" t="str">
        <f>IF(TRIM('Tipo record = 4'!D637)&lt;&gt;"",MID('Tipo record = 4'!D637,1,1),"")</f>
        <v/>
      </c>
      <c r="G2625" t="s">
        <v>50</v>
      </c>
      <c r="I2625" s="34"/>
      <c r="Z2625" s="33" t="str">
        <f>IF('Tipo record = 4'!E637&gt;0,'Tipo record = 4'!E637,"")</f>
        <v/>
      </c>
    </row>
    <row r="2626" spans="1:26" x14ac:dyDescent="0.25">
      <c r="A2626">
        <v>4</v>
      </c>
      <c r="B2626" t="str">
        <f>IF(TRIM('Tipo record = 4'!B638)&lt;&gt;"",CONCATENATE(MID(TRIM('Tipo record = 4'!B638),1,40),REPT(" ",40-LEN(MID(TRIM('Tipo record = 4'!B638),1,40)))),"")</f>
        <v/>
      </c>
      <c r="C2626" s="33" t="str">
        <f>IF('Tipo record = 4'!C638&gt;0,'Tipo record = 4'!C638,"")</f>
        <v/>
      </c>
      <c r="F2626" t="str">
        <f>IF(TRIM('Tipo record = 4'!D638)&lt;&gt;"",MID('Tipo record = 4'!D638,1,1),"")</f>
        <v/>
      </c>
      <c r="G2626" t="s">
        <v>50</v>
      </c>
      <c r="I2626" s="34"/>
      <c r="Z2626" s="33" t="str">
        <f>IF('Tipo record = 4'!E638&gt;0,'Tipo record = 4'!E638,"")</f>
        <v/>
      </c>
    </row>
    <row r="2627" spans="1:26" x14ac:dyDescent="0.25">
      <c r="A2627">
        <v>4</v>
      </c>
      <c r="B2627" t="str">
        <f>IF(TRIM('Tipo record = 4'!B639)&lt;&gt;"",CONCATENATE(MID(TRIM('Tipo record = 4'!B639),1,40),REPT(" ",40-LEN(MID(TRIM('Tipo record = 4'!B639),1,40)))),"")</f>
        <v/>
      </c>
      <c r="C2627" s="33" t="str">
        <f>IF('Tipo record = 4'!C639&gt;0,'Tipo record = 4'!C639,"")</f>
        <v/>
      </c>
      <c r="F2627" t="str">
        <f>IF(TRIM('Tipo record = 4'!D639)&lt;&gt;"",MID('Tipo record = 4'!D639,1,1),"")</f>
        <v/>
      </c>
      <c r="G2627" t="s">
        <v>50</v>
      </c>
      <c r="I2627" s="34"/>
      <c r="Z2627" s="33" t="str">
        <f>IF('Tipo record = 4'!E639&gt;0,'Tipo record = 4'!E639,"")</f>
        <v/>
      </c>
    </row>
    <row r="2628" spans="1:26" x14ac:dyDescent="0.25">
      <c r="A2628">
        <v>4</v>
      </c>
      <c r="B2628" t="str">
        <f>IF(TRIM('Tipo record = 4'!B640)&lt;&gt;"",CONCATENATE(MID(TRIM('Tipo record = 4'!B640),1,40),REPT(" ",40-LEN(MID(TRIM('Tipo record = 4'!B640),1,40)))),"")</f>
        <v/>
      </c>
      <c r="C2628" s="33" t="str">
        <f>IF('Tipo record = 4'!C640&gt;0,'Tipo record = 4'!C640,"")</f>
        <v/>
      </c>
      <c r="F2628" t="str">
        <f>IF(TRIM('Tipo record = 4'!D640)&lt;&gt;"",MID('Tipo record = 4'!D640,1,1),"")</f>
        <v/>
      </c>
      <c r="G2628" t="s">
        <v>50</v>
      </c>
      <c r="I2628" s="34"/>
      <c r="Z2628" s="33" t="str">
        <f>IF('Tipo record = 4'!E640&gt;0,'Tipo record = 4'!E640,"")</f>
        <v/>
      </c>
    </row>
    <row r="2629" spans="1:26" x14ac:dyDescent="0.25">
      <c r="A2629">
        <v>4</v>
      </c>
      <c r="B2629" t="str">
        <f>IF(TRIM('Tipo record = 4'!B641)&lt;&gt;"",CONCATENATE(MID(TRIM('Tipo record = 4'!B641),1,40),REPT(" ",40-LEN(MID(TRIM('Tipo record = 4'!B641),1,40)))),"")</f>
        <v/>
      </c>
      <c r="C2629" s="33" t="str">
        <f>IF('Tipo record = 4'!C641&gt;0,'Tipo record = 4'!C641,"")</f>
        <v/>
      </c>
      <c r="F2629" t="str">
        <f>IF(TRIM('Tipo record = 4'!D641)&lt;&gt;"",MID('Tipo record = 4'!D641,1,1),"")</f>
        <v/>
      </c>
      <c r="G2629" t="s">
        <v>50</v>
      </c>
      <c r="I2629" s="34"/>
      <c r="Z2629" s="33" t="str">
        <f>IF('Tipo record = 4'!E641&gt;0,'Tipo record = 4'!E641,"")</f>
        <v/>
      </c>
    </row>
    <row r="2630" spans="1:26" x14ac:dyDescent="0.25">
      <c r="A2630">
        <v>4</v>
      </c>
      <c r="B2630" t="str">
        <f>IF(TRIM('Tipo record = 4'!B642)&lt;&gt;"",CONCATENATE(MID(TRIM('Tipo record = 4'!B642),1,40),REPT(" ",40-LEN(MID(TRIM('Tipo record = 4'!B642),1,40)))),"")</f>
        <v/>
      </c>
      <c r="C2630" s="33" t="str">
        <f>IF('Tipo record = 4'!C642&gt;0,'Tipo record = 4'!C642,"")</f>
        <v/>
      </c>
      <c r="F2630" t="str">
        <f>IF(TRIM('Tipo record = 4'!D642)&lt;&gt;"",MID('Tipo record = 4'!D642,1,1),"")</f>
        <v/>
      </c>
      <c r="G2630" t="s">
        <v>50</v>
      </c>
      <c r="I2630" s="34"/>
      <c r="Z2630" s="33" t="str">
        <f>IF('Tipo record = 4'!E642&gt;0,'Tipo record = 4'!E642,"")</f>
        <v/>
      </c>
    </row>
    <row r="2631" spans="1:26" x14ac:dyDescent="0.25">
      <c r="A2631">
        <v>4</v>
      </c>
      <c r="B2631" t="str">
        <f>IF(TRIM('Tipo record = 4'!B643)&lt;&gt;"",CONCATENATE(MID(TRIM('Tipo record = 4'!B643),1,40),REPT(" ",40-LEN(MID(TRIM('Tipo record = 4'!B643),1,40)))),"")</f>
        <v/>
      </c>
      <c r="C2631" s="33" t="str">
        <f>IF('Tipo record = 4'!C643&gt;0,'Tipo record = 4'!C643,"")</f>
        <v/>
      </c>
      <c r="F2631" t="str">
        <f>IF(TRIM('Tipo record = 4'!D643)&lt;&gt;"",MID('Tipo record = 4'!D643,1,1),"")</f>
        <v/>
      </c>
      <c r="G2631" t="s">
        <v>50</v>
      </c>
      <c r="I2631" s="34"/>
      <c r="Z2631" s="33" t="str">
        <f>IF('Tipo record = 4'!E643&gt;0,'Tipo record = 4'!E643,"")</f>
        <v/>
      </c>
    </row>
    <row r="2632" spans="1:26" x14ac:dyDescent="0.25">
      <c r="A2632">
        <v>4</v>
      </c>
      <c r="B2632" t="str">
        <f>IF(TRIM('Tipo record = 4'!B644)&lt;&gt;"",CONCATENATE(MID(TRIM('Tipo record = 4'!B644),1,40),REPT(" ",40-LEN(MID(TRIM('Tipo record = 4'!B644),1,40)))),"")</f>
        <v/>
      </c>
      <c r="C2632" s="33" t="str">
        <f>IF('Tipo record = 4'!C644&gt;0,'Tipo record = 4'!C644,"")</f>
        <v/>
      </c>
      <c r="F2632" t="str">
        <f>IF(TRIM('Tipo record = 4'!D644)&lt;&gt;"",MID('Tipo record = 4'!D644,1,1),"")</f>
        <v/>
      </c>
      <c r="G2632" t="s">
        <v>50</v>
      </c>
      <c r="I2632" s="34"/>
      <c r="Z2632" s="33" t="str">
        <f>IF('Tipo record = 4'!E644&gt;0,'Tipo record = 4'!E644,"")</f>
        <v/>
      </c>
    </row>
    <row r="2633" spans="1:26" x14ac:dyDescent="0.25">
      <c r="A2633">
        <v>4</v>
      </c>
      <c r="B2633" t="str">
        <f>IF(TRIM('Tipo record = 4'!B645)&lt;&gt;"",CONCATENATE(MID(TRIM('Tipo record = 4'!B645),1,40),REPT(" ",40-LEN(MID(TRIM('Tipo record = 4'!B645),1,40)))),"")</f>
        <v/>
      </c>
      <c r="C2633" s="33" t="str">
        <f>IF('Tipo record = 4'!C645&gt;0,'Tipo record = 4'!C645,"")</f>
        <v/>
      </c>
      <c r="F2633" t="str">
        <f>IF(TRIM('Tipo record = 4'!D645)&lt;&gt;"",MID('Tipo record = 4'!D645,1,1),"")</f>
        <v/>
      </c>
      <c r="G2633" t="s">
        <v>50</v>
      </c>
      <c r="I2633" s="34"/>
      <c r="Z2633" s="33" t="str">
        <f>IF('Tipo record = 4'!E645&gt;0,'Tipo record = 4'!E645,"")</f>
        <v/>
      </c>
    </row>
    <row r="2634" spans="1:26" x14ac:dyDescent="0.25">
      <c r="A2634">
        <v>4</v>
      </c>
      <c r="B2634" t="str">
        <f>IF(TRIM('Tipo record = 4'!B646)&lt;&gt;"",CONCATENATE(MID(TRIM('Tipo record = 4'!B646),1,40),REPT(" ",40-LEN(MID(TRIM('Tipo record = 4'!B646),1,40)))),"")</f>
        <v/>
      </c>
      <c r="C2634" s="33" t="str">
        <f>IF('Tipo record = 4'!C646&gt;0,'Tipo record = 4'!C646,"")</f>
        <v/>
      </c>
      <c r="F2634" t="str">
        <f>IF(TRIM('Tipo record = 4'!D646)&lt;&gt;"",MID('Tipo record = 4'!D646,1,1),"")</f>
        <v/>
      </c>
      <c r="G2634" t="s">
        <v>50</v>
      </c>
      <c r="I2634" s="34"/>
      <c r="Z2634" s="33" t="str">
        <f>IF('Tipo record = 4'!E646&gt;0,'Tipo record = 4'!E646,"")</f>
        <v/>
      </c>
    </row>
    <row r="2635" spans="1:26" x14ac:dyDescent="0.25">
      <c r="A2635">
        <v>4</v>
      </c>
      <c r="B2635" t="str">
        <f>IF(TRIM('Tipo record = 4'!B647)&lt;&gt;"",CONCATENATE(MID(TRIM('Tipo record = 4'!B647),1,40),REPT(" ",40-LEN(MID(TRIM('Tipo record = 4'!B647),1,40)))),"")</f>
        <v/>
      </c>
      <c r="C2635" s="33" t="str">
        <f>IF('Tipo record = 4'!C647&gt;0,'Tipo record = 4'!C647,"")</f>
        <v/>
      </c>
      <c r="F2635" t="str">
        <f>IF(TRIM('Tipo record = 4'!D647)&lt;&gt;"",MID('Tipo record = 4'!D647,1,1),"")</f>
        <v/>
      </c>
      <c r="G2635" t="s">
        <v>50</v>
      </c>
      <c r="I2635" s="34"/>
      <c r="Z2635" s="33" t="str">
        <f>IF('Tipo record = 4'!E647&gt;0,'Tipo record = 4'!E647,"")</f>
        <v/>
      </c>
    </row>
    <row r="2636" spans="1:26" x14ac:dyDescent="0.25">
      <c r="A2636">
        <v>4</v>
      </c>
      <c r="B2636" t="str">
        <f>IF(TRIM('Tipo record = 4'!B648)&lt;&gt;"",CONCATENATE(MID(TRIM('Tipo record = 4'!B648),1,40),REPT(" ",40-LEN(MID(TRIM('Tipo record = 4'!B648),1,40)))),"")</f>
        <v/>
      </c>
      <c r="C2636" s="33" t="str">
        <f>IF('Tipo record = 4'!C648&gt;0,'Tipo record = 4'!C648,"")</f>
        <v/>
      </c>
      <c r="F2636" t="str">
        <f>IF(TRIM('Tipo record = 4'!D648)&lt;&gt;"",MID('Tipo record = 4'!D648,1,1),"")</f>
        <v/>
      </c>
      <c r="G2636" t="s">
        <v>50</v>
      </c>
      <c r="I2636" s="34"/>
      <c r="Z2636" s="33" t="str">
        <f>IF('Tipo record = 4'!E648&gt;0,'Tipo record = 4'!E648,"")</f>
        <v/>
      </c>
    </row>
    <row r="2637" spans="1:26" x14ac:dyDescent="0.25">
      <c r="A2637">
        <v>4</v>
      </c>
      <c r="B2637" t="str">
        <f>IF(TRIM('Tipo record = 4'!B649)&lt;&gt;"",CONCATENATE(MID(TRIM('Tipo record = 4'!B649),1,40),REPT(" ",40-LEN(MID(TRIM('Tipo record = 4'!B649),1,40)))),"")</f>
        <v/>
      </c>
      <c r="C2637" s="33" t="str">
        <f>IF('Tipo record = 4'!C649&gt;0,'Tipo record = 4'!C649,"")</f>
        <v/>
      </c>
      <c r="F2637" t="str">
        <f>IF(TRIM('Tipo record = 4'!D649)&lt;&gt;"",MID('Tipo record = 4'!D649,1,1),"")</f>
        <v/>
      </c>
      <c r="G2637" t="s">
        <v>50</v>
      </c>
      <c r="I2637" s="34"/>
      <c r="Z2637" s="33" t="str">
        <f>IF('Tipo record = 4'!E649&gt;0,'Tipo record = 4'!E649,"")</f>
        <v/>
      </c>
    </row>
    <row r="2638" spans="1:26" x14ac:dyDescent="0.25">
      <c r="A2638">
        <v>4</v>
      </c>
      <c r="B2638" t="str">
        <f>IF(TRIM('Tipo record = 4'!B650)&lt;&gt;"",CONCATENATE(MID(TRIM('Tipo record = 4'!B650),1,40),REPT(" ",40-LEN(MID(TRIM('Tipo record = 4'!B650),1,40)))),"")</f>
        <v/>
      </c>
      <c r="C2638" s="33" t="str">
        <f>IF('Tipo record = 4'!C650&gt;0,'Tipo record = 4'!C650,"")</f>
        <v/>
      </c>
      <c r="F2638" t="str">
        <f>IF(TRIM('Tipo record = 4'!D650)&lt;&gt;"",MID('Tipo record = 4'!D650,1,1),"")</f>
        <v/>
      </c>
      <c r="G2638" t="s">
        <v>50</v>
      </c>
      <c r="I2638" s="34"/>
      <c r="Z2638" s="33" t="str">
        <f>IF('Tipo record = 4'!E650&gt;0,'Tipo record = 4'!E650,"")</f>
        <v/>
      </c>
    </row>
    <row r="2639" spans="1:26" x14ac:dyDescent="0.25">
      <c r="A2639">
        <v>4</v>
      </c>
      <c r="B2639" t="str">
        <f>IF(TRIM('Tipo record = 4'!B651)&lt;&gt;"",CONCATENATE(MID(TRIM('Tipo record = 4'!B651),1,40),REPT(" ",40-LEN(MID(TRIM('Tipo record = 4'!B651),1,40)))),"")</f>
        <v/>
      </c>
      <c r="C2639" s="33" t="str">
        <f>IF('Tipo record = 4'!C651&gt;0,'Tipo record = 4'!C651,"")</f>
        <v/>
      </c>
      <c r="F2639" t="str">
        <f>IF(TRIM('Tipo record = 4'!D651)&lt;&gt;"",MID('Tipo record = 4'!D651,1,1),"")</f>
        <v/>
      </c>
      <c r="G2639" t="s">
        <v>50</v>
      </c>
      <c r="I2639" s="34"/>
      <c r="Z2639" s="33" t="str">
        <f>IF('Tipo record = 4'!E651&gt;0,'Tipo record = 4'!E651,"")</f>
        <v/>
      </c>
    </row>
    <row r="2640" spans="1:26" x14ac:dyDescent="0.25">
      <c r="A2640">
        <v>4</v>
      </c>
      <c r="B2640" t="str">
        <f>IF(TRIM('Tipo record = 4'!B652)&lt;&gt;"",CONCATENATE(MID(TRIM('Tipo record = 4'!B652),1,40),REPT(" ",40-LEN(MID(TRIM('Tipo record = 4'!B652),1,40)))),"")</f>
        <v/>
      </c>
      <c r="C2640" s="33" t="str">
        <f>IF('Tipo record = 4'!C652&gt;0,'Tipo record = 4'!C652,"")</f>
        <v/>
      </c>
      <c r="F2640" t="str">
        <f>IF(TRIM('Tipo record = 4'!D652)&lt;&gt;"",MID('Tipo record = 4'!D652,1,1),"")</f>
        <v/>
      </c>
      <c r="G2640" t="s">
        <v>50</v>
      </c>
      <c r="I2640" s="34"/>
      <c r="Z2640" s="33" t="str">
        <f>IF('Tipo record = 4'!E652&gt;0,'Tipo record = 4'!E652,"")</f>
        <v/>
      </c>
    </row>
    <row r="2641" spans="1:26" x14ac:dyDescent="0.25">
      <c r="A2641">
        <v>4</v>
      </c>
      <c r="B2641" t="str">
        <f>IF(TRIM('Tipo record = 4'!B653)&lt;&gt;"",CONCATENATE(MID(TRIM('Tipo record = 4'!B653),1,40),REPT(" ",40-LEN(MID(TRIM('Tipo record = 4'!B653),1,40)))),"")</f>
        <v/>
      </c>
      <c r="C2641" s="33" t="str">
        <f>IF('Tipo record = 4'!C653&gt;0,'Tipo record = 4'!C653,"")</f>
        <v/>
      </c>
      <c r="F2641" t="str">
        <f>IF(TRIM('Tipo record = 4'!D653)&lt;&gt;"",MID('Tipo record = 4'!D653,1,1),"")</f>
        <v/>
      </c>
      <c r="G2641" t="s">
        <v>50</v>
      </c>
      <c r="I2641" s="34"/>
      <c r="Z2641" s="33" t="str">
        <f>IF('Tipo record = 4'!E653&gt;0,'Tipo record = 4'!E653,"")</f>
        <v/>
      </c>
    </row>
    <row r="2642" spans="1:26" x14ac:dyDescent="0.25">
      <c r="A2642">
        <v>4</v>
      </c>
      <c r="B2642" t="str">
        <f>IF(TRIM('Tipo record = 4'!B654)&lt;&gt;"",CONCATENATE(MID(TRIM('Tipo record = 4'!B654),1,40),REPT(" ",40-LEN(MID(TRIM('Tipo record = 4'!B654),1,40)))),"")</f>
        <v/>
      </c>
      <c r="C2642" s="33" t="str">
        <f>IF('Tipo record = 4'!C654&gt;0,'Tipo record = 4'!C654,"")</f>
        <v/>
      </c>
      <c r="F2642" t="str">
        <f>IF(TRIM('Tipo record = 4'!D654)&lt;&gt;"",MID('Tipo record = 4'!D654,1,1),"")</f>
        <v/>
      </c>
      <c r="G2642" t="s">
        <v>50</v>
      </c>
      <c r="I2642" s="34"/>
      <c r="Z2642" s="33" t="str">
        <f>IF('Tipo record = 4'!E654&gt;0,'Tipo record = 4'!E654,"")</f>
        <v/>
      </c>
    </row>
    <row r="2643" spans="1:26" x14ac:dyDescent="0.25">
      <c r="A2643">
        <v>4</v>
      </c>
      <c r="B2643" t="str">
        <f>IF(TRIM('Tipo record = 4'!B655)&lt;&gt;"",CONCATENATE(MID(TRIM('Tipo record = 4'!B655),1,40),REPT(" ",40-LEN(MID(TRIM('Tipo record = 4'!B655),1,40)))),"")</f>
        <v/>
      </c>
      <c r="C2643" s="33" t="str">
        <f>IF('Tipo record = 4'!C655&gt;0,'Tipo record = 4'!C655,"")</f>
        <v/>
      </c>
      <c r="F2643" t="str">
        <f>IF(TRIM('Tipo record = 4'!D655)&lt;&gt;"",MID('Tipo record = 4'!D655,1,1),"")</f>
        <v/>
      </c>
      <c r="G2643" t="s">
        <v>50</v>
      </c>
      <c r="I2643" s="34"/>
      <c r="Z2643" s="33" t="str">
        <f>IF('Tipo record = 4'!E655&gt;0,'Tipo record = 4'!E655,"")</f>
        <v/>
      </c>
    </row>
    <row r="2644" spans="1:26" x14ac:dyDescent="0.25">
      <c r="A2644">
        <v>4</v>
      </c>
      <c r="B2644" t="str">
        <f>IF(TRIM('Tipo record = 4'!B656)&lt;&gt;"",CONCATENATE(MID(TRIM('Tipo record = 4'!B656),1,40),REPT(" ",40-LEN(MID(TRIM('Tipo record = 4'!B656),1,40)))),"")</f>
        <v/>
      </c>
      <c r="C2644" s="33" t="str">
        <f>IF('Tipo record = 4'!C656&gt;0,'Tipo record = 4'!C656,"")</f>
        <v/>
      </c>
      <c r="F2644" t="str">
        <f>IF(TRIM('Tipo record = 4'!D656)&lt;&gt;"",MID('Tipo record = 4'!D656,1,1),"")</f>
        <v/>
      </c>
      <c r="G2644" t="s">
        <v>50</v>
      </c>
      <c r="I2644" s="34"/>
      <c r="Z2644" s="33" t="str">
        <f>IF('Tipo record = 4'!E656&gt;0,'Tipo record = 4'!E656,"")</f>
        <v/>
      </c>
    </row>
    <row r="2645" spans="1:26" x14ac:dyDescent="0.25">
      <c r="A2645">
        <v>4</v>
      </c>
      <c r="B2645" t="str">
        <f>IF(TRIM('Tipo record = 4'!B657)&lt;&gt;"",CONCATENATE(MID(TRIM('Tipo record = 4'!B657),1,40),REPT(" ",40-LEN(MID(TRIM('Tipo record = 4'!B657),1,40)))),"")</f>
        <v/>
      </c>
      <c r="C2645" s="33" t="str">
        <f>IF('Tipo record = 4'!C657&gt;0,'Tipo record = 4'!C657,"")</f>
        <v/>
      </c>
      <c r="F2645" t="str">
        <f>IF(TRIM('Tipo record = 4'!D657)&lt;&gt;"",MID('Tipo record = 4'!D657,1,1),"")</f>
        <v/>
      </c>
      <c r="G2645" t="s">
        <v>50</v>
      </c>
      <c r="I2645" s="34"/>
      <c r="Z2645" s="33" t="str">
        <f>IF('Tipo record = 4'!E657&gt;0,'Tipo record = 4'!E657,"")</f>
        <v/>
      </c>
    </row>
    <row r="2646" spans="1:26" x14ac:dyDescent="0.25">
      <c r="A2646">
        <v>4</v>
      </c>
      <c r="B2646" t="str">
        <f>IF(TRIM('Tipo record = 4'!B658)&lt;&gt;"",CONCATENATE(MID(TRIM('Tipo record = 4'!B658),1,40),REPT(" ",40-LEN(MID(TRIM('Tipo record = 4'!B658),1,40)))),"")</f>
        <v/>
      </c>
      <c r="C2646" s="33" t="str">
        <f>IF('Tipo record = 4'!C658&gt;0,'Tipo record = 4'!C658,"")</f>
        <v/>
      </c>
      <c r="F2646" t="str">
        <f>IF(TRIM('Tipo record = 4'!D658)&lt;&gt;"",MID('Tipo record = 4'!D658,1,1),"")</f>
        <v/>
      </c>
      <c r="G2646" t="s">
        <v>50</v>
      </c>
      <c r="I2646" s="34"/>
      <c r="Z2646" s="33" t="str">
        <f>IF('Tipo record = 4'!E658&gt;0,'Tipo record = 4'!E658,"")</f>
        <v/>
      </c>
    </row>
    <row r="2647" spans="1:26" x14ac:dyDescent="0.25">
      <c r="A2647">
        <v>4</v>
      </c>
      <c r="B2647" t="str">
        <f>IF(TRIM('Tipo record = 4'!B659)&lt;&gt;"",CONCATENATE(MID(TRIM('Tipo record = 4'!B659),1,40),REPT(" ",40-LEN(MID(TRIM('Tipo record = 4'!B659),1,40)))),"")</f>
        <v/>
      </c>
      <c r="C2647" s="33" t="str">
        <f>IF('Tipo record = 4'!C659&gt;0,'Tipo record = 4'!C659,"")</f>
        <v/>
      </c>
      <c r="F2647" t="str">
        <f>IF(TRIM('Tipo record = 4'!D659)&lt;&gt;"",MID('Tipo record = 4'!D659,1,1),"")</f>
        <v/>
      </c>
      <c r="G2647" t="s">
        <v>50</v>
      </c>
      <c r="I2647" s="34"/>
      <c r="Z2647" s="33" t="str">
        <f>IF('Tipo record = 4'!E659&gt;0,'Tipo record = 4'!E659,"")</f>
        <v/>
      </c>
    </row>
    <row r="2648" spans="1:26" x14ac:dyDescent="0.25">
      <c r="A2648">
        <v>4</v>
      </c>
      <c r="B2648" t="str">
        <f>IF(TRIM('Tipo record = 4'!B660)&lt;&gt;"",CONCATENATE(MID(TRIM('Tipo record = 4'!B660),1,40),REPT(" ",40-LEN(MID(TRIM('Tipo record = 4'!B660),1,40)))),"")</f>
        <v/>
      </c>
      <c r="C2648" s="33" t="str">
        <f>IF('Tipo record = 4'!C660&gt;0,'Tipo record = 4'!C660,"")</f>
        <v/>
      </c>
      <c r="F2648" t="str">
        <f>IF(TRIM('Tipo record = 4'!D660)&lt;&gt;"",MID('Tipo record = 4'!D660,1,1),"")</f>
        <v/>
      </c>
      <c r="G2648" t="s">
        <v>50</v>
      </c>
      <c r="I2648" s="34"/>
      <c r="Z2648" s="33" t="str">
        <f>IF('Tipo record = 4'!E660&gt;0,'Tipo record = 4'!E660,"")</f>
        <v/>
      </c>
    </row>
    <row r="2649" spans="1:26" x14ac:dyDescent="0.25">
      <c r="A2649">
        <v>4</v>
      </c>
      <c r="B2649" t="str">
        <f>IF(TRIM('Tipo record = 4'!B661)&lt;&gt;"",CONCATENATE(MID(TRIM('Tipo record = 4'!B661),1,40),REPT(" ",40-LEN(MID(TRIM('Tipo record = 4'!B661),1,40)))),"")</f>
        <v/>
      </c>
      <c r="C2649" s="33" t="str">
        <f>IF('Tipo record = 4'!C661&gt;0,'Tipo record = 4'!C661,"")</f>
        <v/>
      </c>
      <c r="F2649" t="str">
        <f>IF(TRIM('Tipo record = 4'!D661)&lt;&gt;"",MID('Tipo record = 4'!D661,1,1),"")</f>
        <v/>
      </c>
      <c r="G2649" t="s">
        <v>50</v>
      </c>
      <c r="I2649" s="34"/>
      <c r="Z2649" s="33" t="str">
        <f>IF('Tipo record = 4'!E661&gt;0,'Tipo record = 4'!E661,"")</f>
        <v/>
      </c>
    </row>
    <row r="2650" spans="1:26" x14ac:dyDescent="0.25">
      <c r="A2650">
        <v>4</v>
      </c>
      <c r="B2650" t="str">
        <f>IF(TRIM('Tipo record = 4'!B662)&lt;&gt;"",CONCATENATE(MID(TRIM('Tipo record = 4'!B662),1,40),REPT(" ",40-LEN(MID(TRIM('Tipo record = 4'!B662),1,40)))),"")</f>
        <v/>
      </c>
      <c r="C2650" s="33" t="str">
        <f>IF('Tipo record = 4'!C662&gt;0,'Tipo record = 4'!C662,"")</f>
        <v/>
      </c>
      <c r="F2650" t="str">
        <f>IF(TRIM('Tipo record = 4'!D662)&lt;&gt;"",MID('Tipo record = 4'!D662,1,1),"")</f>
        <v/>
      </c>
      <c r="G2650" t="s">
        <v>50</v>
      </c>
      <c r="I2650" s="34"/>
      <c r="Z2650" s="33" t="str">
        <f>IF('Tipo record = 4'!E662&gt;0,'Tipo record = 4'!E662,"")</f>
        <v/>
      </c>
    </row>
    <row r="2651" spans="1:26" x14ac:dyDescent="0.25">
      <c r="A2651">
        <v>4</v>
      </c>
      <c r="B2651" t="str">
        <f>IF(TRIM('Tipo record = 4'!B663)&lt;&gt;"",CONCATENATE(MID(TRIM('Tipo record = 4'!B663),1,40),REPT(" ",40-LEN(MID(TRIM('Tipo record = 4'!B663),1,40)))),"")</f>
        <v/>
      </c>
      <c r="C2651" s="33" t="str">
        <f>IF('Tipo record = 4'!C663&gt;0,'Tipo record = 4'!C663,"")</f>
        <v/>
      </c>
      <c r="F2651" t="str">
        <f>IF(TRIM('Tipo record = 4'!D663)&lt;&gt;"",MID('Tipo record = 4'!D663,1,1),"")</f>
        <v/>
      </c>
      <c r="G2651" t="s">
        <v>50</v>
      </c>
      <c r="I2651" s="34"/>
      <c r="Z2651" s="33" t="str">
        <f>IF('Tipo record = 4'!E663&gt;0,'Tipo record = 4'!E663,"")</f>
        <v/>
      </c>
    </row>
    <row r="2652" spans="1:26" x14ac:dyDescent="0.25">
      <c r="A2652">
        <v>4</v>
      </c>
      <c r="B2652" t="str">
        <f>IF(TRIM('Tipo record = 4'!B664)&lt;&gt;"",CONCATENATE(MID(TRIM('Tipo record = 4'!B664),1,40),REPT(" ",40-LEN(MID(TRIM('Tipo record = 4'!B664),1,40)))),"")</f>
        <v/>
      </c>
      <c r="C2652" s="33" t="str">
        <f>IF('Tipo record = 4'!C664&gt;0,'Tipo record = 4'!C664,"")</f>
        <v/>
      </c>
      <c r="F2652" t="str">
        <f>IF(TRIM('Tipo record = 4'!D664)&lt;&gt;"",MID('Tipo record = 4'!D664,1,1),"")</f>
        <v/>
      </c>
      <c r="G2652" t="s">
        <v>50</v>
      </c>
      <c r="I2652" s="34"/>
      <c r="Z2652" s="33" t="str">
        <f>IF('Tipo record = 4'!E664&gt;0,'Tipo record = 4'!E664,"")</f>
        <v/>
      </c>
    </row>
    <row r="2653" spans="1:26" x14ac:dyDescent="0.25">
      <c r="A2653">
        <v>4</v>
      </c>
      <c r="B2653" t="str">
        <f>IF(TRIM('Tipo record = 4'!B665)&lt;&gt;"",CONCATENATE(MID(TRIM('Tipo record = 4'!B665),1,40),REPT(" ",40-LEN(MID(TRIM('Tipo record = 4'!B665),1,40)))),"")</f>
        <v/>
      </c>
      <c r="C2653" s="33" t="str">
        <f>IF('Tipo record = 4'!C665&gt;0,'Tipo record = 4'!C665,"")</f>
        <v/>
      </c>
      <c r="F2653" t="str">
        <f>IF(TRIM('Tipo record = 4'!D665)&lt;&gt;"",MID('Tipo record = 4'!D665,1,1),"")</f>
        <v/>
      </c>
      <c r="G2653" t="s">
        <v>50</v>
      </c>
      <c r="I2653" s="34"/>
      <c r="Z2653" s="33" t="str">
        <f>IF('Tipo record = 4'!E665&gt;0,'Tipo record = 4'!E665,"")</f>
        <v/>
      </c>
    </row>
    <row r="2654" spans="1:26" x14ac:dyDescent="0.25">
      <c r="A2654">
        <v>4</v>
      </c>
      <c r="B2654" t="str">
        <f>IF(TRIM('Tipo record = 4'!B666)&lt;&gt;"",CONCATENATE(MID(TRIM('Tipo record = 4'!B666),1,40),REPT(" ",40-LEN(MID(TRIM('Tipo record = 4'!B666),1,40)))),"")</f>
        <v/>
      </c>
      <c r="C2654" s="33" t="str">
        <f>IF('Tipo record = 4'!C666&gt;0,'Tipo record = 4'!C666,"")</f>
        <v/>
      </c>
      <c r="F2654" t="str">
        <f>IF(TRIM('Tipo record = 4'!D666)&lt;&gt;"",MID('Tipo record = 4'!D666,1,1),"")</f>
        <v/>
      </c>
      <c r="G2654" t="s">
        <v>50</v>
      </c>
      <c r="I2654" s="34"/>
      <c r="Z2654" s="33" t="str">
        <f>IF('Tipo record = 4'!E666&gt;0,'Tipo record = 4'!E666,"")</f>
        <v/>
      </c>
    </row>
    <row r="2655" spans="1:26" x14ac:dyDescent="0.25">
      <c r="A2655">
        <v>4</v>
      </c>
      <c r="B2655" t="str">
        <f>IF(TRIM('Tipo record = 4'!B667)&lt;&gt;"",CONCATENATE(MID(TRIM('Tipo record = 4'!B667),1,40),REPT(" ",40-LEN(MID(TRIM('Tipo record = 4'!B667),1,40)))),"")</f>
        <v/>
      </c>
      <c r="C2655" s="33" t="str">
        <f>IF('Tipo record = 4'!C667&gt;0,'Tipo record = 4'!C667,"")</f>
        <v/>
      </c>
      <c r="F2655" t="str">
        <f>IF(TRIM('Tipo record = 4'!D667)&lt;&gt;"",MID('Tipo record = 4'!D667,1,1),"")</f>
        <v/>
      </c>
      <c r="G2655" t="s">
        <v>50</v>
      </c>
      <c r="I2655" s="34"/>
      <c r="Z2655" s="33" t="str">
        <f>IF('Tipo record = 4'!E667&gt;0,'Tipo record = 4'!E667,"")</f>
        <v/>
      </c>
    </row>
    <row r="2656" spans="1:26" x14ac:dyDescent="0.25">
      <c r="A2656">
        <v>4</v>
      </c>
      <c r="B2656" t="str">
        <f>IF(TRIM('Tipo record = 4'!B668)&lt;&gt;"",CONCATENATE(MID(TRIM('Tipo record = 4'!B668),1,40),REPT(" ",40-LEN(MID(TRIM('Tipo record = 4'!B668),1,40)))),"")</f>
        <v/>
      </c>
      <c r="C2656" s="33" t="str">
        <f>IF('Tipo record = 4'!C668&gt;0,'Tipo record = 4'!C668,"")</f>
        <v/>
      </c>
      <c r="F2656" t="str">
        <f>IF(TRIM('Tipo record = 4'!D668)&lt;&gt;"",MID('Tipo record = 4'!D668,1,1),"")</f>
        <v/>
      </c>
      <c r="G2656" t="s">
        <v>50</v>
      </c>
      <c r="I2656" s="34"/>
      <c r="Z2656" s="33" t="str">
        <f>IF('Tipo record = 4'!E668&gt;0,'Tipo record = 4'!E668,"")</f>
        <v/>
      </c>
    </row>
    <row r="2657" spans="1:26" x14ac:dyDescent="0.25">
      <c r="A2657">
        <v>4</v>
      </c>
      <c r="B2657" t="str">
        <f>IF(TRIM('Tipo record = 4'!B669)&lt;&gt;"",CONCATENATE(MID(TRIM('Tipo record = 4'!B669),1,40),REPT(" ",40-LEN(MID(TRIM('Tipo record = 4'!B669),1,40)))),"")</f>
        <v/>
      </c>
      <c r="C2657" s="33" t="str">
        <f>IF('Tipo record = 4'!C669&gt;0,'Tipo record = 4'!C669,"")</f>
        <v/>
      </c>
      <c r="F2657" t="str">
        <f>IF(TRIM('Tipo record = 4'!D669)&lt;&gt;"",MID('Tipo record = 4'!D669,1,1),"")</f>
        <v/>
      </c>
      <c r="G2657" t="s">
        <v>50</v>
      </c>
      <c r="I2657" s="34"/>
      <c r="Z2657" s="33" t="str">
        <f>IF('Tipo record = 4'!E669&gt;0,'Tipo record = 4'!E669,"")</f>
        <v/>
      </c>
    </row>
    <row r="2658" spans="1:26" x14ac:dyDescent="0.25">
      <c r="A2658">
        <v>4</v>
      </c>
      <c r="B2658" t="str">
        <f>IF(TRIM('Tipo record = 4'!B670)&lt;&gt;"",CONCATENATE(MID(TRIM('Tipo record = 4'!B670),1,40),REPT(" ",40-LEN(MID(TRIM('Tipo record = 4'!B670),1,40)))),"")</f>
        <v/>
      </c>
      <c r="C2658" s="33" t="str">
        <f>IF('Tipo record = 4'!C670&gt;0,'Tipo record = 4'!C670,"")</f>
        <v/>
      </c>
      <c r="F2658" t="str">
        <f>IF(TRIM('Tipo record = 4'!D670)&lt;&gt;"",MID('Tipo record = 4'!D670,1,1),"")</f>
        <v/>
      </c>
      <c r="G2658" t="s">
        <v>50</v>
      </c>
      <c r="I2658" s="34"/>
      <c r="Z2658" s="33" t="str">
        <f>IF('Tipo record = 4'!E670&gt;0,'Tipo record = 4'!E670,"")</f>
        <v/>
      </c>
    </row>
    <row r="2659" spans="1:26" x14ac:dyDescent="0.25">
      <c r="A2659">
        <v>4</v>
      </c>
      <c r="B2659" t="str">
        <f>IF(TRIM('Tipo record = 4'!B671)&lt;&gt;"",CONCATENATE(MID(TRIM('Tipo record = 4'!B671),1,40),REPT(" ",40-LEN(MID(TRIM('Tipo record = 4'!B671),1,40)))),"")</f>
        <v/>
      </c>
      <c r="C2659" s="33" t="str">
        <f>IF('Tipo record = 4'!C671&gt;0,'Tipo record = 4'!C671,"")</f>
        <v/>
      </c>
      <c r="F2659" t="str">
        <f>IF(TRIM('Tipo record = 4'!D671)&lt;&gt;"",MID('Tipo record = 4'!D671,1,1),"")</f>
        <v/>
      </c>
      <c r="G2659" t="s">
        <v>50</v>
      </c>
      <c r="I2659" s="34"/>
      <c r="Z2659" s="33" t="str">
        <f>IF('Tipo record = 4'!E671&gt;0,'Tipo record = 4'!E671,"")</f>
        <v/>
      </c>
    </row>
    <row r="2660" spans="1:26" x14ac:dyDescent="0.25">
      <c r="A2660">
        <v>4</v>
      </c>
      <c r="B2660" t="str">
        <f>IF(TRIM('Tipo record = 4'!B672)&lt;&gt;"",CONCATENATE(MID(TRIM('Tipo record = 4'!B672),1,40),REPT(" ",40-LEN(MID(TRIM('Tipo record = 4'!B672),1,40)))),"")</f>
        <v/>
      </c>
      <c r="C2660" s="33" t="str">
        <f>IF('Tipo record = 4'!C672&gt;0,'Tipo record = 4'!C672,"")</f>
        <v/>
      </c>
      <c r="F2660" t="str">
        <f>IF(TRIM('Tipo record = 4'!D672)&lt;&gt;"",MID('Tipo record = 4'!D672,1,1),"")</f>
        <v/>
      </c>
      <c r="G2660" t="s">
        <v>50</v>
      </c>
      <c r="I2660" s="34"/>
      <c r="Z2660" s="33" t="str">
        <f>IF('Tipo record = 4'!E672&gt;0,'Tipo record = 4'!E672,"")</f>
        <v/>
      </c>
    </row>
    <row r="2661" spans="1:26" x14ac:dyDescent="0.25">
      <c r="A2661">
        <v>4</v>
      </c>
      <c r="B2661" t="str">
        <f>IF(TRIM('Tipo record = 4'!B673)&lt;&gt;"",CONCATENATE(MID(TRIM('Tipo record = 4'!B673),1,40),REPT(" ",40-LEN(MID(TRIM('Tipo record = 4'!B673),1,40)))),"")</f>
        <v/>
      </c>
      <c r="C2661" s="33" t="str">
        <f>IF('Tipo record = 4'!C673&gt;0,'Tipo record = 4'!C673,"")</f>
        <v/>
      </c>
      <c r="F2661" t="str">
        <f>IF(TRIM('Tipo record = 4'!D673)&lt;&gt;"",MID('Tipo record = 4'!D673,1,1),"")</f>
        <v/>
      </c>
      <c r="G2661" t="s">
        <v>50</v>
      </c>
      <c r="I2661" s="34"/>
      <c r="Z2661" s="33" t="str">
        <f>IF('Tipo record = 4'!E673&gt;0,'Tipo record = 4'!E673,"")</f>
        <v/>
      </c>
    </row>
    <row r="2662" spans="1:26" x14ac:dyDescent="0.25">
      <c r="A2662">
        <v>4</v>
      </c>
      <c r="B2662" t="str">
        <f>IF(TRIM('Tipo record = 4'!B674)&lt;&gt;"",CONCATENATE(MID(TRIM('Tipo record = 4'!B674),1,40),REPT(" ",40-LEN(MID(TRIM('Tipo record = 4'!B674),1,40)))),"")</f>
        <v/>
      </c>
      <c r="C2662" s="33" t="str">
        <f>IF('Tipo record = 4'!C674&gt;0,'Tipo record = 4'!C674,"")</f>
        <v/>
      </c>
      <c r="F2662" t="str">
        <f>IF(TRIM('Tipo record = 4'!D674)&lt;&gt;"",MID('Tipo record = 4'!D674,1,1),"")</f>
        <v/>
      </c>
      <c r="G2662" t="s">
        <v>50</v>
      </c>
      <c r="I2662" s="34"/>
      <c r="Z2662" s="33" t="str">
        <f>IF('Tipo record = 4'!E674&gt;0,'Tipo record = 4'!E674,"")</f>
        <v/>
      </c>
    </row>
    <row r="2663" spans="1:26" x14ac:dyDescent="0.25">
      <c r="A2663">
        <v>4</v>
      </c>
      <c r="B2663" t="str">
        <f>IF(TRIM('Tipo record = 4'!B675)&lt;&gt;"",CONCATENATE(MID(TRIM('Tipo record = 4'!B675),1,40),REPT(" ",40-LEN(MID(TRIM('Tipo record = 4'!B675),1,40)))),"")</f>
        <v/>
      </c>
      <c r="C2663" s="33" t="str">
        <f>IF('Tipo record = 4'!C675&gt;0,'Tipo record = 4'!C675,"")</f>
        <v/>
      </c>
      <c r="F2663" t="str">
        <f>IF(TRIM('Tipo record = 4'!D675)&lt;&gt;"",MID('Tipo record = 4'!D675,1,1),"")</f>
        <v/>
      </c>
      <c r="G2663" t="s">
        <v>50</v>
      </c>
      <c r="I2663" s="34"/>
      <c r="Z2663" s="33" t="str">
        <f>IF('Tipo record = 4'!E675&gt;0,'Tipo record = 4'!E675,"")</f>
        <v/>
      </c>
    </row>
    <row r="2664" spans="1:26" x14ac:dyDescent="0.25">
      <c r="A2664">
        <v>4</v>
      </c>
      <c r="B2664" t="str">
        <f>IF(TRIM('Tipo record = 4'!B676)&lt;&gt;"",CONCATENATE(MID(TRIM('Tipo record = 4'!B676),1,40),REPT(" ",40-LEN(MID(TRIM('Tipo record = 4'!B676),1,40)))),"")</f>
        <v/>
      </c>
      <c r="C2664" s="33" t="str">
        <f>IF('Tipo record = 4'!C676&gt;0,'Tipo record = 4'!C676,"")</f>
        <v/>
      </c>
      <c r="F2664" t="str">
        <f>IF(TRIM('Tipo record = 4'!D676)&lt;&gt;"",MID('Tipo record = 4'!D676,1,1),"")</f>
        <v/>
      </c>
      <c r="G2664" t="s">
        <v>50</v>
      </c>
      <c r="I2664" s="34"/>
      <c r="Z2664" s="33" t="str">
        <f>IF('Tipo record = 4'!E676&gt;0,'Tipo record = 4'!E676,"")</f>
        <v/>
      </c>
    </row>
    <row r="2665" spans="1:26" x14ac:dyDescent="0.25">
      <c r="A2665">
        <v>4</v>
      </c>
      <c r="B2665" t="str">
        <f>IF(TRIM('Tipo record = 4'!B677)&lt;&gt;"",CONCATENATE(MID(TRIM('Tipo record = 4'!B677),1,40),REPT(" ",40-LEN(MID(TRIM('Tipo record = 4'!B677),1,40)))),"")</f>
        <v/>
      </c>
      <c r="C2665" s="33" t="str">
        <f>IF('Tipo record = 4'!C677&gt;0,'Tipo record = 4'!C677,"")</f>
        <v/>
      </c>
      <c r="F2665" t="str">
        <f>IF(TRIM('Tipo record = 4'!D677)&lt;&gt;"",MID('Tipo record = 4'!D677,1,1),"")</f>
        <v/>
      </c>
      <c r="G2665" t="s">
        <v>50</v>
      </c>
      <c r="I2665" s="34"/>
      <c r="Z2665" s="33" t="str">
        <f>IF('Tipo record = 4'!E677&gt;0,'Tipo record = 4'!E677,"")</f>
        <v/>
      </c>
    </row>
    <row r="2666" spans="1:26" x14ac:dyDescent="0.25">
      <c r="A2666">
        <v>4</v>
      </c>
      <c r="B2666" t="str">
        <f>IF(TRIM('Tipo record = 4'!B678)&lt;&gt;"",CONCATENATE(MID(TRIM('Tipo record = 4'!B678),1,40),REPT(" ",40-LEN(MID(TRIM('Tipo record = 4'!B678),1,40)))),"")</f>
        <v/>
      </c>
      <c r="C2666" s="33" t="str">
        <f>IF('Tipo record = 4'!C678&gt;0,'Tipo record = 4'!C678,"")</f>
        <v/>
      </c>
      <c r="F2666" t="str">
        <f>IF(TRIM('Tipo record = 4'!D678)&lt;&gt;"",MID('Tipo record = 4'!D678,1,1),"")</f>
        <v/>
      </c>
      <c r="G2666" t="s">
        <v>50</v>
      </c>
      <c r="I2666" s="34"/>
      <c r="Z2666" s="33" t="str">
        <f>IF('Tipo record = 4'!E678&gt;0,'Tipo record = 4'!E678,"")</f>
        <v/>
      </c>
    </row>
    <row r="2667" spans="1:26" x14ac:dyDescent="0.25">
      <c r="A2667">
        <v>4</v>
      </c>
      <c r="B2667" t="str">
        <f>IF(TRIM('Tipo record = 4'!B679)&lt;&gt;"",CONCATENATE(MID(TRIM('Tipo record = 4'!B679),1,40),REPT(" ",40-LEN(MID(TRIM('Tipo record = 4'!B679),1,40)))),"")</f>
        <v/>
      </c>
      <c r="C2667" s="33" t="str">
        <f>IF('Tipo record = 4'!C679&gt;0,'Tipo record = 4'!C679,"")</f>
        <v/>
      </c>
      <c r="F2667" t="str">
        <f>IF(TRIM('Tipo record = 4'!D679)&lt;&gt;"",MID('Tipo record = 4'!D679,1,1),"")</f>
        <v/>
      </c>
      <c r="G2667" t="s">
        <v>50</v>
      </c>
      <c r="I2667" s="34"/>
      <c r="Z2667" s="33" t="str">
        <f>IF('Tipo record = 4'!E679&gt;0,'Tipo record = 4'!E679,"")</f>
        <v/>
      </c>
    </row>
    <row r="2668" spans="1:26" x14ac:dyDescent="0.25">
      <c r="A2668">
        <v>4</v>
      </c>
      <c r="B2668" t="str">
        <f>IF(TRIM('Tipo record = 4'!B680)&lt;&gt;"",CONCATENATE(MID(TRIM('Tipo record = 4'!B680),1,40),REPT(" ",40-LEN(MID(TRIM('Tipo record = 4'!B680),1,40)))),"")</f>
        <v/>
      </c>
      <c r="C2668" s="33" t="str">
        <f>IF('Tipo record = 4'!C680&gt;0,'Tipo record = 4'!C680,"")</f>
        <v/>
      </c>
      <c r="F2668" t="str">
        <f>IF(TRIM('Tipo record = 4'!D680)&lt;&gt;"",MID('Tipo record = 4'!D680,1,1),"")</f>
        <v/>
      </c>
      <c r="G2668" t="s">
        <v>50</v>
      </c>
      <c r="I2668" s="34"/>
      <c r="Z2668" s="33" t="str">
        <f>IF('Tipo record = 4'!E680&gt;0,'Tipo record = 4'!E680,"")</f>
        <v/>
      </c>
    </row>
    <row r="2669" spans="1:26" x14ac:dyDescent="0.25">
      <c r="A2669">
        <v>4</v>
      </c>
      <c r="B2669" t="str">
        <f>IF(TRIM('Tipo record = 4'!B681)&lt;&gt;"",CONCATENATE(MID(TRIM('Tipo record = 4'!B681),1,40),REPT(" ",40-LEN(MID(TRIM('Tipo record = 4'!B681),1,40)))),"")</f>
        <v/>
      </c>
      <c r="C2669" s="33" t="str">
        <f>IF('Tipo record = 4'!C681&gt;0,'Tipo record = 4'!C681,"")</f>
        <v/>
      </c>
      <c r="F2669" t="str">
        <f>IF(TRIM('Tipo record = 4'!D681)&lt;&gt;"",MID('Tipo record = 4'!D681,1,1),"")</f>
        <v/>
      </c>
      <c r="G2669" t="s">
        <v>50</v>
      </c>
      <c r="I2669" s="34"/>
      <c r="Z2669" s="33" t="str">
        <f>IF('Tipo record = 4'!E681&gt;0,'Tipo record = 4'!E681,"")</f>
        <v/>
      </c>
    </row>
    <row r="2670" spans="1:26" x14ac:dyDescent="0.25">
      <c r="A2670">
        <v>4</v>
      </c>
      <c r="B2670" t="str">
        <f>IF(TRIM('Tipo record = 4'!B682)&lt;&gt;"",CONCATENATE(MID(TRIM('Tipo record = 4'!B682),1,40),REPT(" ",40-LEN(MID(TRIM('Tipo record = 4'!B682),1,40)))),"")</f>
        <v/>
      </c>
      <c r="C2670" s="33" t="str">
        <f>IF('Tipo record = 4'!C682&gt;0,'Tipo record = 4'!C682,"")</f>
        <v/>
      </c>
      <c r="F2670" t="str">
        <f>IF(TRIM('Tipo record = 4'!D682)&lt;&gt;"",MID('Tipo record = 4'!D682,1,1),"")</f>
        <v/>
      </c>
      <c r="G2670" t="s">
        <v>50</v>
      </c>
      <c r="I2670" s="34"/>
      <c r="Z2670" s="33" t="str">
        <f>IF('Tipo record = 4'!E682&gt;0,'Tipo record = 4'!E682,"")</f>
        <v/>
      </c>
    </row>
    <row r="2671" spans="1:26" x14ac:dyDescent="0.25">
      <c r="A2671">
        <v>4</v>
      </c>
      <c r="B2671" t="str">
        <f>IF(TRIM('Tipo record = 4'!B683)&lt;&gt;"",CONCATENATE(MID(TRIM('Tipo record = 4'!B683),1,40),REPT(" ",40-LEN(MID(TRIM('Tipo record = 4'!B683),1,40)))),"")</f>
        <v/>
      </c>
      <c r="C2671" s="33" t="str">
        <f>IF('Tipo record = 4'!C683&gt;0,'Tipo record = 4'!C683,"")</f>
        <v/>
      </c>
      <c r="F2671" t="str">
        <f>IF(TRIM('Tipo record = 4'!D683)&lt;&gt;"",MID('Tipo record = 4'!D683,1,1),"")</f>
        <v/>
      </c>
      <c r="G2671" t="s">
        <v>50</v>
      </c>
      <c r="I2671" s="34"/>
      <c r="Z2671" s="33" t="str">
        <f>IF('Tipo record = 4'!E683&gt;0,'Tipo record = 4'!E683,"")</f>
        <v/>
      </c>
    </row>
    <row r="2672" spans="1:26" x14ac:dyDescent="0.25">
      <c r="A2672">
        <v>4</v>
      </c>
      <c r="B2672" t="str">
        <f>IF(TRIM('Tipo record = 4'!B684)&lt;&gt;"",CONCATENATE(MID(TRIM('Tipo record = 4'!B684),1,40),REPT(" ",40-LEN(MID(TRIM('Tipo record = 4'!B684),1,40)))),"")</f>
        <v/>
      </c>
      <c r="C2672" s="33" t="str">
        <f>IF('Tipo record = 4'!C684&gt;0,'Tipo record = 4'!C684,"")</f>
        <v/>
      </c>
      <c r="F2672" t="str">
        <f>IF(TRIM('Tipo record = 4'!D684)&lt;&gt;"",MID('Tipo record = 4'!D684,1,1),"")</f>
        <v/>
      </c>
      <c r="G2672" t="s">
        <v>50</v>
      </c>
      <c r="I2672" s="34"/>
      <c r="Z2672" s="33" t="str">
        <f>IF('Tipo record = 4'!E684&gt;0,'Tipo record = 4'!E684,"")</f>
        <v/>
      </c>
    </row>
    <row r="2673" spans="1:26" x14ac:dyDescent="0.25">
      <c r="A2673">
        <v>4</v>
      </c>
      <c r="B2673" t="str">
        <f>IF(TRIM('Tipo record = 4'!B685)&lt;&gt;"",CONCATENATE(MID(TRIM('Tipo record = 4'!B685),1,40),REPT(" ",40-LEN(MID(TRIM('Tipo record = 4'!B685),1,40)))),"")</f>
        <v/>
      </c>
      <c r="C2673" s="33" t="str">
        <f>IF('Tipo record = 4'!C685&gt;0,'Tipo record = 4'!C685,"")</f>
        <v/>
      </c>
      <c r="F2673" t="str">
        <f>IF(TRIM('Tipo record = 4'!D685)&lt;&gt;"",MID('Tipo record = 4'!D685,1,1),"")</f>
        <v/>
      </c>
      <c r="G2673" t="s">
        <v>50</v>
      </c>
      <c r="I2673" s="34"/>
      <c r="Z2673" s="33" t="str">
        <f>IF('Tipo record = 4'!E685&gt;0,'Tipo record = 4'!E685,"")</f>
        <v/>
      </c>
    </row>
    <row r="2674" spans="1:26" x14ac:dyDescent="0.25">
      <c r="A2674">
        <v>4</v>
      </c>
      <c r="B2674" t="str">
        <f>IF(TRIM('Tipo record = 4'!B686)&lt;&gt;"",CONCATENATE(MID(TRIM('Tipo record = 4'!B686),1,40),REPT(" ",40-LEN(MID(TRIM('Tipo record = 4'!B686),1,40)))),"")</f>
        <v/>
      </c>
      <c r="C2674" s="33" t="str">
        <f>IF('Tipo record = 4'!C686&gt;0,'Tipo record = 4'!C686,"")</f>
        <v/>
      </c>
      <c r="F2674" t="str">
        <f>IF(TRIM('Tipo record = 4'!D686)&lt;&gt;"",MID('Tipo record = 4'!D686,1,1),"")</f>
        <v/>
      </c>
      <c r="G2674" t="s">
        <v>50</v>
      </c>
      <c r="I2674" s="34"/>
      <c r="Z2674" s="33" t="str">
        <f>IF('Tipo record = 4'!E686&gt;0,'Tipo record = 4'!E686,"")</f>
        <v/>
      </c>
    </row>
    <row r="2675" spans="1:26" x14ac:dyDescent="0.25">
      <c r="A2675">
        <v>4</v>
      </c>
      <c r="B2675" t="str">
        <f>IF(TRIM('Tipo record = 4'!B687)&lt;&gt;"",CONCATENATE(MID(TRIM('Tipo record = 4'!B687),1,40),REPT(" ",40-LEN(MID(TRIM('Tipo record = 4'!B687),1,40)))),"")</f>
        <v/>
      </c>
      <c r="C2675" s="33" t="str">
        <f>IF('Tipo record = 4'!C687&gt;0,'Tipo record = 4'!C687,"")</f>
        <v/>
      </c>
      <c r="F2675" t="str">
        <f>IF(TRIM('Tipo record = 4'!D687)&lt;&gt;"",MID('Tipo record = 4'!D687,1,1),"")</f>
        <v/>
      </c>
      <c r="G2675" t="s">
        <v>50</v>
      </c>
      <c r="I2675" s="34"/>
      <c r="Z2675" s="33" t="str">
        <f>IF('Tipo record = 4'!E687&gt;0,'Tipo record = 4'!E687,"")</f>
        <v/>
      </c>
    </row>
    <row r="2676" spans="1:26" x14ac:dyDescent="0.25">
      <c r="A2676">
        <v>4</v>
      </c>
      <c r="B2676" t="str">
        <f>IF(TRIM('Tipo record = 4'!B688)&lt;&gt;"",CONCATENATE(MID(TRIM('Tipo record = 4'!B688),1,40),REPT(" ",40-LEN(MID(TRIM('Tipo record = 4'!B688),1,40)))),"")</f>
        <v/>
      </c>
      <c r="C2676" s="33" t="str">
        <f>IF('Tipo record = 4'!C688&gt;0,'Tipo record = 4'!C688,"")</f>
        <v/>
      </c>
      <c r="F2676" t="str">
        <f>IF(TRIM('Tipo record = 4'!D688)&lt;&gt;"",MID('Tipo record = 4'!D688,1,1),"")</f>
        <v/>
      </c>
      <c r="G2676" t="s">
        <v>50</v>
      </c>
      <c r="I2676" s="34"/>
      <c r="Z2676" s="33" t="str">
        <f>IF('Tipo record = 4'!E688&gt;0,'Tipo record = 4'!E688,"")</f>
        <v/>
      </c>
    </row>
    <row r="2677" spans="1:26" x14ac:dyDescent="0.25">
      <c r="A2677">
        <v>4</v>
      </c>
      <c r="B2677" t="str">
        <f>IF(TRIM('Tipo record = 4'!B689)&lt;&gt;"",CONCATENATE(MID(TRIM('Tipo record = 4'!B689),1,40),REPT(" ",40-LEN(MID(TRIM('Tipo record = 4'!B689),1,40)))),"")</f>
        <v/>
      </c>
      <c r="C2677" s="33" t="str">
        <f>IF('Tipo record = 4'!C689&gt;0,'Tipo record = 4'!C689,"")</f>
        <v/>
      </c>
      <c r="F2677" t="str">
        <f>IF(TRIM('Tipo record = 4'!D689)&lt;&gt;"",MID('Tipo record = 4'!D689,1,1),"")</f>
        <v/>
      </c>
      <c r="G2677" t="s">
        <v>50</v>
      </c>
      <c r="I2677" s="34"/>
      <c r="Z2677" s="33" t="str">
        <f>IF('Tipo record = 4'!E689&gt;0,'Tipo record = 4'!E689,"")</f>
        <v/>
      </c>
    </row>
    <row r="2678" spans="1:26" x14ac:dyDescent="0.25">
      <c r="A2678">
        <v>4</v>
      </c>
      <c r="B2678" t="str">
        <f>IF(TRIM('Tipo record = 4'!B690)&lt;&gt;"",CONCATENATE(MID(TRIM('Tipo record = 4'!B690),1,40),REPT(" ",40-LEN(MID(TRIM('Tipo record = 4'!B690),1,40)))),"")</f>
        <v/>
      </c>
      <c r="C2678" s="33" t="str">
        <f>IF('Tipo record = 4'!C690&gt;0,'Tipo record = 4'!C690,"")</f>
        <v/>
      </c>
      <c r="F2678" t="str">
        <f>IF(TRIM('Tipo record = 4'!D690)&lt;&gt;"",MID('Tipo record = 4'!D690,1,1),"")</f>
        <v/>
      </c>
      <c r="G2678" t="s">
        <v>50</v>
      </c>
      <c r="I2678" s="34"/>
      <c r="Z2678" s="33" t="str">
        <f>IF('Tipo record = 4'!E690&gt;0,'Tipo record = 4'!E690,"")</f>
        <v/>
      </c>
    </row>
    <row r="2679" spans="1:26" x14ac:dyDescent="0.25">
      <c r="A2679">
        <v>4</v>
      </c>
      <c r="B2679" t="str">
        <f>IF(TRIM('Tipo record = 4'!B691)&lt;&gt;"",CONCATENATE(MID(TRIM('Tipo record = 4'!B691),1,40),REPT(" ",40-LEN(MID(TRIM('Tipo record = 4'!B691),1,40)))),"")</f>
        <v/>
      </c>
      <c r="C2679" s="33" t="str">
        <f>IF('Tipo record = 4'!C691&gt;0,'Tipo record = 4'!C691,"")</f>
        <v/>
      </c>
      <c r="F2679" t="str">
        <f>IF(TRIM('Tipo record = 4'!D691)&lt;&gt;"",MID('Tipo record = 4'!D691,1,1),"")</f>
        <v/>
      </c>
      <c r="G2679" t="s">
        <v>50</v>
      </c>
      <c r="I2679" s="34"/>
      <c r="Z2679" s="33" t="str">
        <f>IF('Tipo record = 4'!E691&gt;0,'Tipo record = 4'!E691,"")</f>
        <v/>
      </c>
    </row>
    <row r="2680" spans="1:26" x14ac:dyDescent="0.25">
      <c r="A2680">
        <v>4</v>
      </c>
      <c r="B2680" t="str">
        <f>IF(TRIM('Tipo record = 4'!B692)&lt;&gt;"",CONCATENATE(MID(TRIM('Tipo record = 4'!B692),1,40),REPT(" ",40-LEN(MID(TRIM('Tipo record = 4'!B692),1,40)))),"")</f>
        <v/>
      </c>
      <c r="C2680" s="33" t="str">
        <f>IF('Tipo record = 4'!C692&gt;0,'Tipo record = 4'!C692,"")</f>
        <v/>
      </c>
      <c r="F2680" t="str">
        <f>IF(TRIM('Tipo record = 4'!D692)&lt;&gt;"",MID('Tipo record = 4'!D692,1,1),"")</f>
        <v/>
      </c>
      <c r="G2680" t="s">
        <v>50</v>
      </c>
      <c r="I2680" s="34"/>
      <c r="Z2680" s="33" t="str">
        <f>IF('Tipo record = 4'!E692&gt;0,'Tipo record = 4'!E692,"")</f>
        <v/>
      </c>
    </row>
    <row r="2681" spans="1:26" x14ac:dyDescent="0.25">
      <c r="A2681">
        <v>4</v>
      </c>
      <c r="B2681" t="str">
        <f>IF(TRIM('Tipo record = 4'!B693)&lt;&gt;"",CONCATENATE(MID(TRIM('Tipo record = 4'!B693),1,40),REPT(" ",40-LEN(MID(TRIM('Tipo record = 4'!B693),1,40)))),"")</f>
        <v/>
      </c>
      <c r="C2681" s="33" t="str">
        <f>IF('Tipo record = 4'!C693&gt;0,'Tipo record = 4'!C693,"")</f>
        <v/>
      </c>
      <c r="F2681" t="str">
        <f>IF(TRIM('Tipo record = 4'!D693)&lt;&gt;"",MID('Tipo record = 4'!D693,1,1),"")</f>
        <v/>
      </c>
      <c r="G2681" t="s">
        <v>50</v>
      </c>
      <c r="I2681" s="34"/>
      <c r="Z2681" s="33" t="str">
        <f>IF('Tipo record = 4'!E693&gt;0,'Tipo record = 4'!E693,"")</f>
        <v/>
      </c>
    </row>
    <row r="2682" spans="1:26" x14ac:dyDescent="0.25">
      <c r="A2682">
        <v>4</v>
      </c>
      <c r="B2682" t="str">
        <f>IF(TRIM('Tipo record = 4'!B694)&lt;&gt;"",CONCATENATE(MID(TRIM('Tipo record = 4'!B694),1,40),REPT(" ",40-LEN(MID(TRIM('Tipo record = 4'!B694),1,40)))),"")</f>
        <v/>
      </c>
      <c r="C2682" s="33" t="str">
        <f>IF('Tipo record = 4'!C694&gt;0,'Tipo record = 4'!C694,"")</f>
        <v/>
      </c>
      <c r="F2682" t="str">
        <f>IF(TRIM('Tipo record = 4'!D694)&lt;&gt;"",MID('Tipo record = 4'!D694,1,1),"")</f>
        <v/>
      </c>
      <c r="G2682" t="s">
        <v>50</v>
      </c>
      <c r="I2682" s="34"/>
      <c r="Z2682" s="33" t="str">
        <f>IF('Tipo record = 4'!E694&gt;0,'Tipo record = 4'!E694,"")</f>
        <v/>
      </c>
    </row>
    <row r="2683" spans="1:26" x14ac:dyDescent="0.25">
      <c r="A2683">
        <v>4</v>
      </c>
      <c r="B2683" t="str">
        <f>IF(TRIM('Tipo record = 4'!B695)&lt;&gt;"",CONCATENATE(MID(TRIM('Tipo record = 4'!B695),1,40),REPT(" ",40-LEN(MID(TRIM('Tipo record = 4'!B695),1,40)))),"")</f>
        <v/>
      </c>
      <c r="C2683" s="33" t="str">
        <f>IF('Tipo record = 4'!C695&gt;0,'Tipo record = 4'!C695,"")</f>
        <v/>
      </c>
      <c r="F2683" t="str">
        <f>IF(TRIM('Tipo record = 4'!D695)&lt;&gt;"",MID('Tipo record = 4'!D695,1,1),"")</f>
        <v/>
      </c>
      <c r="G2683" t="s">
        <v>50</v>
      </c>
      <c r="I2683" s="34"/>
      <c r="Z2683" s="33" t="str">
        <f>IF('Tipo record = 4'!E695&gt;0,'Tipo record = 4'!E695,"")</f>
        <v/>
      </c>
    </row>
    <row r="2684" spans="1:26" x14ac:dyDescent="0.25">
      <c r="A2684">
        <v>4</v>
      </c>
      <c r="B2684" t="str">
        <f>IF(TRIM('Tipo record = 4'!B696)&lt;&gt;"",CONCATENATE(MID(TRIM('Tipo record = 4'!B696),1,40),REPT(" ",40-LEN(MID(TRIM('Tipo record = 4'!B696),1,40)))),"")</f>
        <v/>
      </c>
      <c r="C2684" s="33" t="str">
        <f>IF('Tipo record = 4'!C696&gt;0,'Tipo record = 4'!C696,"")</f>
        <v/>
      </c>
      <c r="F2684" t="str">
        <f>IF(TRIM('Tipo record = 4'!D696)&lt;&gt;"",MID('Tipo record = 4'!D696,1,1),"")</f>
        <v/>
      </c>
      <c r="G2684" t="s">
        <v>50</v>
      </c>
      <c r="I2684" s="34"/>
      <c r="Z2684" s="33" t="str">
        <f>IF('Tipo record = 4'!E696&gt;0,'Tipo record = 4'!E696,"")</f>
        <v/>
      </c>
    </row>
    <row r="2685" spans="1:26" x14ac:dyDescent="0.25">
      <c r="A2685">
        <v>4</v>
      </c>
      <c r="B2685" t="str">
        <f>IF(TRIM('Tipo record = 4'!B697)&lt;&gt;"",CONCATENATE(MID(TRIM('Tipo record = 4'!B697),1,40),REPT(" ",40-LEN(MID(TRIM('Tipo record = 4'!B697),1,40)))),"")</f>
        <v/>
      </c>
      <c r="C2685" s="33" t="str">
        <f>IF('Tipo record = 4'!C697&gt;0,'Tipo record = 4'!C697,"")</f>
        <v/>
      </c>
      <c r="F2685" t="str">
        <f>IF(TRIM('Tipo record = 4'!D697)&lt;&gt;"",MID('Tipo record = 4'!D697,1,1),"")</f>
        <v/>
      </c>
      <c r="G2685" t="s">
        <v>50</v>
      </c>
      <c r="I2685" s="34"/>
      <c r="Z2685" s="33" t="str">
        <f>IF('Tipo record = 4'!E697&gt;0,'Tipo record = 4'!E697,"")</f>
        <v/>
      </c>
    </row>
    <row r="2686" spans="1:26" x14ac:dyDescent="0.25">
      <c r="A2686">
        <v>4</v>
      </c>
      <c r="B2686" t="str">
        <f>IF(TRIM('Tipo record = 4'!B698)&lt;&gt;"",CONCATENATE(MID(TRIM('Tipo record = 4'!B698),1,40),REPT(" ",40-LEN(MID(TRIM('Tipo record = 4'!B698),1,40)))),"")</f>
        <v/>
      </c>
      <c r="C2686" s="33" t="str">
        <f>IF('Tipo record = 4'!C698&gt;0,'Tipo record = 4'!C698,"")</f>
        <v/>
      </c>
      <c r="F2686" t="str">
        <f>IF(TRIM('Tipo record = 4'!D698)&lt;&gt;"",MID('Tipo record = 4'!D698,1,1),"")</f>
        <v/>
      </c>
      <c r="G2686" t="s">
        <v>50</v>
      </c>
      <c r="I2686" s="34"/>
      <c r="Z2686" s="33" t="str">
        <f>IF('Tipo record = 4'!E698&gt;0,'Tipo record = 4'!E698,"")</f>
        <v/>
      </c>
    </row>
    <row r="2687" spans="1:26" x14ac:dyDescent="0.25">
      <c r="A2687">
        <v>4</v>
      </c>
      <c r="B2687" t="str">
        <f>IF(TRIM('Tipo record = 4'!B699)&lt;&gt;"",CONCATENATE(MID(TRIM('Tipo record = 4'!B699),1,40),REPT(" ",40-LEN(MID(TRIM('Tipo record = 4'!B699),1,40)))),"")</f>
        <v/>
      </c>
      <c r="C2687" s="33" t="str">
        <f>IF('Tipo record = 4'!C699&gt;0,'Tipo record = 4'!C699,"")</f>
        <v/>
      </c>
      <c r="F2687" t="str">
        <f>IF(TRIM('Tipo record = 4'!D699)&lt;&gt;"",MID('Tipo record = 4'!D699,1,1),"")</f>
        <v/>
      </c>
      <c r="G2687" t="s">
        <v>50</v>
      </c>
      <c r="I2687" s="34"/>
      <c r="Z2687" s="33" t="str">
        <f>IF('Tipo record = 4'!E699&gt;0,'Tipo record = 4'!E699,"")</f>
        <v/>
      </c>
    </row>
    <row r="2688" spans="1:26" x14ac:dyDescent="0.25">
      <c r="A2688">
        <v>4</v>
      </c>
      <c r="B2688" t="str">
        <f>IF(TRIM('Tipo record = 4'!B700)&lt;&gt;"",CONCATENATE(MID(TRIM('Tipo record = 4'!B700),1,40),REPT(" ",40-LEN(MID(TRIM('Tipo record = 4'!B700),1,40)))),"")</f>
        <v/>
      </c>
      <c r="C2688" s="33" t="str">
        <f>IF('Tipo record = 4'!C700&gt;0,'Tipo record = 4'!C700,"")</f>
        <v/>
      </c>
      <c r="F2688" t="str">
        <f>IF(TRIM('Tipo record = 4'!D700)&lt;&gt;"",MID('Tipo record = 4'!D700,1,1),"")</f>
        <v/>
      </c>
      <c r="G2688" t="s">
        <v>50</v>
      </c>
      <c r="I2688" s="34"/>
      <c r="Z2688" s="33" t="str">
        <f>IF('Tipo record = 4'!E700&gt;0,'Tipo record = 4'!E700,"")</f>
        <v/>
      </c>
    </row>
    <row r="2689" spans="1:26" x14ac:dyDescent="0.25">
      <c r="A2689">
        <v>4</v>
      </c>
      <c r="B2689" t="str">
        <f>IF(TRIM('Tipo record = 4'!B701)&lt;&gt;"",CONCATENATE(MID(TRIM('Tipo record = 4'!B701),1,40),REPT(" ",40-LEN(MID(TRIM('Tipo record = 4'!B701),1,40)))),"")</f>
        <v/>
      </c>
      <c r="C2689" s="33" t="str">
        <f>IF('Tipo record = 4'!C701&gt;0,'Tipo record = 4'!C701,"")</f>
        <v/>
      </c>
      <c r="F2689" t="str">
        <f>IF(TRIM('Tipo record = 4'!D701)&lt;&gt;"",MID('Tipo record = 4'!D701,1,1),"")</f>
        <v/>
      </c>
      <c r="G2689" t="s">
        <v>50</v>
      </c>
      <c r="I2689" s="34"/>
      <c r="Z2689" s="33" t="str">
        <f>IF('Tipo record = 4'!E701&gt;0,'Tipo record = 4'!E701,"")</f>
        <v/>
      </c>
    </row>
    <row r="2690" spans="1:26" x14ac:dyDescent="0.25">
      <c r="A2690">
        <v>4</v>
      </c>
      <c r="B2690" t="str">
        <f>IF(TRIM('Tipo record = 4'!B702)&lt;&gt;"",CONCATENATE(MID(TRIM('Tipo record = 4'!B702),1,40),REPT(" ",40-LEN(MID(TRIM('Tipo record = 4'!B702),1,40)))),"")</f>
        <v/>
      </c>
      <c r="C2690" s="33" t="str">
        <f>IF('Tipo record = 4'!C702&gt;0,'Tipo record = 4'!C702,"")</f>
        <v/>
      </c>
      <c r="F2690" t="str">
        <f>IF(TRIM('Tipo record = 4'!D702)&lt;&gt;"",MID('Tipo record = 4'!D702,1,1),"")</f>
        <v/>
      </c>
      <c r="G2690" t="s">
        <v>50</v>
      </c>
      <c r="I2690" s="34"/>
      <c r="Z2690" s="33" t="str">
        <f>IF('Tipo record = 4'!E702&gt;0,'Tipo record = 4'!E702,"")</f>
        <v/>
      </c>
    </row>
    <row r="2691" spans="1:26" x14ac:dyDescent="0.25">
      <c r="A2691">
        <v>4</v>
      </c>
      <c r="B2691" t="str">
        <f>IF(TRIM('Tipo record = 4'!B703)&lt;&gt;"",CONCATENATE(MID(TRIM('Tipo record = 4'!B703),1,40),REPT(" ",40-LEN(MID(TRIM('Tipo record = 4'!B703),1,40)))),"")</f>
        <v/>
      </c>
      <c r="C2691" s="33" t="str">
        <f>IF('Tipo record = 4'!C703&gt;0,'Tipo record = 4'!C703,"")</f>
        <v/>
      </c>
      <c r="F2691" t="str">
        <f>IF(TRIM('Tipo record = 4'!D703)&lt;&gt;"",MID('Tipo record = 4'!D703,1,1),"")</f>
        <v/>
      </c>
      <c r="G2691" t="s">
        <v>50</v>
      </c>
      <c r="I2691" s="34"/>
      <c r="Z2691" s="33" t="str">
        <f>IF('Tipo record = 4'!E703&gt;0,'Tipo record = 4'!E703,"")</f>
        <v/>
      </c>
    </row>
    <row r="2692" spans="1:26" x14ac:dyDescent="0.25">
      <c r="A2692">
        <v>4</v>
      </c>
      <c r="B2692" t="str">
        <f>IF(TRIM('Tipo record = 4'!B704)&lt;&gt;"",CONCATENATE(MID(TRIM('Tipo record = 4'!B704),1,40),REPT(" ",40-LEN(MID(TRIM('Tipo record = 4'!B704),1,40)))),"")</f>
        <v/>
      </c>
      <c r="C2692" s="33" t="str">
        <f>IF('Tipo record = 4'!C704&gt;0,'Tipo record = 4'!C704,"")</f>
        <v/>
      </c>
      <c r="F2692" t="str">
        <f>IF(TRIM('Tipo record = 4'!D704)&lt;&gt;"",MID('Tipo record = 4'!D704,1,1),"")</f>
        <v/>
      </c>
      <c r="G2692" t="s">
        <v>50</v>
      </c>
      <c r="I2692" s="34"/>
      <c r="Z2692" s="33" t="str">
        <f>IF('Tipo record = 4'!E704&gt;0,'Tipo record = 4'!E704,"")</f>
        <v/>
      </c>
    </row>
    <row r="2693" spans="1:26" x14ac:dyDescent="0.25">
      <c r="A2693">
        <v>4</v>
      </c>
      <c r="B2693" t="str">
        <f>IF(TRIM('Tipo record = 4'!B705)&lt;&gt;"",CONCATENATE(MID(TRIM('Tipo record = 4'!B705),1,40),REPT(" ",40-LEN(MID(TRIM('Tipo record = 4'!B705),1,40)))),"")</f>
        <v/>
      </c>
      <c r="C2693" s="33" t="str">
        <f>IF('Tipo record = 4'!C705&gt;0,'Tipo record = 4'!C705,"")</f>
        <v/>
      </c>
      <c r="F2693" t="str">
        <f>IF(TRIM('Tipo record = 4'!D705)&lt;&gt;"",MID('Tipo record = 4'!D705,1,1),"")</f>
        <v/>
      </c>
      <c r="G2693" t="s">
        <v>50</v>
      </c>
      <c r="I2693" s="34"/>
      <c r="Z2693" s="33" t="str">
        <f>IF('Tipo record = 4'!E705&gt;0,'Tipo record = 4'!E705,"")</f>
        <v/>
      </c>
    </row>
    <row r="2694" spans="1:26" x14ac:dyDescent="0.25">
      <c r="A2694">
        <v>4</v>
      </c>
      <c r="B2694" t="str">
        <f>IF(TRIM('Tipo record = 4'!B706)&lt;&gt;"",CONCATENATE(MID(TRIM('Tipo record = 4'!B706),1,40),REPT(" ",40-LEN(MID(TRIM('Tipo record = 4'!B706),1,40)))),"")</f>
        <v/>
      </c>
      <c r="C2694" s="33" t="str">
        <f>IF('Tipo record = 4'!C706&gt;0,'Tipo record = 4'!C706,"")</f>
        <v/>
      </c>
      <c r="F2694" t="str">
        <f>IF(TRIM('Tipo record = 4'!D706)&lt;&gt;"",MID('Tipo record = 4'!D706,1,1),"")</f>
        <v/>
      </c>
      <c r="G2694" t="s">
        <v>50</v>
      </c>
      <c r="I2694" s="34"/>
      <c r="Z2694" s="33" t="str">
        <f>IF('Tipo record = 4'!E706&gt;0,'Tipo record = 4'!E706,"")</f>
        <v/>
      </c>
    </row>
    <row r="2695" spans="1:26" x14ac:dyDescent="0.25">
      <c r="A2695">
        <v>4</v>
      </c>
      <c r="B2695" t="str">
        <f>IF(TRIM('Tipo record = 4'!B707)&lt;&gt;"",CONCATENATE(MID(TRIM('Tipo record = 4'!B707),1,40),REPT(" ",40-LEN(MID(TRIM('Tipo record = 4'!B707),1,40)))),"")</f>
        <v/>
      </c>
      <c r="C2695" s="33" t="str">
        <f>IF('Tipo record = 4'!C707&gt;0,'Tipo record = 4'!C707,"")</f>
        <v/>
      </c>
      <c r="F2695" t="str">
        <f>IF(TRIM('Tipo record = 4'!D707)&lt;&gt;"",MID('Tipo record = 4'!D707,1,1),"")</f>
        <v/>
      </c>
      <c r="G2695" t="s">
        <v>50</v>
      </c>
      <c r="I2695" s="34"/>
      <c r="Z2695" s="33" t="str">
        <f>IF('Tipo record = 4'!E707&gt;0,'Tipo record = 4'!E707,"")</f>
        <v/>
      </c>
    </row>
    <row r="2696" spans="1:26" x14ac:dyDescent="0.25">
      <c r="A2696">
        <v>4</v>
      </c>
      <c r="B2696" t="str">
        <f>IF(TRIM('Tipo record = 4'!B708)&lt;&gt;"",CONCATENATE(MID(TRIM('Tipo record = 4'!B708),1,40),REPT(" ",40-LEN(MID(TRIM('Tipo record = 4'!B708),1,40)))),"")</f>
        <v/>
      </c>
      <c r="C2696" s="33" t="str">
        <f>IF('Tipo record = 4'!C708&gt;0,'Tipo record = 4'!C708,"")</f>
        <v/>
      </c>
      <c r="F2696" t="str">
        <f>IF(TRIM('Tipo record = 4'!D708)&lt;&gt;"",MID('Tipo record = 4'!D708,1,1),"")</f>
        <v/>
      </c>
      <c r="G2696" t="s">
        <v>50</v>
      </c>
      <c r="I2696" s="34"/>
      <c r="Z2696" s="33" t="str">
        <f>IF('Tipo record = 4'!E708&gt;0,'Tipo record = 4'!E708,"")</f>
        <v/>
      </c>
    </row>
    <row r="2697" spans="1:26" x14ac:dyDescent="0.25">
      <c r="A2697">
        <v>4</v>
      </c>
      <c r="B2697" t="str">
        <f>IF(TRIM('Tipo record = 4'!B709)&lt;&gt;"",CONCATENATE(MID(TRIM('Tipo record = 4'!B709),1,40),REPT(" ",40-LEN(MID(TRIM('Tipo record = 4'!B709),1,40)))),"")</f>
        <v/>
      </c>
      <c r="C2697" s="33" t="str">
        <f>IF('Tipo record = 4'!C709&gt;0,'Tipo record = 4'!C709,"")</f>
        <v/>
      </c>
      <c r="F2697" t="str">
        <f>IF(TRIM('Tipo record = 4'!D709)&lt;&gt;"",MID('Tipo record = 4'!D709,1,1),"")</f>
        <v/>
      </c>
      <c r="G2697" t="s">
        <v>50</v>
      </c>
      <c r="I2697" s="34"/>
      <c r="Z2697" s="33" t="str">
        <f>IF('Tipo record = 4'!E709&gt;0,'Tipo record = 4'!E709,"")</f>
        <v/>
      </c>
    </row>
    <row r="2698" spans="1:26" x14ac:dyDescent="0.25">
      <c r="A2698">
        <v>4</v>
      </c>
      <c r="B2698" t="str">
        <f>IF(TRIM('Tipo record = 4'!B710)&lt;&gt;"",CONCATENATE(MID(TRIM('Tipo record = 4'!B710),1,40),REPT(" ",40-LEN(MID(TRIM('Tipo record = 4'!B710),1,40)))),"")</f>
        <v/>
      </c>
      <c r="C2698" s="33" t="str">
        <f>IF('Tipo record = 4'!C710&gt;0,'Tipo record = 4'!C710,"")</f>
        <v/>
      </c>
      <c r="F2698" t="str">
        <f>IF(TRIM('Tipo record = 4'!D710)&lt;&gt;"",MID('Tipo record = 4'!D710,1,1),"")</f>
        <v/>
      </c>
      <c r="G2698" t="s">
        <v>50</v>
      </c>
      <c r="I2698" s="34"/>
      <c r="Z2698" s="33" t="str">
        <f>IF('Tipo record = 4'!E710&gt;0,'Tipo record = 4'!E710,"")</f>
        <v/>
      </c>
    </row>
    <row r="2699" spans="1:26" x14ac:dyDescent="0.25">
      <c r="A2699">
        <v>4</v>
      </c>
      <c r="B2699" t="str">
        <f>IF(TRIM('Tipo record = 4'!B711)&lt;&gt;"",CONCATENATE(MID(TRIM('Tipo record = 4'!B711),1,40),REPT(" ",40-LEN(MID(TRIM('Tipo record = 4'!B711),1,40)))),"")</f>
        <v/>
      </c>
      <c r="C2699" s="33" t="str">
        <f>IF('Tipo record = 4'!C711&gt;0,'Tipo record = 4'!C711,"")</f>
        <v/>
      </c>
      <c r="F2699" t="str">
        <f>IF(TRIM('Tipo record = 4'!D711)&lt;&gt;"",MID('Tipo record = 4'!D711,1,1),"")</f>
        <v/>
      </c>
      <c r="G2699" t="s">
        <v>50</v>
      </c>
      <c r="I2699" s="34"/>
      <c r="Z2699" s="33" t="str">
        <f>IF('Tipo record = 4'!E711&gt;0,'Tipo record = 4'!E711,"")</f>
        <v/>
      </c>
    </row>
    <row r="2700" spans="1:26" x14ac:dyDescent="0.25">
      <c r="A2700">
        <v>4</v>
      </c>
      <c r="B2700" t="str">
        <f>IF(TRIM('Tipo record = 4'!B712)&lt;&gt;"",CONCATENATE(MID(TRIM('Tipo record = 4'!B712),1,40),REPT(" ",40-LEN(MID(TRIM('Tipo record = 4'!B712),1,40)))),"")</f>
        <v/>
      </c>
      <c r="C2700" s="33" t="str">
        <f>IF('Tipo record = 4'!C712&gt;0,'Tipo record = 4'!C712,"")</f>
        <v/>
      </c>
      <c r="F2700" t="str">
        <f>IF(TRIM('Tipo record = 4'!D712)&lt;&gt;"",MID('Tipo record = 4'!D712,1,1),"")</f>
        <v/>
      </c>
      <c r="G2700" t="s">
        <v>50</v>
      </c>
      <c r="I2700" s="34"/>
      <c r="Z2700" s="33" t="str">
        <f>IF('Tipo record = 4'!E712&gt;0,'Tipo record = 4'!E712,"")</f>
        <v/>
      </c>
    </row>
    <row r="2701" spans="1:26" x14ac:dyDescent="0.25">
      <c r="A2701">
        <v>4</v>
      </c>
      <c r="B2701" t="str">
        <f>IF(TRIM('Tipo record = 4'!B713)&lt;&gt;"",CONCATENATE(MID(TRIM('Tipo record = 4'!B713),1,40),REPT(" ",40-LEN(MID(TRIM('Tipo record = 4'!B713),1,40)))),"")</f>
        <v/>
      </c>
      <c r="C2701" s="33" t="str">
        <f>IF('Tipo record = 4'!C713&gt;0,'Tipo record = 4'!C713,"")</f>
        <v/>
      </c>
      <c r="F2701" t="str">
        <f>IF(TRIM('Tipo record = 4'!D713)&lt;&gt;"",MID('Tipo record = 4'!D713,1,1),"")</f>
        <v/>
      </c>
      <c r="G2701" t="s">
        <v>50</v>
      </c>
      <c r="I2701" s="34"/>
      <c r="Z2701" s="33" t="str">
        <f>IF('Tipo record = 4'!E713&gt;0,'Tipo record = 4'!E713,"")</f>
        <v/>
      </c>
    </row>
    <row r="2702" spans="1:26" x14ac:dyDescent="0.25">
      <c r="A2702">
        <v>4</v>
      </c>
      <c r="B2702" t="str">
        <f>IF(TRIM('Tipo record = 4'!B714)&lt;&gt;"",CONCATENATE(MID(TRIM('Tipo record = 4'!B714),1,40),REPT(" ",40-LEN(MID(TRIM('Tipo record = 4'!B714),1,40)))),"")</f>
        <v/>
      </c>
      <c r="C2702" s="33" t="str">
        <f>IF('Tipo record = 4'!C714&gt;0,'Tipo record = 4'!C714,"")</f>
        <v/>
      </c>
      <c r="F2702" t="str">
        <f>IF(TRIM('Tipo record = 4'!D714)&lt;&gt;"",MID('Tipo record = 4'!D714,1,1),"")</f>
        <v/>
      </c>
      <c r="G2702" t="s">
        <v>50</v>
      </c>
      <c r="I2702" s="34"/>
      <c r="Z2702" s="33" t="str">
        <f>IF('Tipo record = 4'!E714&gt;0,'Tipo record = 4'!E714,"")</f>
        <v/>
      </c>
    </row>
    <row r="2703" spans="1:26" x14ac:dyDescent="0.25">
      <c r="A2703">
        <v>4</v>
      </c>
      <c r="B2703" t="str">
        <f>IF(TRIM('Tipo record = 4'!B715)&lt;&gt;"",CONCATENATE(MID(TRIM('Tipo record = 4'!B715),1,40),REPT(" ",40-LEN(MID(TRIM('Tipo record = 4'!B715),1,40)))),"")</f>
        <v/>
      </c>
      <c r="C2703" s="33" t="str">
        <f>IF('Tipo record = 4'!C715&gt;0,'Tipo record = 4'!C715,"")</f>
        <v/>
      </c>
      <c r="F2703" t="str">
        <f>IF(TRIM('Tipo record = 4'!D715)&lt;&gt;"",MID('Tipo record = 4'!D715,1,1),"")</f>
        <v/>
      </c>
      <c r="G2703" t="s">
        <v>50</v>
      </c>
      <c r="I2703" s="34"/>
      <c r="Z2703" s="33" t="str">
        <f>IF('Tipo record = 4'!E715&gt;0,'Tipo record = 4'!E715,"")</f>
        <v/>
      </c>
    </row>
    <row r="2704" spans="1:26" x14ac:dyDescent="0.25">
      <c r="A2704">
        <v>4</v>
      </c>
      <c r="B2704" t="str">
        <f>IF(TRIM('Tipo record = 4'!B716)&lt;&gt;"",CONCATENATE(MID(TRIM('Tipo record = 4'!B716),1,40),REPT(" ",40-LEN(MID(TRIM('Tipo record = 4'!B716),1,40)))),"")</f>
        <v/>
      </c>
      <c r="C2704" s="33" t="str">
        <f>IF('Tipo record = 4'!C716&gt;0,'Tipo record = 4'!C716,"")</f>
        <v/>
      </c>
      <c r="F2704" t="str">
        <f>IF(TRIM('Tipo record = 4'!D716)&lt;&gt;"",MID('Tipo record = 4'!D716,1,1),"")</f>
        <v/>
      </c>
      <c r="G2704" t="s">
        <v>50</v>
      </c>
      <c r="I2704" s="34"/>
      <c r="Z2704" s="33" t="str">
        <f>IF('Tipo record = 4'!E716&gt;0,'Tipo record = 4'!E716,"")</f>
        <v/>
      </c>
    </row>
    <row r="2705" spans="1:26" x14ac:dyDescent="0.25">
      <c r="A2705">
        <v>4</v>
      </c>
      <c r="B2705" t="str">
        <f>IF(TRIM('Tipo record = 4'!B717)&lt;&gt;"",CONCATENATE(MID(TRIM('Tipo record = 4'!B717),1,40),REPT(" ",40-LEN(MID(TRIM('Tipo record = 4'!B717),1,40)))),"")</f>
        <v/>
      </c>
      <c r="C2705" s="33" t="str">
        <f>IF('Tipo record = 4'!C717&gt;0,'Tipo record = 4'!C717,"")</f>
        <v/>
      </c>
      <c r="F2705" t="str">
        <f>IF(TRIM('Tipo record = 4'!D717)&lt;&gt;"",MID('Tipo record = 4'!D717,1,1),"")</f>
        <v/>
      </c>
      <c r="G2705" t="s">
        <v>50</v>
      </c>
      <c r="I2705" s="34"/>
      <c r="Z2705" s="33" t="str">
        <f>IF('Tipo record = 4'!E717&gt;0,'Tipo record = 4'!E717,"")</f>
        <v/>
      </c>
    </row>
    <row r="2706" spans="1:26" x14ac:dyDescent="0.25">
      <c r="A2706">
        <v>4</v>
      </c>
      <c r="B2706" t="str">
        <f>IF(TRIM('Tipo record = 4'!B718)&lt;&gt;"",CONCATENATE(MID(TRIM('Tipo record = 4'!B718),1,40),REPT(" ",40-LEN(MID(TRIM('Tipo record = 4'!B718),1,40)))),"")</f>
        <v/>
      </c>
      <c r="C2706" s="33" t="str">
        <f>IF('Tipo record = 4'!C718&gt;0,'Tipo record = 4'!C718,"")</f>
        <v/>
      </c>
      <c r="F2706" t="str">
        <f>IF(TRIM('Tipo record = 4'!D718)&lt;&gt;"",MID('Tipo record = 4'!D718,1,1),"")</f>
        <v/>
      </c>
      <c r="G2706" t="s">
        <v>50</v>
      </c>
      <c r="I2706" s="34"/>
      <c r="Z2706" s="33" t="str">
        <f>IF('Tipo record = 4'!E718&gt;0,'Tipo record = 4'!E718,"")</f>
        <v/>
      </c>
    </row>
    <row r="2707" spans="1:26" x14ac:dyDescent="0.25">
      <c r="A2707">
        <v>4</v>
      </c>
      <c r="B2707" t="str">
        <f>IF(TRIM('Tipo record = 4'!B719)&lt;&gt;"",CONCATENATE(MID(TRIM('Tipo record = 4'!B719),1,40),REPT(" ",40-LEN(MID(TRIM('Tipo record = 4'!B719),1,40)))),"")</f>
        <v/>
      </c>
      <c r="C2707" s="33" t="str">
        <f>IF('Tipo record = 4'!C719&gt;0,'Tipo record = 4'!C719,"")</f>
        <v/>
      </c>
      <c r="F2707" t="str">
        <f>IF(TRIM('Tipo record = 4'!D719)&lt;&gt;"",MID('Tipo record = 4'!D719,1,1),"")</f>
        <v/>
      </c>
      <c r="G2707" t="s">
        <v>50</v>
      </c>
      <c r="I2707" s="34"/>
      <c r="Z2707" s="33" t="str">
        <f>IF('Tipo record = 4'!E719&gt;0,'Tipo record = 4'!E719,"")</f>
        <v/>
      </c>
    </row>
    <row r="2708" spans="1:26" x14ac:dyDescent="0.25">
      <c r="A2708">
        <v>4</v>
      </c>
      <c r="B2708" t="str">
        <f>IF(TRIM('Tipo record = 4'!B720)&lt;&gt;"",CONCATENATE(MID(TRIM('Tipo record = 4'!B720),1,40),REPT(" ",40-LEN(MID(TRIM('Tipo record = 4'!B720),1,40)))),"")</f>
        <v/>
      </c>
      <c r="C2708" s="33" t="str">
        <f>IF('Tipo record = 4'!C720&gt;0,'Tipo record = 4'!C720,"")</f>
        <v/>
      </c>
      <c r="F2708" t="str">
        <f>IF(TRIM('Tipo record = 4'!D720)&lt;&gt;"",MID('Tipo record = 4'!D720,1,1),"")</f>
        <v/>
      </c>
      <c r="G2708" t="s">
        <v>50</v>
      </c>
      <c r="I2708" s="34"/>
      <c r="Z2708" s="33" t="str">
        <f>IF('Tipo record = 4'!E720&gt;0,'Tipo record = 4'!E720,"")</f>
        <v/>
      </c>
    </row>
    <row r="2709" spans="1:26" x14ac:dyDescent="0.25">
      <c r="A2709">
        <v>4</v>
      </c>
      <c r="B2709" t="str">
        <f>IF(TRIM('Tipo record = 4'!B721)&lt;&gt;"",CONCATENATE(MID(TRIM('Tipo record = 4'!B721),1,40),REPT(" ",40-LEN(MID(TRIM('Tipo record = 4'!B721),1,40)))),"")</f>
        <v/>
      </c>
      <c r="C2709" s="33" t="str">
        <f>IF('Tipo record = 4'!C721&gt;0,'Tipo record = 4'!C721,"")</f>
        <v/>
      </c>
      <c r="F2709" t="str">
        <f>IF(TRIM('Tipo record = 4'!D721)&lt;&gt;"",MID('Tipo record = 4'!D721,1,1),"")</f>
        <v/>
      </c>
      <c r="G2709" t="s">
        <v>50</v>
      </c>
      <c r="I2709" s="34"/>
      <c r="Z2709" s="33" t="str">
        <f>IF('Tipo record = 4'!E721&gt;0,'Tipo record = 4'!E721,"")</f>
        <v/>
      </c>
    </row>
    <row r="2710" spans="1:26" x14ac:dyDescent="0.25">
      <c r="A2710">
        <v>4</v>
      </c>
      <c r="B2710" t="str">
        <f>IF(TRIM('Tipo record = 4'!B722)&lt;&gt;"",CONCATENATE(MID(TRIM('Tipo record = 4'!B722),1,40),REPT(" ",40-LEN(MID(TRIM('Tipo record = 4'!B722),1,40)))),"")</f>
        <v/>
      </c>
      <c r="C2710" s="33" t="str">
        <f>IF('Tipo record = 4'!C722&gt;0,'Tipo record = 4'!C722,"")</f>
        <v/>
      </c>
      <c r="F2710" t="str">
        <f>IF(TRIM('Tipo record = 4'!D722)&lt;&gt;"",MID('Tipo record = 4'!D722,1,1),"")</f>
        <v/>
      </c>
      <c r="G2710" t="s">
        <v>50</v>
      </c>
      <c r="I2710" s="34"/>
      <c r="Z2710" s="33" t="str">
        <f>IF('Tipo record = 4'!E722&gt;0,'Tipo record = 4'!E722,"")</f>
        <v/>
      </c>
    </row>
    <row r="2711" spans="1:26" x14ac:dyDescent="0.25">
      <c r="A2711">
        <v>4</v>
      </c>
      <c r="B2711" t="str">
        <f>IF(TRIM('Tipo record = 4'!B723)&lt;&gt;"",CONCATENATE(MID(TRIM('Tipo record = 4'!B723),1,40),REPT(" ",40-LEN(MID(TRIM('Tipo record = 4'!B723),1,40)))),"")</f>
        <v/>
      </c>
      <c r="C2711" s="33" t="str">
        <f>IF('Tipo record = 4'!C723&gt;0,'Tipo record = 4'!C723,"")</f>
        <v/>
      </c>
      <c r="F2711" t="str">
        <f>IF(TRIM('Tipo record = 4'!D723)&lt;&gt;"",MID('Tipo record = 4'!D723,1,1),"")</f>
        <v/>
      </c>
      <c r="G2711" t="s">
        <v>50</v>
      </c>
      <c r="I2711" s="34"/>
      <c r="Z2711" s="33" t="str">
        <f>IF('Tipo record = 4'!E723&gt;0,'Tipo record = 4'!E723,"")</f>
        <v/>
      </c>
    </row>
    <row r="2712" spans="1:26" x14ac:dyDescent="0.25">
      <c r="A2712">
        <v>4</v>
      </c>
      <c r="B2712" t="str">
        <f>IF(TRIM('Tipo record = 4'!B724)&lt;&gt;"",CONCATENATE(MID(TRIM('Tipo record = 4'!B724),1,40),REPT(" ",40-LEN(MID(TRIM('Tipo record = 4'!B724),1,40)))),"")</f>
        <v/>
      </c>
      <c r="C2712" s="33" t="str">
        <f>IF('Tipo record = 4'!C724&gt;0,'Tipo record = 4'!C724,"")</f>
        <v/>
      </c>
      <c r="F2712" t="str">
        <f>IF(TRIM('Tipo record = 4'!D724)&lt;&gt;"",MID('Tipo record = 4'!D724,1,1),"")</f>
        <v/>
      </c>
      <c r="G2712" t="s">
        <v>50</v>
      </c>
      <c r="I2712" s="34"/>
      <c r="Z2712" s="33" t="str">
        <f>IF('Tipo record = 4'!E724&gt;0,'Tipo record = 4'!E724,"")</f>
        <v/>
      </c>
    </row>
    <row r="2713" spans="1:26" x14ac:dyDescent="0.25">
      <c r="A2713">
        <v>4</v>
      </c>
      <c r="B2713" t="str">
        <f>IF(TRIM('Tipo record = 4'!B725)&lt;&gt;"",CONCATENATE(MID(TRIM('Tipo record = 4'!B725),1,40),REPT(" ",40-LEN(MID(TRIM('Tipo record = 4'!B725),1,40)))),"")</f>
        <v/>
      </c>
      <c r="C2713" s="33" t="str">
        <f>IF('Tipo record = 4'!C725&gt;0,'Tipo record = 4'!C725,"")</f>
        <v/>
      </c>
      <c r="F2713" t="str">
        <f>IF(TRIM('Tipo record = 4'!D725)&lt;&gt;"",MID('Tipo record = 4'!D725,1,1),"")</f>
        <v/>
      </c>
      <c r="G2713" t="s">
        <v>50</v>
      </c>
      <c r="I2713" s="34"/>
      <c r="Z2713" s="33" t="str">
        <f>IF('Tipo record = 4'!E725&gt;0,'Tipo record = 4'!E725,"")</f>
        <v/>
      </c>
    </row>
    <row r="2714" spans="1:26" x14ac:dyDescent="0.25">
      <c r="A2714">
        <v>4</v>
      </c>
      <c r="B2714" t="str">
        <f>IF(TRIM('Tipo record = 4'!B726)&lt;&gt;"",CONCATENATE(MID(TRIM('Tipo record = 4'!B726),1,40),REPT(" ",40-LEN(MID(TRIM('Tipo record = 4'!B726),1,40)))),"")</f>
        <v/>
      </c>
      <c r="C2714" s="33" t="str">
        <f>IF('Tipo record = 4'!C726&gt;0,'Tipo record = 4'!C726,"")</f>
        <v/>
      </c>
      <c r="F2714" t="str">
        <f>IF(TRIM('Tipo record = 4'!D726)&lt;&gt;"",MID('Tipo record = 4'!D726,1,1),"")</f>
        <v/>
      </c>
      <c r="G2714" t="s">
        <v>50</v>
      </c>
      <c r="I2714" s="34"/>
      <c r="Z2714" s="33" t="str">
        <f>IF('Tipo record = 4'!E726&gt;0,'Tipo record = 4'!E726,"")</f>
        <v/>
      </c>
    </row>
    <row r="2715" spans="1:26" x14ac:dyDescent="0.25">
      <c r="A2715">
        <v>4</v>
      </c>
      <c r="B2715" t="str">
        <f>IF(TRIM('Tipo record = 4'!B727)&lt;&gt;"",CONCATENATE(MID(TRIM('Tipo record = 4'!B727),1,40),REPT(" ",40-LEN(MID(TRIM('Tipo record = 4'!B727),1,40)))),"")</f>
        <v/>
      </c>
      <c r="C2715" s="33" t="str">
        <f>IF('Tipo record = 4'!C727&gt;0,'Tipo record = 4'!C727,"")</f>
        <v/>
      </c>
      <c r="F2715" t="str">
        <f>IF(TRIM('Tipo record = 4'!D727)&lt;&gt;"",MID('Tipo record = 4'!D727,1,1),"")</f>
        <v/>
      </c>
      <c r="G2715" t="s">
        <v>50</v>
      </c>
      <c r="I2715" s="34"/>
      <c r="Z2715" s="33" t="str">
        <f>IF('Tipo record = 4'!E727&gt;0,'Tipo record = 4'!E727,"")</f>
        <v/>
      </c>
    </row>
    <row r="2716" spans="1:26" x14ac:dyDescent="0.25">
      <c r="A2716">
        <v>4</v>
      </c>
      <c r="B2716" t="str">
        <f>IF(TRIM('Tipo record = 4'!B728)&lt;&gt;"",CONCATENATE(MID(TRIM('Tipo record = 4'!B728),1,40),REPT(" ",40-LEN(MID(TRIM('Tipo record = 4'!B728),1,40)))),"")</f>
        <v/>
      </c>
      <c r="C2716" s="33" t="str">
        <f>IF('Tipo record = 4'!C728&gt;0,'Tipo record = 4'!C728,"")</f>
        <v/>
      </c>
      <c r="F2716" t="str">
        <f>IF(TRIM('Tipo record = 4'!D728)&lt;&gt;"",MID('Tipo record = 4'!D728,1,1),"")</f>
        <v/>
      </c>
      <c r="G2716" t="s">
        <v>50</v>
      </c>
      <c r="I2716" s="34"/>
      <c r="Z2716" s="33" t="str">
        <f>IF('Tipo record = 4'!E728&gt;0,'Tipo record = 4'!E728,"")</f>
        <v/>
      </c>
    </row>
    <row r="2717" spans="1:26" x14ac:dyDescent="0.25">
      <c r="A2717">
        <v>4</v>
      </c>
      <c r="B2717" t="str">
        <f>IF(TRIM('Tipo record = 4'!B729)&lt;&gt;"",CONCATENATE(MID(TRIM('Tipo record = 4'!B729),1,40),REPT(" ",40-LEN(MID(TRIM('Tipo record = 4'!B729),1,40)))),"")</f>
        <v/>
      </c>
      <c r="C2717" s="33" t="str">
        <f>IF('Tipo record = 4'!C729&gt;0,'Tipo record = 4'!C729,"")</f>
        <v/>
      </c>
      <c r="F2717" t="str">
        <f>IF(TRIM('Tipo record = 4'!D729)&lt;&gt;"",MID('Tipo record = 4'!D729,1,1),"")</f>
        <v/>
      </c>
      <c r="G2717" t="s">
        <v>50</v>
      </c>
      <c r="I2717" s="34"/>
      <c r="Z2717" s="33" t="str">
        <f>IF('Tipo record = 4'!E729&gt;0,'Tipo record = 4'!E729,"")</f>
        <v/>
      </c>
    </row>
    <row r="2718" spans="1:26" x14ac:dyDescent="0.25">
      <c r="A2718">
        <v>4</v>
      </c>
      <c r="B2718" t="str">
        <f>IF(TRIM('Tipo record = 4'!B730)&lt;&gt;"",CONCATENATE(MID(TRIM('Tipo record = 4'!B730),1,40),REPT(" ",40-LEN(MID(TRIM('Tipo record = 4'!B730),1,40)))),"")</f>
        <v/>
      </c>
      <c r="C2718" s="33" t="str">
        <f>IF('Tipo record = 4'!C730&gt;0,'Tipo record = 4'!C730,"")</f>
        <v/>
      </c>
      <c r="F2718" t="str">
        <f>IF(TRIM('Tipo record = 4'!D730)&lt;&gt;"",MID('Tipo record = 4'!D730,1,1),"")</f>
        <v/>
      </c>
      <c r="G2718" t="s">
        <v>50</v>
      </c>
      <c r="I2718" s="34"/>
      <c r="Z2718" s="33" t="str">
        <f>IF('Tipo record = 4'!E730&gt;0,'Tipo record = 4'!E730,"")</f>
        <v/>
      </c>
    </row>
    <row r="2719" spans="1:26" x14ac:dyDescent="0.25">
      <c r="A2719">
        <v>4</v>
      </c>
      <c r="B2719" t="str">
        <f>IF(TRIM('Tipo record = 4'!B731)&lt;&gt;"",CONCATENATE(MID(TRIM('Tipo record = 4'!B731),1,40),REPT(" ",40-LEN(MID(TRIM('Tipo record = 4'!B731),1,40)))),"")</f>
        <v/>
      </c>
      <c r="C2719" s="33" t="str">
        <f>IF('Tipo record = 4'!C731&gt;0,'Tipo record = 4'!C731,"")</f>
        <v/>
      </c>
      <c r="F2719" t="str">
        <f>IF(TRIM('Tipo record = 4'!D731)&lt;&gt;"",MID('Tipo record = 4'!D731,1,1),"")</f>
        <v/>
      </c>
      <c r="G2719" t="s">
        <v>50</v>
      </c>
      <c r="I2719" s="34"/>
      <c r="Z2719" s="33" t="str">
        <f>IF('Tipo record = 4'!E731&gt;0,'Tipo record = 4'!E731,"")</f>
        <v/>
      </c>
    </row>
    <row r="2720" spans="1:26" x14ac:dyDescent="0.25">
      <c r="A2720">
        <v>4</v>
      </c>
      <c r="B2720" t="str">
        <f>IF(TRIM('Tipo record = 4'!B732)&lt;&gt;"",CONCATENATE(MID(TRIM('Tipo record = 4'!B732),1,40),REPT(" ",40-LEN(MID(TRIM('Tipo record = 4'!B732),1,40)))),"")</f>
        <v/>
      </c>
      <c r="C2720" s="33" t="str">
        <f>IF('Tipo record = 4'!C732&gt;0,'Tipo record = 4'!C732,"")</f>
        <v/>
      </c>
      <c r="F2720" t="str">
        <f>IF(TRIM('Tipo record = 4'!D732)&lt;&gt;"",MID('Tipo record = 4'!D732,1,1),"")</f>
        <v/>
      </c>
      <c r="G2720" t="s">
        <v>50</v>
      </c>
      <c r="I2720" s="34"/>
      <c r="Z2720" s="33" t="str">
        <f>IF('Tipo record = 4'!E732&gt;0,'Tipo record = 4'!E732,"")</f>
        <v/>
      </c>
    </row>
    <row r="2721" spans="1:26" x14ac:dyDescent="0.25">
      <c r="A2721">
        <v>4</v>
      </c>
      <c r="B2721" t="str">
        <f>IF(TRIM('Tipo record = 4'!B733)&lt;&gt;"",CONCATENATE(MID(TRIM('Tipo record = 4'!B733),1,40),REPT(" ",40-LEN(MID(TRIM('Tipo record = 4'!B733),1,40)))),"")</f>
        <v/>
      </c>
      <c r="C2721" s="33" t="str">
        <f>IF('Tipo record = 4'!C733&gt;0,'Tipo record = 4'!C733,"")</f>
        <v/>
      </c>
      <c r="F2721" t="str">
        <f>IF(TRIM('Tipo record = 4'!D733)&lt;&gt;"",MID('Tipo record = 4'!D733,1,1),"")</f>
        <v/>
      </c>
      <c r="G2721" t="s">
        <v>50</v>
      </c>
      <c r="I2721" s="34"/>
      <c r="Z2721" s="33" t="str">
        <f>IF('Tipo record = 4'!E733&gt;0,'Tipo record = 4'!E733,"")</f>
        <v/>
      </c>
    </row>
    <row r="2722" spans="1:26" x14ac:dyDescent="0.25">
      <c r="A2722">
        <v>4</v>
      </c>
      <c r="B2722" t="str">
        <f>IF(TRIM('Tipo record = 4'!B734)&lt;&gt;"",CONCATENATE(MID(TRIM('Tipo record = 4'!B734),1,40),REPT(" ",40-LEN(MID(TRIM('Tipo record = 4'!B734),1,40)))),"")</f>
        <v/>
      </c>
      <c r="C2722" s="33" t="str">
        <f>IF('Tipo record = 4'!C734&gt;0,'Tipo record = 4'!C734,"")</f>
        <v/>
      </c>
      <c r="F2722" t="str">
        <f>IF(TRIM('Tipo record = 4'!D734)&lt;&gt;"",MID('Tipo record = 4'!D734,1,1),"")</f>
        <v/>
      </c>
      <c r="G2722" t="s">
        <v>50</v>
      </c>
      <c r="I2722" s="34"/>
      <c r="Z2722" s="33" t="str">
        <f>IF('Tipo record = 4'!E734&gt;0,'Tipo record = 4'!E734,"")</f>
        <v/>
      </c>
    </row>
    <row r="2723" spans="1:26" x14ac:dyDescent="0.25">
      <c r="A2723">
        <v>4</v>
      </c>
      <c r="B2723" t="str">
        <f>IF(TRIM('Tipo record = 4'!B735)&lt;&gt;"",CONCATENATE(MID(TRIM('Tipo record = 4'!B735),1,40),REPT(" ",40-LEN(MID(TRIM('Tipo record = 4'!B735),1,40)))),"")</f>
        <v/>
      </c>
      <c r="C2723" s="33" t="str">
        <f>IF('Tipo record = 4'!C735&gt;0,'Tipo record = 4'!C735,"")</f>
        <v/>
      </c>
      <c r="F2723" t="str">
        <f>IF(TRIM('Tipo record = 4'!D735)&lt;&gt;"",MID('Tipo record = 4'!D735,1,1),"")</f>
        <v/>
      </c>
      <c r="G2723" t="s">
        <v>50</v>
      </c>
      <c r="I2723" s="34"/>
      <c r="Z2723" s="33" t="str">
        <f>IF('Tipo record = 4'!E735&gt;0,'Tipo record = 4'!E735,"")</f>
        <v/>
      </c>
    </row>
    <row r="2724" spans="1:26" x14ac:dyDescent="0.25">
      <c r="A2724">
        <v>4</v>
      </c>
      <c r="B2724" t="str">
        <f>IF(TRIM('Tipo record = 4'!B736)&lt;&gt;"",CONCATENATE(MID(TRIM('Tipo record = 4'!B736),1,40),REPT(" ",40-LEN(MID(TRIM('Tipo record = 4'!B736),1,40)))),"")</f>
        <v/>
      </c>
      <c r="C2724" s="33" t="str">
        <f>IF('Tipo record = 4'!C736&gt;0,'Tipo record = 4'!C736,"")</f>
        <v/>
      </c>
      <c r="F2724" t="str">
        <f>IF(TRIM('Tipo record = 4'!D736)&lt;&gt;"",MID('Tipo record = 4'!D736,1,1),"")</f>
        <v/>
      </c>
      <c r="G2724" t="s">
        <v>50</v>
      </c>
      <c r="I2724" s="34"/>
      <c r="Z2724" s="33" t="str">
        <f>IF('Tipo record = 4'!E736&gt;0,'Tipo record = 4'!E736,"")</f>
        <v/>
      </c>
    </row>
    <row r="2725" spans="1:26" x14ac:dyDescent="0.25">
      <c r="A2725">
        <v>4</v>
      </c>
      <c r="B2725" t="str">
        <f>IF(TRIM('Tipo record = 4'!B737)&lt;&gt;"",CONCATENATE(MID(TRIM('Tipo record = 4'!B737),1,40),REPT(" ",40-LEN(MID(TRIM('Tipo record = 4'!B737),1,40)))),"")</f>
        <v/>
      </c>
      <c r="C2725" s="33" t="str">
        <f>IF('Tipo record = 4'!C737&gt;0,'Tipo record = 4'!C737,"")</f>
        <v/>
      </c>
      <c r="F2725" t="str">
        <f>IF(TRIM('Tipo record = 4'!D737)&lt;&gt;"",MID('Tipo record = 4'!D737,1,1),"")</f>
        <v/>
      </c>
      <c r="G2725" t="s">
        <v>50</v>
      </c>
      <c r="I2725" s="34"/>
      <c r="Z2725" s="33" t="str">
        <f>IF('Tipo record = 4'!E737&gt;0,'Tipo record = 4'!E737,"")</f>
        <v/>
      </c>
    </row>
    <row r="2726" spans="1:26" x14ac:dyDescent="0.25">
      <c r="A2726">
        <v>4</v>
      </c>
      <c r="B2726" t="str">
        <f>IF(TRIM('Tipo record = 4'!B738)&lt;&gt;"",CONCATENATE(MID(TRIM('Tipo record = 4'!B738),1,40),REPT(" ",40-LEN(MID(TRIM('Tipo record = 4'!B738),1,40)))),"")</f>
        <v/>
      </c>
      <c r="C2726" s="33" t="str">
        <f>IF('Tipo record = 4'!C738&gt;0,'Tipo record = 4'!C738,"")</f>
        <v/>
      </c>
      <c r="F2726" t="str">
        <f>IF(TRIM('Tipo record = 4'!D738)&lt;&gt;"",MID('Tipo record = 4'!D738,1,1),"")</f>
        <v/>
      </c>
      <c r="G2726" t="s">
        <v>50</v>
      </c>
      <c r="I2726" s="34"/>
      <c r="Z2726" s="33" t="str">
        <f>IF('Tipo record = 4'!E738&gt;0,'Tipo record = 4'!E738,"")</f>
        <v/>
      </c>
    </row>
    <row r="2727" spans="1:26" x14ac:dyDescent="0.25">
      <c r="A2727">
        <v>4</v>
      </c>
      <c r="B2727" t="str">
        <f>IF(TRIM('Tipo record = 4'!B739)&lt;&gt;"",CONCATENATE(MID(TRIM('Tipo record = 4'!B739),1,40),REPT(" ",40-LEN(MID(TRIM('Tipo record = 4'!B739),1,40)))),"")</f>
        <v/>
      </c>
      <c r="C2727" s="33" t="str">
        <f>IF('Tipo record = 4'!C739&gt;0,'Tipo record = 4'!C739,"")</f>
        <v/>
      </c>
      <c r="F2727" t="str">
        <f>IF(TRIM('Tipo record = 4'!D739)&lt;&gt;"",MID('Tipo record = 4'!D739,1,1),"")</f>
        <v/>
      </c>
      <c r="G2727" t="s">
        <v>50</v>
      </c>
      <c r="I2727" s="34"/>
      <c r="Z2727" s="33" t="str">
        <f>IF('Tipo record = 4'!E739&gt;0,'Tipo record = 4'!E739,"")</f>
        <v/>
      </c>
    </row>
    <row r="2728" spans="1:26" x14ac:dyDescent="0.25">
      <c r="A2728">
        <v>4</v>
      </c>
      <c r="B2728" t="str">
        <f>IF(TRIM('Tipo record = 4'!B740)&lt;&gt;"",CONCATENATE(MID(TRIM('Tipo record = 4'!B740),1,40),REPT(" ",40-LEN(MID(TRIM('Tipo record = 4'!B740),1,40)))),"")</f>
        <v/>
      </c>
      <c r="C2728" s="33" t="str">
        <f>IF('Tipo record = 4'!C740&gt;0,'Tipo record = 4'!C740,"")</f>
        <v/>
      </c>
      <c r="F2728" t="str">
        <f>IF(TRIM('Tipo record = 4'!D740)&lt;&gt;"",MID('Tipo record = 4'!D740,1,1),"")</f>
        <v/>
      </c>
      <c r="G2728" t="s">
        <v>50</v>
      </c>
      <c r="I2728" s="34"/>
      <c r="Z2728" s="33" t="str">
        <f>IF('Tipo record = 4'!E740&gt;0,'Tipo record = 4'!E740,"")</f>
        <v/>
      </c>
    </row>
    <row r="2729" spans="1:26" x14ac:dyDescent="0.25">
      <c r="A2729">
        <v>4</v>
      </c>
      <c r="B2729" t="str">
        <f>IF(TRIM('Tipo record = 4'!B741)&lt;&gt;"",CONCATENATE(MID(TRIM('Tipo record = 4'!B741),1,40),REPT(" ",40-LEN(MID(TRIM('Tipo record = 4'!B741),1,40)))),"")</f>
        <v/>
      </c>
      <c r="C2729" s="33" t="str">
        <f>IF('Tipo record = 4'!C741&gt;0,'Tipo record = 4'!C741,"")</f>
        <v/>
      </c>
      <c r="F2729" t="str">
        <f>IF(TRIM('Tipo record = 4'!D741)&lt;&gt;"",MID('Tipo record = 4'!D741,1,1),"")</f>
        <v/>
      </c>
      <c r="G2729" t="s">
        <v>50</v>
      </c>
      <c r="I2729" s="34"/>
      <c r="Z2729" s="33" t="str">
        <f>IF('Tipo record = 4'!E741&gt;0,'Tipo record = 4'!E741,"")</f>
        <v/>
      </c>
    </row>
    <row r="2730" spans="1:26" x14ac:dyDescent="0.25">
      <c r="A2730">
        <v>4</v>
      </c>
      <c r="B2730" t="str">
        <f>IF(TRIM('Tipo record = 4'!B742)&lt;&gt;"",CONCATENATE(MID(TRIM('Tipo record = 4'!B742),1,40),REPT(" ",40-LEN(MID(TRIM('Tipo record = 4'!B742),1,40)))),"")</f>
        <v/>
      </c>
      <c r="C2730" s="33" t="str">
        <f>IF('Tipo record = 4'!C742&gt;0,'Tipo record = 4'!C742,"")</f>
        <v/>
      </c>
      <c r="F2730" t="str">
        <f>IF(TRIM('Tipo record = 4'!D742)&lt;&gt;"",MID('Tipo record = 4'!D742,1,1),"")</f>
        <v/>
      </c>
      <c r="G2730" t="s">
        <v>50</v>
      </c>
      <c r="I2730" s="34"/>
      <c r="Z2730" s="33" t="str">
        <f>IF('Tipo record = 4'!E742&gt;0,'Tipo record = 4'!E742,"")</f>
        <v/>
      </c>
    </row>
    <row r="2731" spans="1:26" x14ac:dyDescent="0.25">
      <c r="A2731">
        <v>4</v>
      </c>
      <c r="B2731" t="str">
        <f>IF(TRIM('Tipo record = 4'!B743)&lt;&gt;"",CONCATENATE(MID(TRIM('Tipo record = 4'!B743),1,40),REPT(" ",40-LEN(MID(TRIM('Tipo record = 4'!B743),1,40)))),"")</f>
        <v/>
      </c>
      <c r="C2731" s="33" t="str">
        <f>IF('Tipo record = 4'!C743&gt;0,'Tipo record = 4'!C743,"")</f>
        <v/>
      </c>
      <c r="F2731" t="str">
        <f>IF(TRIM('Tipo record = 4'!D743)&lt;&gt;"",MID('Tipo record = 4'!D743,1,1),"")</f>
        <v/>
      </c>
      <c r="G2731" t="s">
        <v>50</v>
      </c>
      <c r="I2731" s="34"/>
      <c r="Z2731" s="33" t="str">
        <f>IF('Tipo record = 4'!E743&gt;0,'Tipo record = 4'!E743,"")</f>
        <v/>
      </c>
    </row>
    <row r="2732" spans="1:26" x14ac:dyDescent="0.25">
      <c r="A2732">
        <v>4</v>
      </c>
      <c r="B2732" t="str">
        <f>IF(TRIM('Tipo record = 4'!B744)&lt;&gt;"",CONCATENATE(MID(TRIM('Tipo record = 4'!B744),1,40),REPT(" ",40-LEN(MID(TRIM('Tipo record = 4'!B744),1,40)))),"")</f>
        <v/>
      </c>
      <c r="C2732" s="33" t="str">
        <f>IF('Tipo record = 4'!C744&gt;0,'Tipo record = 4'!C744,"")</f>
        <v/>
      </c>
      <c r="F2732" t="str">
        <f>IF(TRIM('Tipo record = 4'!D744)&lt;&gt;"",MID('Tipo record = 4'!D744,1,1),"")</f>
        <v/>
      </c>
      <c r="G2732" t="s">
        <v>50</v>
      </c>
      <c r="I2732" s="34"/>
      <c r="Z2732" s="33" t="str">
        <f>IF('Tipo record = 4'!E744&gt;0,'Tipo record = 4'!E744,"")</f>
        <v/>
      </c>
    </row>
    <row r="2733" spans="1:26" x14ac:dyDescent="0.25">
      <c r="A2733">
        <v>4</v>
      </c>
      <c r="B2733" t="str">
        <f>IF(TRIM('Tipo record = 4'!B745)&lt;&gt;"",CONCATENATE(MID(TRIM('Tipo record = 4'!B745),1,40),REPT(" ",40-LEN(MID(TRIM('Tipo record = 4'!B745),1,40)))),"")</f>
        <v/>
      </c>
      <c r="C2733" s="33" t="str">
        <f>IF('Tipo record = 4'!C745&gt;0,'Tipo record = 4'!C745,"")</f>
        <v/>
      </c>
      <c r="F2733" t="str">
        <f>IF(TRIM('Tipo record = 4'!D745)&lt;&gt;"",MID('Tipo record = 4'!D745,1,1),"")</f>
        <v/>
      </c>
      <c r="G2733" t="s">
        <v>50</v>
      </c>
      <c r="I2733" s="34"/>
      <c r="Z2733" s="33" t="str">
        <f>IF('Tipo record = 4'!E745&gt;0,'Tipo record = 4'!E745,"")</f>
        <v/>
      </c>
    </row>
    <row r="2734" spans="1:26" x14ac:dyDescent="0.25">
      <c r="A2734">
        <v>4</v>
      </c>
      <c r="B2734" t="str">
        <f>IF(TRIM('Tipo record = 4'!B746)&lt;&gt;"",CONCATENATE(MID(TRIM('Tipo record = 4'!B746),1,40),REPT(" ",40-LEN(MID(TRIM('Tipo record = 4'!B746),1,40)))),"")</f>
        <v/>
      </c>
      <c r="C2734" s="33" t="str">
        <f>IF('Tipo record = 4'!C746&gt;0,'Tipo record = 4'!C746,"")</f>
        <v/>
      </c>
      <c r="F2734" t="str">
        <f>IF(TRIM('Tipo record = 4'!D746)&lt;&gt;"",MID('Tipo record = 4'!D746,1,1),"")</f>
        <v/>
      </c>
      <c r="G2734" t="s">
        <v>50</v>
      </c>
      <c r="I2734" s="34"/>
      <c r="Z2734" s="33" t="str">
        <f>IF('Tipo record = 4'!E746&gt;0,'Tipo record = 4'!E746,"")</f>
        <v/>
      </c>
    </row>
    <row r="2735" spans="1:26" x14ac:dyDescent="0.25">
      <c r="A2735">
        <v>4</v>
      </c>
      <c r="B2735" t="str">
        <f>IF(TRIM('Tipo record = 4'!B747)&lt;&gt;"",CONCATENATE(MID(TRIM('Tipo record = 4'!B747),1,40),REPT(" ",40-LEN(MID(TRIM('Tipo record = 4'!B747),1,40)))),"")</f>
        <v/>
      </c>
      <c r="C2735" s="33" t="str">
        <f>IF('Tipo record = 4'!C747&gt;0,'Tipo record = 4'!C747,"")</f>
        <v/>
      </c>
      <c r="F2735" t="str">
        <f>IF(TRIM('Tipo record = 4'!D747)&lt;&gt;"",MID('Tipo record = 4'!D747,1,1),"")</f>
        <v/>
      </c>
      <c r="G2735" t="s">
        <v>50</v>
      </c>
      <c r="I2735" s="34"/>
      <c r="Z2735" s="33" t="str">
        <f>IF('Tipo record = 4'!E747&gt;0,'Tipo record = 4'!E747,"")</f>
        <v/>
      </c>
    </row>
    <row r="2736" spans="1:26" x14ac:dyDescent="0.25">
      <c r="A2736">
        <v>4</v>
      </c>
      <c r="B2736" t="str">
        <f>IF(TRIM('Tipo record = 4'!B748)&lt;&gt;"",CONCATENATE(MID(TRIM('Tipo record = 4'!B748),1,40),REPT(" ",40-LEN(MID(TRIM('Tipo record = 4'!B748),1,40)))),"")</f>
        <v/>
      </c>
      <c r="C2736" s="33" t="str">
        <f>IF('Tipo record = 4'!C748&gt;0,'Tipo record = 4'!C748,"")</f>
        <v/>
      </c>
      <c r="F2736" t="str">
        <f>IF(TRIM('Tipo record = 4'!D748)&lt;&gt;"",MID('Tipo record = 4'!D748,1,1),"")</f>
        <v/>
      </c>
      <c r="G2736" t="s">
        <v>50</v>
      </c>
      <c r="I2736" s="34"/>
      <c r="Z2736" s="33" t="str">
        <f>IF('Tipo record = 4'!E748&gt;0,'Tipo record = 4'!E748,"")</f>
        <v/>
      </c>
    </row>
    <row r="2737" spans="1:26" x14ac:dyDescent="0.25">
      <c r="A2737">
        <v>4</v>
      </c>
      <c r="B2737" t="str">
        <f>IF(TRIM('Tipo record = 4'!B749)&lt;&gt;"",CONCATENATE(MID(TRIM('Tipo record = 4'!B749),1,40),REPT(" ",40-LEN(MID(TRIM('Tipo record = 4'!B749),1,40)))),"")</f>
        <v/>
      </c>
      <c r="C2737" s="33" t="str">
        <f>IF('Tipo record = 4'!C749&gt;0,'Tipo record = 4'!C749,"")</f>
        <v/>
      </c>
      <c r="F2737" t="str">
        <f>IF(TRIM('Tipo record = 4'!D749)&lt;&gt;"",MID('Tipo record = 4'!D749,1,1),"")</f>
        <v/>
      </c>
      <c r="G2737" t="s">
        <v>50</v>
      </c>
      <c r="I2737" s="34"/>
      <c r="Z2737" s="33" t="str">
        <f>IF('Tipo record = 4'!E749&gt;0,'Tipo record = 4'!E749,"")</f>
        <v/>
      </c>
    </row>
    <row r="2738" spans="1:26" x14ac:dyDescent="0.25">
      <c r="A2738">
        <v>4</v>
      </c>
      <c r="B2738" t="str">
        <f>IF(TRIM('Tipo record = 4'!B750)&lt;&gt;"",CONCATENATE(MID(TRIM('Tipo record = 4'!B750),1,40),REPT(" ",40-LEN(MID(TRIM('Tipo record = 4'!B750),1,40)))),"")</f>
        <v/>
      </c>
      <c r="C2738" s="33" t="str">
        <f>IF('Tipo record = 4'!C750&gt;0,'Tipo record = 4'!C750,"")</f>
        <v/>
      </c>
      <c r="F2738" t="str">
        <f>IF(TRIM('Tipo record = 4'!D750)&lt;&gt;"",MID('Tipo record = 4'!D750,1,1),"")</f>
        <v/>
      </c>
      <c r="G2738" t="s">
        <v>50</v>
      </c>
      <c r="I2738" s="34"/>
      <c r="Z2738" s="33" t="str">
        <f>IF('Tipo record = 4'!E750&gt;0,'Tipo record = 4'!E750,"")</f>
        <v/>
      </c>
    </row>
    <row r="2739" spans="1:26" x14ac:dyDescent="0.25">
      <c r="A2739">
        <v>4</v>
      </c>
      <c r="B2739" t="str">
        <f>IF(TRIM('Tipo record = 4'!B751)&lt;&gt;"",CONCATENATE(MID(TRIM('Tipo record = 4'!B751),1,40),REPT(" ",40-LEN(MID(TRIM('Tipo record = 4'!B751),1,40)))),"")</f>
        <v/>
      </c>
      <c r="C2739" s="33" t="str">
        <f>IF('Tipo record = 4'!C751&gt;0,'Tipo record = 4'!C751,"")</f>
        <v/>
      </c>
      <c r="F2739" t="str">
        <f>IF(TRIM('Tipo record = 4'!D751)&lt;&gt;"",MID('Tipo record = 4'!D751,1,1),"")</f>
        <v/>
      </c>
      <c r="G2739" t="s">
        <v>50</v>
      </c>
      <c r="I2739" s="34"/>
      <c r="Z2739" s="33" t="str">
        <f>IF('Tipo record = 4'!E751&gt;0,'Tipo record = 4'!E751,"")</f>
        <v/>
      </c>
    </row>
    <row r="2740" spans="1:26" x14ac:dyDescent="0.25">
      <c r="A2740">
        <v>4</v>
      </c>
      <c r="B2740" t="str">
        <f>IF(TRIM('Tipo record = 4'!B752)&lt;&gt;"",CONCATENATE(MID(TRIM('Tipo record = 4'!B752),1,40),REPT(" ",40-LEN(MID(TRIM('Tipo record = 4'!B752),1,40)))),"")</f>
        <v/>
      </c>
      <c r="C2740" s="33" t="str">
        <f>IF('Tipo record = 4'!C752&gt;0,'Tipo record = 4'!C752,"")</f>
        <v/>
      </c>
      <c r="F2740" t="str">
        <f>IF(TRIM('Tipo record = 4'!D752)&lt;&gt;"",MID('Tipo record = 4'!D752,1,1),"")</f>
        <v/>
      </c>
      <c r="G2740" t="s">
        <v>50</v>
      </c>
      <c r="I2740" s="34"/>
      <c r="Z2740" s="33" t="str">
        <f>IF('Tipo record = 4'!E752&gt;0,'Tipo record = 4'!E752,"")</f>
        <v/>
      </c>
    </row>
    <row r="2741" spans="1:26" x14ac:dyDescent="0.25">
      <c r="A2741">
        <v>4</v>
      </c>
      <c r="B2741" t="str">
        <f>IF(TRIM('Tipo record = 4'!B753)&lt;&gt;"",CONCATENATE(MID(TRIM('Tipo record = 4'!B753),1,40),REPT(" ",40-LEN(MID(TRIM('Tipo record = 4'!B753),1,40)))),"")</f>
        <v/>
      </c>
      <c r="C2741" s="33" t="str">
        <f>IF('Tipo record = 4'!C753&gt;0,'Tipo record = 4'!C753,"")</f>
        <v/>
      </c>
      <c r="F2741" t="str">
        <f>IF(TRIM('Tipo record = 4'!D753)&lt;&gt;"",MID('Tipo record = 4'!D753,1,1),"")</f>
        <v/>
      </c>
      <c r="G2741" t="s">
        <v>50</v>
      </c>
      <c r="I2741" s="34"/>
      <c r="Z2741" s="33" t="str">
        <f>IF('Tipo record = 4'!E753&gt;0,'Tipo record = 4'!E753,"")</f>
        <v/>
      </c>
    </row>
    <row r="2742" spans="1:26" x14ac:dyDescent="0.25">
      <c r="A2742">
        <v>4</v>
      </c>
      <c r="B2742" t="str">
        <f>IF(TRIM('Tipo record = 4'!B754)&lt;&gt;"",CONCATENATE(MID(TRIM('Tipo record = 4'!B754),1,40),REPT(" ",40-LEN(MID(TRIM('Tipo record = 4'!B754),1,40)))),"")</f>
        <v/>
      </c>
      <c r="C2742" s="33" t="str">
        <f>IF('Tipo record = 4'!C754&gt;0,'Tipo record = 4'!C754,"")</f>
        <v/>
      </c>
      <c r="F2742" t="str">
        <f>IF(TRIM('Tipo record = 4'!D754)&lt;&gt;"",MID('Tipo record = 4'!D754,1,1),"")</f>
        <v/>
      </c>
      <c r="G2742" t="s">
        <v>50</v>
      </c>
      <c r="I2742" s="34"/>
      <c r="Z2742" s="33" t="str">
        <f>IF('Tipo record = 4'!E754&gt;0,'Tipo record = 4'!E754,"")</f>
        <v/>
      </c>
    </row>
    <row r="2743" spans="1:26" x14ac:dyDescent="0.25">
      <c r="A2743">
        <v>4</v>
      </c>
      <c r="B2743" t="str">
        <f>IF(TRIM('Tipo record = 4'!B755)&lt;&gt;"",CONCATENATE(MID(TRIM('Tipo record = 4'!B755),1,40),REPT(" ",40-LEN(MID(TRIM('Tipo record = 4'!B755),1,40)))),"")</f>
        <v/>
      </c>
      <c r="C2743" s="33" t="str">
        <f>IF('Tipo record = 4'!C755&gt;0,'Tipo record = 4'!C755,"")</f>
        <v/>
      </c>
      <c r="F2743" t="str">
        <f>IF(TRIM('Tipo record = 4'!D755)&lt;&gt;"",MID('Tipo record = 4'!D755,1,1),"")</f>
        <v/>
      </c>
      <c r="G2743" t="s">
        <v>50</v>
      </c>
      <c r="I2743" s="34"/>
      <c r="Z2743" s="33" t="str">
        <f>IF('Tipo record = 4'!E755&gt;0,'Tipo record = 4'!E755,"")</f>
        <v/>
      </c>
    </row>
    <row r="2744" spans="1:26" x14ac:dyDescent="0.25">
      <c r="A2744">
        <v>4</v>
      </c>
      <c r="B2744" t="str">
        <f>IF(TRIM('Tipo record = 4'!B756)&lt;&gt;"",CONCATENATE(MID(TRIM('Tipo record = 4'!B756),1,40),REPT(" ",40-LEN(MID(TRIM('Tipo record = 4'!B756),1,40)))),"")</f>
        <v/>
      </c>
      <c r="C2744" s="33" t="str">
        <f>IF('Tipo record = 4'!C756&gt;0,'Tipo record = 4'!C756,"")</f>
        <v/>
      </c>
      <c r="F2744" t="str">
        <f>IF(TRIM('Tipo record = 4'!D756)&lt;&gt;"",MID('Tipo record = 4'!D756,1,1),"")</f>
        <v/>
      </c>
      <c r="G2744" t="s">
        <v>50</v>
      </c>
      <c r="I2744" s="34"/>
      <c r="Z2744" s="33" t="str">
        <f>IF('Tipo record = 4'!E756&gt;0,'Tipo record = 4'!E756,"")</f>
        <v/>
      </c>
    </row>
    <row r="2745" spans="1:26" x14ac:dyDescent="0.25">
      <c r="A2745">
        <v>4</v>
      </c>
      <c r="B2745" t="str">
        <f>IF(TRIM('Tipo record = 4'!B757)&lt;&gt;"",CONCATENATE(MID(TRIM('Tipo record = 4'!B757),1,40),REPT(" ",40-LEN(MID(TRIM('Tipo record = 4'!B757),1,40)))),"")</f>
        <v/>
      </c>
      <c r="C2745" s="33" t="str">
        <f>IF('Tipo record = 4'!C757&gt;0,'Tipo record = 4'!C757,"")</f>
        <v/>
      </c>
      <c r="F2745" t="str">
        <f>IF(TRIM('Tipo record = 4'!D757)&lt;&gt;"",MID('Tipo record = 4'!D757,1,1),"")</f>
        <v/>
      </c>
      <c r="G2745" t="s">
        <v>50</v>
      </c>
      <c r="I2745" s="34"/>
      <c r="Z2745" s="33" t="str">
        <f>IF('Tipo record = 4'!E757&gt;0,'Tipo record = 4'!E757,"")</f>
        <v/>
      </c>
    </row>
    <row r="2746" spans="1:26" x14ac:dyDescent="0.25">
      <c r="A2746">
        <v>4</v>
      </c>
      <c r="B2746" t="str">
        <f>IF(TRIM('Tipo record = 4'!B758)&lt;&gt;"",CONCATENATE(MID(TRIM('Tipo record = 4'!B758),1,40),REPT(" ",40-LEN(MID(TRIM('Tipo record = 4'!B758),1,40)))),"")</f>
        <v/>
      </c>
      <c r="C2746" s="33" t="str">
        <f>IF('Tipo record = 4'!C758&gt;0,'Tipo record = 4'!C758,"")</f>
        <v/>
      </c>
      <c r="F2746" t="str">
        <f>IF(TRIM('Tipo record = 4'!D758)&lt;&gt;"",MID('Tipo record = 4'!D758,1,1),"")</f>
        <v/>
      </c>
      <c r="G2746" t="s">
        <v>50</v>
      </c>
      <c r="I2746" s="34"/>
      <c r="Z2746" s="33" t="str">
        <f>IF('Tipo record = 4'!E758&gt;0,'Tipo record = 4'!E758,"")</f>
        <v/>
      </c>
    </row>
    <row r="2747" spans="1:26" x14ac:dyDescent="0.25">
      <c r="A2747">
        <v>4</v>
      </c>
      <c r="B2747" t="str">
        <f>IF(TRIM('Tipo record = 4'!B759)&lt;&gt;"",CONCATENATE(MID(TRIM('Tipo record = 4'!B759),1,40),REPT(" ",40-LEN(MID(TRIM('Tipo record = 4'!B759),1,40)))),"")</f>
        <v/>
      </c>
      <c r="C2747" s="33" t="str">
        <f>IF('Tipo record = 4'!C759&gt;0,'Tipo record = 4'!C759,"")</f>
        <v/>
      </c>
      <c r="F2747" t="str">
        <f>IF(TRIM('Tipo record = 4'!D759)&lt;&gt;"",MID('Tipo record = 4'!D759,1,1),"")</f>
        <v/>
      </c>
      <c r="G2747" t="s">
        <v>50</v>
      </c>
      <c r="I2747" s="34"/>
      <c r="Z2747" s="33" t="str">
        <f>IF('Tipo record = 4'!E759&gt;0,'Tipo record = 4'!E759,"")</f>
        <v/>
      </c>
    </row>
    <row r="2748" spans="1:26" x14ac:dyDescent="0.25">
      <c r="A2748">
        <v>4</v>
      </c>
      <c r="B2748" t="str">
        <f>IF(TRIM('Tipo record = 4'!B760)&lt;&gt;"",CONCATENATE(MID(TRIM('Tipo record = 4'!B760),1,40),REPT(" ",40-LEN(MID(TRIM('Tipo record = 4'!B760),1,40)))),"")</f>
        <v/>
      </c>
      <c r="C2748" s="33" t="str">
        <f>IF('Tipo record = 4'!C760&gt;0,'Tipo record = 4'!C760,"")</f>
        <v/>
      </c>
      <c r="F2748" t="str">
        <f>IF(TRIM('Tipo record = 4'!D760)&lt;&gt;"",MID('Tipo record = 4'!D760,1,1),"")</f>
        <v/>
      </c>
      <c r="G2748" t="s">
        <v>50</v>
      </c>
      <c r="I2748" s="34"/>
      <c r="Z2748" s="33" t="str">
        <f>IF('Tipo record = 4'!E760&gt;0,'Tipo record = 4'!E760,"")</f>
        <v/>
      </c>
    </row>
    <row r="2749" spans="1:26" x14ac:dyDescent="0.25">
      <c r="A2749">
        <v>4</v>
      </c>
      <c r="B2749" t="str">
        <f>IF(TRIM('Tipo record = 4'!B761)&lt;&gt;"",CONCATENATE(MID(TRIM('Tipo record = 4'!B761),1,40),REPT(" ",40-LEN(MID(TRIM('Tipo record = 4'!B761),1,40)))),"")</f>
        <v/>
      </c>
      <c r="C2749" s="33" t="str">
        <f>IF('Tipo record = 4'!C761&gt;0,'Tipo record = 4'!C761,"")</f>
        <v/>
      </c>
      <c r="F2749" t="str">
        <f>IF(TRIM('Tipo record = 4'!D761)&lt;&gt;"",MID('Tipo record = 4'!D761,1,1),"")</f>
        <v/>
      </c>
      <c r="G2749" t="s">
        <v>50</v>
      </c>
      <c r="I2749" s="34"/>
      <c r="Z2749" s="33" t="str">
        <f>IF('Tipo record = 4'!E761&gt;0,'Tipo record = 4'!E761,"")</f>
        <v/>
      </c>
    </row>
    <row r="2750" spans="1:26" x14ac:dyDescent="0.25">
      <c r="A2750">
        <v>4</v>
      </c>
      <c r="B2750" t="str">
        <f>IF(TRIM('Tipo record = 4'!B762)&lt;&gt;"",CONCATENATE(MID(TRIM('Tipo record = 4'!B762),1,40),REPT(" ",40-LEN(MID(TRIM('Tipo record = 4'!B762),1,40)))),"")</f>
        <v/>
      </c>
      <c r="C2750" s="33" t="str">
        <f>IF('Tipo record = 4'!C762&gt;0,'Tipo record = 4'!C762,"")</f>
        <v/>
      </c>
      <c r="F2750" t="str">
        <f>IF(TRIM('Tipo record = 4'!D762)&lt;&gt;"",MID('Tipo record = 4'!D762,1,1),"")</f>
        <v/>
      </c>
      <c r="G2750" t="s">
        <v>50</v>
      </c>
      <c r="I2750" s="34"/>
      <c r="Z2750" s="33" t="str">
        <f>IF('Tipo record = 4'!E762&gt;0,'Tipo record = 4'!E762,"")</f>
        <v/>
      </c>
    </row>
    <row r="2751" spans="1:26" x14ac:dyDescent="0.25">
      <c r="A2751">
        <v>4</v>
      </c>
      <c r="B2751" t="str">
        <f>IF(TRIM('Tipo record = 4'!B763)&lt;&gt;"",CONCATENATE(MID(TRIM('Tipo record = 4'!B763),1,40),REPT(" ",40-LEN(MID(TRIM('Tipo record = 4'!B763),1,40)))),"")</f>
        <v/>
      </c>
      <c r="C2751" s="33" t="str">
        <f>IF('Tipo record = 4'!C763&gt;0,'Tipo record = 4'!C763,"")</f>
        <v/>
      </c>
      <c r="F2751" t="str">
        <f>IF(TRIM('Tipo record = 4'!D763)&lt;&gt;"",MID('Tipo record = 4'!D763,1,1),"")</f>
        <v/>
      </c>
      <c r="G2751" t="s">
        <v>50</v>
      </c>
      <c r="I2751" s="34"/>
      <c r="Z2751" s="33" t="str">
        <f>IF('Tipo record = 4'!E763&gt;0,'Tipo record = 4'!E763,"")</f>
        <v/>
      </c>
    </row>
    <row r="2752" spans="1:26" x14ac:dyDescent="0.25">
      <c r="A2752">
        <v>4</v>
      </c>
      <c r="B2752" t="str">
        <f>IF(TRIM('Tipo record = 4'!B764)&lt;&gt;"",CONCATENATE(MID(TRIM('Tipo record = 4'!B764),1,40),REPT(" ",40-LEN(MID(TRIM('Tipo record = 4'!B764),1,40)))),"")</f>
        <v/>
      </c>
      <c r="C2752" s="33" t="str">
        <f>IF('Tipo record = 4'!C764&gt;0,'Tipo record = 4'!C764,"")</f>
        <v/>
      </c>
      <c r="F2752" t="str">
        <f>IF(TRIM('Tipo record = 4'!D764)&lt;&gt;"",MID('Tipo record = 4'!D764,1,1),"")</f>
        <v/>
      </c>
      <c r="G2752" t="s">
        <v>50</v>
      </c>
      <c r="I2752" s="34"/>
      <c r="Z2752" s="33" t="str">
        <f>IF('Tipo record = 4'!E764&gt;0,'Tipo record = 4'!E764,"")</f>
        <v/>
      </c>
    </row>
    <row r="2753" spans="1:26" x14ac:dyDescent="0.25">
      <c r="A2753">
        <v>4</v>
      </c>
      <c r="B2753" t="str">
        <f>IF(TRIM('Tipo record = 4'!B765)&lt;&gt;"",CONCATENATE(MID(TRIM('Tipo record = 4'!B765),1,40),REPT(" ",40-LEN(MID(TRIM('Tipo record = 4'!B765),1,40)))),"")</f>
        <v/>
      </c>
      <c r="C2753" s="33" t="str">
        <f>IF('Tipo record = 4'!C765&gt;0,'Tipo record = 4'!C765,"")</f>
        <v/>
      </c>
      <c r="F2753" t="str">
        <f>IF(TRIM('Tipo record = 4'!D765)&lt;&gt;"",MID('Tipo record = 4'!D765,1,1),"")</f>
        <v/>
      </c>
      <c r="G2753" t="s">
        <v>50</v>
      </c>
      <c r="I2753" s="34"/>
      <c r="Z2753" s="33" t="str">
        <f>IF('Tipo record = 4'!E765&gt;0,'Tipo record = 4'!E765,"")</f>
        <v/>
      </c>
    </row>
    <row r="2754" spans="1:26" x14ac:dyDescent="0.25">
      <c r="A2754">
        <v>4</v>
      </c>
      <c r="B2754" t="str">
        <f>IF(TRIM('Tipo record = 4'!B766)&lt;&gt;"",CONCATENATE(MID(TRIM('Tipo record = 4'!B766),1,40),REPT(" ",40-LEN(MID(TRIM('Tipo record = 4'!B766),1,40)))),"")</f>
        <v/>
      </c>
      <c r="C2754" s="33" t="str">
        <f>IF('Tipo record = 4'!C766&gt;0,'Tipo record = 4'!C766,"")</f>
        <v/>
      </c>
      <c r="F2754" t="str">
        <f>IF(TRIM('Tipo record = 4'!D766)&lt;&gt;"",MID('Tipo record = 4'!D766,1,1),"")</f>
        <v/>
      </c>
      <c r="G2754" t="s">
        <v>50</v>
      </c>
      <c r="I2754" s="34"/>
      <c r="Z2754" s="33" t="str">
        <f>IF('Tipo record = 4'!E766&gt;0,'Tipo record = 4'!E766,"")</f>
        <v/>
      </c>
    </row>
    <row r="2755" spans="1:26" x14ac:dyDescent="0.25">
      <c r="A2755">
        <v>4</v>
      </c>
      <c r="B2755" t="str">
        <f>IF(TRIM('Tipo record = 4'!B767)&lt;&gt;"",CONCATENATE(MID(TRIM('Tipo record = 4'!B767),1,40),REPT(" ",40-LEN(MID(TRIM('Tipo record = 4'!B767),1,40)))),"")</f>
        <v/>
      </c>
      <c r="C2755" s="33" t="str">
        <f>IF('Tipo record = 4'!C767&gt;0,'Tipo record = 4'!C767,"")</f>
        <v/>
      </c>
      <c r="F2755" t="str">
        <f>IF(TRIM('Tipo record = 4'!D767)&lt;&gt;"",MID('Tipo record = 4'!D767,1,1),"")</f>
        <v/>
      </c>
      <c r="G2755" t="s">
        <v>50</v>
      </c>
      <c r="I2755" s="34"/>
      <c r="Z2755" s="33" t="str">
        <f>IF('Tipo record = 4'!E767&gt;0,'Tipo record = 4'!E767,"")</f>
        <v/>
      </c>
    </row>
    <row r="2756" spans="1:26" x14ac:dyDescent="0.25">
      <c r="A2756">
        <v>4</v>
      </c>
      <c r="B2756" t="str">
        <f>IF(TRIM('Tipo record = 4'!B768)&lt;&gt;"",CONCATENATE(MID(TRIM('Tipo record = 4'!B768),1,40),REPT(" ",40-LEN(MID(TRIM('Tipo record = 4'!B768),1,40)))),"")</f>
        <v/>
      </c>
      <c r="C2756" s="33" t="str">
        <f>IF('Tipo record = 4'!C768&gt;0,'Tipo record = 4'!C768,"")</f>
        <v/>
      </c>
      <c r="F2756" t="str">
        <f>IF(TRIM('Tipo record = 4'!D768)&lt;&gt;"",MID('Tipo record = 4'!D768,1,1),"")</f>
        <v/>
      </c>
      <c r="G2756" t="s">
        <v>50</v>
      </c>
      <c r="I2756" s="34"/>
      <c r="Z2756" s="33" t="str">
        <f>IF('Tipo record = 4'!E768&gt;0,'Tipo record = 4'!E768,"")</f>
        <v/>
      </c>
    </row>
    <row r="2757" spans="1:26" x14ac:dyDescent="0.25">
      <c r="A2757">
        <v>4</v>
      </c>
      <c r="B2757" t="str">
        <f>IF(TRIM('Tipo record = 4'!B769)&lt;&gt;"",CONCATENATE(MID(TRIM('Tipo record = 4'!B769),1,40),REPT(" ",40-LEN(MID(TRIM('Tipo record = 4'!B769),1,40)))),"")</f>
        <v/>
      </c>
      <c r="C2757" s="33" t="str">
        <f>IF('Tipo record = 4'!C769&gt;0,'Tipo record = 4'!C769,"")</f>
        <v/>
      </c>
      <c r="F2757" t="str">
        <f>IF(TRIM('Tipo record = 4'!D769)&lt;&gt;"",MID('Tipo record = 4'!D769,1,1),"")</f>
        <v/>
      </c>
      <c r="G2757" t="s">
        <v>50</v>
      </c>
      <c r="I2757" s="34"/>
      <c r="Z2757" s="33" t="str">
        <f>IF('Tipo record = 4'!E769&gt;0,'Tipo record = 4'!E769,"")</f>
        <v/>
      </c>
    </row>
    <row r="2758" spans="1:26" x14ac:dyDescent="0.25">
      <c r="A2758">
        <v>4</v>
      </c>
      <c r="B2758" t="str">
        <f>IF(TRIM('Tipo record = 4'!B770)&lt;&gt;"",CONCATENATE(MID(TRIM('Tipo record = 4'!B770),1,40),REPT(" ",40-LEN(MID(TRIM('Tipo record = 4'!B770),1,40)))),"")</f>
        <v/>
      </c>
      <c r="C2758" s="33" t="str">
        <f>IF('Tipo record = 4'!C770&gt;0,'Tipo record = 4'!C770,"")</f>
        <v/>
      </c>
      <c r="F2758" t="str">
        <f>IF(TRIM('Tipo record = 4'!D770)&lt;&gt;"",MID('Tipo record = 4'!D770,1,1),"")</f>
        <v/>
      </c>
      <c r="G2758" t="s">
        <v>50</v>
      </c>
      <c r="I2758" s="34"/>
      <c r="Z2758" s="33" t="str">
        <f>IF('Tipo record = 4'!E770&gt;0,'Tipo record = 4'!E770,"")</f>
        <v/>
      </c>
    </row>
    <row r="2759" spans="1:26" x14ac:dyDescent="0.25">
      <c r="A2759">
        <v>4</v>
      </c>
      <c r="B2759" t="str">
        <f>IF(TRIM('Tipo record = 4'!B771)&lt;&gt;"",CONCATENATE(MID(TRIM('Tipo record = 4'!B771),1,40),REPT(" ",40-LEN(MID(TRIM('Tipo record = 4'!B771),1,40)))),"")</f>
        <v/>
      </c>
      <c r="C2759" s="33" t="str">
        <f>IF('Tipo record = 4'!C771&gt;0,'Tipo record = 4'!C771,"")</f>
        <v/>
      </c>
      <c r="F2759" t="str">
        <f>IF(TRIM('Tipo record = 4'!D771)&lt;&gt;"",MID('Tipo record = 4'!D771,1,1),"")</f>
        <v/>
      </c>
      <c r="G2759" t="s">
        <v>50</v>
      </c>
      <c r="I2759" s="34"/>
      <c r="Z2759" s="33" t="str">
        <f>IF('Tipo record = 4'!E771&gt;0,'Tipo record = 4'!E771,"")</f>
        <v/>
      </c>
    </row>
    <row r="2760" spans="1:26" x14ac:dyDescent="0.25">
      <c r="A2760">
        <v>4</v>
      </c>
      <c r="B2760" t="str">
        <f>IF(TRIM('Tipo record = 4'!B772)&lt;&gt;"",CONCATENATE(MID(TRIM('Tipo record = 4'!B772),1,40),REPT(" ",40-LEN(MID(TRIM('Tipo record = 4'!B772),1,40)))),"")</f>
        <v/>
      </c>
      <c r="C2760" s="33" t="str">
        <f>IF('Tipo record = 4'!C772&gt;0,'Tipo record = 4'!C772,"")</f>
        <v/>
      </c>
      <c r="F2760" t="str">
        <f>IF(TRIM('Tipo record = 4'!D772)&lt;&gt;"",MID('Tipo record = 4'!D772,1,1),"")</f>
        <v/>
      </c>
      <c r="G2760" t="s">
        <v>50</v>
      </c>
      <c r="I2760" s="34"/>
      <c r="Z2760" s="33" t="str">
        <f>IF('Tipo record = 4'!E772&gt;0,'Tipo record = 4'!E772,"")</f>
        <v/>
      </c>
    </row>
    <row r="2761" spans="1:26" x14ac:dyDescent="0.25">
      <c r="A2761">
        <v>4</v>
      </c>
      <c r="B2761" t="str">
        <f>IF(TRIM('Tipo record = 4'!B773)&lt;&gt;"",CONCATENATE(MID(TRIM('Tipo record = 4'!B773),1,40),REPT(" ",40-LEN(MID(TRIM('Tipo record = 4'!B773),1,40)))),"")</f>
        <v/>
      </c>
      <c r="C2761" s="33" t="str">
        <f>IF('Tipo record = 4'!C773&gt;0,'Tipo record = 4'!C773,"")</f>
        <v/>
      </c>
      <c r="F2761" t="str">
        <f>IF(TRIM('Tipo record = 4'!D773)&lt;&gt;"",MID('Tipo record = 4'!D773,1,1),"")</f>
        <v/>
      </c>
      <c r="G2761" t="s">
        <v>50</v>
      </c>
      <c r="I2761" s="34"/>
      <c r="Z2761" s="33" t="str">
        <f>IF('Tipo record = 4'!E773&gt;0,'Tipo record = 4'!E773,"")</f>
        <v/>
      </c>
    </row>
    <row r="2762" spans="1:26" x14ac:dyDescent="0.25">
      <c r="A2762">
        <v>4</v>
      </c>
      <c r="B2762" t="str">
        <f>IF(TRIM('Tipo record = 4'!B774)&lt;&gt;"",CONCATENATE(MID(TRIM('Tipo record = 4'!B774),1,40),REPT(" ",40-LEN(MID(TRIM('Tipo record = 4'!B774),1,40)))),"")</f>
        <v/>
      </c>
      <c r="C2762" s="33" t="str">
        <f>IF('Tipo record = 4'!C774&gt;0,'Tipo record = 4'!C774,"")</f>
        <v/>
      </c>
      <c r="F2762" t="str">
        <f>IF(TRIM('Tipo record = 4'!D774)&lt;&gt;"",MID('Tipo record = 4'!D774,1,1),"")</f>
        <v/>
      </c>
      <c r="G2762" t="s">
        <v>50</v>
      </c>
      <c r="I2762" s="34"/>
      <c r="Z2762" s="33" t="str">
        <f>IF('Tipo record = 4'!E774&gt;0,'Tipo record = 4'!E774,"")</f>
        <v/>
      </c>
    </row>
    <row r="2763" spans="1:26" x14ac:dyDescent="0.25">
      <c r="A2763">
        <v>4</v>
      </c>
      <c r="B2763" t="str">
        <f>IF(TRIM('Tipo record = 4'!B775)&lt;&gt;"",CONCATENATE(MID(TRIM('Tipo record = 4'!B775),1,40),REPT(" ",40-LEN(MID(TRIM('Tipo record = 4'!B775),1,40)))),"")</f>
        <v/>
      </c>
      <c r="C2763" s="33" t="str">
        <f>IF('Tipo record = 4'!C775&gt;0,'Tipo record = 4'!C775,"")</f>
        <v/>
      </c>
      <c r="F2763" t="str">
        <f>IF(TRIM('Tipo record = 4'!D775)&lt;&gt;"",MID('Tipo record = 4'!D775,1,1),"")</f>
        <v/>
      </c>
      <c r="G2763" t="s">
        <v>50</v>
      </c>
      <c r="I2763" s="34"/>
      <c r="Z2763" s="33" t="str">
        <f>IF('Tipo record = 4'!E775&gt;0,'Tipo record = 4'!E775,"")</f>
        <v/>
      </c>
    </row>
    <row r="2764" spans="1:26" x14ac:dyDescent="0.25">
      <c r="A2764">
        <v>4</v>
      </c>
      <c r="B2764" t="str">
        <f>IF(TRIM('Tipo record = 4'!B776)&lt;&gt;"",CONCATENATE(MID(TRIM('Tipo record = 4'!B776),1,40),REPT(" ",40-LEN(MID(TRIM('Tipo record = 4'!B776),1,40)))),"")</f>
        <v/>
      </c>
      <c r="C2764" s="33" t="str">
        <f>IF('Tipo record = 4'!C776&gt;0,'Tipo record = 4'!C776,"")</f>
        <v/>
      </c>
      <c r="F2764" t="str">
        <f>IF(TRIM('Tipo record = 4'!D776)&lt;&gt;"",MID('Tipo record = 4'!D776,1,1),"")</f>
        <v/>
      </c>
      <c r="G2764" t="s">
        <v>50</v>
      </c>
      <c r="I2764" s="34"/>
      <c r="Z2764" s="33" t="str">
        <f>IF('Tipo record = 4'!E776&gt;0,'Tipo record = 4'!E776,"")</f>
        <v/>
      </c>
    </row>
    <row r="2765" spans="1:26" x14ac:dyDescent="0.25">
      <c r="A2765">
        <v>4</v>
      </c>
      <c r="B2765" t="str">
        <f>IF(TRIM('Tipo record = 4'!B777)&lt;&gt;"",CONCATENATE(MID(TRIM('Tipo record = 4'!B777),1,40),REPT(" ",40-LEN(MID(TRIM('Tipo record = 4'!B777),1,40)))),"")</f>
        <v/>
      </c>
      <c r="C2765" s="33" t="str">
        <f>IF('Tipo record = 4'!C777&gt;0,'Tipo record = 4'!C777,"")</f>
        <v/>
      </c>
      <c r="F2765" t="str">
        <f>IF(TRIM('Tipo record = 4'!D777)&lt;&gt;"",MID('Tipo record = 4'!D777,1,1),"")</f>
        <v/>
      </c>
      <c r="G2765" t="s">
        <v>50</v>
      </c>
      <c r="I2765" s="34"/>
      <c r="Z2765" s="33" t="str">
        <f>IF('Tipo record = 4'!E777&gt;0,'Tipo record = 4'!E777,"")</f>
        <v/>
      </c>
    </row>
    <row r="2766" spans="1:26" x14ac:dyDescent="0.25">
      <c r="A2766">
        <v>4</v>
      </c>
      <c r="B2766" t="str">
        <f>IF(TRIM('Tipo record = 4'!B778)&lt;&gt;"",CONCATENATE(MID(TRIM('Tipo record = 4'!B778),1,40),REPT(" ",40-LEN(MID(TRIM('Tipo record = 4'!B778),1,40)))),"")</f>
        <v/>
      </c>
      <c r="C2766" s="33" t="str">
        <f>IF('Tipo record = 4'!C778&gt;0,'Tipo record = 4'!C778,"")</f>
        <v/>
      </c>
      <c r="F2766" t="str">
        <f>IF(TRIM('Tipo record = 4'!D778)&lt;&gt;"",MID('Tipo record = 4'!D778,1,1),"")</f>
        <v/>
      </c>
      <c r="G2766" t="s">
        <v>50</v>
      </c>
      <c r="I2766" s="34"/>
      <c r="Z2766" s="33" t="str">
        <f>IF('Tipo record = 4'!E778&gt;0,'Tipo record = 4'!E778,"")</f>
        <v/>
      </c>
    </row>
    <row r="2767" spans="1:26" x14ac:dyDescent="0.25">
      <c r="A2767">
        <v>4</v>
      </c>
      <c r="B2767" t="str">
        <f>IF(TRIM('Tipo record = 4'!B779)&lt;&gt;"",CONCATENATE(MID(TRIM('Tipo record = 4'!B779),1,40),REPT(" ",40-LEN(MID(TRIM('Tipo record = 4'!B779),1,40)))),"")</f>
        <v/>
      </c>
      <c r="C2767" s="33" t="str">
        <f>IF('Tipo record = 4'!C779&gt;0,'Tipo record = 4'!C779,"")</f>
        <v/>
      </c>
      <c r="F2767" t="str">
        <f>IF(TRIM('Tipo record = 4'!D779)&lt;&gt;"",MID('Tipo record = 4'!D779,1,1),"")</f>
        <v/>
      </c>
      <c r="G2767" t="s">
        <v>50</v>
      </c>
      <c r="I2767" s="34"/>
      <c r="Z2767" s="33" t="str">
        <f>IF('Tipo record = 4'!E779&gt;0,'Tipo record = 4'!E779,"")</f>
        <v/>
      </c>
    </row>
    <row r="2768" spans="1:26" x14ac:dyDescent="0.25">
      <c r="A2768">
        <v>4</v>
      </c>
      <c r="B2768" t="str">
        <f>IF(TRIM('Tipo record = 4'!B780)&lt;&gt;"",CONCATENATE(MID(TRIM('Tipo record = 4'!B780),1,40),REPT(" ",40-LEN(MID(TRIM('Tipo record = 4'!B780),1,40)))),"")</f>
        <v/>
      </c>
      <c r="C2768" s="33" t="str">
        <f>IF('Tipo record = 4'!C780&gt;0,'Tipo record = 4'!C780,"")</f>
        <v/>
      </c>
      <c r="F2768" t="str">
        <f>IF(TRIM('Tipo record = 4'!D780)&lt;&gt;"",MID('Tipo record = 4'!D780,1,1),"")</f>
        <v/>
      </c>
      <c r="G2768" t="s">
        <v>50</v>
      </c>
      <c r="I2768" s="34"/>
      <c r="Z2768" s="33" t="str">
        <f>IF('Tipo record = 4'!E780&gt;0,'Tipo record = 4'!E780,"")</f>
        <v/>
      </c>
    </row>
    <row r="2769" spans="1:26" x14ac:dyDescent="0.25">
      <c r="A2769">
        <v>4</v>
      </c>
      <c r="B2769" t="str">
        <f>IF(TRIM('Tipo record = 4'!B781)&lt;&gt;"",CONCATENATE(MID(TRIM('Tipo record = 4'!B781),1,40),REPT(" ",40-LEN(MID(TRIM('Tipo record = 4'!B781),1,40)))),"")</f>
        <v/>
      </c>
      <c r="C2769" s="33" t="str">
        <f>IF('Tipo record = 4'!C781&gt;0,'Tipo record = 4'!C781,"")</f>
        <v/>
      </c>
      <c r="F2769" t="str">
        <f>IF(TRIM('Tipo record = 4'!D781)&lt;&gt;"",MID('Tipo record = 4'!D781,1,1),"")</f>
        <v/>
      </c>
      <c r="G2769" t="s">
        <v>50</v>
      </c>
      <c r="I2769" s="34"/>
      <c r="Z2769" s="33" t="str">
        <f>IF('Tipo record = 4'!E781&gt;0,'Tipo record = 4'!E781,"")</f>
        <v/>
      </c>
    </row>
    <row r="2770" spans="1:26" x14ac:dyDescent="0.25">
      <c r="A2770">
        <v>4</v>
      </c>
      <c r="B2770" t="str">
        <f>IF(TRIM('Tipo record = 4'!B782)&lt;&gt;"",CONCATENATE(MID(TRIM('Tipo record = 4'!B782),1,40),REPT(" ",40-LEN(MID(TRIM('Tipo record = 4'!B782),1,40)))),"")</f>
        <v/>
      </c>
      <c r="C2770" s="33" t="str">
        <f>IF('Tipo record = 4'!C782&gt;0,'Tipo record = 4'!C782,"")</f>
        <v/>
      </c>
      <c r="F2770" t="str">
        <f>IF(TRIM('Tipo record = 4'!D782)&lt;&gt;"",MID('Tipo record = 4'!D782,1,1),"")</f>
        <v/>
      </c>
      <c r="G2770" t="s">
        <v>50</v>
      </c>
      <c r="I2770" s="34"/>
      <c r="Z2770" s="33" t="str">
        <f>IF('Tipo record = 4'!E782&gt;0,'Tipo record = 4'!E782,"")</f>
        <v/>
      </c>
    </row>
    <row r="2771" spans="1:26" x14ac:dyDescent="0.25">
      <c r="A2771">
        <v>4</v>
      </c>
      <c r="B2771" t="str">
        <f>IF(TRIM('Tipo record = 4'!B783)&lt;&gt;"",CONCATENATE(MID(TRIM('Tipo record = 4'!B783),1,40),REPT(" ",40-LEN(MID(TRIM('Tipo record = 4'!B783),1,40)))),"")</f>
        <v/>
      </c>
      <c r="C2771" s="33" t="str">
        <f>IF('Tipo record = 4'!C783&gt;0,'Tipo record = 4'!C783,"")</f>
        <v/>
      </c>
      <c r="F2771" t="str">
        <f>IF(TRIM('Tipo record = 4'!D783)&lt;&gt;"",MID('Tipo record = 4'!D783,1,1),"")</f>
        <v/>
      </c>
      <c r="G2771" t="s">
        <v>50</v>
      </c>
      <c r="I2771" s="34"/>
      <c r="Z2771" s="33" t="str">
        <f>IF('Tipo record = 4'!E783&gt;0,'Tipo record = 4'!E783,"")</f>
        <v/>
      </c>
    </row>
    <row r="2772" spans="1:26" x14ac:dyDescent="0.25">
      <c r="A2772">
        <v>4</v>
      </c>
      <c r="B2772" t="str">
        <f>IF(TRIM('Tipo record = 4'!B784)&lt;&gt;"",CONCATENATE(MID(TRIM('Tipo record = 4'!B784),1,40),REPT(" ",40-LEN(MID(TRIM('Tipo record = 4'!B784),1,40)))),"")</f>
        <v/>
      </c>
      <c r="C2772" s="33" t="str">
        <f>IF('Tipo record = 4'!C784&gt;0,'Tipo record = 4'!C784,"")</f>
        <v/>
      </c>
      <c r="F2772" t="str">
        <f>IF(TRIM('Tipo record = 4'!D784)&lt;&gt;"",MID('Tipo record = 4'!D784,1,1),"")</f>
        <v/>
      </c>
      <c r="G2772" t="s">
        <v>50</v>
      </c>
      <c r="I2772" s="34"/>
      <c r="Z2772" s="33" t="str">
        <f>IF('Tipo record = 4'!E784&gt;0,'Tipo record = 4'!E784,"")</f>
        <v/>
      </c>
    </row>
    <row r="2773" spans="1:26" x14ac:dyDescent="0.25">
      <c r="A2773">
        <v>4</v>
      </c>
      <c r="B2773" t="str">
        <f>IF(TRIM('Tipo record = 4'!B785)&lt;&gt;"",CONCATENATE(MID(TRIM('Tipo record = 4'!B785),1,40),REPT(" ",40-LEN(MID(TRIM('Tipo record = 4'!B785),1,40)))),"")</f>
        <v/>
      </c>
      <c r="C2773" s="33" t="str">
        <f>IF('Tipo record = 4'!C785&gt;0,'Tipo record = 4'!C785,"")</f>
        <v/>
      </c>
      <c r="F2773" t="str">
        <f>IF(TRIM('Tipo record = 4'!D785)&lt;&gt;"",MID('Tipo record = 4'!D785,1,1),"")</f>
        <v/>
      </c>
      <c r="G2773" t="s">
        <v>50</v>
      </c>
      <c r="I2773" s="34"/>
      <c r="Z2773" s="33" t="str">
        <f>IF('Tipo record = 4'!E785&gt;0,'Tipo record = 4'!E785,"")</f>
        <v/>
      </c>
    </row>
    <row r="2774" spans="1:26" x14ac:dyDescent="0.25">
      <c r="A2774">
        <v>4</v>
      </c>
      <c r="B2774" t="str">
        <f>IF(TRIM('Tipo record = 4'!B786)&lt;&gt;"",CONCATENATE(MID(TRIM('Tipo record = 4'!B786),1,40),REPT(" ",40-LEN(MID(TRIM('Tipo record = 4'!B786),1,40)))),"")</f>
        <v/>
      </c>
      <c r="C2774" s="33" t="str">
        <f>IF('Tipo record = 4'!C786&gt;0,'Tipo record = 4'!C786,"")</f>
        <v/>
      </c>
      <c r="F2774" t="str">
        <f>IF(TRIM('Tipo record = 4'!D786)&lt;&gt;"",MID('Tipo record = 4'!D786,1,1),"")</f>
        <v/>
      </c>
      <c r="G2774" t="s">
        <v>50</v>
      </c>
      <c r="I2774" s="34"/>
      <c r="Z2774" s="33" t="str">
        <f>IF('Tipo record = 4'!E786&gt;0,'Tipo record = 4'!E786,"")</f>
        <v/>
      </c>
    </row>
    <row r="2775" spans="1:26" x14ac:dyDescent="0.25">
      <c r="A2775">
        <v>4</v>
      </c>
      <c r="B2775" t="str">
        <f>IF(TRIM('Tipo record = 4'!B787)&lt;&gt;"",CONCATENATE(MID(TRIM('Tipo record = 4'!B787),1,40),REPT(" ",40-LEN(MID(TRIM('Tipo record = 4'!B787),1,40)))),"")</f>
        <v/>
      </c>
      <c r="C2775" s="33" t="str">
        <f>IF('Tipo record = 4'!C787&gt;0,'Tipo record = 4'!C787,"")</f>
        <v/>
      </c>
      <c r="F2775" t="str">
        <f>IF(TRIM('Tipo record = 4'!D787)&lt;&gt;"",MID('Tipo record = 4'!D787,1,1),"")</f>
        <v/>
      </c>
      <c r="G2775" t="s">
        <v>50</v>
      </c>
      <c r="I2775" s="34"/>
      <c r="Z2775" s="33" t="str">
        <f>IF('Tipo record = 4'!E787&gt;0,'Tipo record = 4'!E787,"")</f>
        <v/>
      </c>
    </row>
    <row r="2776" spans="1:26" x14ac:dyDescent="0.25">
      <c r="A2776">
        <v>4</v>
      </c>
      <c r="B2776" t="str">
        <f>IF(TRIM('Tipo record = 4'!B788)&lt;&gt;"",CONCATENATE(MID(TRIM('Tipo record = 4'!B788),1,40),REPT(" ",40-LEN(MID(TRIM('Tipo record = 4'!B788),1,40)))),"")</f>
        <v/>
      </c>
      <c r="C2776" s="33" t="str">
        <f>IF('Tipo record = 4'!C788&gt;0,'Tipo record = 4'!C788,"")</f>
        <v/>
      </c>
      <c r="F2776" t="str">
        <f>IF(TRIM('Tipo record = 4'!D788)&lt;&gt;"",MID('Tipo record = 4'!D788,1,1),"")</f>
        <v/>
      </c>
      <c r="G2776" t="s">
        <v>50</v>
      </c>
      <c r="I2776" s="34"/>
      <c r="Z2776" s="33" t="str">
        <f>IF('Tipo record = 4'!E788&gt;0,'Tipo record = 4'!E788,"")</f>
        <v/>
      </c>
    </row>
    <row r="2777" spans="1:26" x14ac:dyDescent="0.25">
      <c r="A2777">
        <v>4</v>
      </c>
      <c r="B2777" t="str">
        <f>IF(TRIM('Tipo record = 4'!B789)&lt;&gt;"",CONCATENATE(MID(TRIM('Tipo record = 4'!B789),1,40),REPT(" ",40-LEN(MID(TRIM('Tipo record = 4'!B789),1,40)))),"")</f>
        <v/>
      </c>
      <c r="C2777" s="33" t="str">
        <f>IF('Tipo record = 4'!C789&gt;0,'Tipo record = 4'!C789,"")</f>
        <v/>
      </c>
      <c r="F2777" t="str">
        <f>IF(TRIM('Tipo record = 4'!D789)&lt;&gt;"",MID('Tipo record = 4'!D789,1,1),"")</f>
        <v/>
      </c>
      <c r="G2777" t="s">
        <v>50</v>
      </c>
      <c r="I2777" s="34"/>
      <c r="Z2777" s="33" t="str">
        <f>IF('Tipo record = 4'!E789&gt;0,'Tipo record = 4'!E789,"")</f>
        <v/>
      </c>
    </row>
    <row r="2778" spans="1:26" x14ac:dyDescent="0.25">
      <c r="A2778">
        <v>4</v>
      </c>
      <c r="B2778" t="str">
        <f>IF(TRIM('Tipo record = 4'!B790)&lt;&gt;"",CONCATENATE(MID(TRIM('Tipo record = 4'!B790),1,40),REPT(" ",40-LEN(MID(TRIM('Tipo record = 4'!B790),1,40)))),"")</f>
        <v/>
      </c>
      <c r="C2778" s="33" t="str">
        <f>IF('Tipo record = 4'!C790&gt;0,'Tipo record = 4'!C790,"")</f>
        <v/>
      </c>
      <c r="F2778" t="str">
        <f>IF(TRIM('Tipo record = 4'!D790)&lt;&gt;"",MID('Tipo record = 4'!D790,1,1),"")</f>
        <v/>
      </c>
      <c r="G2778" t="s">
        <v>50</v>
      </c>
      <c r="I2778" s="34"/>
      <c r="Z2778" s="33" t="str">
        <f>IF('Tipo record = 4'!E790&gt;0,'Tipo record = 4'!E790,"")</f>
        <v/>
      </c>
    </row>
    <row r="2779" spans="1:26" x14ac:dyDescent="0.25">
      <c r="A2779">
        <v>4</v>
      </c>
      <c r="B2779" t="str">
        <f>IF(TRIM('Tipo record = 4'!B791)&lt;&gt;"",CONCATENATE(MID(TRIM('Tipo record = 4'!B791),1,40),REPT(" ",40-LEN(MID(TRIM('Tipo record = 4'!B791),1,40)))),"")</f>
        <v/>
      </c>
      <c r="C2779" s="33" t="str">
        <f>IF('Tipo record = 4'!C791&gt;0,'Tipo record = 4'!C791,"")</f>
        <v/>
      </c>
      <c r="F2779" t="str">
        <f>IF(TRIM('Tipo record = 4'!D791)&lt;&gt;"",MID('Tipo record = 4'!D791,1,1),"")</f>
        <v/>
      </c>
      <c r="G2779" t="s">
        <v>50</v>
      </c>
      <c r="I2779" s="34"/>
      <c r="Z2779" s="33" t="str">
        <f>IF('Tipo record = 4'!E791&gt;0,'Tipo record = 4'!E791,"")</f>
        <v/>
      </c>
    </row>
    <row r="2780" spans="1:26" x14ac:dyDescent="0.25">
      <c r="A2780">
        <v>4</v>
      </c>
      <c r="B2780" t="str">
        <f>IF(TRIM('Tipo record = 4'!B792)&lt;&gt;"",CONCATENATE(MID(TRIM('Tipo record = 4'!B792),1,40),REPT(" ",40-LEN(MID(TRIM('Tipo record = 4'!B792),1,40)))),"")</f>
        <v/>
      </c>
      <c r="C2780" s="33" t="str">
        <f>IF('Tipo record = 4'!C792&gt;0,'Tipo record = 4'!C792,"")</f>
        <v/>
      </c>
      <c r="F2780" t="str">
        <f>IF(TRIM('Tipo record = 4'!D792)&lt;&gt;"",MID('Tipo record = 4'!D792,1,1),"")</f>
        <v/>
      </c>
      <c r="G2780" t="s">
        <v>50</v>
      </c>
      <c r="I2780" s="34"/>
      <c r="Z2780" s="33" t="str">
        <f>IF('Tipo record = 4'!E792&gt;0,'Tipo record = 4'!E792,"")</f>
        <v/>
      </c>
    </row>
    <row r="2781" spans="1:26" x14ac:dyDescent="0.25">
      <c r="A2781">
        <v>4</v>
      </c>
      <c r="B2781" t="str">
        <f>IF(TRIM('Tipo record = 4'!B793)&lt;&gt;"",CONCATENATE(MID(TRIM('Tipo record = 4'!B793),1,40),REPT(" ",40-LEN(MID(TRIM('Tipo record = 4'!B793),1,40)))),"")</f>
        <v/>
      </c>
      <c r="C2781" s="33" t="str">
        <f>IF('Tipo record = 4'!C793&gt;0,'Tipo record = 4'!C793,"")</f>
        <v/>
      </c>
      <c r="F2781" t="str">
        <f>IF(TRIM('Tipo record = 4'!D793)&lt;&gt;"",MID('Tipo record = 4'!D793,1,1),"")</f>
        <v/>
      </c>
      <c r="G2781" t="s">
        <v>50</v>
      </c>
      <c r="I2781" s="34"/>
      <c r="Z2781" s="33" t="str">
        <f>IF('Tipo record = 4'!E793&gt;0,'Tipo record = 4'!E793,"")</f>
        <v/>
      </c>
    </row>
    <row r="2782" spans="1:26" x14ac:dyDescent="0.25">
      <c r="A2782">
        <v>4</v>
      </c>
      <c r="B2782" t="str">
        <f>IF(TRIM('Tipo record = 4'!B794)&lt;&gt;"",CONCATENATE(MID(TRIM('Tipo record = 4'!B794),1,40),REPT(" ",40-LEN(MID(TRIM('Tipo record = 4'!B794),1,40)))),"")</f>
        <v/>
      </c>
      <c r="C2782" s="33" t="str">
        <f>IF('Tipo record = 4'!C794&gt;0,'Tipo record = 4'!C794,"")</f>
        <v/>
      </c>
      <c r="F2782" t="str">
        <f>IF(TRIM('Tipo record = 4'!D794)&lt;&gt;"",MID('Tipo record = 4'!D794,1,1),"")</f>
        <v/>
      </c>
      <c r="G2782" t="s">
        <v>50</v>
      </c>
      <c r="I2782" s="34"/>
      <c r="Z2782" s="33" t="str">
        <f>IF('Tipo record = 4'!E794&gt;0,'Tipo record = 4'!E794,"")</f>
        <v/>
      </c>
    </row>
    <row r="2783" spans="1:26" x14ac:dyDescent="0.25">
      <c r="A2783">
        <v>4</v>
      </c>
      <c r="B2783" t="str">
        <f>IF(TRIM('Tipo record = 4'!B795)&lt;&gt;"",CONCATENATE(MID(TRIM('Tipo record = 4'!B795),1,40),REPT(" ",40-LEN(MID(TRIM('Tipo record = 4'!B795),1,40)))),"")</f>
        <v/>
      </c>
      <c r="C2783" s="33" t="str">
        <f>IF('Tipo record = 4'!C795&gt;0,'Tipo record = 4'!C795,"")</f>
        <v/>
      </c>
      <c r="F2783" t="str">
        <f>IF(TRIM('Tipo record = 4'!D795)&lt;&gt;"",MID('Tipo record = 4'!D795,1,1),"")</f>
        <v/>
      </c>
      <c r="G2783" t="s">
        <v>50</v>
      </c>
      <c r="I2783" s="34"/>
      <c r="Z2783" s="33" t="str">
        <f>IF('Tipo record = 4'!E795&gt;0,'Tipo record = 4'!E795,"")</f>
        <v/>
      </c>
    </row>
    <row r="2784" spans="1:26" x14ac:dyDescent="0.25">
      <c r="A2784">
        <v>4</v>
      </c>
      <c r="B2784" t="str">
        <f>IF(TRIM('Tipo record = 4'!B796)&lt;&gt;"",CONCATENATE(MID(TRIM('Tipo record = 4'!B796),1,40),REPT(" ",40-LEN(MID(TRIM('Tipo record = 4'!B796),1,40)))),"")</f>
        <v/>
      </c>
      <c r="C2784" s="33" t="str">
        <f>IF('Tipo record = 4'!C796&gt;0,'Tipo record = 4'!C796,"")</f>
        <v/>
      </c>
      <c r="F2784" t="str">
        <f>IF(TRIM('Tipo record = 4'!D796)&lt;&gt;"",MID('Tipo record = 4'!D796,1,1),"")</f>
        <v/>
      </c>
      <c r="G2784" t="s">
        <v>50</v>
      </c>
      <c r="I2784" s="34"/>
      <c r="Z2784" s="33" t="str">
        <f>IF('Tipo record = 4'!E796&gt;0,'Tipo record = 4'!E796,"")</f>
        <v/>
      </c>
    </row>
    <row r="2785" spans="1:26" x14ac:dyDescent="0.25">
      <c r="A2785">
        <v>4</v>
      </c>
      <c r="B2785" t="str">
        <f>IF(TRIM('Tipo record = 4'!B797)&lt;&gt;"",CONCATENATE(MID(TRIM('Tipo record = 4'!B797),1,40),REPT(" ",40-LEN(MID(TRIM('Tipo record = 4'!B797),1,40)))),"")</f>
        <v/>
      </c>
      <c r="C2785" s="33" t="str">
        <f>IF('Tipo record = 4'!C797&gt;0,'Tipo record = 4'!C797,"")</f>
        <v/>
      </c>
      <c r="F2785" t="str">
        <f>IF(TRIM('Tipo record = 4'!D797)&lt;&gt;"",MID('Tipo record = 4'!D797,1,1),"")</f>
        <v/>
      </c>
      <c r="G2785" t="s">
        <v>50</v>
      </c>
      <c r="I2785" s="34"/>
      <c r="Z2785" s="33" t="str">
        <f>IF('Tipo record = 4'!E797&gt;0,'Tipo record = 4'!E797,"")</f>
        <v/>
      </c>
    </row>
    <row r="2786" spans="1:26" x14ac:dyDescent="0.25">
      <c r="A2786">
        <v>4</v>
      </c>
      <c r="B2786" t="str">
        <f>IF(TRIM('Tipo record = 4'!B798)&lt;&gt;"",CONCATENATE(MID(TRIM('Tipo record = 4'!B798),1,40),REPT(" ",40-LEN(MID(TRIM('Tipo record = 4'!B798),1,40)))),"")</f>
        <v/>
      </c>
      <c r="C2786" s="33" t="str">
        <f>IF('Tipo record = 4'!C798&gt;0,'Tipo record = 4'!C798,"")</f>
        <v/>
      </c>
      <c r="F2786" t="str">
        <f>IF(TRIM('Tipo record = 4'!D798)&lt;&gt;"",MID('Tipo record = 4'!D798,1,1),"")</f>
        <v/>
      </c>
      <c r="G2786" t="s">
        <v>50</v>
      </c>
      <c r="I2786" s="34"/>
      <c r="Z2786" s="33" t="str">
        <f>IF('Tipo record = 4'!E798&gt;0,'Tipo record = 4'!E798,"")</f>
        <v/>
      </c>
    </row>
    <row r="2787" spans="1:26" x14ac:dyDescent="0.25">
      <c r="A2787">
        <v>4</v>
      </c>
      <c r="B2787" t="str">
        <f>IF(TRIM('Tipo record = 4'!B799)&lt;&gt;"",CONCATENATE(MID(TRIM('Tipo record = 4'!B799),1,40),REPT(" ",40-LEN(MID(TRIM('Tipo record = 4'!B799),1,40)))),"")</f>
        <v/>
      </c>
      <c r="C2787" s="33" t="str">
        <f>IF('Tipo record = 4'!C799&gt;0,'Tipo record = 4'!C799,"")</f>
        <v/>
      </c>
      <c r="F2787" t="str">
        <f>IF(TRIM('Tipo record = 4'!D799)&lt;&gt;"",MID('Tipo record = 4'!D799,1,1),"")</f>
        <v/>
      </c>
      <c r="G2787" t="s">
        <v>50</v>
      </c>
      <c r="I2787" s="34"/>
      <c r="Z2787" s="33" t="str">
        <f>IF('Tipo record = 4'!E799&gt;0,'Tipo record = 4'!E799,"")</f>
        <v/>
      </c>
    </row>
    <row r="2788" spans="1:26" x14ac:dyDescent="0.25">
      <c r="A2788">
        <v>4</v>
      </c>
      <c r="B2788" t="str">
        <f>IF(TRIM('Tipo record = 4'!B800)&lt;&gt;"",CONCATENATE(MID(TRIM('Tipo record = 4'!B800),1,40),REPT(" ",40-LEN(MID(TRIM('Tipo record = 4'!B800),1,40)))),"")</f>
        <v/>
      </c>
      <c r="C2788" s="33" t="str">
        <f>IF('Tipo record = 4'!C800&gt;0,'Tipo record = 4'!C800,"")</f>
        <v/>
      </c>
      <c r="F2788" t="str">
        <f>IF(TRIM('Tipo record = 4'!D800)&lt;&gt;"",MID('Tipo record = 4'!D800,1,1),"")</f>
        <v/>
      </c>
      <c r="G2788" t="s">
        <v>50</v>
      </c>
      <c r="I2788" s="34"/>
      <c r="Z2788" s="33" t="str">
        <f>IF('Tipo record = 4'!E800&gt;0,'Tipo record = 4'!E800,"")</f>
        <v/>
      </c>
    </row>
    <row r="2789" spans="1:26" x14ac:dyDescent="0.25">
      <c r="A2789">
        <v>4</v>
      </c>
      <c r="B2789" t="str">
        <f>IF(TRIM('Tipo record = 4'!B801)&lt;&gt;"",CONCATENATE(MID(TRIM('Tipo record = 4'!B801),1,40),REPT(" ",40-LEN(MID(TRIM('Tipo record = 4'!B801),1,40)))),"")</f>
        <v/>
      </c>
      <c r="C2789" s="33" t="str">
        <f>IF('Tipo record = 4'!C801&gt;0,'Tipo record = 4'!C801,"")</f>
        <v/>
      </c>
      <c r="F2789" t="str">
        <f>IF(TRIM('Tipo record = 4'!D801)&lt;&gt;"",MID('Tipo record = 4'!D801,1,1),"")</f>
        <v/>
      </c>
      <c r="G2789" t="s">
        <v>50</v>
      </c>
      <c r="I2789" s="34"/>
      <c r="Z2789" s="33" t="str">
        <f>IF('Tipo record = 4'!E801&gt;0,'Tipo record = 4'!E801,"")</f>
        <v/>
      </c>
    </row>
    <row r="2790" spans="1:26" x14ac:dyDescent="0.25">
      <c r="A2790">
        <v>4</v>
      </c>
      <c r="B2790" t="str">
        <f>IF(TRIM('Tipo record = 4'!B802)&lt;&gt;"",CONCATENATE(MID(TRIM('Tipo record = 4'!B802),1,40),REPT(" ",40-LEN(MID(TRIM('Tipo record = 4'!B802),1,40)))),"")</f>
        <v/>
      </c>
      <c r="C2790" s="33" t="str">
        <f>IF('Tipo record = 4'!C802&gt;0,'Tipo record = 4'!C802,"")</f>
        <v/>
      </c>
      <c r="F2790" t="str">
        <f>IF(TRIM('Tipo record = 4'!D802)&lt;&gt;"",MID('Tipo record = 4'!D802,1,1),"")</f>
        <v/>
      </c>
      <c r="G2790" t="s">
        <v>50</v>
      </c>
      <c r="I2790" s="34"/>
      <c r="Z2790" s="33" t="str">
        <f>IF('Tipo record = 4'!E802&gt;0,'Tipo record = 4'!E802,"")</f>
        <v/>
      </c>
    </row>
    <row r="2791" spans="1:26" x14ac:dyDescent="0.25">
      <c r="A2791">
        <v>4</v>
      </c>
      <c r="B2791" t="str">
        <f>IF(TRIM('Tipo record = 4'!B803)&lt;&gt;"",CONCATENATE(MID(TRIM('Tipo record = 4'!B803),1,40),REPT(" ",40-LEN(MID(TRIM('Tipo record = 4'!B803),1,40)))),"")</f>
        <v/>
      </c>
      <c r="C2791" s="33" t="str">
        <f>IF('Tipo record = 4'!C803&gt;0,'Tipo record = 4'!C803,"")</f>
        <v/>
      </c>
      <c r="F2791" t="str">
        <f>IF(TRIM('Tipo record = 4'!D803)&lt;&gt;"",MID('Tipo record = 4'!D803,1,1),"")</f>
        <v/>
      </c>
      <c r="G2791" t="s">
        <v>50</v>
      </c>
      <c r="I2791" s="34"/>
      <c r="Z2791" s="33" t="str">
        <f>IF('Tipo record = 4'!E803&gt;0,'Tipo record = 4'!E803,"")</f>
        <v/>
      </c>
    </row>
    <row r="2792" spans="1:26" x14ac:dyDescent="0.25">
      <c r="A2792">
        <v>4</v>
      </c>
      <c r="B2792" t="str">
        <f>IF(TRIM('Tipo record = 4'!B804)&lt;&gt;"",CONCATENATE(MID(TRIM('Tipo record = 4'!B804),1,40),REPT(" ",40-LEN(MID(TRIM('Tipo record = 4'!B804),1,40)))),"")</f>
        <v/>
      </c>
      <c r="C2792" s="33" t="str">
        <f>IF('Tipo record = 4'!C804&gt;0,'Tipo record = 4'!C804,"")</f>
        <v/>
      </c>
      <c r="F2792" t="str">
        <f>IF(TRIM('Tipo record = 4'!D804)&lt;&gt;"",MID('Tipo record = 4'!D804,1,1),"")</f>
        <v/>
      </c>
      <c r="G2792" t="s">
        <v>50</v>
      </c>
      <c r="I2792" s="34"/>
      <c r="Z2792" s="33" t="str">
        <f>IF('Tipo record = 4'!E804&gt;0,'Tipo record = 4'!E804,"")</f>
        <v/>
      </c>
    </row>
    <row r="2793" spans="1:26" x14ac:dyDescent="0.25">
      <c r="A2793">
        <v>4</v>
      </c>
      <c r="B2793" t="str">
        <f>IF(TRIM('Tipo record = 4'!B805)&lt;&gt;"",CONCATENATE(MID(TRIM('Tipo record = 4'!B805),1,40),REPT(" ",40-LEN(MID(TRIM('Tipo record = 4'!B805),1,40)))),"")</f>
        <v/>
      </c>
      <c r="C2793" s="33" t="str">
        <f>IF('Tipo record = 4'!C805&gt;0,'Tipo record = 4'!C805,"")</f>
        <v/>
      </c>
      <c r="F2793" t="str">
        <f>IF(TRIM('Tipo record = 4'!D805)&lt;&gt;"",MID('Tipo record = 4'!D805,1,1),"")</f>
        <v/>
      </c>
      <c r="G2793" t="s">
        <v>50</v>
      </c>
      <c r="I2793" s="34"/>
      <c r="Z2793" s="33" t="str">
        <f>IF('Tipo record = 4'!E805&gt;0,'Tipo record = 4'!E805,"")</f>
        <v/>
      </c>
    </row>
    <row r="2794" spans="1:26" x14ac:dyDescent="0.25">
      <c r="A2794">
        <v>4</v>
      </c>
      <c r="B2794" t="str">
        <f>IF(TRIM('Tipo record = 4'!B806)&lt;&gt;"",CONCATENATE(MID(TRIM('Tipo record = 4'!B806),1,40),REPT(" ",40-LEN(MID(TRIM('Tipo record = 4'!B806),1,40)))),"")</f>
        <v/>
      </c>
      <c r="C2794" s="33" t="str">
        <f>IF('Tipo record = 4'!C806&gt;0,'Tipo record = 4'!C806,"")</f>
        <v/>
      </c>
      <c r="F2794" t="str">
        <f>IF(TRIM('Tipo record = 4'!D806)&lt;&gt;"",MID('Tipo record = 4'!D806,1,1),"")</f>
        <v/>
      </c>
      <c r="G2794" t="s">
        <v>50</v>
      </c>
      <c r="I2794" s="34"/>
      <c r="Z2794" s="33" t="str">
        <f>IF('Tipo record = 4'!E806&gt;0,'Tipo record = 4'!E806,"")</f>
        <v/>
      </c>
    </row>
    <row r="2795" spans="1:26" x14ac:dyDescent="0.25">
      <c r="A2795">
        <v>4</v>
      </c>
      <c r="B2795" t="str">
        <f>IF(TRIM('Tipo record = 4'!B807)&lt;&gt;"",CONCATENATE(MID(TRIM('Tipo record = 4'!B807),1,40),REPT(" ",40-LEN(MID(TRIM('Tipo record = 4'!B807),1,40)))),"")</f>
        <v/>
      </c>
      <c r="C2795" s="33" t="str">
        <f>IF('Tipo record = 4'!C807&gt;0,'Tipo record = 4'!C807,"")</f>
        <v/>
      </c>
      <c r="F2795" t="str">
        <f>IF(TRIM('Tipo record = 4'!D807)&lt;&gt;"",MID('Tipo record = 4'!D807,1,1),"")</f>
        <v/>
      </c>
      <c r="G2795" t="s">
        <v>50</v>
      </c>
      <c r="I2795" s="34"/>
      <c r="Z2795" s="33" t="str">
        <f>IF('Tipo record = 4'!E807&gt;0,'Tipo record = 4'!E807,"")</f>
        <v/>
      </c>
    </row>
    <row r="2796" spans="1:26" x14ac:dyDescent="0.25">
      <c r="A2796">
        <v>4</v>
      </c>
      <c r="B2796" t="str">
        <f>IF(TRIM('Tipo record = 4'!B808)&lt;&gt;"",CONCATENATE(MID(TRIM('Tipo record = 4'!B808),1,40),REPT(" ",40-LEN(MID(TRIM('Tipo record = 4'!B808),1,40)))),"")</f>
        <v/>
      </c>
      <c r="C2796" s="33" t="str">
        <f>IF('Tipo record = 4'!C808&gt;0,'Tipo record = 4'!C808,"")</f>
        <v/>
      </c>
      <c r="F2796" t="str">
        <f>IF(TRIM('Tipo record = 4'!D808)&lt;&gt;"",MID('Tipo record = 4'!D808,1,1),"")</f>
        <v/>
      </c>
      <c r="G2796" t="s">
        <v>50</v>
      </c>
      <c r="I2796" s="34"/>
      <c r="Z2796" s="33" t="str">
        <f>IF('Tipo record = 4'!E808&gt;0,'Tipo record = 4'!E808,"")</f>
        <v/>
      </c>
    </row>
    <row r="2797" spans="1:26" x14ac:dyDescent="0.25">
      <c r="A2797">
        <v>4</v>
      </c>
      <c r="B2797" t="str">
        <f>IF(TRIM('Tipo record = 4'!B809)&lt;&gt;"",CONCATENATE(MID(TRIM('Tipo record = 4'!B809),1,40),REPT(" ",40-LEN(MID(TRIM('Tipo record = 4'!B809),1,40)))),"")</f>
        <v/>
      </c>
      <c r="C2797" s="33" t="str">
        <f>IF('Tipo record = 4'!C809&gt;0,'Tipo record = 4'!C809,"")</f>
        <v/>
      </c>
      <c r="F2797" t="str">
        <f>IF(TRIM('Tipo record = 4'!D809)&lt;&gt;"",MID('Tipo record = 4'!D809,1,1),"")</f>
        <v/>
      </c>
      <c r="G2797" t="s">
        <v>50</v>
      </c>
      <c r="I2797" s="34"/>
      <c r="Z2797" s="33" t="str">
        <f>IF('Tipo record = 4'!E809&gt;0,'Tipo record = 4'!E809,"")</f>
        <v/>
      </c>
    </row>
    <row r="2798" spans="1:26" x14ac:dyDescent="0.25">
      <c r="A2798">
        <v>4</v>
      </c>
      <c r="B2798" t="str">
        <f>IF(TRIM('Tipo record = 4'!B810)&lt;&gt;"",CONCATENATE(MID(TRIM('Tipo record = 4'!B810),1,40),REPT(" ",40-LEN(MID(TRIM('Tipo record = 4'!B810),1,40)))),"")</f>
        <v/>
      </c>
      <c r="C2798" s="33" t="str">
        <f>IF('Tipo record = 4'!C810&gt;0,'Tipo record = 4'!C810,"")</f>
        <v/>
      </c>
      <c r="F2798" t="str">
        <f>IF(TRIM('Tipo record = 4'!D810)&lt;&gt;"",MID('Tipo record = 4'!D810,1,1),"")</f>
        <v/>
      </c>
      <c r="G2798" t="s">
        <v>50</v>
      </c>
      <c r="I2798" s="34"/>
      <c r="Z2798" s="33" t="str">
        <f>IF('Tipo record = 4'!E810&gt;0,'Tipo record = 4'!E810,"")</f>
        <v/>
      </c>
    </row>
    <row r="2799" spans="1:26" x14ac:dyDescent="0.25">
      <c r="A2799">
        <v>4</v>
      </c>
      <c r="B2799" t="str">
        <f>IF(TRIM('Tipo record = 4'!B811)&lt;&gt;"",CONCATENATE(MID(TRIM('Tipo record = 4'!B811),1,40),REPT(" ",40-LEN(MID(TRIM('Tipo record = 4'!B811),1,40)))),"")</f>
        <v/>
      </c>
      <c r="C2799" s="33" t="str">
        <f>IF('Tipo record = 4'!C811&gt;0,'Tipo record = 4'!C811,"")</f>
        <v/>
      </c>
      <c r="F2799" t="str">
        <f>IF(TRIM('Tipo record = 4'!D811)&lt;&gt;"",MID('Tipo record = 4'!D811,1,1),"")</f>
        <v/>
      </c>
      <c r="G2799" t="s">
        <v>50</v>
      </c>
      <c r="I2799" s="34"/>
      <c r="Z2799" s="33" t="str">
        <f>IF('Tipo record = 4'!E811&gt;0,'Tipo record = 4'!E811,"")</f>
        <v/>
      </c>
    </row>
    <row r="2800" spans="1:26" x14ac:dyDescent="0.25">
      <c r="A2800">
        <v>4</v>
      </c>
      <c r="B2800" t="str">
        <f>IF(TRIM('Tipo record = 4'!B812)&lt;&gt;"",CONCATENATE(MID(TRIM('Tipo record = 4'!B812),1,40),REPT(" ",40-LEN(MID(TRIM('Tipo record = 4'!B812),1,40)))),"")</f>
        <v/>
      </c>
      <c r="C2800" s="33" t="str">
        <f>IF('Tipo record = 4'!C812&gt;0,'Tipo record = 4'!C812,"")</f>
        <v/>
      </c>
      <c r="F2800" t="str">
        <f>IF(TRIM('Tipo record = 4'!D812)&lt;&gt;"",MID('Tipo record = 4'!D812,1,1),"")</f>
        <v/>
      </c>
      <c r="G2800" t="s">
        <v>50</v>
      </c>
      <c r="I2800" s="34"/>
      <c r="Z2800" s="33" t="str">
        <f>IF('Tipo record = 4'!E812&gt;0,'Tipo record = 4'!E812,"")</f>
        <v/>
      </c>
    </row>
    <row r="2801" spans="1:26" x14ac:dyDescent="0.25">
      <c r="A2801">
        <v>4</v>
      </c>
      <c r="B2801" t="str">
        <f>IF(TRIM('Tipo record = 4'!B813)&lt;&gt;"",CONCATENATE(MID(TRIM('Tipo record = 4'!B813),1,40),REPT(" ",40-LEN(MID(TRIM('Tipo record = 4'!B813),1,40)))),"")</f>
        <v/>
      </c>
      <c r="C2801" s="33" t="str">
        <f>IF('Tipo record = 4'!C813&gt;0,'Tipo record = 4'!C813,"")</f>
        <v/>
      </c>
      <c r="F2801" t="str">
        <f>IF(TRIM('Tipo record = 4'!D813)&lt;&gt;"",MID('Tipo record = 4'!D813,1,1),"")</f>
        <v/>
      </c>
      <c r="G2801" t="s">
        <v>50</v>
      </c>
      <c r="I2801" s="34"/>
      <c r="Z2801" s="33" t="str">
        <f>IF('Tipo record = 4'!E813&gt;0,'Tipo record = 4'!E813,"")</f>
        <v/>
      </c>
    </row>
    <row r="2802" spans="1:26" x14ac:dyDescent="0.25">
      <c r="A2802">
        <v>4</v>
      </c>
      <c r="B2802" t="str">
        <f>IF(TRIM('Tipo record = 4'!B814)&lt;&gt;"",CONCATENATE(MID(TRIM('Tipo record = 4'!B814),1,40),REPT(" ",40-LEN(MID(TRIM('Tipo record = 4'!B814),1,40)))),"")</f>
        <v/>
      </c>
      <c r="C2802" s="33" t="str">
        <f>IF('Tipo record = 4'!C814&gt;0,'Tipo record = 4'!C814,"")</f>
        <v/>
      </c>
      <c r="F2802" t="str">
        <f>IF(TRIM('Tipo record = 4'!D814)&lt;&gt;"",MID('Tipo record = 4'!D814,1,1),"")</f>
        <v/>
      </c>
      <c r="G2802" t="s">
        <v>50</v>
      </c>
      <c r="I2802" s="34"/>
      <c r="Z2802" s="33" t="str">
        <f>IF('Tipo record = 4'!E814&gt;0,'Tipo record = 4'!E814,"")</f>
        <v/>
      </c>
    </row>
    <row r="2803" spans="1:26" x14ac:dyDescent="0.25">
      <c r="A2803">
        <v>4</v>
      </c>
      <c r="B2803" t="str">
        <f>IF(TRIM('Tipo record = 4'!B815)&lt;&gt;"",CONCATENATE(MID(TRIM('Tipo record = 4'!B815),1,40),REPT(" ",40-LEN(MID(TRIM('Tipo record = 4'!B815),1,40)))),"")</f>
        <v/>
      </c>
      <c r="C2803" s="33" t="str">
        <f>IF('Tipo record = 4'!C815&gt;0,'Tipo record = 4'!C815,"")</f>
        <v/>
      </c>
      <c r="F2803" t="str">
        <f>IF(TRIM('Tipo record = 4'!D815)&lt;&gt;"",MID('Tipo record = 4'!D815,1,1),"")</f>
        <v/>
      </c>
      <c r="G2803" t="s">
        <v>50</v>
      </c>
      <c r="I2803" s="34"/>
      <c r="Z2803" s="33" t="str">
        <f>IF('Tipo record = 4'!E815&gt;0,'Tipo record = 4'!E815,"")</f>
        <v/>
      </c>
    </row>
    <row r="2804" spans="1:26" x14ac:dyDescent="0.25">
      <c r="A2804">
        <v>4</v>
      </c>
      <c r="B2804" t="str">
        <f>IF(TRIM('Tipo record = 4'!B816)&lt;&gt;"",CONCATENATE(MID(TRIM('Tipo record = 4'!B816),1,40),REPT(" ",40-LEN(MID(TRIM('Tipo record = 4'!B816),1,40)))),"")</f>
        <v/>
      </c>
      <c r="C2804" s="33" t="str">
        <f>IF('Tipo record = 4'!C816&gt;0,'Tipo record = 4'!C816,"")</f>
        <v/>
      </c>
      <c r="F2804" t="str">
        <f>IF(TRIM('Tipo record = 4'!D816)&lt;&gt;"",MID('Tipo record = 4'!D816,1,1),"")</f>
        <v/>
      </c>
      <c r="G2804" t="s">
        <v>50</v>
      </c>
      <c r="I2804" s="34"/>
      <c r="Z2804" s="33" t="str">
        <f>IF('Tipo record = 4'!E816&gt;0,'Tipo record = 4'!E816,"")</f>
        <v/>
      </c>
    </row>
    <row r="2805" spans="1:26" x14ac:dyDescent="0.25">
      <c r="A2805">
        <v>4</v>
      </c>
      <c r="B2805" t="str">
        <f>IF(TRIM('Tipo record = 4'!B817)&lt;&gt;"",CONCATENATE(MID(TRIM('Tipo record = 4'!B817),1,40),REPT(" ",40-LEN(MID(TRIM('Tipo record = 4'!B817),1,40)))),"")</f>
        <v/>
      </c>
      <c r="C2805" s="33" t="str">
        <f>IF('Tipo record = 4'!C817&gt;0,'Tipo record = 4'!C817,"")</f>
        <v/>
      </c>
      <c r="F2805" t="str">
        <f>IF(TRIM('Tipo record = 4'!D817)&lt;&gt;"",MID('Tipo record = 4'!D817,1,1),"")</f>
        <v/>
      </c>
      <c r="G2805" t="s">
        <v>50</v>
      </c>
      <c r="I2805" s="34"/>
      <c r="Z2805" s="33" t="str">
        <f>IF('Tipo record = 4'!E817&gt;0,'Tipo record = 4'!E817,"")</f>
        <v/>
      </c>
    </row>
    <row r="2806" spans="1:26" x14ac:dyDescent="0.25">
      <c r="A2806">
        <v>4</v>
      </c>
      <c r="B2806" t="str">
        <f>IF(TRIM('Tipo record = 4'!B818)&lt;&gt;"",CONCATENATE(MID(TRIM('Tipo record = 4'!B818),1,40),REPT(" ",40-LEN(MID(TRIM('Tipo record = 4'!B818),1,40)))),"")</f>
        <v/>
      </c>
      <c r="C2806" s="33" t="str">
        <f>IF('Tipo record = 4'!C818&gt;0,'Tipo record = 4'!C818,"")</f>
        <v/>
      </c>
      <c r="F2806" t="str">
        <f>IF(TRIM('Tipo record = 4'!D818)&lt;&gt;"",MID('Tipo record = 4'!D818,1,1),"")</f>
        <v/>
      </c>
      <c r="G2806" t="s">
        <v>50</v>
      </c>
      <c r="I2806" s="34"/>
      <c r="Z2806" s="33" t="str">
        <f>IF('Tipo record = 4'!E818&gt;0,'Tipo record = 4'!E818,"")</f>
        <v/>
      </c>
    </row>
    <row r="2807" spans="1:26" x14ac:dyDescent="0.25">
      <c r="A2807">
        <v>4</v>
      </c>
      <c r="B2807" t="str">
        <f>IF(TRIM('Tipo record = 4'!B819)&lt;&gt;"",CONCATENATE(MID(TRIM('Tipo record = 4'!B819),1,40),REPT(" ",40-LEN(MID(TRIM('Tipo record = 4'!B819),1,40)))),"")</f>
        <v/>
      </c>
      <c r="C2807" s="33" t="str">
        <f>IF('Tipo record = 4'!C819&gt;0,'Tipo record = 4'!C819,"")</f>
        <v/>
      </c>
      <c r="F2807" t="str">
        <f>IF(TRIM('Tipo record = 4'!D819)&lt;&gt;"",MID('Tipo record = 4'!D819,1,1),"")</f>
        <v/>
      </c>
      <c r="G2807" t="s">
        <v>50</v>
      </c>
      <c r="I2807" s="34"/>
      <c r="Z2807" s="33" t="str">
        <f>IF('Tipo record = 4'!E819&gt;0,'Tipo record = 4'!E819,"")</f>
        <v/>
      </c>
    </row>
    <row r="2808" spans="1:26" x14ac:dyDescent="0.25">
      <c r="A2808">
        <v>4</v>
      </c>
      <c r="B2808" t="str">
        <f>IF(TRIM('Tipo record = 4'!B820)&lt;&gt;"",CONCATENATE(MID(TRIM('Tipo record = 4'!B820),1,40),REPT(" ",40-LEN(MID(TRIM('Tipo record = 4'!B820),1,40)))),"")</f>
        <v/>
      </c>
      <c r="C2808" s="33" t="str">
        <f>IF('Tipo record = 4'!C820&gt;0,'Tipo record = 4'!C820,"")</f>
        <v/>
      </c>
      <c r="F2808" t="str">
        <f>IF(TRIM('Tipo record = 4'!D820)&lt;&gt;"",MID('Tipo record = 4'!D820,1,1),"")</f>
        <v/>
      </c>
      <c r="G2808" t="s">
        <v>50</v>
      </c>
      <c r="I2808" s="34"/>
      <c r="Z2808" s="33" t="str">
        <f>IF('Tipo record = 4'!E820&gt;0,'Tipo record = 4'!E820,"")</f>
        <v/>
      </c>
    </row>
    <row r="2809" spans="1:26" x14ac:dyDescent="0.25">
      <c r="A2809">
        <v>4</v>
      </c>
      <c r="B2809" t="str">
        <f>IF(TRIM('Tipo record = 4'!B821)&lt;&gt;"",CONCATENATE(MID(TRIM('Tipo record = 4'!B821),1,40),REPT(" ",40-LEN(MID(TRIM('Tipo record = 4'!B821),1,40)))),"")</f>
        <v/>
      </c>
      <c r="C2809" s="33" t="str">
        <f>IF('Tipo record = 4'!C821&gt;0,'Tipo record = 4'!C821,"")</f>
        <v/>
      </c>
      <c r="F2809" t="str">
        <f>IF(TRIM('Tipo record = 4'!D821)&lt;&gt;"",MID('Tipo record = 4'!D821,1,1),"")</f>
        <v/>
      </c>
      <c r="G2809" t="s">
        <v>50</v>
      </c>
      <c r="I2809" s="34"/>
      <c r="Z2809" s="33" t="str">
        <f>IF('Tipo record = 4'!E821&gt;0,'Tipo record = 4'!E821,"")</f>
        <v/>
      </c>
    </row>
    <row r="2810" spans="1:26" x14ac:dyDescent="0.25">
      <c r="A2810">
        <v>4</v>
      </c>
      <c r="B2810" t="str">
        <f>IF(TRIM('Tipo record = 4'!B822)&lt;&gt;"",CONCATENATE(MID(TRIM('Tipo record = 4'!B822),1,40),REPT(" ",40-LEN(MID(TRIM('Tipo record = 4'!B822),1,40)))),"")</f>
        <v/>
      </c>
      <c r="C2810" s="33" t="str">
        <f>IF('Tipo record = 4'!C822&gt;0,'Tipo record = 4'!C822,"")</f>
        <v/>
      </c>
      <c r="F2810" t="str">
        <f>IF(TRIM('Tipo record = 4'!D822)&lt;&gt;"",MID('Tipo record = 4'!D822,1,1),"")</f>
        <v/>
      </c>
      <c r="G2810" t="s">
        <v>50</v>
      </c>
      <c r="I2810" s="34"/>
      <c r="Z2810" s="33" t="str">
        <f>IF('Tipo record = 4'!E822&gt;0,'Tipo record = 4'!E822,"")</f>
        <v/>
      </c>
    </row>
    <row r="2811" spans="1:26" x14ac:dyDescent="0.25">
      <c r="A2811">
        <v>4</v>
      </c>
      <c r="B2811" t="str">
        <f>IF(TRIM('Tipo record = 4'!B823)&lt;&gt;"",CONCATENATE(MID(TRIM('Tipo record = 4'!B823),1,40),REPT(" ",40-LEN(MID(TRIM('Tipo record = 4'!B823),1,40)))),"")</f>
        <v/>
      </c>
      <c r="C2811" s="33" t="str">
        <f>IF('Tipo record = 4'!C823&gt;0,'Tipo record = 4'!C823,"")</f>
        <v/>
      </c>
      <c r="F2811" t="str">
        <f>IF(TRIM('Tipo record = 4'!D823)&lt;&gt;"",MID('Tipo record = 4'!D823,1,1),"")</f>
        <v/>
      </c>
      <c r="G2811" t="s">
        <v>50</v>
      </c>
      <c r="I2811" s="34"/>
      <c r="Z2811" s="33" t="str">
        <f>IF('Tipo record = 4'!E823&gt;0,'Tipo record = 4'!E823,"")</f>
        <v/>
      </c>
    </row>
    <row r="2812" spans="1:26" x14ac:dyDescent="0.25">
      <c r="A2812">
        <v>4</v>
      </c>
      <c r="B2812" t="str">
        <f>IF(TRIM('Tipo record = 4'!B824)&lt;&gt;"",CONCATENATE(MID(TRIM('Tipo record = 4'!B824),1,40),REPT(" ",40-LEN(MID(TRIM('Tipo record = 4'!B824),1,40)))),"")</f>
        <v/>
      </c>
      <c r="C2812" s="33" t="str">
        <f>IF('Tipo record = 4'!C824&gt;0,'Tipo record = 4'!C824,"")</f>
        <v/>
      </c>
      <c r="F2812" t="str">
        <f>IF(TRIM('Tipo record = 4'!D824)&lt;&gt;"",MID('Tipo record = 4'!D824,1,1),"")</f>
        <v/>
      </c>
      <c r="G2812" t="s">
        <v>50</v>
      </c>
      <c r="I2812" s="34"/>
      <c r="Z2812" s="33" t="str">
        <f>IF('Tipo record = 4'!E824&gt;0,'Tipo record = 4'!E824,"")</f>
        <v/>
      </c>
    </row>
    <row r="2813" spans="1:26" x14ac:dyDescent="0.25">
      <c r="A2813">
        <v>4</v>
      </c>
      <c r="B2813" t="str">
        <f>IF(TRIM('Tipo record = 4'!B825)&lt;&gt;"",CONCATENATE(MID(TRIM('Tipo record = 4'!B825),1,40),REPT(" ",40-LEN(MID(TRIM('Tipo record = 4'!B825),1,40)))),"")</f>
        <v/>
      </c>
      <c r="C2813" s="33" t="str">
        <f>IF('Tipo record = 4'!C825&gt;0,'Tipo record = 4'!C825,"")</f>
        <v/>
      </c>
      <c r="F2813" t="str">
        <f>IF(TRIM('Tipo record = 4'!D825)&lt;&gt;"",MID('Tipo record = 4'!D825,1,1),"")</f>
        <v/>
      </c>
      <c r="G2813" t="s">
        <v>50</v>
      </c>
      <c r="I2813" s="34"/>
      <c r="Z2813" s="33" t="str">
        <f>IF('Tipo record = 4'!E825&gt;0,'Tipo record = 4'!E825,"")</f>
        <v/>
      </c>
    </row>
    <row r="2814" spans="1:26" x14ac:dyDescent="0.25">
      <c r="A2814">
        <v>4</v>
      </c>
      <c r="B2814" t="str">
        <f>IF(TRIM('Tipo record = 4'!B826)&lt;&gt;"",CONCATENATE(MID(TRIM('Tipo record = 4'!B826),1,40),REPT(" ",40-LEN(MID(TRIM('Tipo record = 4'!B826),1,40)))),"")</f>
        <v/>
      </c>
      <c r="C2814" s="33" t="str">
        <f>IF('Tipo record = 4'!C826&gt;0,'Tipo record = 4'!C826,"")</f>
        <v/>
      </c>
      <c r="F2814" t="str">
        <f>IF(TRIM('Tipo record = 4'!D826)&lt;&gt;"",MID('Tipo record = 4'!D826,1,1),"")</f>
        <v/>
      </c>
      <c r="G2814" t="s">
        <v>50</v>
      </c>
      <c r="I2814" s="34"/>
      <c r="Z2814" s="33" t="str">
        <f>IF('Tipo record = 4'!E826&gt;0,'Tipo record = 4'!E826,"")</f>
        <v/>
      </c>
    </row>
    <row r="2815" spans="1:26" x14ac:dyDescent="0.25">
      <c r="A2815">
        <v>4</v>
      </c>
      <c r="B2815" t="str">
        <f>IF(TRIM('Tipo record = 4'!B827)&lt;&gt;"",CONCATENATE(MID(TRIM('Tipo record = 4'!B827),1,40),REPT(" ",40-LEN(MID(TRIM('Tipo record = 4'!B827),1,40)))),"")</f>
        <v/>
      </c>
      <c r="C2815" s="33" t="str">
        <f>IF('Tipo record = 4'!C827&gt;0,'Tipo record = 4'!C827,"")</f>
        <v/>
      </c>
      <c r="F2815" t="str">
        <f>IF(TRIM('Tipo record = 4'!D827)&lt;&gt;"",MID('Tipo record = 4'!D827,1,1),"")</f>
        <v/>
      </c>
      <c r="G2815" t="s">
        <v>50</v>
      </c>
      <c r="I2815" s="34"/>
      <c r="Z2815" s="33" t="str">
        <f>IF('Tipo record = 4'!E827&gt;0,'Tipo record = 4'!E827,"")</f>
        <v/>
      </c>
    </row>
    <row r="2816" spans="1:26" x14ac:dyDescent="0.25">
      <c r="A2816">
        <v>4</v>
      </c>
      <c r="B2816" t="str">
        <f>IF(TRIM('Tipo record = 4'!B828)&lt;&gt;"",CONCATENATE(MID(TRIM('Tipo record = 4'!B828),1,40),REPT(" ",40-LEN(MID(TRIM('Tipo record = 4'!B828),1,40)))),"")</f>
        <v/>
      </c>
      <c r="C2816" s="33" t="str">
        <f>IF('Tipo record = 4'!C828&gt;0,'Tipo record = 4'!C828,"")</f>
        <v/>
      </c>
      <c r="F2816" t="str">
        <f>IF(TRIM('Tipo record = 4'!D828)&lt;&gt;"",MID('Tipo record = 4'!D828,1,1),"")</f>
        <v/>
      </c>
      <c r="G2816" t="s">
        <v>50</v>
      </c>
      <c r="I2816" s="34"/>
      <c r="Z2816" s="33" t="str">
        <f>IF('Tipo record = 4'!E828&gt;0,'Tipo record = 4'!E828,"")</f>
        <v/>
      </c>
    </row>
    <row r="2817" spans="1:26" x14ac:dyDescent="0.25">
      <c r="A2817">
        <v>4</v>
      </c>
      <c r="B2817" t="str">
        <f>IF(TRIM('Tipo record = 4'!B829)&lt;&gt;"",CONCATENATE(MID(TRIM('Tipo record = 4'!B829),1,40),REPT(" ",40-LEN(MID(TRIM('Tipo record = 4'!B829),1,40)))),"")</f>
        <v/>
      </c>
      <c r="C2817" s="33" t="str">
        <f>IF('Tipo record = 4'!C829&gt;0,'Tipo record = 4'!C829,"")</f>
        <v/>
      </c>
      <c r="F2817" t="str">
        <f>IF(TRIM('Tipo record = 4'!D829)&lt;&gt;"",MID('Tipo record = 4'!D829,1,1),"")</f>
        <v/>
      </c>
      <c r="G2817" t="s">
        <v>50</v>
      </c>
      <c r="I2817" s="34"/>
      <c r="Z2817" s="33" t="str">
        <f>IF('Tipo record = 4'!E829&gt;0,'Tipo record = 4'!E829,"")</f>
        <v/>
      </c>
    </row>
    <row r="2818" spans="1:26" x14ac:dyDescent="0.25">
      <c r="A2818">
        <v>4</v>
      </c>
      <c r="B2818" t="str">
        <f>IF(TRIM('Tipo record = 4'!B830)&lt;&gt;"",CONCATENATE(MID(TRIM('Tipo record = 4'!B830),1,40),REPT(" ",40-LEN(MID(TRIM('Tipo record = 4'!B830),1,40)))),"")</f>
        <v/>
      </c>
      <c r="C2818" s="33" t="str">
        <f>IF('Tipo record = 4'!C830&gt;0,'Tipo record = 4'!C830,"")</f>
        <v/>
      </c>
      <c r="F2818" t="str">
        <f>IF(TRIM('Tipo record = 4'!D830)&lt;&gt;"",MID('Tipo record = 4'!D830,1,1),"")</f>
        <v/>
      </c>
      <c r="G2818" t="s">
        <v>50</v>
      </c>
      <c r="I2818" s="34"/>
      <c r="Z2818" s="33" t="str">
        <f>IF('Tipo record = 4'!E830&gt;0,'Tipo record = 4'!E830,"")</f>
        <v/>
      </c>
    </row>
    <row r="2819" spans="1:26" x14ac:dyDescent="0.25">
      <c r="A2819">
        <v>4</v>
      </c>
      <c r="B2819" t="str">
        <f>IF(TRIM('Tipo record = 4'!B831)&lt;&gt;"",CONCATENATE(MID(TRIM('Tipo record = 4'!B831),1,40),REPT(" ",40-LEN(MID(TRIM('Tipo record = 4'!B831),1,40)))),"")</f>
        <v/>
      </c>
      <c r="C2819" s="33" t="str">
        <f>IF('Tipo record = 4'!C831&gt;0,'Tipo record = 4'!C831,"")</f>
        <v/>
      </c>
      <c r="F2819" t="str">
        <f>IF(TRIM('Tipo record = 4'!D831)&lt;&gt;"",MID('Tipo record = 4'!D831,1,1),"")</f>
        <v/>
      </c>
      <c r="G2819" t="s">
        <v>50</v>
      </c>
      <c r="I2819" s="34"/>
      <c r="Z2819" s="33" t="str">
        <f>IF('Tipo record = 4'!E831&gt;0,'Tipo record = 4'!E831,"")</f>
        <v/>
      </c>
    </row>
    <row r="2820" spans="1:26" x14ac:dyDescent="0.25">
      <c r="A2820">
        <v>4</v>
      </c>
      <c r="B2820" t="str">
        <f>IF(TRIM('Tipo record = 4'!B832)&lt;&gt;"",CONCATENATE(MID(TRIM('Tipo record = 4'!B832),1,40),REPT(" ",40-LEN(MID(TRIM('Tipo record = 4'!B832),1,40)))),"")</f>
        <v/>
      </c>
      <c r="C2820" s="33" t="str">
        <f>IF('Tipo record = 4'!C832&gt;0,'Tipo record = 4'!C832,"")</f>
        <v/>
      </c>
      <c r="F2820" t="str">
        <f>IF(TRIM('Tipo record = 4'!D832)&lt;&gt;"",MID('Tipo record = 4'!D832,1,1),"")</f>
        <v/>
      </c>
      <c r="G2820" t="s">
        <v>50</v>
      </c>
      <c r="I2820" s="34"/>
      <c r="Z2820" s="33" t="str">
        <f>IF('Tipo record = 4'!E832&gt;0,'Tipo record = 4'!E832,"")</f>
        <v/>
      </c>
    </row>
    <row r="2821" spans="1:26" x14ac:dyDescent="0.25">
      <c r="A2821">
        <v>4</v>
      </c>
      <c r="B2821" t="str">
        <f>IF(TRIM('Tipo record = 4'!B833)&lt;&gt;"",CONCATENATE(MID(TRIM('Tipo record = 4'!B833),1,40),REPT(" ",40-LEN(MID(TRIM('Tipo record = 4'!B833),1,40)))),"")</f>
        <v/>
      </c>
      <c r="C2821" s="33" t="str">
        <f>IF('Tipo record = 4'!C833&gt;0,'Tipo record = 4'!C833,"")</f>
        <v/>
      </c>
      <c r="F2821" t="str">
        <f>IF(TRIM('Tipo record = 4'!D833)&lt;&gt;"",MID('Tipo record = 4'!D833,1,1),"")</f>
        <v/>
      </c>
      <c r="G2821" t="s">
        <v>50</v>
      </c>
      <c r="I2821" s="34"/>
      <c r="Z2821" s="33" t="str">
        <f>IF('Tipo record = 4'!E833&gt;0,'Tipo record = 4'!E833,"")</f>
        <v/>
      </c>
    </row>
    <row r="2822" spans="1:26" x14ac:dyDescent="0.25">
      <c r="A2822">
        <v>4</v>
      </c>
      <c r="B2822" t="str">
        <f>IF(TRIM('Tipo record = 4'!B834)&lt;&gt;"",CONCATENATE(MID(TRIM('Tipo record = 4'!B834),1,40),REPT(" ",40-LEN(MID(TRIM('Tipo record = 4'!B834),1,40)))),"")</f>
        <v/>
      </c>
      <c r="C2822" s="33" t="str">
        <f>IF('Tipo record = 4'!C834&gt;0,'Tipo record = 4'!C834,"")</f>
        <v/>
      </c>
      <c r="F2822" t="str">
        <f>IF(TRIM('Tipo record = 4'!D834)&lt;&gt;"",MID('Tipo record = 4'!D834,1,1),"")</f>
        <v/>
      </c>
      <c r="G2822" t="s">
        <v>50</v>
      </c>
      <c r="I2822" s="34"/>
      <c r="Z2822" s="33" t="str">
        <f>IF('Tipo record = 4'!E834&gt;0,'Tipo record = 4'!E834,"")</f>
        <v/>
      </c>
    </row>
    <row r="2823" spans="1:26" x14ac:dyDescent="0.25">
      <c r="A2823">
        <v>4</v>
      </c>
      <c r="B2823" t="str">
        <f>IF(TRIM('Tipo record = 4'!B835)&lt;&gt;"",CONCATENATE(MID(TRIM('Tipo record = 4'!B835),1,40),REPT(" ",40-LEN(MID(TRIM('Tipo record = 4'!B835),1,40)))),"")</f>
        <v/>
      </c>
      <c r="C2823" s="33" t="str">
        <f>IF('Tipo record = 4'!C835&gt;0,'Tipo record = 4'!C835,"")</f>
        <v/>
      </c>
      <c r="F2823" t="str">
        <f>IF(TRIM('Tipo record = 4'!D835)&lt;&gt;"",MID('Tipo record = 4'!D835,1,1),"")</f>
        <v/>
      </c>
      <c r="G2823" t="s">
        <v>50</v>
      </c>
      <c r="I2823" s="34"/>
      <c r="Z2823" s="33" t="str">
        <f>IF('Tipo record = 4'!E835&gt;0,'Tipo record = 4'!E835,"")</f>
        <v/>
      </c>
    </row>
    <row r="2824" spans="1:26" x14ac:dyDescent="0.25">
      <c r="A2824">
        <v>4</v>
      </c>
      <c r="B2824" t="str">
        <f>IF(TRIM('Tipo record = 4'!B836)&lt;&gt;"",CONCATENATE(MID(TRIM('Tipo record = 4'!B836),1,40),REPT(" ",40-LEN(MID(TRIM('Tipo record = 4'!B836),1,40)))),"")</f>
        <v/>
      </c>
      <c r="C2824" s="33" t="str">
        <f>IF('Tipo record = 4'!C836&gt;0,'Tipo record = 4'!C836,"")</f>
        <v/>
      </c>
      <c r="F2824" t="str">
        <f>IF(TRIM('Tipo record = 4'!D836)&lt;&gt;"",MID('Tipo record = 4'!D836,1,1),"")</f>
        <v/>
      </c>
      <c r="G2824" t="s">
        <v>50</v>
      </c>
      <c r="I2824" s="34"/>
      <c r="Z2824" s="33" t="str">
        <f>IF('Tipo record = 4'!E836&gt;0,'Tipo record = 4'!E836,"")</f>
        <v/>
      </c>
    </row>
    <row r="2825" spans="1:26" x14ac:dyDescent="0.25">
      <c r="A2825">
        <v>4</v>
      </c>
      <c r="B2825" t="str">
        <f>IF(TRIM('Tipo record = 4'!B837)&lt;&gt;"",CONCATENATE(MID(TRIM('Tipo record = 4'!B837),1,40),REPT(" ",40-LEN(MID(TRIM('Tipo record = 4'!B837),1,40)))),"")</f>
        <v/>
      </c>
      <c r="C2825" s="33" t="str">
        <f>IF('Tipo record = 4'!C837&gt;0,'Tipo record = 4'!C837,"")</f>
        <v/>
      </c>
      <c r="F2825" t="str">
        <f>IF(TRIM('Tipo record = 4'!D837)&lt;&gt;"",MID('Tipo record = 4'!D837,1,1),"")</f>
        <v/>
      </c>
      <c r="G2825" t="s">
        <v>50</v>
      </c>
      <c r="I2825" s="34"/>
      <c r="Z2825" s="33" t="str">
        <f>IF('Tipo record = 4'!E837&gt;0,'Tipo record = 4'!E837,"")</f>
        <v/>
      </c>
    </row>
    <row r="2826" spans="1:26" x14ac:dyDescent="0.25">
      <c r="A2826">
        <v>4</v>
      </c>
      <c r="B2826" t="str">
        <f>IF(TRIM('Tipo record = 4'!B838)&lt;&gt;"",CONCATENATE(MID(TRIM('Tipo record = 4'!B838),1,40),REPT(" ",40-LEN(MID(TRIM('Tipo record = 4'!B838),1,40)))),"")</f>
        <v/>
      </c>
      <c r="C2826" s="33" t="str">
        <f>IF('Tipo record = 4'!C838&gt;0,'Tipo record = 4'!C838,"")</f>
        <v/>
      </c>
      <c r="F2826" t="str">
        <f>IF(TRIM('Tipo record = 4'!D838)&lt;&gt;"",MID('Tipo record = 4'!D838,1,1),"")</f>
        <v/>
      </c>
      <c r="G2826" t="s">
        <v>50</v>
      </c>
      <c r="I2826" s="34"/>
      <c r="Z2826" s="33" t="str">
        <f>IF('Tipo record = 4'!E838&gt;0,'Tipo record = 4'!E838,"")</f>
        <v/>
      </c>
    </row>
    <row r="2827" spans="1:26" x14ac:dyDescent="0.25">
      <c r="A2827">
        <v>4</v>
      </c>
      <c r="B2827" t="str">
        <f>IF(TRIM('Tipo record = 4'!B839)&lt;&gt;"",CONCATENATE(MID(TRIM('Tipo record = 4'!B839),1,40),REPT(" ",40-LEN(MID(TRIM('Tipo record = 4'!B839),1,40)))),"")</f>
        <v/>
      </c>
      <c r="C2827" s="33" t="str">
        <f>IF('Tipo record = 4'!C839&gt;0,'Tipo record = 4'!C839,"")</f>
        <v/>
      </c>
      <c r="F2827" t="str">
        <f>IF(TRIM('Tipo record = 4'!D839)&lt;&gt;"",MID('Tipo record = 4'!D839,1,1),"")</f>
        <v/>
      </c>
      <c r="G2827" t="s">
        <v>50</v>
      </c>
      <c r="I2827" s="34"/>
      <c r="Z2827" s="33" t="str">
        <f>IF('Tipo record = 4'!E839&gt;0,'Tipo record = 4'!E839,"")</f>
        <v/>
      </c>
    </row>
    <row r="2828" spans="1:26" x14ac:dyDescent="0.25">
      <c r="A2828">
        <v>4</v>
      </c>
      <c r="B2828" t="str">
        <f>IF(TRIM('Tipo record = 4'!B840)&lt;&gt;"",CONCATENATE(MID(TRIM('Tipo record = 4'!B840),1,40),REPT(" ",40-LEN(MID(TRIM('Tipo record = 4'!B840),1,40)))),"")</f>
        <v/>
      </c>
      <c r="C2828" s="33" t="str">
        <f>IF('Tipo record = 4'!C840&gt;0,'Tipo record = 4'!C840,"")</f>
        <v/>
      </c>
      <c r="F2828" t="str">
        <f>IF(TRIM('Tipo record = 4'!D840)&lt;&gt;"",MID('Tipo record = 4'!D840,1,1),"")</f>
        <v/>
      </c>
      <c r="G2828" t="s">
        <v>50</v>
      </c>
      <c r="I2828" s="34"/>
      <c r="Z2828" s="33" t="str">
        <f>IF('Tipo record = 4'!E840&gt;0,'Tipo record = 4'!E840,"")</f>
        <v/>
      </c>
    </row>
    <row r="2829" spans="1:26" x14ac:dyDescent="0.25">
      <c r="A2829">
        <v>4</v>
      </c>
      <c r="B2829" t="str">
        <f>IF(TRIM('Tipo record = 4'!B841)&lt;&gt;"",CONCATENATE(MID(TRIM('Tipo record = 4'!B841),1,40),REPT(" ",40-LEN(MID(TRIM('Tipo record = 4'!B841),1,40)))),"")</f>
        <v/>
      </c>
      <c r="C2829" s="33" t="str">
        <f>IF('Tipo record = 4'!C841&gt;0,'Tipo record = 4'!C841,"")</f>
        <v/>
      </c>
      <c r="F2829" t="str">
        <f>IF(TRIM('Tipo record = 4'!D841)&lt;&gt;"",MID('Tipo record = 4'!D841,1,1),"")</f>
        <v/>
      </c>
      <c r="G2829" t="s">
        <v>50</v>
      </c>
      <c r="I2829" s="34"/>
      <c r="Z2829" s="33" t="str">
        <f>IF('Tipo record = 4'!E841&gt;0,'Tipo record = 4'!E841,"")</f>
        <v/>
      </c>
    </row>
    <row r="2830" spans="1:26" x14ac:dyDescent="0.25">
      <c r="A2830">
        <v>4</v>
      </c>
      <c r="B2830" t="str">
        <f>IF(TRIM('Tipo record = 4'!B842)&lt;&gt;"",CONCATENATE(MID(TRIM('Tipo record = 4'!B842),1,40),REPT(" ",40-LEN(MID(TRIM('Tipo record = 4'!B842),1,40)))),"")</f>
        <v/>
      </c>
      <c r="C2830" s="33" t="str">
        <f>IF('Tipo record = 4'!C842&gt;0,'Tipo record = 4'!C842,"")</f>
        <v/>
      </c>
      <c r="F2830" t="str">
        <f>IF(TRIM('Tipo record = 4'!D842)&lt;&gt;"",MID('Tipo record = 4'!D842,1,1),"")</f>
        <v/>
      </c>
      <c r="G2830" t="s">
        <v>50</v>
      </c>
      <c r="I2830" s="34"/>
      <c r="Z2830" s="33" t="str">
        <f>IF('Tipo record = 4'!E842&gt;0,'Tipo record = 4'!E842,"")</f>
        <v/>
      </c>
    </row>
    <row r="2831" spans="1:26" x14ac:dyDescent="0.25">
      <c r="A2831">
        <v>4</v>
      </c>
      <c r="B2831" t="str">
        <f>IF(TRIM('Tipo record = 4'!B843)&lt;&gt;"",CONCATENATE(MID(TRIM('Tipo record = 4'!B843),1,40),REPT(" ",40-LEN(MID(TRIM('Tipo record = 4'!B843),1,40)))),"")</f>
        <v/>
      </c>
      <c r="C2831" s="33" t="str">
        <f>IF('Tipo record = 4'!C843&gt;0,'Tipo record = 4'!C843,"")</f>
        <v/>
      </c>
      <c r="F2831" t="str">
        <f>IF(TRIM('Tipo record = 4'!D843)&lt;&gt;"",MID('Tipo record = 4'!D843,1,1),"")</f>
        <v/>
      </c>
      <c r="G2831" t="s">
        <v>50</v>
      </c>
      <c r="I2831" s="34"/>
      <c r="Z2831" s="33" t="str">
        <f>IF('Tipo record = 4'!E843&gt;0,'Tipo record = 4'!E843,"")</f>
        <v/>
      </c>
    </row>
    <row r="2832" spans="1:26" x14ac:dyDescent="0.25">
      <c r="A2832">
        <v>4</v>
      </c>
      <c r="B2832" t="str">
        <f>IF(TRIM('Tipo record = 4'!B844)&lt;&gt;"",CONCATENATE(MID(TRIM('Tipo record = 4'!B844),1,40),REPT(" ",40-LEN(MID(TRIM('Tipo record = 4'!B844),1,40)))),"")</f>
        <v/>
      </c>
      <c r="C2832" s="33" t="str">
        <f>IF('Tipo record = 4'!C844&gt;0,'Tipo record = 4'!C844,"")</f>
        <v/>
      </c>
      <c r="F2832" t="str">
        <f>IF(TRIM('Tipo record = 4'!D844)&lt;&gt;"",MID('Tipo record = 4'!D844,1,1),"")</f>
        <v/>
      </c>
      <c r="G2832" t="s">
        <v>50</v>
      </c>
      <c r="I2832" s="34"/>
      <c r="Z2832" s="33" t="str">
        <f>IF('Tipo record = 4'!E844&gt;0,'Tipo record = 4'!E844,"")</f>
        <v/>
      </c>
    </row>
    <row r="2833" spans="1:26" x14ac:dyDescent="0.25">
      <c r="A2833">
        <v>4</v>
      </c>
      <c r="B2833" t="str">
        <f>IF(TRIM('Tipo record = 4'!B845)&lt;&gt;"",CONCATENATE(MID(TRIM('Tipo record = 4'!B845),1,40),REPT(" ",40-LEN(MID(TRIM('Tipo record = 4'!B845),1,40)))),"")</f>
        <v/>
      </c>
      <c r="C2833" s="33" t="str">
        <f>IF('Tipo record = 4'!C845&gt;0,'Tipo record = 4'!C845,"")</f>
        <v/>
      </c>
      <c r="F2833" t="str">
        <f>IF(TRIM('Tipo record = 4'!D845)&lt;&gt;"",MID('Tipo record = 4'!D845,1,1),"")</f>
        <v/>
      </c>
      <c r="G2833" t="s">
        <v>50</v>
      </c>
      <c r="I2833" s="34"/>
      <c r="Z2833" s="33" t="str">
        <f>IF('Tipo record = 4'!E845&gt;0,'Tipo record = 4'!E845,"")</f>
        <v/>
      </c>
    </row>
    <row r="2834" spans="1:26" x14ac:dyDescent="0.25">
      <c r="A2834">
        <v>4</v>
      </c>
      <c r="B2834" t="str">
        <f>IF(TRIM('Tipo record = 4'!B846)&lt;&gt;"",CONCATENATE(MID(TRIM('Tipo record = 4'!B846),1,40),REPT(" ",40-LEN(MID(TRIM('Tipo record = 4'!B846),1,40)))),"")</f>
        <v/>
      </c>
      <c r="C2834" s="33" t="str">
        <f>IF('Tipo record = 4'!C846&gt;0,'Tipo record = 4'!C846,"")</f>
        <v/>
      </c>
      <c r="F2834" t="str">
        <f>IF(TRIM('Tipo record = 4'!D846)&lt;&gt;"",MID('Tipo record = 4'!D846,1,1),"")</f>
        <v/>
      </c>
      <c r="G2834" t="s">
        <v>50</v>
      </c>
      <c r="I2834" s="34"/>
      <c r="Z2834" s="33" t="str">
        <f>IF('Tipo record = 4'!E846&gt;0,'Tipo record = 4'!E846,"")</f>
        <v/>
      </c>
    </row>
    <row r="2835" spans="1:26" x14ac:dyDescent="0.25">
      <c r="A2835">
        <v>4</v>
      </c>
      <c r="B2835" t="str">
        <f>IF(TRIM('Tipo record = 4'!B847)&lt;&gt;"",CONCATENATE(MID(TRIM('Tipo record = 4'!B847),1,40),REPT(" ",40-LEN(MID(TRIM('Tipo record = 4'!B847),1,40)))),"")</f>
        <v/>
      </c>
      <c r="C2835" s="33" t="str">
        <f>IF('Tipo record = 4'!C847&gt;0,'Tipo record = 4'!C847,"")</f>
        <v/>
      </c>
      <c r="F2835" t="str">
        <f>IF(TRIM('Tipo record = 4'!D847)&lt;&gt;"",MID('Tipo record = 4'!D847,1,1),"")</f>
        <v/>
      </c>
      <c r="G2835" t="s">
        <v>50</v>
      </c>
      <c r="I2835" s="34"/>
      <c r="Z2835" s="33" t="str">
        <f>IF('Tipo record = 4'!E847&gt;0,'Tipo record = 4'!E847,"")</f>
        <v/>
      </c>
    </row>
    <row r="2836" spans="1:26" x14ac:dyDescent="0.25">
      <c r="A2836">
        <v>4</v>
      </c>
      <c r="B2836" t="str">
        <f>IF(TRIM('Tipo record = 4'!B848)&lt;&gt;"",CONCATENATE(MID(TRIM('Tipo record = 4'!B848),1,40),REPT(" ",40-LEN(MID(TRIM('Tipo record = 4'!B848),1,40)))),"")</f>
        <v/>
      </c>
      <c r="C2836" s="33" t="str">
        <f>IF('Tipo record = 4'!C848&gt;0,'Tipo record = 4'!C848,"")</f>
        <v/>
      </c>
      <c r="F2836" t="str">
        <f>IF(TRIM('Tipo record = 4'!D848)&lt;&gt;"",MID('Tipo record = 4'!D848,1,1),"")</f>
        <v/>
      </c>
      <c r="G2836" t="s">
        <v>50</v>
      </c>
      <c r="I2836" s="34"/>
      <c r="Z2836" s="33" t="str">
        <f>IF('Tipo record = 4'!E848&gt;0,'Tipo record = 4'!E848,"")</f>
        <v/>
      </c>
    </row>
    <row r="2837" spans="1:26" x14ac:dyDescent="0.25">
      <c r="A2837">
        <v>4</v>
      </c>
      <c r="B2837" t="str">
        <f>IF(TRIM('Tipo record = 4'!B849)&lt;&gt;"",CONCATENATE(MID(TRIM('Tipo record = 4'!B849),1,40),REPT(" ",40-LEN(MID(TRIM('Tipo record = 4'!B849),1,40)))),"")</f>
        <v/>
      </c>
      <c r="C2837" s="33" t="str">
        <f>IF('Tipo record = 4'!C849&gt;0,'Tipo record = 4'!C849,"")</f>
        <v/>
      </c>
      <c r="F2837" t="str">
        <f>IF(TRIM('Tipo record = 4'!D849)&lt;&gt;"",MID('Tipo record = 4'!D849,1,1),"")</f>
        <v/>
      </c>
      <c r="G2837" t="s">
        <v>50</v>
      </c>
      <c r="I2837" s="34"/>
      <c r="Z2837" s="33" t="str">
        <f>IF('Tipo record = 4'!E849&gt;0,'Tipo record = 4'!E849,"")</f>
        <v/>
      </c>
    </row>
    <row r="2838" spans="1:26" x14ac:dyDescent="0.25">
      <c r="A2838">
        <v>4</v>
      </c>
      <c r="B2838" t="str">
        <f>IF(TRIM('Tipo record = 4'!B850)&lt;&gt;"",CONCATENATE(MID(TRIM('Tipo record = 4'!B850),1,40),REPT(" ",40-LEN(MID(TRIM('Tipo record = 4'!B850),1,40)))),"")</f>
        <v/>
      </c>
      <c r="C2838" s="33" t="str">
        <f>IF('Tipo record = 4'!C850&gt;0,'Tipo record = 4'!C850,"")</f>
        <v/>
      </c>
      <c r="F2838" t="str">
        <f>IF(TRIM('Tipo record = 4'!D850)&lt;&gt;"",MID('Tipo record = 4'!D850,1,1),"")</f>
        <v/>
      </c>
      <c r="G2838" t="s">
        <v>50</v>
      </c>
      <c r="I2838" s="34"/>
      <c r="Z2838" s="33" t="str">
        <f>IF('Tipo record = 4'!E850&gt;0,'Tipo record = 4'!E850,"")</f>
        <v/>
      </c>
    </row>
    <row r="2839" spans="1:26" x14ac:dyDescent="0.25">
      <c r="A2839">
        <v>4</v>
      </c>
      <c r="B2839" t="str">
        <f>IF(TRIM('Tipo record = 4'!B851)&lt;&gt;"",CONCATENATE(MID(TRIM('Tipo record = 4'!B851),1,40),REPT(" ",40-LEN(MID(TRIM('Tipo record = 4'!B851),1,40)))),"")</f>
        <v/>
      </c>
      <c r="C2839" s="33" t="str">
        <f>IF('Tipo record = 4'!C851&gt;0,'Tipo record = 4'!C851,"")</f>
        <v/>
      </c>
      <c r="F2839" t="str">
        <f>IF(TRIM('Tipo record = 4'!D851)&lt;&gt;"",MID('Tipo record = 4'!D851,1,1),"")</f>
        <v/>
      </c>
      <c r="G2839" t="s">
        <v>50</v>
      </c>
      <c r="I2839" s="34"/>
      <c r="Z2839" s="33" t="str">
        <f>IF('Tipo record = 4'!E851&gt;0,'Tipo record = 4'!E851,"")</f>
        <v/>
      </c>
    </row>
    <row r="2840" spans="1:26" x14ac:dyDescent="0.25">
      <c r="A2840">
        <v>4</v>
      </c>
      <c r="B2840" t="str">
        <f>IF(TRIM('Tipo record = 4'!B852)&lt;&gt;"",CONCATENATE(MID(TRIM('Tipo record = 4'!B852),1,40),REPT(" ",40-LEN(MID(TRIM('Tipo record = 4'!B852),1,40)))),"")</f>
        <v/>
      </c>
      <c r="C2840" s="33" t="str">
        <f>IF('Tipo record = 4'!C852&gt;0,'Tipo record = 4'!C852,"")</f>
        <v/>
      </c>
      <c r="F2840" t="str">
        <f>IF(TRIM('Tipo record = 4'!D852)&lt;&gt;"",MID('Tipo record = 4'!D852,1,1),"")</f>
        <v/>
      </c>
      <c r="G2840" t="s">
        <v>50</v>
      </c>
      <c r="I2840" s="34"/>
      <c r="Z2840" s="33" t="str">
        <f>IF('Tipo record = 4'!E852&gt;0,'Tipo record = 4'!E852,"")</f>
        <v/>
      </c>
    </row>
    <row r="2841" spans="1:26" x14ac:dyDescent="0.25">
      <c r="A2841">
        <v>4</v>
      </c>
      <c r="B2841" t="str">
        <f>IF(TRIM('Tipo record = 4'!B853)&lt;&gt;"",CONCATENATE(MID(TRIM('Tipo record = 4'!B853),1,40),REPT(" ",40-LEN(MID(TRIM('Tipo record = 4'!B853),1,40)))),"")</f>
        <v/>
      </c>
      <c r="C2841" s="33" t="str">
        <f>IF('Tipo record = 4'!C853&gt;0,'Tipo record = 4'!C853,"")</f>
        <v/>
      </c>
      <c r="F2841" t="str">
        <f>IF(TRIM('Tipo record = 4'!D853)&lt;&gt;"",MID('Tipo record = 4'!D853,1,1),"")</f>
        <v/>
      </c>
      <c r="G2841" t="s">
        <v>50</v>
      </c>
      <c r="I2841" s="34"/>
      <c r="Z2841" s="33" t="str">
        <f>IF('Tipo record = 4'!E853&gt;0,'Tipo record = 4'!E853,"")</f>
        <v/>
      </c>
    </row>
    <row r="2842" spans="1:26" x14ac:dyDescent="0.25">
      <c r="A2842">
        <v>4</v>
      </c>
      <c r="B2842" t="str">
        <f>IF(TRIM('Tipo record = 4'!B854)&lt;&gt;"",CONCATENATE(MID(TRIM('Tipo record = 4'!B854),1,40),REPT(" ",40-LEN(MID(TRIM('Tipo record = 4'!B854),1,40)))),"")</f>
        <v/>
      </c>
      <c r="C2842" s="33" t="str">
        <f>IF('Tipo record = 4'!C854&gt;0,'Tipo record = 4'!C854,"")</f>
        <v/>
      </c>
      <c r="F2842" t="str">
        <f>IF(TRIM('Tipo record = 4'!D854)&lt;&gt;"",MID('Tipo record = 4'!D854,1,1),"")</f>
        <v/>
      </c>
      <c r="G2842" t="s">
        <v>50</v>
      </c>
      <c r="I2842" s="34"/>
      <c r="Z2842" s="33" t="str">
        <f>IF('Tipo record = 4'!E854&gt;0,'Tipo record = 4'!E854,"")</f>
        <v/>
      </c>
    </row>
    <row r="2843" spans="1:26" x14ac:dyDescent="0.25">
      <c r="A2843">
        <v>4</v>
      </c>
      <c r="B2843" t="str">
        <f>IF(TRIM('Tipo record = 4'!B855)&lt;&gt;"",CONCATENATE(MID(TRIM('Tipo record = 4'!B855),1,40),REPT(" ",40-LEN(MID(TRIM('Tipo record = 4'!B855),1,40)))),"")</f>
        <v/>
      </c>
      <c r="C2843" s="33" t="str">
        <f>IF('Tipo record = 4'!C855&gt;0,'Tipo record = 4'!C855,"")</f>
        <v/>
      </c>
      <c r="F2843" t="str">
        <f>IF(TRIM('Tipo record = 4'!D855)&lt;&gt;"",MID('Tipo record = 4'!D855,1,1),"")</f>
        <v/>
      </c>
      <c r="G2843" t="s">
        <v>50</v>
      </c>
      <c r="I2843" s="34"/>
      <c r="Z2843" s="33" t="str">
        <f>IF('Tipo record = 4'!E855&gt;0,'Tipo record = 4'!E855,"")</f>
        <v/>
      </c>
    </row>
    <row r="2844" spans="1:26" x14ac:dyDescent="0.25">
      <c r="A2844">
        <v>4</v>
      </c>
      <c r="B2844" t="str">
        <f>IF(TRIM('Tipo record = 4'!B856)&lt;&gt;"",CONCATENATE(MID(TRIM('Tipo record = 4'!B856),1,40),REPT(" ",40-LEN(MID(TRIM('Tipo record = 4'!B856),1,40)))),"")</f>
        <v/>
      </c>
      <c r="C2844" s="33" t="str">
        <f>IF('Tipo record = 4'!C856&gt;0,'Tipo record = 4'!C856,"")</f>
        <v/>
      </c>
      <c r="F2844" t="str">
        <f>IF(TRIM('Tipo record = 4'!D856)&lt;&gt;"",MID('Tipo record = 4'!D856,1,1),"")</f>
        <v/>
      </c>
      <c r="G2844" t="s">
        <v>50</v>
      </c>
      <c r="I2844" s="34"/>
      <c r="Z2844" s="33" t="str">
        <f>IF('Tipo record = 4'!E856&gt;0,'Tipo record = 4'!E856,"")</f>
        <v/>
      </c>
    </row>
    <row r="2845" spans="1:26" x14ac:dyDescent="0.25">
      <c r="A2845">
        <v>4</v>
      </c>
      <c r="B2845" t="str">
        <f>IF(TRIM('Tipo record = 4'!B857)&lt;&gt;"",CONCATENATE(MID(TRIM('Tipo record = 4'!B857),1,40),REPT(" ",40-LEN(MID(TRIM('Tipo record = 4'!B857),1,40)))),"")</f>
        <v/>
      </c>
      <c r="C2845" s="33" t="str">
        <f>IF('Tipo record = 4'!C857&gt;0,'Tipo record = 4'!C857,"")</f>
        <v/>
      </c>
      <c r="F2845" t="str">
        <f>IF(TRIM('Tipo record = 4'!D857)&lt;&gt;"",MID('Tipo record = 4'!D857,1,1),"")</f>
        <v/>
      </c>
      <c r="G2845" t="s">
        <v>50</v>
      </c>
      <c r="I2845" s="34"/>
      <c r="Z2845" s="33" t="str">
        <f>IF('Tipo record = 4'!E857&gt;0,'Tipo record = 4'!E857,"")</f>
        <v/>
      </c>
    </row>
    <row r="2846" spans="1:26" x14ac:dyDescent="0.25">
      <c r="A2846">
        <v>4</v>
      </c>
      <c r="B2846" t="str">
        <f>IF(TRIM('Tipo record = 4'!B858)&lt;&gt;"",CONCATENATE(MID(TRIM('Tipo record = 4'!B858),1,40),REPT(" ",40-LEN(MID(TRIM('Tipo record = 4'!B858),1,40)))),"")</f>
        <v/>
      </c>
      <c r="C2846" s="33" t="str">
        <f>IF('Tipo record = 4'!C858&gt;0,'Tipo record = 4'!C858,"")</f>
        <v/>
      </c>
      <c r="F2846" t="str">
        <f>IF(TRIM('Tipo record = 4'!D858)&lt;&gt;"",MID('Tipo record = 4'!D858,1,1),"")</f>
        <v/>
      </c>
      <c r="G2846" t="s">
        <v>50</v>
      </c>
      <c r="I2846" s="34"/>
      <c r="Z2846" s="33" t="str">
        <f>IF('Tipo record = 4'!E858&gt;0,'Tipo record = 4'!E858,"")</f>
        <v/>
      </c>
    </row>
    <row r="2847" spans="1:26" x14ac:dyDescent="0.25">
      <c r="A2847">
        <v>4</v>
      </c>
      <c r="B2847" t="str">
        <f>IF(TRIM('Tipo record = 4'!B859)&lt;&gt;"",CONCATENATE(MID(TRIM('Tipo record = 4'!B859),1,40),REPT(" ",40-LEN(MID(TRIM('Tipo record = 4'!B859),1,40)))),"")</f>
        <v/>
      </c>
      <c r="C2847" s="33" t="str">
        <f>IF('Tipo record = 4'!C859&gt;0,'Tipo record = 4'!C859,"")</f>
        <v/>
      </c>
      <c r="F2847" t="str">
        <f>IF(TRIM('Tipo record = 4'!D859)&lt;&gt;"",MID('Tipo record = 4'!D859,1,1),"")</f>
        <v/>
      </c>
      <c r="G2847" t="s">
        <v>50</v>
      </c>
      <c r="I2847" s="34"/>
      <c r="Z2847" s="33" t="str">
        <f>IF('Tipo record = 4'!E859&gt;0,'Tipo record = 4'!E859,"")</f>
        <v/>
      </c>
    </row>
    <row r="2848" spans="1:26" x14ac:dyDescent="0.25">
      <c r="A2848">
        <v>4</v>
      </c>
      <c r="B2848" t="str">
        <f>IF(TRIM('Tipo record = 4'!B860)&lt;&gt;"",CONCATENATE(MID(TRIM('Tipo record = 4'!B860),1,40),REPT(" ",40-LEN(MID(TRIM('Tipo record = 4'!B860),1,40)))),"")</f>
        <v/>
      </c>
      <c r="C2848" s="33" t="str">
        <f>IF('Tipo record = 4'!C860&gt;0,'Tipo record = 4'!C860,"")</f>
        <v/>
      </c>
      <c r="F2848" t="str">
        <f>IF(TRIM('Tipo record = 4'!D860)&lt;&gt;"",MID('Tipo record = 4'!D860,1,1),"")</f>
        <v/>
      </c>
      <c r="G2848" t="s">
        <v>50</v>
      </c>
      <c r="I2848" s="34"/>
      <c r="Z2848" s="33" t="str">
        <f>IF('Tipo record = 4'!E860&gt;0,'Tipo record = 4'!E860,"")</f>
        <v/>
      </c>
    </row>
    <row r="2849" spans="1:26" x14ac:dyDescent="0.25">
      <c r="A2849">
        <v>4</v>
      </c>
      <c r="B2849" t="str">
        <f>IF(TRIM('Tipo record = 4'!B861)&lt;&gt;"",CONCATENATE(MID(TRIM('Tipo record = 4'!B861),1,40),REPT(" ",40-LEN(MID(TRIM('Tipo record = 4'!B861),1,40)))),"")</f>
        <v/>
      </c>
      <c r="C2849" s="33" t="str">
        <f>IF('Tipo record = 4'!C861&gt;0,'Tipo record = 4'!C861,"")</f>
        <v/>
      </c>
      <c r="F2849" t="str">
        <f>IF(TRIM('Tipo record = 4'!D861)&lt;&gt;"",MID('Tipo record = 4'!D861,1,1),"")</f>
        <v/>
      </c>
      <c r="G2849" t="s">
        <v>50</v>
      </c>
      <c r="I2849" s="34"/>
      <c r="Z2849" s="33" t="str">
        <f>IF('Tipo record = 4'!E861&gt;0,'Tipo record = 4'!E861,"")</f>
        <v/>
      </c>
    </row>
    <row r="2850" spans="1:26" x14ac:dyDescent="0.25">
      <c r="A2850">
        <v>4</v>
      </c>
      <c r="B2850" t="str">
        <f>IF(TRIM('Tipo record = 4'!B862)&lt;&gt;"",CONCATENATE(MID(TRIM('Tipo record = 4'!B862),1,40),REPT(" ",40-LEN(MID(TRIM('Tipo record = 4'!B862),1,40)))),"")</f>
        <v/>
      </c>
      <c r="C2850" s="33" t="str">
        <f>IF('Tipo record = 4'!C862&gt;0,'Tipo record = 4'!C862,"")</f>
        <v/>
      </c>
      <c r="F2850" t="str">
        <f>IF(TRIM('Tipo record = 4'!D862)&lt;&gt;"",MID('Tipo record = 4'!D862,1,1),"")</f>
        <v/>
      </c>
      <c r="G2850" t="s">
        <v>50</v>
      </c>
      <c r="I2850" s="34"/>
      <c r="Z2850" s="33" t="str">
        <f>IF('Tipo record = 4'!E862&gt;0,'Tipo record = 4'!E862,"")</f>
        <v/>
      </c>
    </row>
    <row r="2851" spans="1:26" x14ac:dyDescent="0.25">
      <c r="A2851">
        <v>4</v>
      </c>
      <c r="B2851" t="str">
        <f>IF(TRIM('Tipo record = 4'!B863)&lt;&gt;"",CONCATENATE(MID(TRIM('Tipo record = 4'!B863),1,40),REPT(" ",40-LEN(MID(TRIM('Tipo record = 4'!B863),1,40)))),"")</f>
        <v/>
      </c>
      <c r="C2851" s="33" t="str">
        <f>IF('Tipo record = 4'!C863&gt;0,'Tipo record = 4'!C863,"")</f>
        <v/>
      </c>
      <c r="F2851" t="str">
        <f>IF(TRIM('Tipo record = 4'!D863)&lt;&gt;"",MID('Tipo record = 4'!D863,1,1),"")</f>
        <v/>
      </c>
      <c r="G2851" t="s">
        <v>50</v>
      </c>
      <c r="I2851" s="34"/>
      <c r="Z2851" s="33" t="str">
        <f>IF('Tipo record = 4'!E863&gt;0,'Tipo record = 4'!E863,"")</f>
        <v/>
      </c>
    </row>
    <row r="2852" spans="1:26" x14ac:dyDescent="0.25">
      <c r="A2852">
        <v>4</v>
      </c>
      <c r="B2852" t="str">
        <f>IF(TRIM('Tipo record = 4'!B864)&lt;&gt;"",CONCATENATE(MID(TRIM('Tipo record = 4'!B864),1,40),REPT(" ",40-LEN(MID(TRIM('Tipo record = 4'!B864),1,40)))),"")</f>
        <v/>
      </c>
      <c r="C2852" s="33" t="str">
        <f>IF('Tipo record = 4'!C864&gt;0,'Tipo record = 4'!C864,"")</f>
        <v/>
      </c>
      <c r="F2852" t="str">
        <f>IF(TRIM('Tipo record = 4'!D864)&lt;&gt;"",MID('Tipo record = 4'!D864,1,1),"")</f>
        <v/>
      </c>
      <c r="G2852" t="s">
        <v>50</v>
      </c>
      <c r="I2852" s="34"/>
      <c r="Z2852" s="33" t="str">
        <f>IF('Tipo record = 4'!E864&gt;0,'Tipo record = 4'!E864,"")</f>
        <v/>
      </c>
    </row>
    <row r="2853" spans="1:26" x14ac:dyDescent="0.25">
      <c r="A2853">
        <v>4</v>
      </c>
      <c r="B2853" t="str">
        <f>IF(TRIM('Tipo record = 4'!B865)&lt;&gt;"",CONCATENATE(MID(TRIM('Tipo record = 4'!B865),1,40),REPT(" ",40-LEN(MID(TRIM('Tipo record = 4'!B865),1,40)))),"")</f>
        <v/>
      </c>
      <c r="C2853" s="33" t="str">
        <f>IF('Tipo record = 4'!C865&gt;0,'Tipo record = 4'!C865,"")</f>
        <v/>
      </c>
      <c r="F2853" t="str">
        <f>IF(TRIM('Tipo record = 4'!D865)&lt;&gt;"",MID('Tipo record = 4'!D865,1,1),"")</f>
        <v/>
      </c>
      <c r="G2853" t="s">
        <v>50</v>
      </c>
      <c r="I2853" s="34"/>
      <c r="Z2853" s="33" t="str">
        <f>IF('Tipo record = 4'!E865&gt;0,'Tipo record = 4'!E865,"")</f>
        <v/>
      </c>
    </row>
    <row r="2854" spans="1:26" x14ac:dyDescent="0.25">
      <c r="A2854">
        <v>4</v>
      </c>
      <c r="B2854" t="str">
        <f>IF(TRIM('Tipo record = 4'!B866)&lt;&gt;"",CONCATENATE(MID(TRIM('Tipo record = 4'!B866),1,40),REPT(" ",40-LEN(MID(TRIM('Tipo record = 4'!B866),1,40)))),"")</f>
        <v/>
      </c>
      <c r="C2854" s="33" t="str">
        <f>IF('Tipo record = 4'!C866&gt;0,'Tipo record = 4'!C866,"")</f>
        <v/>
      </c>
      <c r="F2854" t="str">
        <f>IF(TRIM('Tipo record = 4'!D866)&lt;&gt;"",MID('Tipo record = 4'!D866,1,1),"")</f>
        <v/>
      </c>
      <c r="G2854" t="s">
        <v>50</v>
      </c>
      <c r="I2854" s="34"/>
      <c r="Z2854" s="33" t="str">
        <f>IF('Tipo record = 4'!E866&gt;0,'Tipo record = 4'!E866,"")</f>
        <v/>
      </c>
    </row>
    <row r="2855" spans="1:26" x14ac:dyDescent="0.25">
      <c r="A2855">
        <v>4</v>
      </c>
      <c r="B2855" t="str">
        <f>IF(TRIM('Tipo record = 4'!B867)&lt;&gt;"",CONCATENATE(MID(TRIM('Tipo record = 4'!B867),1,40),REPT(" ",40-LEN(MID(TRIM('Tipo record = 4'!B867),1,40)))),"")</f>
        <v/>
      </c>
      <c r="C2855" s="33" t="str">
        <f>IF('Tipo record = 4'!C867&gt;0,'Tipo record = 4'!C867,"")</f>
        <v/>
      </c>
      <c r="F2855" t="str">
        <f>IF(TRIM('Tipo record = 4'!D867)&lt;&gt;"",MID('Tipo record = 4'!D867,1,1),"")</f>
        <v/>
      </c>
      <c r="G2855" t="s">
        <v>50</v>
      </c>
      <c r="I2855" s="34"/>
      <c r="Z2855" s="33" t="str">
        <f>IF('Tipo record = 4'!E867&gt;0,'Tipo record = 4'!E867,"")</f>
        <v/>
      </c>
    </row>
    <row r="2856" spans="1:26" x14ac:dyDescent="0.25">
      <c r="A2856">
        <v>4</v>
      </c>
      <c r="B2856" t="str">
        <f>IF(TRIM('Tipo record = 4'!B868)&lt;&gt;"",CONCATENATE(MID(TRIM('Tipo record = 4'!B868),1,40),REPT(" ",40-LEN(MID(TRIM('Tipo record = 4'!B868),1,40)))),"")</f>
        <v/>
      </c>
      <c r="C2856" s="33" t="str">
        <f>IF('Tipo record = 4'!C868&gt;0,'Tipo record = 4'!C868,"")</f>
        <v/>
      </c>
      <c r="F2856" t="str">
        <f>IF(TRIM('Tipo record = 4'!D868)&lt;&gt;"",MID('Tipo record = 4'!D868,1,1),"")</f>
        <v/>
      </c>
      <c r="G2856" t="s">
        <v>50</v>
      </c>
      <c r="I2856" s="34"/>
      <c r="Z2856" s="33" t="str">
        <f>IF('Tipo record = 4'!E868&gt;0,'Tipo record = 4'!E868,"")</f>
        <v/>
      </c>
    </row>
    <row r="2857" spans="1:26" x14ac:dyDescent="0.25">
      <c r="A2857">
        <v>4</v>
      </c>
      <c r="B2857" t="str">
        <f>IF(TRIM('Tipo record = 4'!B869)&lt;&gt;"",CONCATENATE(MID(TRIM('Tipo record = 4'!B869),1,40),REPT(" ",40-LEN(MID(TRIM('Tipo record = 4'!B869),1,40)))),"")</f>
        <v/>
      </c>
      <c r="C2857" s="33" t="str">
        <f>IF('Tipo record = 4'!C869&gt;0,'Tipo record = 4'!C869,"")</f>
        <v/>
      </c>
      <c r="F2857" t="str">
        <f>IF(TRIM('Tipo record = 4'!D869)&lt;&gt;"",MID('Tipo record = 4'!D869,1,1),"")</f>
        <v/>
      </c>
      <c r="G2857" t="s">
        <v>50</v>
      </c>
      <c r="I2857" s="34"/>
      <c r="Z2857" s="33" t="str">
        <f>IF('Tipo record = 4'!E869&gt;0,'Tipo record = 4'!E869,"")</f>
        <v/>
      </c>
    </row>
    <row r="2858" spans="1:26" x14ac:dyDescent="0.25">
      <c r="A2858">
        <v>4</v>
      </c>
      <c r="B2858" t="str">
        <f>IF(TRIM('Tipo record = 4'!B870)&lt;&gt;"",CONCATENATE(MID(TRIM('Tipo record = 4'!B870),1,40),REPT(" ",40-LEN(MID(TRIM('Tipo record = 4'!B870),1,40)))),"")</f>
        <v/>
      </c>
      <c r="C2858" s="33" t="str">
        <f>IF('Tipo record = 4'!C870&gt;0,'Tipo record = 4'!C870,"")</f>
        <v/>
      </c>
      <c r="F2858" t="str">
        <f>IF(TRIM('Tipo record = 4'!D870)&lt;&gt;"",MID('Tipo record = 4'!D870,1,1),"")</f>
        <v/>
      </c>
      <c r="G2858" t="s">
        <v>50</v>
      </c>
      <c r="I2858" s="34"/>
      <c r="Z2858" s="33" t="str">
        <f>IF('Tipo record = 4'!E870&gt;0,'Tipo record = 4'!E870,"")</f>
        <v/>
      </c>
    </row>
    <row r="2859" spans="1:26" x14ac:dyDescent="0.25">
      <c r="A2859">
        <v>4</v>
      </c>
      <c r="B2859" t="str">
        <f>IF(TRIM('Tipo record = 4'!B871)&lt;&gt;"",CONCATENATE(MID(TRIM('Tipo record = 4'!B871),1,40),REPT(" ",40-LEN(MID(TRIM('Tipo record = 4'!B871),1,40)))),"")</f>
        <v/>
      </c>
      <c r="C2859" s="33" t="str">
        <f>IF('Tipo record = 4'!C871&gt;0,'Tipo record = 4'!C871,"")</f>
        <v/>
      </c>
      <c r="F2859" t="str">
        <f>IF(TRIM('Tipo record = 4'!D871)&lt;&gt;"",MID('Tipo record = 4'!D871,1,1),"")</f>
        <v/>
      </c>
      <c r="G2859" t="s">
        <v>50</v>
      </c>
      <c r="I2859" s="34"/>
      <c r="Z2859" s="33" t="str">
        <f>IF('Tipo record = 4'!E871&gt;0,'Tipo record = 4'!E871,"")</f>
        <v/>
      </c>
    </row>
    <row r="2860" spans="1:26" x14ac:dyDescent="0.25">
      <c r="A2860">
        <v>4</v>
      </c>
      <c r="B2860" t="str">
        <f>IF(TRIM('Tipo record = 4'!B872)&lt;&gt;"",CONCATENATE(MID(TRIM('Tipo record = 4'!B872),1,40),REPT(" ",40-LEN(MID(TRIM('Tipo record = 4'!B872),1,40)))),"")</f>
        <v/>
      </c>
      <c r="C2860" s="33" t="str">
        <f>IF('Tipo record = 4'!C872&gt;0,'Tipo record = 4'!C872,"")</f>
        <v/>
      </c>
      <c r="F2860" t="str">
        <f>IF(TRIM('Tipo record = 4'!D872)&lt;&gt;"",MID('Tipo record = 4'!D872,1,1),"")</f>
        <v/>
      </c>
      <c r="G2860" t="s">
        <v>50</v>
      </c>
      <c r="I2860" s="34"/>
      <c r="Z2860" s="33" t="str">
        <f>IF('Tipo record = 4'!E872&gt;0,'Tipo record = 4'!E872,"")</f>
        <v/>
      </c>
    </row>
    <row r="2861" spans="1:26" x14ac:dyDescent="0.25">
      <c r="A2861">
        <v>4</v>
      </c>
      <c r="B2861" t="str">
        <f>IF(TRIM('Tipo record = 4'!B873)&lt;&gt;"",CONCATENATE(MID(TRIM('Tipo record = 4'!B873),1,40),REPT(" ",40-LEN(MID(TRIM('Tipo record = 4'!B873),1,40)))),"")</f>
        <v/>
      </c>
      <c r="C2861" s="33" t="str">
        <f>IF('Tipo record = 4'!C873&gt;0,'Tipo record = 4'!C873,"")</f>
        <v/>
      </c>
      <c r="F2861" t="str">
        <f>IF(TRIM('Tipo record = 4'!D873)&lt;&gt;"",MID('Tipo record = 4'!D873,1,1),"")</f>
        <v/>
      </c>
      <c r="G2861" t="s">
        <v>50</v>
      </c>
      <c r="I2861" s="34"/>
      <c r="Z2861" s="33" t="str">
        <f>IF('Tipo record = 4'!E873&gt;0,'Tipo record = 4'!E873,"")</f>
        <v/>
      </c>
    </row>
    <row r="2862" spans="1:26" x14ac:dyDescent="0.25">
      <c r="A2862">
        <v>4</v>
      </c>
      <c r="B2862" t="str">
        <f>IF(TRIM('Tipo record = 4'!B874)&lt;&gt;"",CONCATENATE(MID(TRIM('Tipo record = 4'!B874),1,40),REPT(" ",40-LEN(MID(TRIM('Tipo record = 4'!B874),1,40)))),"")</f>
        <v/>
      </c>
      <c r="C2862" s="33" t="str">
        <f>IF('Tipo record = 4'!C874&gt;0,'Tipo record = 4'!C874,"")</f>
        <v/>
      </c>
      <c r="F2862" t="str">
        <f>IF(TRIM('Tipo record = 4'!D874)&lt;&gt;"",MID('Tipo record = 4'!D874,1,1),"")</f>
        <v/>
      </c>
      <c r="G2862" t="s">
        <v>50</v>
      </c>
      <c r="I2862" s="34"/>
      <c r="Z2862" s="33" t="str">
        <f>IF('Tipo record = 4'!E874&gt;0,'Tipo record = 4'!E874,"")</f>
        <v/>
      </c>
    </row>
    <row r="2863" spans="1:26" x14ac:dyDescent="0.25">
      <c r="A2863">
        <v>4</v>
      </c>
      <c r="B2863" t="str">
        <f>IF(TRIM('Tipo record = 4'!B875)&lt;&gt;"",CONCATENATE(MID(TRIM('Tipo record = 4'!B875),1,40),REPT(" ",40-LEN(MID(TRIM('Tipo record = 4'!B875),1,40)))),"")</f>
        <v/>
      </c>
      <c r="C2863" s="33" t="str">
        <f>IF('Tipo record = 4'!C875&gt;0,'Tipo record = 4'!C875,"")</f>
        <v/>
      </c>
      <c r="F2863" t="str">
        <f>IF(TRIM('Tipo record = 4'!D875)&lt;&gt;"",MID('Tipo record = 4'!D875,1,1),"")</f>
        <v/>
      </c>
      <c r="G2863" t="s">
        <v>50</v>
      </c>
      <c r="I2863" s="34"/>
      <c r="Z2863" s="33" t="str">
        <f>IF('Tipo record = 4'!E875&gt;0,'Tipo record = 4'!E875,"")</f>
        <v/>
      </c>
    </row>
    <row r="2864" spans="1:26" x14ac:dyDescent="0.25">
      <c r="A2864">
        <v>4</v>
      </c>
      <c r="B2864" t="str">
        <f>IF(TRIM('Tipo record = 4'!B876)&lt;&gt;"",CONCATENATE(MID(TRIM('Tipo record = 4'!B876),1,40),REPT(" ",40-LEN(MID(TRIM('Tipo record = 4'!B876),1,40)))),"")</f>
        <v/>
      </c>
      <c r="C2864" s="33" t="str">
        <f>IF('Tipo record = 4'!C876&gt;0,'Tipo record = 4'!C876,"")</f>
        <v/>
      </c>
      <c r="F2864" t="str">
        <f>IF(TRIM('Tipo record = 4'!D876)&lt;&gt;"",MID('Tipo record = 4'!D876,1,1),"")</f>
        <v/>
      </c>
      <c r="G2864" t="s">
        <v>50</v>
      </c>
      <c r="I2864" s="34"/>
      <c r="Z2864" s="33" t="str">
        <f>IF('Tipo record = 4'!E876&gt;0,'Tipo record = 4'!E876,"")</f>
        <v/>
      </c>
    </row>
    <row r="2865" spans="1:26" x14ac:dyDescent="0.25">
      <c r="A2865">
        <v>4</v>
      </c>
      <c r="B2865" t="str">
        <f>IF(TRIM('Tipo record = 4'!B877)&lt;&gt;"",CONCATENATE(MID(TRIM('Tipo record = 4'!B877),1,40),REPT(" ",40-LEN(MID(TRIM('Tipo record = 4'!B877),1,40)))),"")</f>
        <v/>
      </c>
      <c r="C2865" s="33" t="str">
        <f>IF('Tipo record = 4'!C877&gt;0,'Tipo record = 4'!C877,"")</f>
        <v/>
      </c>
      <c r="F2865" t="str">
        <f>IF(TRIM('Tipo record = 4'!D877)&lt;&gt;"",MID('Tipo record = 4'!D877,1,1),"")</f>
        <v/>
      </c>
      <c r="G2865" t="s">
        <v>50</v>
      </c>
      <c r="I2865" s="34"/>
      <c r="Z2865" s="33" t="str">
        <f>IF('Tipo record = 4'!E877&gt;0,'Tipo record = 4'!E877,"")</f>
        <v/>
      </c>
    </row>
    <row r="2866" spans="1:26" x14ac:dyDescent="0.25">
      <c r="A2866">
        <v>4</v>
      </c>
      <c r="B2866" t="str">
        <f>IF(TRIM('Tipo record = 4'!B878)&lt;&gt;"",CONCATENATE(MID(TRIM('Tipo record = 4'!B878),1,40),REPT(" ",40-LEN(MID(TRIM('Tipo record = 4'!B878),1,40)))),"")</f>
        <v/>
      </c>
      <c r="C2866" s="33" t="str">
        <f>IF('Tipo record = 4'!C878&gt;0,'Tipo record = 4'!C878,"")</f>
        <v/>
      </c>
      <c r="F2866" t="str">
        <f>IF(TRIM('Tipo record = 4'!D878)&lt;&gt;"",MID('Tipo record = 4'!D878,1,1),"")</f>
        <v/>
      </c>
      <c r="G2866" t="s">
        <v>50</v>
      </c>
      <c r="I2866" s="34"/>
      <c r="Z2866" s="33" t="str">
        <f>IF('Tipo record = 4'!E878&gt;0,'Tipo record = 4'!E878,"")</f>
        <v/>
      </c>
    </row>
    <row r="2867" spans="1:26" x14ac:dyDescent="0.25">
      <c r="A2867">
        <v>4</v>
      </c>
      <c r="B2867" t="str">
        <f>IF(TRIM('Tipo record = 4'!B879)&lt;&gt;"",CONCATENATE(MID(TRIM('Tipo record = 4'!B879),1,40),REPT(" ",40-LEN(MID(TRIM('Tipo record = 4'!B879),1,40)))),"")</f>
        <v/>
      </c>
      <c r="C2867" s="33" t="str">
        <f>IF('Tipo record = 4'!C879&gt;0,'Tipo record = 4'!C879,"")</f>
        <v/>
      </c>
      <c r="F2867" t="str">
        <f>IF(TRIM('Tipo record = 4'!D879)&lt;&gt;"",MID('Tipo record = 4'!D879,1,1),"")</f>
        <v/>
      </c>
      <c r="G2867" t="s">
        <v>50</v>
      </c>
      <c r="I2867" s="34"/>
      <c r="Z2867" s="33" t="str">
        <f>IF('Tipo record = 4'!E879&gt;0,'Tipo record = 4'!E879,"")</f>
        <v/>
      </c>
    </row>
    <row r="2868" spans="1:26" x14ac:dyDescent="0.25">
      <c r="A2868">
        <v>4</v>
      </c>
      <c r="B2868" t="str">
        <f>IF(TRIM('Tipo record = 4'!B880)&lt;&gt;"",CONCATENATE(MID(TRIM('Tipo record = 4'!B880),1,40),REPT(" ",40-LEN(MID(TRIM('Tipo record = 4'!B880),1,40)))),"")</f>
        <v/>
      </c>
      <c r="C2868" s="33" t="str">
        <f>IF('Tipo record = 4'!C880&gt;0,'Tipo record = 4'!C880,"")</f>
        <v/>
      </c>
      <c r="F2868" t="str">
        <f>IF(TRIM('Tipo record = 4'!D880)&lt;&gt;"",MID('Tipo record = 4'!D880,1,1),"")</f>
        <v/>
      </c>
      <c r="G2868" t="s">
        <v>50</v>
      </c>
      <c r="I2868" s="34"/>
      <c r="Z2868" s="33" t="str">
        <f>IF('Tipo record = 4'!E880&gt;0,'Tipo record = 4'!E880,"")</f>
        <v/>
      </c>
    </row>
    <row r="2869" spans="1:26" x14ac:dyDescent="0.25">
      <c r="A2869">
        <v>4</v>
      </c>
      <c r="B2869" t="str">
        <f>IF(TRIM('Tipo record = 4'!B881)&lt;&gt;"",CONCATENATE(MID(TRIM('Tipo record = 4'!B881),1,40),REPT(" ",40-LEN(MID(TRIM('Tipo record = 4'!B881),1,40)))),"")</f>
        <v/>
      </c>
      <c r="C2869" s="33" t="str">
        <f>IF('Tipo record = 4'!C881&gt;0,'Tipo record = 4'!C881,"")</f>
        <v/>
      </c>
      <c r="F2869" t="str">
        <f>IF(TRIM('Tipo record = 4'!D881)&lt;&gt;"",MID('Tipo record = 4'!D881,1,1),"")</f>
        <v/>
      </c>
      <c r="G2869" t="s">
        <v>50</v>
      </c>
      <c r="I2869" s="34"/>
      <c r="Z2869" s="33" t="str">
        <f>IF('Tipo record = 4'!E881&gt;0,'Tipo record = 4'!E881,"")</f>
        <v/>
      </c>
    </row>
    <row r="2870" spans="1:26" x14ac:dyDescent="0.25">
      <c r="A2870">
        <v>4</v>
      </c>
      <c r="B2870" t="str">
        <f>IF(TRIM('Tipo record = 4'!B882)&lt;&gt;"",CONCATENATE(MID(TRIM('Tipo record = 4'!B882),1,40),REPT(" ",40-LEN(MID(TRIM('Tipo record = 4'!B882),1,40)))),"")</f>
        <v/>
      </c>
      <c r="C2870" s="33" t="str">
        <f>IF('Tipo record = 4'!C882&gt;0,'Tipo record = 4'!C882,"")</f>
        <v/>
      </c>
      <c r="F2870" t="str">
        <f>IF(TRIM('Tipo record = 4'!D882)&lt;&gt;"",MID('Tipo record = 4'!D882,1,1),"")</f>
        <v/>
      </c>
      <c r="G2870" t="s">
        <v>50</v>
      </c>
      <c r="I2870" s="34"/>
      <c r="Z2870" s="33" t="str">
        <f>IF('Tipo record = 4'!E882&gt;0,'Tipo record = 4'!E882,"")</f>
        <v/>
      </c>
    </row>
    <row r="2871" spans="1:26" x14ac:dyDescent="0.25">
      <c r="A2871">
        <v>4</v>
      </c>
      <c r="B2871" t="str">
        <f>IF(TRIM('Tipo record = 4'!B883)&lt;&gt;"",CONCATENATE(MID(TRIM('Tipo record = 4'!B883),1,40),REPT(" ",40-LEN(MID(TRIM('Tipo record = 4'!B883),1,40)))),"")</f>
        <v/>
      </c>
      <c r="C2871" s="33" t="str">
        <f>IF('Tipo record = 4'!C883&gt;0,'Tipo record = 4'!C883,"")</f>
        <v/>
      </c>
      <c r="F2871" t="str">
        <f>IF(TRIM('Tipo record = 4'!D883)&lt;&gt;"",MID('Tipo record = 4'!D883,1,1),"")</f>
        <v/>
      </c>
      <c r="G2871" t="s">
        <v>50</v>
      </c>
      <c r="I2871" s="34"/>
      <c r="Z2871" s="33" t="str">
        <f>IF('Tipo record = 4'!E883&gt;0,'Tipo record = 4'!E883,"")</f>
        <v/>
      </c>
    </row>
    <row r="2872" spans="1:26" x14ac:dyDescent="0.25">
      <c r="A2872">
        <v>4</v>
      </c>
      <c r="B2872" t="str">
        <f>IF(TRIM('Tipo record = 4'!B884)&lt;&gt;"",CONCATENATE(MID(TRIM('Tipo record = 4'!B884),1,40),REPT(" ",40-LEN(MID(TRIM('Tipo record = 4'!B884),1,40)))),"")</f>
        <v/>
      </c>
      <c r="C2872" s="33" t="str">
        <f>IF('Tipo record = 4'!C884&gt;0,'Tipo record = 4'!C884,"")</f>
        <v/>
      </c>
      <c r="F2872" t="str">
        <f>IF(TRIM('Tipo record = 4'!D884)&lt;&gt;"",MID('Tipo record = 4'!D884,1,1),"")</f>
        <v/>
      </c>
      <c r="G2872" t="s">
        <v>50</v>
      </c>
      <c r="I2872" s="34"/>
      <c r="Z2872" s="33" t="str">
        <f>IF('Tipo record = 4'!E884&gt;0,'Tipo record = 4'!E884,"")</f>
        <v/>
      </c>
    </row>
    <row r="2873" spans="1:26" x14ac:dyDescent="0.25">
      <c r="A2873">
        <v>4</v>
      </c>
      <c r="B2873" t="str">
        <f>IF(TRIM('Tipo record = 4'!B885)&lt;&gt;"",CONCATENATE(MID(TRIM('Tipo record = 4'!B885),1,40),REPT(" ",40-LEN(MID(TRIM('Tipo record = 4'!B885),1,40)))),"")</f>
        <v/>
      </c>
      <c r="C2873" s="33" t="str">
        <f>IF('Tipo record = 4'!C885&gt;0,'Tipo record = 4'!C885,"")</f>
        <v/>
      </c>
      <c r="F2873" t="str">
        <f>IF(TRIM('Tipo record = 4'!D885)&lt;&gt;"",MID('Tipo record = 4'!D885,1,1),"")</f>
        <v/>
      </c>
      <c r="G2873" t="s">
        <v>50</v>
      </c>
      <c r="I2873" s="34"/>
      <c r="Z2873" s="33" t="str">
        <f>IF('Tipo record = 4'!E885&gt;0,'Tipo record = 4'!E885,"")</f>
        <v/>
      </c>
    </row>
    <row r="2874" spans="1:26" x14ac:dyDescent="0.25">
      <c r="A2874">
        <v>4</v>
      </c>
      <c r="B2874" t="str">
        <f>IF(TRIM('Tipo record = 4'!B886)&lt;&gt;"",CONCATENATE(MID(TRIM('Tipo record = 4'!B886),1,40),REPT(" ",40-LEN(MID(TRIM('Tipo record = 4'!B886),1,40)))),"")</f>
        <v/>
      </c>
      <c r="C2874" s="33" t="str">
        <f>IF('Tipo record = 4'!C886&gt;0,'Tipo record = 4'!C886,"")</f>
        <v/>
      </c>
      <c r="F2874" t="str">
        <f>IF(TRIM('Tipo record = 4'!D886)&lt;&gt;"",MID('Tipo record = 4'!D886,1,1),"")</f>
        <v/>
      </c>
      <c r="G2874" t="s">
        <v>50</v>
      </c>
      <c r="I2874" s="34"/>
      <c r="Z2874" s="33" t="str">
        <f>IF('Tipo record = 4'!E886&gt;0,'Tipo record = 4'!E886,"")</f>
        <v/>
      </c>
    </row>
    <row r="2875" spans="1:26" x14ac:dyDescent="0.25">
      <c r="A2875">
        <v>4</v>
      </c>
      <c r="B2875" t="str">
        <f>IF(TRIM('Tipo record = 4'!B887)&lt;&gt;"",CONCATENATE(MID(TRIM('Tipo record = 4'!B887),1,40),REPT(" ",40-LEN(MID(TRIM('Tipo record = 4'!B887),1,40)))),"")</f>
        <v/>
      </c>
      <c r="C2875" s="33" t="str">
        <f>IF('Tipo record = 4'!C887&gt;0,'Tipo record = 4'!C887,"")</f>
        <v/>
      </c>
      <c r="F2875" t="str">
        <f>IF(TRIM('Tipo record = 4'!D887)&lt;&gt;"",MID('Tipo record = 4'!D887,1,1),"")</f>
        <v/>
      </c>
      <c r="G2875" t="s">
        <v>50</v>
      </c>
      <c r="I2875" s="34"/>
      <c r="Z2875" s="33" t="str">
        <f>IF('Tipo record = 4'!E887&gt;0,'Tipo record = 4'!E887,"")</f>
        <v/>
      </c>
    </row>
    <row r="2876" spans="1:26" x14ac:dyDescent="0.25">
      <c r="A2876">
        <v>4</v>
      </c>
      <c r="B2876" t="str">
        <f>IF(TRIM('Tipo record = 4'!B888)&lt;&gt;"",CONCATENATE(MID(TRIM('Tipo record = 4'!B888),1,40),REPT(" ",40-LEN(MID(TRIM('Tipo record = 4'!B888),1,40)))),"")</f>
        <v/>
      </c>
      <c r="C2876" s="33" t="str">
        <f>IF('Tipo record = 4'!C888&gt;0,'Tipo record = 4'!C888,"")</f>
        <v/>
      </c>
      <c r="F2876" t="str">
        <f>IF(TRIM('Tipo record = 4'!D888)&lt;&gt;"",MID('Tipo record = 4'!D888,1,1),"")</f>
        <v/>
      </c>
      <c r="G2876" t="s">
        <v>50</v>
      </c>
      <c r="I2876" s="34"/>
      <c r="Z2876" s="33" t="str">
        <f>IF('Tipo record = 4'!E888&gt;0,'Tipo record = 4'!E888,"")</f>
        <v/>
      </c>
    </row>
    <row r="2877" spans="1:26" x14ac:dyDescent="0.25">
      <c r="A2877">
        <v>4</v>
      </c>
      <c r="B2877" t="str">
        <f>IF(TRIM('Tipo record = 4'!B889)&lt;&gt;"",CONCATENATE(MID(TRIM('Tipo record = 4'!B889),1,40),REPT(" ",40-LEN(MID(TRIM('Tipo record = 4'!B889),1,40)))),"")</f>
        <v/>
      </c>
      <c r="C2877" s="33" t="str">
        <f>IF('Tipo record = 4'!C889&gt;0,'Tipo record = 4'!C889,"")</f>
        <v/>
      </c>
      <c r="F2877" t="str">
        <f>IF(TRIM('Tipo record = 4'!D889)&lt;&gt;"",MID('Tipo record = 4'!D889,1,1),"")</f>
        <v/>
      </c>
      <c r="G2877" t="s">
        <v>50</v>
      </c>
      <c r="I2877" s="34"/>
      <c r="Z2877" s="33" t="str">
        <f>IF('Tipo record = 4'!E889&gt;0,'Tipo record = 4'!E889,"")</f>
        <v/>
      </c>
    </row>
    <row r="2878" spans="1:26" x14ac:dyDescent="0.25">
      <c r="A2878">
        <v>4</v>
      </c>
      <c r="B2878" t="str">
        <f>IF(TRIM('Tipo record = 4'!B890)&lt;&gt;"",CONCATENATE(MID(TRIM('Tipo record = 4'!B890),1,40),REPT(" ",40-LEN(MID(TRIM('Tipo record = 4'!B890),1,40)))),"")</f>
        <v/>
      </c>
      <c r="C2878" s="33" t="str">
        <f>IF('Tipo record = 4'!C890&gt;0,'Tipo record = 4'!C890,"")</f>
        <v/>
      </c>
      <c r="F2878" t="str">
        <f>IF(TRIM('Tipo record = 4'!D890)&lt;&gt;"",MID('Tipo record = 4'!D890,1,1),"")</f>
        <v/>
      </c>
      <c r="G2878" t="s">
        <v>50</v>
      </c>
      <c r="I2878" s="34"/>
      <c r="Z2878" s="33" t="str">
        <f>IF('Tipo record = 4'!E890&gt;0,'Tipo record = 4'!E890,"")</f>
        <v/>
      </c>
    </row>
    <row r="2879" spans="1:26" x14ac:dyDescent="0.25">
      <c r="A2879">
        <v>4</v>
      </c>
      <c r="B2879" t="str">
        <f>IF(TRIM('Tipo record = 4'!B891)&lt;&gt;"",CONCATENATE(MID(TRIM('Tipo record = 4'!B891),1,40),REPT(" ",40-LEN(MID(TRIM('Tipo record = 4'!B891),1,40)))),"")</f>
        <v/>
      </c>
      <c r="C2879" s="33" t="str">
        <f>IF('Tipo record = 4'!C891&gt;0,'Tipo record = 4'!C891,"")</f>
        <v/>
      </c>
      <c r="F2879" t="str">
        <f>IF(TRIM('Tipo record = 4'!D891)&lt;&gt;"",MID('Tipo record = 4'!D891,1,1),"")</f>
        <v/>
      </c>
      <c r="G2879" t="s">
        <v>50</v>
      </c>
      <c r="I2879" s="34"/>
      <c r="Z2879" s="33" t="str">
        <f>IF('Tipo record = 4'!E891&gt;0,'Tipo record = 4'!E891,"")</f>
        <v/>
      </c>
    </row>
    <row r="2880" spans="1:26" x14ac:dyDescent="0.25">
      <c r="A2880">
        <v>4</v>
      </c>
      <c r="B2880" t="str">
        <f>IF(TRIM('Tipo record = 4'!B892)&lt;&gt;"",CONCATENATE(MID(TRIM('Tipo record = 4'!B892),1,40),REPT(" ",40-LEN(MID(TRIM('Tipo record = 4'!B892),1,40)))),"")</f>
        <v/>
      </c>
      <c r="C2880" s="33" t="str">
        <f>IF('Tipo record = 4'!C892&gt;0,'Tipo record = 4'!C892,"")</f>
        <v/>
      </c>
      <c r="F2880" t="str">
        <f>IF(TRIM('Tipo record = 4'!D892)&lt;&gt;"",MID('Tipo record = 4'!D892,1,1),"")</f>
        <v/>
      </c>
      <c r="G2880" t="s">
        <v>50</v>
      </c>
      <c r="I2880" s="34"/>
      <c r="Z2880" s="33" t="str">
        <f>IF('Tipo record = 4'!E892&gt;0,'Tipo record = 4'!E892,"")</f>
        <v/>
      </c>
    </row>
    <row r="2881" spans="1:26" x14ac:dyDescent="0.25">
      <c r="A2881">
        <v>4</v>
      </c>
      <c r="B2881" t="str">
        <f>IF(TRIM('Tipo record = 4'!B893)&lt;&gt;"",CONCATENATE(MID(TRIM('Tipo record = 4'!B893),1,40),REPT(" ",40-LEN(MID(TRIM('Tipo record = 4'!B893),1,40)))),"")</f>
        <v/>
      </c>
      <c r="C2881" s="33" t="str">
        <f>IF('Tipo record = 4'!C893&gt;0,'Tipo record = 4'!C893,"")</f>
        <v/>
      </c>
      <c r="F2881" t="str">
        <f>IF(TRIM('Tipo record = 4'!D893)&lt;&gt;"",MID('Tipo record = 4'!D893,1,1),"")</f>
        <v/>
      </c>
      <c r="G2881" t="s">
        <v>50</v>
      </c>
      <c r="I2881" s="34"/>
      <c r="Z2881" s="33" t="str">
        <f>IF('Tipo record = 4'!E893&gt;0,'Tipo record = 4'!E893,"")</f>
        <v/>
      </c>
    </row>
    <row r="2882" spans="1:26" x14ac:dyDescent="0.25">
      <c r="A2882">
        <v>4</v>
      </c>
      <c r="B2882" t="str">
        <f>IF(TRIM('Tipo record = 4'!B894)&lt;&gt;"",CONCATENATE(MID(TRIM('Tipo record = 4'!B894),1,40),REPT(" ",40-LEN(MID(TRIM('Tipo record = 4'!B894),1,40)))),"")</f>
        <v/>
      </c>
      <c r="C2882" s="33" t="str">
        <f>IF('Tipo record = 4'!C894&gt;0,'Tipo record = 4'!C894,"")</f>
        <v/>
      </c>
      <c r="F2882" t="str">
        <f>IF(TRIM('Tipo record = 4'!D894)&lt;&gt;"",MID('Tipo record = 4'!D894,1,1),"")</f>
        <v/>
      </c>
      <c r="G2882" t="s">
        <v>50</v>
      </c>
      <c r="I2882" s="34"/>
      <c r="Z2882" s="33" t="str">
        <f>IF('Tipo record = 4'!E894&gt;0,'Tipo record = 4'!E894,"")</f>
        <v/>
      </c>
    </row>
    <row r="2883" spans="1:26" x14ac:dyDescent="0.25">
      <c r="A2883">
        <v>4</v>
      </c>
      <c r="B2883" t="str">
        <f>IF(TRIM('Tipo record = 4'!B895)&lt;&gt;"",CONCATENATE(MID(TRIM('Tipo record = 4'!B895),1,40),REPT(" ",40-LEN(MID(TRIM('Tipo record = 4'!B895),1,40)))),"")</f>
        <v/>
      </c>
      <c r="C2883" s="33" t="str">
        <f>IF('Tipo record = 4'!C895&gt;0,'Tipo record = 4'!C895,"")</f>
        <v/>
      </c>
      <c r="F2883" t="str">
        <f>IF(TRIM('Tipo record = 4'!D895)&lt;&gt;"",MID('Tipo record = 4'!D895,1,1),"")</f>
        <v/>
      </c>
      <c r="G2883" t="s">
        <v>50</v>
      </c>
      <c r="I2883" s="34"/>
      <c r="Z2883" s="33" t="str">
        <f>IF('Tipo record = 4'!E895&gt;0,'Tipo record = 4'!E895,"")</f>
        <v/>
      </c>
    </row>
    <row r="2884" spans="1:26" x14ac:dyDescent="0.25">
      <c r="A2884">
        <v>4</v>
      </c>
      <c r="B2884" t="str">
        <f>IF(TRIM('Tipo record = 4'!B896)&lt;&gt;"",CONCATENATE(MID(TRIM('Tipo record = 4'!B896),1,40),REPT(" ",40-LEN(MID(TRIM('Tipo record = 4'!B896),1,40)))),"")</f>
        <v/>
      </c>
      <c r="C2884" s="33" t="str">
        <f>IF('Tipo record = 4'!C896&gt;0,'Tipo record = 4'!C896,"")</f>
        <v/>
      </c>
      <c r="F2884" t="str">
        <f>IF(TRIM('Tipo record = 4'!D896)&lt;&gt;"",MID('Tipo record = 4'!D896,1,1),"")</f>
        <v/>
      </c>
      <c r="G2884" t="s">
        <v>50</v>
      </c>
      <c r="I2884" s="34"/>
      <c r="Z2884" s="33" t="str">
        <f>IF('Tipo record = 4'!E896&gt;0,'Tipo record = 4'!E896,"")</f>
        <v/>
      </c>
    </row>
    <row r="2885" spans="1:26" x14ac:dyDescent="0.25">
      <c r="A2885">
        <v>4</v>
      </c>
      <c r="B2885" t="str">
        <f>IF(TRIM('Tipo record = 4'!B897)&lt;&gt;"",CONCATENATE(MID(TRIM('Tipo record = 4'!B897),1,40),REPT(" ",40-LEN(MID(TRIM('Tipo record = 4'!B897),1,40)))),"")</f>
        <v/>
      </c>
      <c r="C2885" s="33" t="str">
        <f>IF('Tipo record = 4'!C897&gt;0,'Tipo record = 4'!C897,"")</f>
        <v/>
      </c>
      <c r="F2885" t="str">
        <f>IF(TRIM('Tipo record = 4'!D897)&lt;&gt;"",MID('Tipo record = 4'!D897,1,1),"")</f>
        <v/>
      </c>
      <c r="G2885" t="s">
        <v>50</v>
      </c>
      <c r="I2885" s="34"/>
      <c r="Z2885" s="33" t="str">
        <f>IF('Tipo record = 4'!E897&gt;0,'Tipo record = 4'!E897,"")</f>
        <v/>
      </c>
    </row>
    <row r="2886" spans="1:26" x14ac:dyDescent="0.25">
      <c r="A2886">
        <v>4</v>
      </c>
      <c r="B2886" t="str">
        <f>IF(TRIM('Tipo record = 4'!B898)&lt;&gt;"",CONCATENATE(MID(TRIM('Tipo record = 4'!B898),1,40),REPT(" ",40-LEN(MID(TRIM('Tipo record = 4'!B898),1,40)))),"")</f>
        <v/>
      </c>
      <c r="C2886" s="33" t="str">
        <f>IF('Tipo record = 4'!C898&gt;0,'Tipo record = 4'!C898,"")</f>
        <v/>
      </c>
      <c r="F2886" t="str">
        <f>IF(TRIM('Tipo record = 4'!D898)&lt;&gt;"",MID('Tipo record = 4'!D898,1,1),"")</f>
        <v/>
      </c>
      <c r="G2886" t="s">
        <v>50</v>
      </c>
      <c r="I2886" s="34"/>
      <c r="Z2886" s="33" t="str">
        <f>IF('Tipo record = 4'!E898&gt;0,'Tipo record = 4'!E898,"")</f>
        <v/>
      </c>
    </row>
    <row r="2887" spans="1:26" x14ac:dyDescent="0.25">
      <c r="A2887">
        <v>4</v>
      </c>
      <c r="B2887" t="str">
        <f>IF(TRIM('Tipo record = 4'!B899)&lt;&gt;"",CONCATENATE(MID(TRIM('Tipo record = 4'!B899),1,40),REPT(" ",40-LEN(MID(TRIM('Tipo record = 4'!B899),1,40)))),"")</f>
        <v/>
      </c>
      <c r="C2887" s="33" t="str">
        <f>IF('Tipo record = 4'!C899&gt;0,'Tipo record = 4'!C899,"")</f>
        <v/>
      </c>
      <c r="F2887" t="str">
        <f>IF(TRIM('Tipo record = 4'!D899)&lt;&gt;"",MID('Tipo record = 4'!D899,1,1),"")</f>
        <v/>
      </c>
      <c r="G2887" t="s">
        <v>50</v>
      </c>
      <c r="I2887" s="34"/>
      <c r="Z2887" s="33" t="str">
        <f>IF('Tipo record = 4'!E899&gt;0,'Tipo record = 4'!E899,"")</f>
        <v/>
      </c>
    </row>
    <row r="2888" spans="1:26" x14ac:dyDescent="0.25">
      <c r="A2888">
        <v>4</v>
      </c>
      <c r="B2888" t="str">
        <f>IF(TRIM('Tipo record = 4'!B900)&lt;&gt;"",CONCATENATE(MID(TRIM('Tipo record = 4'!B900),1,40),REPT(" ",40-LEN(MID(TRIM('Tipo record = 4'!B900),1,40)))),"")</f>
        <v/>
      </c>
      <c r="C2888" s="33" t="str">
        <f>IF('Tipo record = 4'!C900&gt;0,'Tipo record = 4'!C900,"")</f>
        <v/>
      </c>
      <c r="F2888" t="str">
        <f>IF(TRIM('Tipo record = 4'!D900)&lt;&gt;"",MID('Tipo record = 4'!D900,1,1),"")</f>
        <v/>
      </c>
      <c r="G2888" t="s">
        <v>50</v>
      </c>
      <c r="I2888" s="34"/>
      <c r="Z2888" s="33" t="str">
        <f>IF('Tipo record = 4'!E900&gt;0,'Tipo record = 4'!E900,"")</f>
        <v/>
      </c>
    </row>
    <row r="2889" spans="1:26" x14ac:dyDescent="0.25">
      <c r="A2889">
        <v>4</v>
      </c>
      <c r="B2889" t="str">
        <f>IF(TRIM('Tipo record = 4'!B901)&lt;&gt;"",CONCATENATE(MID(TRIM('Tipo record = 4'!B901),1,40),REPT(" ",40-LEN(MID(TRIM('Tipo record = 4'!B901),1,40)))),"")</f>
        <v/>
      </c>
      <c r="C2889" s="33" t="str">
        <f>IF('Tipo record = 4'!C901&gt;0,'Tipo record = 4'!C901,"")</f>
        <v/>
      </c>
      <c r="F2889" t="str">
        <f>IF(TRIM('Tipo record = 4'!D901)&lt;&gt;"",MID('Tipo record = 4'!D901,1,1),"")</f>
        <v/>
      </c>
      <c r="G2889" t="s">
        <v>50</v>
      </c>
      <c r="I2889" s="34"/>
      <c r="Z2889" s="33" t="str">
        <f>IF('Tipo record = 4'!E901&gt;0,'Tipo record = 4'!E901,"")</f>
        <v/>
      </c>
    </row>
    <row r="2890" spans="1:26" x14ac:dyDescent="0.25">
      <c r="A2890">
        <v>4</v>
      </c>
      <c r="B2890" t="str">
        <f>IF(TRIM('Tipo record = 4'!B902)&lt;&gt;"",CONCATENATE(MID(TRIM('Tipo record = 4'!B902),1,40),REPT(" ",40-LEN(MID(TRIM('Tipo record = 4'!B902),1,40)))),"")</f>
        <v/>
      </c>
      <c r="C2890" s="33" t="str">
        <f>IF('Tipo record = 4'!C902&gt;0,'Tipo record = 4'!C902,"")</f>
        <v/>
      </c>
      <c r="F2890" t="str">
        <f>IF(TRIM('Tipo record = 4'!D902)&lt;&gt;"",MID('Tipo record = 4'!D902,1,1),"")</f>
        <v/>
      </c>
      <c r="G2890" t="s">
        <v>50</v>
      </c>
      <c r="I2890" s="34"/>
      <c r="Z2890" s="33" t="str">
        <f>IF('Tipo record = 4'!E902&gt;0,'Tipo record = 4'!E902,"")</f>
        <v/>
      </c>
    </row>
    <row r="2891" spans="1:26" x14ac:dyDescent="0.25">
      <c r="A2891">
        <v>4</v>
      </c>
      <c r="B2891" t="str">
        <f>IF(TRIM('Tipo record = 4'!B903)&lt;&gt;"",CONCATENATE(MID(TRIM('Tipo record = 4'!B903),1,40),REPT(" ",40-LEN(MID(TRIM('Tipo record = 4'!B903),1,40)))),"")</f>
        <v/>
      </c>
      <c r="C2891" s="33" t="str">
        <f>IF('Tipo record = 4'!C903&gt;0,'Tipo record = 4'!C903,"")</f>
        <v/>
      </c>
      <c r="F2891" t="str">
        <f>IF(TRIM('Tipo record = 4'!D903)&lt;&gt;"",MID('Tipo record = 4'!D903,1,1),"")</f>
        <v/>
      </c>
      <c r="G2891" t="s">
        <v>50</v>
      </c>
      <c r="I2891" s="34"/>
      <c r="Z2891" s="33" t="str">
        <f>IF('Tipo record = 4'!E903&gt;0,'Tipo record = 4'!E903,"")</f>
        <v/>
      </c>
    </row>
    <row r="2892" spans="1:26" x14ac:dyDescent="0.25">
      <c r="A2892">
        <v>4</v>
      </c>
      <c r="B2892" t="str">
        <f>IF(TRIM('Tipo record = 4'!B904)&lt;&gt;"",CONCATENATE(MID(TRIM('Tipo record = 4'!B904),1,40),REPT(" ",40-LEN(MID(TRIM('Tipo record = 4'!B904),1,40)))),"")</f>
        <v/>
      </c>
      <c r="C2892" s="33" t="str">
        <f>IF('Tipo record = 4'!C904&gt;0,'Tipo record = 4'!C904,"")</f>
        <v/>
      </c>
      <c r="F2892" t="str">
        <f>IF(TRIM('Tipo record = 4'!D904)&lt;&gt;"",MID('Tipo record = 4'!D904,1,1),"")</f>
        <v/>
      </c>
      <c r="G2892" t="s">
        <v>50</v>
      </c>
      <c r="I2892" s="34"/>
      <c r="Z2892" s="33" t="str">
        <f>IF('Tipo record = 4'!E904&gt;0,'Tipo record = 4'!E904,"")</f>
        <v/>
      </c>
    </row>
    <row r="2893" spans="1:26" x14ac:dyDescent="0.25">
      <c r="A2893">
        <v>4</v>
      </c>
      <c r="B2893" t="str">
        <f>IF(TRIM('Tipo record = 4'!B905)&lt;&gt;"",CONCATENATE(MID(TRIM('Tipo record = 4'!B905),1,40),REPT(" ",40-LEN(MID(TRIM('Tipo record = 4'!B905),1,40)))),"")</f>
        <v/>
      </c>
      <c r="C2893" s="33" t="str">
        <f>IF('Tipo record = 4'!C905&gt;0,'Tipo record = 4'!C905,"")</f>
        <v/>
      </c>
      <c r="F2893" t="str">
        <f>IF(TRIM('Tipo record = 4'!D905)&lt;&gt;"",MID('Tipo record = 4'!D905,1,1),"")</f>
        <v/>
      </c>
      <c r="G2893" t="s">
        <v>50</v>
      </c>
      <c r="I2893" s="34"/>
      <c r="Z2893" s="33" t="str">
        <f>IF('Tipo record = 4'!E905&gt;0,'Tipo record = 4'!E905,"")</f>
        <v/>
      </c>
    </row>
    <row r="2894" spans="1:26" x14ac:dyDescent="0.25">
      <c r="A2894">
        <v>4</v>
      </c>
      <c r="B2894" t="str">
        <f>IF(TRIM('Tipo record = 4'!B906)&lt;&gt;"",CONCATENATE(MID(TRIM('Tipo record = 4'!B906),1,40),REPT(" ",40-LEN(MID(TRIM('Tipo record = 4'!B906),1,40)))),"")</f>
        <v/>
      </c>
      <c r="C2894" s="33" t="str">
        <f>IF('Tipo record = 4'!C906&gt;0,'Tipo record = 4'!C906,"")</f>
        <v/>
      </c>
      <c r="F2894" t="str">
        <f>IF(TRIM('Tipo record = 4'!D906)&lt;&gt;"",MID('Tipo record = 4'!D906,1,1),"")</f>
        <v/>
      </c>
      <c r="G2894" t="s">
        <v>50</v>
      </c>
      <c r="I2894" s="34"/>
      <c r="Z2894" s="33" t="str">
        <f>IF('Tipo record = 4'!E906&gt;0,'Tipo record = 4'!E906,"")</f>
        <v/>
      </c>
    </row>
    <row r="2895" spans="1:26" x14ac:dyDescent="0.25">
      <c r="A2895">
        <v>4</v>
      </c>
      <c r="B2895" t="str">
        <f>IF(TRIM('Tipo record = 4'!B907)&lt;&gt;"",CONCATENATE(MID(TRIM('Tipo record = 4'!B907),1,40),REPT(" ",40-LEN(MID(TRIM('Tipo record = 4'!B907),1,40)))),"")</f>
        <v/>
      </c>
      <c r="C2895" s="33" t="str">
        <f>IF('Tipo record = 4'!C907&gt;0,'Tipo record = 4'!C907,"")</f>
        <v/>
      </c>
      <c r="F2895" t="str">
        <f>IF(TRIM('Tipo record = 4'!D907)&lt;&gt;"",MID('Tipo record = 4'!D907,1,1),"")</f>
        <v/>
      </c>
      <c r="G2895" t="s">
        <v>50</v>
      </c>
      <c r="I2895" s="34"/>
      <c r="Z2895" s="33" t="str">
        <f>IF('Tipo record = 4'!E907&gt;0,'Tipo record = 4'!E907,"")</f>
        <v/>
      </c>
    </row>
    <row r="2896" spans="1:26" x14ac:dyDescent="0.25">
      <c r="A2896">
        <v>4</v>
      </c>
      <c r="B2896" t="str">
        <f>IF(TRIM('Tipo record = 4'!B908)&lt;&gt;"",CONCATENATE(MID(TRIM('Tipo record = 4'!B908),1,40),REPT(" ",40-LEN(MID(TRIM('Tipo record = 4'!B908),1,40)))),"")</f>
        <v/>
      </c>
      <c r="C2896" s="33" t="str">
        <f>IF('Tipo record = 4'!C908&gt;0,'Tipo record = 4'!C908,"")</f>
        <v/>
      </c>
      <c r="F2896" t="str">
        <f>IF(TRIM('Tipo record = 4'!D908)&lt;&gt;"",MID('Tipo record = 4'!D908,1,1),"")</f>
        <v/>
      </c>
      <c r="G2896" t="s">
        <v>50</v>
      </c>
      <c r="I2896" s="34"/>
      <c r="Z2896" s="33" t="str">
        <f>IF('Tipo record = 4'!E908&gt;0,'Tipo record = 4'!E908,"")</f>
        <v/>
      </c>
    </row>
    <row r="2897" spans="1:26" x14ac:dyDescent="0.25">
      <c r="A2897">
        <v>4</v>
      </c>
      <c r="B2897" t="str">
        <f>IF(TRIM('Tipo record = 4'!B909)&lt;&gt;"",CONCATENATE(MID(TRIM('Tipo record = 4'!B909),1,40),REPT(" ",40-LEN(MID(TRIM('Tipo record = 4'!B909),1,40)))),"")</f>
        <v/>
      </c>
      <c r="C2897" s="33" t="str">
        <f>IF('Tipo record = 4'!C909&gt;0,'Tipo record = 4'!C909,"")</f>
        <v/>
      </c>
      <c r="F2897" t="str">
        <f>IF(TRIM('Tipo record = 4'!D909)&lt;&gt;"",MID('Tipo record = 4'!D909,1,1),"")</f>
        <v/>
      </c>
      <c r="G2897" t="s">
        <v>50</v>
      </c>
      <c r="I2897" s="34"/>
      <c r="Z2897" s="33" t="str">
        <f>IF('Tipo record = 4'!E909&gt;0,'Tipo record = 4'!E909,"")</f>
        <v/>
      </c>
    </row>
    <row r="2898" spans="1:26" x14ac:dyDescent="0.25">
      <c r="A2898">
        <v>4</v>
      </c>
      <c r="B2898" t="str">
        <f>IF(TRIM('Tipo record = 4'!B910)&lt;&gt;"",CONCATENATE(MID(TRIM('Tipo record = 4'!B910),1,40),REPT(" ",40-LEN(MID(TRIM('Tipo record = 4'!B910),1,40)))),"")</f>
        <v/>
      </c>
      <c r="C2898" s="33" t="str">
        <f>IF('Tipo record = 4'!C910&gt;0,'Tipo record = 4'!C910,"")</f>
        <v/>
      </c>
      <c r="F2898" t="str">
        <f>IF(TRIM('Tipo record = 4'!D910)&lt;&gt;"",MID('Tipo record = 4'!D910,1,1),"")</f>
        <v/>
      </c>
      <c r="G2898" t="s">
        <v>50</v>
      </c>
      <c r="I2898" s="34"/>
      <c r="Z2898" s="33" t="str">
        <f>IF('Tipo record = 4'!E910&gt;0,'Tipo record = 4'!E910,"")</f>
        <v/>
      </c>
    </row>
    <row r="2899" spans="1:26" x14ac:dyDescent="0.25">
      <c r="A2899">
        <v>4</v>
      </c>
      <c r="B2899" t="str">
        <f>IF(TRIM('Tipo record = 4'!B911)&lt;&gt;"",CONCATENATE(MID(TRIM('Tipo record = 4'!B911),1,40),REPT(" ",40-LEN(MID(TRIM('Tipo record = 4'!B911),1,40)))),"")</f>
        <v/>
      </c>
      <c r="C2899" s="33" t="str">
        <f>IF('Tipo record = 4'!C911&gt;0,'Tipo record = 4'!C911,"")</f>
        <v/>
      </c>
      <c r="F2899" t="str">
        <f>IF(TRIM('Tipo record = 4'!D911)&lt;&gt;"",MID('Tipo record = 4'!D911,1,1),"")</f>
        <v/>
      </c>
      <c r="G2899" t="s">
        <v>50</v>
      </c>
      <c r="I2899" s="34"/>
      <c r="Z2899" s="33" t="str">
        <f>IF('Tipo record = 4'!E911&gt;0,'Tipo record = 4'!E911,"")</f>
        <v/>
      </c>
    </row>
    <row r="2900" spans="1:26" x14ac:dyDescent="0.25">
      <c r="A2900">
        <v>4</v>
      </c>
      <c r="B2900" t="str">
        <f>IF(TRIM('Tipo record = 4'!B912)&lt;&gt;"",CONCATENATE(MID(TRIM('Tipo record = 4'!B912),1,40),REPT(" ",40-LEN(MID(TRIM('Tipo record = 4'!B912),1,40)))),"")</f>
        <v/>
      </c>
      <c r="C2900" s="33" t="str">
        <f>IF('Tipo record = 4'!C912&gt;0,'Tipo record = 4'!C912,"")</f>
        <v/>
      </c>
      <c r="F2900" t="str">
        <f>IF(TRIM('Tipo record = 4'!D912)&lt;&gt;"",MID('Tipo record = 4'!D912,1,1),"")</f>
        <v/>
      </c>
      <c r="G2900" t="s">
        <v>50</v>
      </c>
      <c r="I2900" s="34"/>
      <c r="Z2900" s="33" t="str">
        <f>IF('Tipo record = 4'!E912&gt;0,'Tipo record = 4'!E912,"")</f>
        <v/>
      </c>
    </row>
    <row r="2901" spans="1:26" x14ac:dyDescent="0.25">
      <c r="A2901">
        <v>4</v>
      </c>
      <c r="B2901" t="str">
        <f>IF(TRIM('Tipo record = 4'!B913)&lt;&gt;"",CONCATENATE(MID(TRIM('Tipo record = 4'!B913),1,40),REPT(" ",40-LEN(MID(TRIM('Tipo record = 4'!B913),1,40)))),"")</f>
        <v/>
      </c>
      <c r="C2901" s="33" t="str">
        <f>IF('Tipo record = 4'!C913&gt;0,'Tipo record = 4'!C913,"")</f>
        <v/>
      </c>
      <c r="F2901" t="str">
        <f>IF(TRIM('Tipo record = 4'!D913)&lt;&gt;"",MID('Tipo record = 4'!D913,1,1),"")</f>
        <v/>
      </c>
      <c r="G2901" t="s">
        <v>50</v>
      </c>
      <c r="I2901" s="34"/>
      <c r="Z2901" s="33" t="str">
        <f>IF('Tipo record = 4'!E913&gt;0,'Tipo record = 4'!E913,"")</f>
        <v/>
      </c>
    </row>
    <row r="2902" spans="1:26" x14ac:dyDescent="0.25">
      <c r="A2902">
        <v>4</v>
      </c>
      <c r="B2902" t="str">
        <f>IF(TRIM('Tipo record = 4'!B914)&lt;&gt;"",CONCATENATE(MID(TRIM('Tipo record = 4'!B914),1,40),REPT(" ",40-LEN(MID(TRIM('Tipo record = 4'!B914),1,40)))),"")</f>
        <v/>
      </c>
      <c r="C2902" s="33" t="str">
        <f>IF('Tipo record = 4'!C914&gt;0,'Tipo record = 4'!C914,"")</f>
        <v/>
      </c>
      <c r="F2902" t="str">
        <f>IF(TRIM('Tipo record = 4'!D914)&lt;&gt;"",MID('Tipo record = 4'!D914,1,1),"")</f>
        <v/>
      </c>
      <c r="G2902" t="s">
        <v>50</v>
      </c>
      <c r="I2902" s="34"/>
      <c r="Z2902" s="33" t="str">
        <f>IF('Tipo record = 4'!E914&gt;0,'Tipo record = 4'!E914,"")</f>
        <v/>
      </c>
    </row>
    <row r="2903" spans="1:26" x14ac:dyDescent="0.25">
      <c r="A2903">
        <v>4</v>
      </c>
      <c r="B2903" t="str">
        <f>IF(TRIM('Tipo record = 4'!B915)&lt;&gt;"",CONCATENATE(MID(TRIM('Tipo record = 4'!B915),1,40),REPT(" ",40-LEN(MID(TRIM('Tipo record = 4'!B915),1,40)))),"")</f>
        <v/>
      </c>
      <c r="C2903" s="33" t="str">
        <f>IF('Tipo record = 4'!C915&gt;0,'Tipo record = 4'!C915,"")</f>
        <v/>
      </c>
      <c r="F2903" t="str">
        <f>IF(TRIM('Tipo record = 4'!D915)&lt;&gt;"",MID('Tipo record = 4'!D915,1,1),"")</f>
        <v/>
      </c>
      <c r="G2903" t="s">
        <v>50</v>
      </c>
      <c r="I2903" s="34"/>
      <c r="Z2903" s="33" t="str">
        <f>IF('Tipo record = 4'!E915&gt;0,'Tipo record = 4'!E915,"")</f>
        <v/>
      </c>
    </row>
    <row r="2904" spans="1:26" x14ac:dyDescent="0.25">
      <c r="A2904">
        <v>4</v>
      </c>
      <c r="B2904" t="str">
        <f>IF(TRIM('Tipo record = 4'!B916)&lt;&gt;"",CONCATENATE(MID(TRIM('Tipo record = 4'!B916),1,40),REPT(" ",40-LEN(MID(TRIM('Tipo record = 4'!B916),1,40)))),"")</f>
        <v/>
      </c>
      <c r="C2904" s="33" t="str">
        <f>IF('Tipo record = 4'!C916&gt;0,'Tipo record = 4'!C916,"")</f>
        <v/>
      </c>
      <c r="F2904" t="str">
        <f>IF(TRIM('Tipo record = 4'!D916)&lt;&gt;"",MID('Tipo record = 4'!D916,1,1),"")</f>
        <v/>
      </c>
      <c r="G2904" t="s">
        <v>50</v>
      </c>
      <c r="I2904" s="34"/>
      <c r="Z2904" s="33" t="str">
        <f>IF('Tipo record = 4'!E916&gt;0,'Tipo record = 4'!E916,"")</f>
        <v/>
      </c>
    </row>
    <row r="2905" spans="1:26" x14ac:dyDescent="0.25">
      <c r="A2905">
        <v>4</v>
      </c>
      <c r="B2905" t="str">
        <f>IF(TRIM('Tipo record = 4'!B917)&lt;&gt;"",CONCATENATE(MID(TRIM('Tipo record = 4'!B917),1,40),REPT(" ",40-LEN(MID(TRIM('Tipo record = 4'!B917),1,40)))),"")</f>
        <v/>
      </c>
      <c r="C2905" s="33" t="str">
        <f>IF('Tipo record = 4'!C917&gt;0,'Tipo record = 4'!C917,"")</f>
        <v/>
      </c>
      <c r="F2905" t="str">
        <f>IF(TRIM('Tipo record = 4'!D917)&lt;&gt;"",MID('Tipo record = 4'!D917,1,1),"")</f>
        <v/>
      </c>
      <c r="G2905" t="s">
        <v>50</v>
      </c>
      <c r="I2905" s="34"/>
      <c r="Z2905" s="33" t="str">
        <f>IF('Tipo record = 4'!E917&gt;0,'Tipo record = 4'!E917,"")</f>
        <v/>
      </c>
    </row>
    <row r="2906" spans="1:26" x14ac:dyDescent="0.25">
      <c r="A2906">
        <v>4</v>
      </c>
      <c r="B2906" t="str">
        <f>IF(TRIM('Tipo record = 4'!B918)&lt;&gt;"",CONCATENATE(MID(TRIM('Tipo record = 4'!B918),1,40),REPT(" ",40-LEN(MID(TRIM('Tipo record = 4'!B918),1,40)))),"")</f>
        <v/>
      </c>
      <c r="C2906" s="33" t="str">
        <f>IF('Tipo record = 4'!C918&gt;0,'Tipo record = 4'!C918,"")</f>
        <v/>
      </c>
      <c r="F2906" t="str">
        <f>IF(TRIM('Tipo record = 4'!D918)&lt;&gt;"",MID('Tipo record = 4'!D918,1,1),"")</f>
        <v/>
      </c>
      <c r="G2906" t="s">
        <v>50</v>
      </c>
      <c r="I2906" s="34"/>
      <c r="Z2906" s="33" t="str">
        <f>IF('Tipo record = 4'!E918&gt;0,'Tipo record = 4'!E918,"")</f>
        <v/>
      </c>
    </row>
    <row r="2907" spans="1:26" x14ac:dyDescent="0.25">
      <c r="A2907">
        <v>4</v>
      </c>
      <c r="B2907" t="str">
        <f>IF(TRIM('Tipo record = 4'!B919)&lt;&gt;"",CONCATENATE(MID(TRIM('Tipo record = 4'!B919),1,40),REPT(" ",40-LEN(MID(TRIM('Tipo record = 4'!B919),1,40)))),"")</f>
        <v/>
      </c>
      <c r="C2907" s="33" t="str">
        <f>IF('Tipo record = 4'!C919&gt;0,'Tipo record = 4'!C919,"")</f>
        <v/>
      </c>
      <c r="F2907" t="str">
        <f>IF(TRIM('Tipo record = 4'!D919)&lt;&gt;"",MID('Tipo record = 4'!D919,1,1),"")</f>
        <v/>
      </c>
      <c r="G2907" t="s">
        <v>50</v>
      </c>
      <c r="I2907" s="34"/>
      <c r="Z2907" s="33" t="str">
        <f>IF('Tipo record = 4'!E919&gt;0,'Tipo record = 4'!E919,"")</f>
        <v/>
      </c>
    </row>
    <row r="2908" spans="1:26" x14ac:dyDescent="0.25">
      <c r="A2908">
        <v>4</v>
      </c>
      <c r="B2908" t="str">
        <f>IF(TRIM('Tipo record = 4'!B920)&lt;&gt;"",CONCATENATE(MID(TRIM('Tipo record = 4'!B920),1,40),REPT(" ",40-LEN(MID(TRIM('Tipo record = 4'!B920),1,40)))),"")</f>
        <v/>
      </c>
      <c r="C2908" s="33" t="str">
        <f>IF('Tipo record = 4'!C920&gt;0,'Tipo record = 4'!C920,"")</f>
        <v/>
      </c>
      <c r="F2908" t="str">
        <f>IF(TRIM('Tipo record = 4'!D920)&lt;&gt;"",MID('Tipo record = 4'!D920,1,1),"")</f>
        <v/>
      </c>
      <c r="G2908" t="s">
        <v>50</v>
      </c>
      <c r="I2908" s="34"/>
      <c r="Z2908" s="33" t="str">
        <f>IF('Tipo record = 4'!E920&gt;0,'Tipo record = 4'!E920,"")</f>
        <v/>
      </c>
    </row>
    <row r="2909" spans="1:26" x14ac:dyDescent="0.25">
      <c r="A2909">
        <v>4</v>
      </c>
      <c r="B2909" t="str">
        <f>IF(TRIM('Tipo record = 4'!B921)&lt;&gt;"",CONCATENATE(MID(TRIM('Tipo record = 4'!B921),1,40),REPT(" ",40-LEN(MID(TRIM('Tipo record = 4'!B921),1,40)))),"")</f>
        <v/>
      </c>
      <c r="C2909" s="33" t="str">
        <f>IF('Tipo record = 4'!C921&gt;0,'Tipo record = 4'!C921,"")</f>
        <v/>
      </c>
      <c r="F2909" t="str">
        <f>IF(TRIM('Tipo record = 4'!D921)&lt;&gt;"",MID('Tipo record = 4'!D921,1,1),"")</f>
        <v/>
      </c>
      <c r="G2909" t="s">
        <v>50</v>
      </c>
      <c r="I2909" s="34"/>
      <c r="Z2909" s="33" t="str">
        <f>IF('Tipo record = 4'!E921&gt;0,'Tipo record = 4'!E921,"")</f>
        <v/>
      </c>
    </row>
    <row r="2910" spans="1:26" x14ac:dyDescent="0.25">
      <c r="A2910">
        <v>4</v>
      </c>
      <c r="B2910" t="str">
        <f>IF(TRIM('Tipo record = 4'!B922)&lt;&gt;"",CONCATENATE(MID(TRIM('Tipo record = 4'!B922),1,40),REPT(" ",40-LEN(MID(TRIM('Tipo record = 4'!B922),1,40)))),"")</f>
        <v/>
      </c>
      <c r="C2910" s="33" t="str">
        <f>IF('Tipo record = 4'!C922&gt;0,'Tipo record = 4'!C922,"")</f>
        <v/>
      </c>
      <c r="F2910" t="str">
        <f>IF(TRIM('Tipo record = 4'!D922)&lt;&gt;"",MID('Tipo record = 4'!D922,1,1),"")</f>
        <v/>
      </c>
      <c r="G2910" t="s">
        <v>50</v>
      </c>
      <c r="I2910" s="34"/>
      <c r="Z2910" s="33" t="str">
        <f>IF('Tipo record = 4'!E922&gt;0,'Tipo record = 4'!E922,"")</f>
        <v/>
      </c>
    </row>
    <row r="2911" spans="1:26" x14ac:dyDescent="0.25">
      <c r="A2911">
        <v>4</v>
      </c>
      <c r="B2911" t="str">
        <f>IF(TRIM('Tipo record = 4'!B923)&lt;&gt;"",CONCATENATE(MID(TRIM('Tipo record = 4'!B923),1,40),REPT(" ",40-LEN(MID(TRIM('Tipo record = 4'!B923),1,40)))),"")</f>
        <v/>
      </c>
      <c r="C2911" s="33" t="str">
        <f>IF('Tipo record = 4'!C923&gt;0,'Tipo record = 4'!C923,"")</f>
        <v/>
      </c>
      <c r="F2911" t="str">
        <f>IF(TRIM('Tipo record = 4'!D923)&lt;&gt;"",MID('Tipo record = 4'!D923,1,1),"")</f>
        <v/>
      </c>
      <c r="G2911" t="s">
        <v>50</v>
      </c>
      <c r="I2911" s="34"/>
      <c r="Z2911" s="33" t="str">
        <f>IF('Tipo record = 4'!E923&gt;0,'Tipo record = 4'!E923,"")</f>
        <v/>
      </c>
    </row>
    <row r="2912" spans="1:26" x14ac:dyDescent="0.25">
      <c r="A2912">
        <v>4</v>
      </c>
      <c r="B2912" t="str">
        <f>IF(TRIM('Tipo record = 4'!B924)&lt;&gt;"",CONCATENATE(MID(TRIM('Tipo record = 4'!B924),1,40),REPT(" ",40-LEN(MID(TRIM('Tipo record = 4'!B924),1,40)))),"")</f>
        <v/>
      </c>
      <c r="C2912" s="33" t="str">
        <f>IF('Tipo record = 4'!C924&gt;0,'Tipo record = 4'!C924,"")</f>
        <v/>
      </c>
      <c r="F2912" t="str">
        <f>IF(TRIM('Tipo record = 4'!D924)&lt;&gt;"",MID('Tipo record = 4'!D924,1,1),"")</f>
        <v/>
      </c>
      <c r="G2912" t="s">
        <v>50</v>
      </c>
      <c r="I2912" s="34"/>
      <c r="Z2912" s="33" t="str">
        <f>IF('Tipo record = 4'!E924&gt;0,'Tipo record = 4'!E924,"")</f>
        <v/>
      </c>
    </row>
    <row r="2913" spans="1:26" x14ac:dyDescent="0.25">
      <c r="A2913">
        <v>4</v>
      </c>
      <c r="B2913" t="str">
        <f>IF(TRIM('Tipo record = 4'!B925)&lt;&gt;"",CONCATENATE(MID(TRIM('Tipo record = 4'!B925),1,40),REPT(" ",40-LEN(MID(TRIM('Tipo record = 4'!B925),1,40)))),"")</f>
        <v/>
      </c>
      <c r="C2913" s="33" t="str">
        <f>IF('Tipo record = 4'!C925&gt;0,'Tipo record = 4'!C925,"")</f>
        <v/>
      </c>
      <c r="F2913" t="str">
        <f>IF(TRIM('Tipo record = 4'!D925)&lt;&gt;"",MID('Tipo record = 4'!D925,1,1),"")</f>
        <v/>
      </c>
      <c r="G2913" t="s">
        <v>50</v>
      </c>
      <c r="I2913" s="34"/>
      <c r="Z2913" s="33" t="str">
        <f>IF('Tipo record = 4'!E925&gt;0,'Tipo record = 4'!E925,"")</f>
        <v/>
      </c>
    </row>
    <row r="2914" spans="1:26" x14ac:dyDescent="0.25">
      <c r="A2914">
        <v>4</v>
      </c>
      <c r="B2914" t="str">
        <f>IF(TRIM('Tipo record = 4'!B926)&lt;&gt;"",CONCATENATE(MID(TRIM('Tipo record = 4'!B926),1,40),REPT(" ",40-LEN(MID(TRIM('Tipo record = 4'!B926),1,40)))),"")</f>
        <v/>
      </c>
      <c r="C2914" s="33" t="str">
        <f>IF('Tipo record = 4'!C926&gt;0,'Tipo record = 4'!C926,"")</f>
        <v/>
      </c>
      <c r="F2914" t="str">
        <f>IF(TRIM('Tipo record = 4'!D926)&lt;&gt;"",MID('Tipo record = 4'!D926,1,1),"")</f>
        <v/>
      </c>
      <c r="G2914" t="s">
        <v>50</v>
      </c>
      <c r="I2914" s="34"/>
      <c r="Z2914" s="33" t="str">
        <f>IF('Tipo record = 4'!E926&gt;0,'Tipo record = 4'!E926,"")</f>
        <v/>
      </c>
    </row>
    <row r="2915" spans="1:26" x14ac:dyDescent="0.25">
      <c r="A2915">
        <v>4</v>
      </c>
      <c r="B2915" t="str">
        <f>IF(TRIM('Tipo record = 4'!B927)&lt;&gt;"",CONCATENATE(MID(TRIM('Tipo record = 4'!B927),1,40),REPT(" ",40-LEN(MID(TRIM('Tipo record = 4'!B927),1,40)))),"")</f>
        <v/>
      </c>
      <c r="C2915" s="33" t="str">
        <f>IF('Tipo record = 4'!C927&gt;0,'Tipo record = 4'!C927,"")</f>
        <v/>
      </c>
      <c r="F2915" t="str">
        <f>IF(TRIM('Tipo record = 4'!D927)&lt;&gt;"",MID('Tipo record = 4'!D927,1,1),"")</f>
        <v/>
      </c>
      <c r="G2915" t="s">
        <v>50</v>
      </c>
      <c r="I2915" s="34"/>
      <c r="Z2915" s="33" t="str">
        <f>IF('Tipo record = 4'!E927&gt;0,'Tipo record = 4'!E927,"")</f>
        <v/>
      </c>
    </row>
    <row r="2916" spans="1:26" x14ac:dyDescent="0.25">
      <c r="A2916">
        <v>4</v>
      </c>
      <c r="B2916" t="str">
        <f>IF(TRIM('Tipo record = 4'!B928)&lt;&gt;"",CONCATENATE(MID(TRIM('Tipo record = 4'!B928),1,40),REPT(" ",40-LEN(MID(TRIM('Tipo record = 4'!B928),1,40)))),"")</f>
        <v/>
      </c>
      <c r="C2916" s="33" t="str">
        <f>IF('Tipo record = 4'!C928&gt;0,'Tipo record = 4'!C928,"")</f>
        <v/>
      </c>
      <c r="F2916" t="str">
        <f>IF(TRIM('Tipo record = 4'!D928)&lt;&gt;"",MID('Tipo record = 4'!D928,1,1),"")</f>
        <v/>
      </c>
      <c r="G2916" t="s">
        <v>50</v>
      </c>
      <c r="I2916" s="34"/>
      <c r="Z2916" s="33" t="str">
        <f>IF('Tipo record = 4'!E928&gt;0,'Tipo record = 4'!E928,"")</f>
        <v/>
      </c>
    </row>
    <row r="2917" spans="1:26" x14ac:dyDescent="0.25">
      <c r="A2917">
        <v>4</v>
      </c>
      <c r="B2917" t="str">
        <f>IF(TRIM('Tipo record = 4'!B929)&lt;&gt;"",CONCATENATE(MID(TRIM('Tipo record = 4'!B929),1,40),REPT(" ",40-LEN(MID(TRIM('Tipo record = 4'!B929),1,40)))),"")</f>
        <v/>
      </c>
      <c r="C2917" s="33" t="str">
        <f>IF('Tipo record = 4'!C929&gt;0,'Tipo record = 4'!C929,"")</f>
        <v/>
      </c>
      <c r="F2917" t="str">
        <f>IF(TRIM('Tipo record = 4'!D929)&lt;&gt;"",MID('Tipo record = 4'!D929,1,1),"")</f>
        <v/>
      </c>
      <c r="G2917" t="s">
        <v>50</v>
      </c>
      <c r="I2917" s="34"/>
      <c r="Z2917" s="33" t="str">
        <f>IF('Tipo record = 4'!E929&gt;0,'Tipo record = 4'!E929,"")</f>
        <v/>
      </c>
    </row>
    <row r="2918" spans="1:26" x14ac:dyDescent="0.25">
      <c r="A2918">
        <v>4</v>
      </c>
      <c r="B2918" t="str">
        <f>IF(TRIM('Tipo record = 4'!B930)&lt;&gt;"",CONCATENATE(MID(TRIM('Tipo record = 4'!B930),1,40),REPT(" ",40-LEN(MID(TRIM('Tipo record = 4'!B930),1,40)))),"")</f>
        <v/>
      </c>
      <c r="C2918" s="33" t="str">
        <f>IF('Tipo record = 4'!C930&gt;0,'Tipo record = 4'!C930,"")</f>
        <v/>
      </c>
      <c r="F2918" t="str">
        <f>IF(TRIM('Tipo record = 4'!D930)&lt;&gt;"",MID('Tipo record = 4'!D930,1,1),"")</f>
        <v/>
      </c>
      <c r="G2918" t="s">
        <v>50</v>
      </c>
      <c r="I2918" s="34"/>
      <c r="Z2918" s="33" t="str">
        <f>IF('Tipo record = 4'!E930&gt;0,'Tipo record = 4'!E930,"")</f>
        <v/>
      </c>
    </row>
    <row r="2919" spans="1:26" x14ac:dyDescent="0.25">
      <c r="A2919">
        <v>4</v>
      </c>
      <c r="B2919" t="str">
        <f>IF(TRIM('Tipo record = 4'!B931)&lt;&gt;"",CONCATENATE(MID(TRIM('Tipo record = 4'!B931),1,40),REPT(" ",40-LEN(MID(TRIM('Tipo record = 4'!B931),1,40)))),"")</f>
        <v/>
      </c>
      <c r="C2919" s="33" t="str">
        <f>IF('Tipo record = 4'!C931&gt;0,'Tipo record = 4'!C931,"")</f>
        <v/>
      </c>
      <c r="F2919" t="str">
        <f>IF(TRIM('Tipo record = 4'!D931)&lt;&gt;"",MID('Tipo record = 4'!D931,1,1),"")</f>
        <v/>
      </c>
      <c r="G2919" t="s">
        <v>50</v>
      </c>
      <c r="I2919" s="34"/>
      <c r="Z2919" s="33" t="str">
        <f>IF('Tipo record = 4'!E931&gt;0,'Tipo record = 4'!E931,"")</f>
        <v/>
      </c>
    </row>
    <row r="2920" spans="1:26" x14ac:dyDescent="0.25">
      <c r="A2920">
        <v>4</v>
      </c>
      <c r="B2920" t="str">
        <f>IF(TRIM('Tipo record = 4'!B932)&lt;&gt;"",CONCATENATE(MID(TRIM('Tipo record = 4'!B932),1,40),REPT(" ",40-LEN(MID(TRIM('Tipo record = 4'!B932),1,40)))),"")</f>
        <v/>
      </c>
      <c r="C2920" s="33" t="str">
        <f>IF('Tipo record = 4'!C932&gt;0,'Tipo record = 4'!C932,"")</f>
        <v/>
      </c>
      <c r="F2920" t="str">
        <f>IF(TRIM('Tipo record = 4'!D932)&lt;&gt;"",MID('Tipo record = 4'!D932,1,1),"")</f>
        <v/>
      </c>
      <c r="G2920" t="s">
        <v>50</v>
      </c>
      <c r="I2920" s="34"/>
      <c r="Z2920" s="33" t="str">
        <f>IF('Tipo record = 4'!E932&gt;0,'Tipo record = 4'!E932,"")</f>
        <v/>
      </c>
    </row>
    <row r="2921" spans="1:26" x14ac:dyDescent="0.25">
      <c r="A2921">
        <v>4</v>
      </c>
      <c r="B2921" t="str">
        <f>IF(TRIM('Tipo record = 4'!B933)&lt;&gt;"",CONCATENATE(MID(TRIM('Tipo record = 4'!B933),1,40),REPT(" ",40-LEN(MID(TRIM('Tipo record = 4'!B933),1,40)))),"")</f>
        <v/>
      </c>
      <c r="C2921" s="33" t="str">
        <f>IF('Tipo record = 4'!C933&gt;0,'Tipo record = 4'!C933,"")</f>
        <v/>
      </c>
      <c r="F2921" t="str">
        <f>IF(TRIM('Tipo record = 4'!D933)&lt;&gt;"",MID('Tipo record = 4'!D933,1,1),"")</f>
        <v/>
      </c>
      <c r="G2921" t="s">
        <v>50</v>
      </c>
      <c r="I2921" s="34"/>
      <c r="Z2921" s="33" t="str">
        <f>IF('Tipo record = 4'!E933&gt;0,'Tipo record = 4'!E933,"")</f>
        <v/>
      </c>
    </row>
    <row r="2922" spans="1:26" x14ac:dyDescent="0.25">
      <c r="A2922">
        <v>4</v>
      </c>
      <c r="B2922" t="str">
        <f>IF(TRIM('Tipo record = 4'!B934)&lt;&gt;"",CONCATENATE(MID(TRIM('Tipo record = 4'!B934),1,40),REPT(" ",40-LEN(MID(TRIM('Tipo record = 4'!B934),1,40)))),"")</f>
        <v/>
      </c>
      <c r="C2922" s="33" t="str">
        <f>IF('Tipo record = 4'!C934&gt;0,'Tipo record = 4'!C934,"")</f>
        <v/>
      </c>
      <c r="F2922" t="str">
        <f>IF(TRIM('Tipo record = 4'!D934)&lt;&gt;"",MID('Tipo record = 4'!D934,1,1),"")</f>
        <v/>
      </c>
      <c r="G2922" t="s">
        <v>50</v>
      </c>
      <c r="I2922" s="34"/>
      <c r="Z2922" s="33" t="str">
        <f>IF('Tipo record = 4'!E934&gt;0,'Tipo record = 4'!E934,"")</f>
        <v/>
      </c>
    </row>
    <row r="2923" spans="1:26" x14ac:dyDescent="0.25">
      <c r="A2923">
        <v>4</v>
      </c>
      <c r="B2923" t="str">
        <f>IF(TRIM('Tipo record = 4'!B935)&lt;&gt;"",CONCATENATE(MID(TRIM('Tipo record = 4'!B935),1,40),REPT(" ",40-LEN(MID(TRIM('Tipo record = 4'!B935),1,40)))),"")</f>
        <v/>
      </c>
      <c r="C2923" s="33" t="str">
        <f>IF('Tipo record = 4'!C935&gt;0,'Tipo record = 4'!C935,"")</f>
        <v/>
      </c>
      <c r="F2923" t="str">
        <f>IF(TRIM('Tipo record = 4'!D935)&lt;&gt;"",MID('Tipo record = 4'!D935,1,1),"")</f>
        <v/>
      </c>
      <c r="G2923" t="s">
        <v>50</v>
      </c>
      <c r="I2923" s="34"/>
      <c r="Z2923" s="33" t="str">
        <f>IF('Tipo record = 4'!E935&gt;0,'Tipo record = 4'!E935,"")</f>
        <v/>
      </c>
    </row>
    <row r="2924" spans="1:26" x14ac:dyDescent="0.25">
      <c r="A2924">
        <v>4</v>
      </c>
      <c r="B2924" t="str">
        <f>IF(TRIM('Tipo record = 4'!B936)&lt;&gt;"",CONCATENATE(MID(TRIM('Tipo record = 4'!B936),1,40),REPT(" ",40-LEN(MID(TRIM('Tipo record = 4'!B936),1,40)))),"")</f>
        <v/>
      </c>
      <c r="C2924" s="33" t="str">
        <f>IF('Tipo record = 4'!C936&gt;0,'Tipo record = 4'!C936,"")</f>
        <v/>
      </c>
      <c r="F2924" t="str">
        <f>IF(TRIM('Tipo record = 4'!D936)&lt;&gt;"",MID('Tipo record = 4'!D936,1,1),"")</f>
        <v/>
      </c>
      <c r="G2924" t="s">
        <v>50</v>
      </c>
      <c r="I2924" s="34"/>
      <c r="Z2924" s="33" t="str">
        <f>IF('Tipo record = 4'!E936&gt;0,'Tipo record = 4'!E936,"")</f>
        <v/>
      </c>
    </row>
    <row r="2925" spans="1:26" x14ac:dyDescent="0.25">
      <c r="A2925">
        <v>4</v>
      </c>
      <c r="B2925" t="str">
        <f>IF(TRIM('Tipo record = 4'!B937)&lt;&gt;"",CONCATENATE(MID(TRIM('Tipo record = 4'!B937),1,40),REPT(" ",40-LEN(MID(TRIM('Tipo record = 4'!B937),1,40)))),"")</f>
        <v/>
      </c>
      <c r="C2925" s="33" t="str">
        <f>IF('Tipo record = 4'!C937&gt;0,'Tipo record = 4'!C937,"")</f>
        <v/>
      </c>
      <c r="F2925" t="str">
        <f>IF(TRIM('Tipo record = 4'!D937)&lt;&gt;"",MID('Tipo record = 4'!D937,1,1),"")</f>
        <v/>
      </c>
      <c r="G2925" t="s">
        <v>50</v>
      </c>
      <c r="I2925" s="34"/>
      <c r="Z2925" s="33" t="str">
        <f>IF('Tipo record = 4'!E937&gt;0,'Tipo record = 4'!E937,"")</f>
        <v/>
      </c>
    </row>
    <row r="2926" spans="1:26" x14ac:dyDescent="0.25">
      <c r="A2926">
        <v>4</v>
      </c>
      <c r="B2926" t="str">
        <f>IF(TRIM('Tipo record = 4'!B938)&lt;&gt;"",CONCATENATE(MID(TRIM('Tipo record = 4'!B938),1,40),REPT(" ",40-LEN(MID(TRIM('Tipo record = 4'!B938),1,40)))),"")</f>
        <v/>
      </c>
      <c r="C2926" s="33" t="str">
        <f>IF('Tipo record = 4'!C938&gt;0,'Tipo record = 4'!C938,"")</f>
        <v/>
      </c>
      <c r="F2926" t="str">
        <f>IF(TRIM('Tipo record = 4'!D938)&lt;&gt;"",MID('Tipo record = 4'!D938,1,1),"")</f>
        <v/>
      </c>
      <c r="G2926" t="s">
        <v>50</v>
      </c>
      <c r="I2926" s="34"/>
      <c r="Z2926" s="33" t="str">
        <f>IF('Tipo record = 4'!E938&gt;0,'Tipo record = 4'!E938,"")</f>
        <v/>
      </c>
    </row>
    <row r="2927" spans="1:26" x14ac:dyDescent="0.25">
      <c r="A2927">
        <v>4</v>
      </c>
      <c r="B2927" t="str">
        <f>IF(TRIM('Tipo record = 4'!B939)&lt;&gt;"",CONCATENATE(MID(TRIM('Tipo record = 4'!B939),1,40),REPT(" ",40-LEN(MID(TRIM('Tipo record = 4'!B939),1,40)))),"")</f>
        <v/>
      </c>
      <c r="C2927" s="33" t="str">
        <f>IF('Tipo record = 4'!C939&gt;0,'Tipo record = 4'!C939,"")</f>
        <v/>
      </c>
      <c r="F2927" t="str">
        <f>IF(TRIM('Tipo record = 4'!D939)&lt;&gt;"",MID('Tipo record = 4'!D939,1,1),"")</f>
        <v/>
      </c>
      <c r="G2927" t="s">
        <v>50</v>
      </c>
      <c r="I2927" s="34"/>
      <c r="Z2927" s="33" t="str">
        <f>IF('Tipo record = 4'!E939&gt;0,'Tipo record = 4'!E939,"")</f>
        <v/>
      </c>
    </row>
    <row r="2928" spans="1:26" x14ac:dyDescent="0.25">
      <c r="A2928">
        <v>4</v>
      </c>
      <c r="B2928" t="str">
        <f>IF(TRIM('Tipo record = 4'!B940)&lt;&gt;"",CONCATENATE(MID(TRIM('Tipo record = 4'!B940),1,40),REPT(" ",40-LEN(MID(TRIM('Tipo record = 4'!B940),1,40)))),"")</f>
        <v/>
      </c>
      <c r="C2928" s="33" t="str">
        <f>IF('Tipo record = 4'!C940&gt;0,'Tipo record = 4'!C940,"")</f>
        <v/>
      </c>
      <c r="F2928" t="str">
        <f>IF(TRIM('Tipo record = 4'!D940)&lt;&gt;"",MID('Tipo record = 4'!D940,1,1),"")</f>
        <v/>
      </c>
      <c r="G2928" t="s">
        <v>50</v>
      </c>
      <c r="I2928" s="34"/>
      <c r="Z2928" s="33" t="str">
        <f>IF('Tipo record = 4'!E940&gt;0,'Tipo record = 4'!E940,"")</f>
        <v/>
      </c>
    </row>
    <row r="2929" spans="1:26" x14ac:dyDescent="0.25">
      <c r="A2929">
        <v>4</v>
      </c>
      <c r="B2929" t="str">
        <f>IF(TRIM('Tipo record = 4'!B941)&lt;&gt;"",CONCATENATE(MID(TRIM('Tipo record = 4'!B941),1,40),REPT(" ",40-LEN(MID(TRIM('Tipo record = 4'!B941),1,40)))),"")</f>
        <v/>
      </c>
      <c r="C2929" s="33" t="str">
        <f>IF('Tipo record = 4'!C941&gt;0,'Tipo record = 4'!C941,"")</f>
        <v/>
      </c>
      <c r="F2929" t="str">
        <f>IF(TRIM('Tipo record = 4'!D941)&lt;&gt;"",MID('Tipo record = 4'!D941,1,1),"")</f>
        <v/>
      </c>
      <c r="G2929" t="s">
        <v>50</v>
      </c>
      <c r="I2929" s="34"/>
      <c r="Z2929" s="33" t="str">
        <f>IF('Tipo record = 4'!E941&gt;0,'Tipo record = 4'!E941,"")</f>
        <v/>
      </c>
    </row>
    <row r="2930" spans="1:26" x14ac:dyDescent="0.25">
      <c r="A2930">
        <v>4</v>
      </c>
      <c r="B2930" t="str">
        <f>IF(TRIM('Tipo record = 4'!B942)&lt;&gt;"",CONCATENATE(MID(TRIM('Tipo record = 4'!B942),1,40),REPT(" ",40-LEN(MID(TRIM('Tipo record = 4'!B942),1,40)))),"")</f>
        <v/>
      </c>
      <c r="C2930" s="33" t="str">
        <f>IF('Tipo record = 4'!C942&gt;0,'Tipo record = 4'!C942,"")</f>
        <v/>
      </c>
      <c r="F2930" t="str">
        <f>IF(TRIM('Tipo record = 4'!D942)&lt;&gt;"",MID('Tipo record = 4'!D942,1,1),"")</f>
        <v/>
      </c>
      <c r="G2930" t="s">
        <v>50</v>
      </c>
      <c r="I2930" s="34"/>
      <c r="Z2930" s="33" t="str">
        <f>IF('Tipo record = 4'!E942&gt;0,'Tipo record = 4'!E942,"")</f>
        <v/>
      </c>
    </row>
    <row r="2931" spans="1:26" x14ac:dyDescent="0.25">
      <c r="A2931">
        <v>4</v>
      </c>
      <c r="B2931" t="str">
        <f>IF(TRIM('Tipo record = 4'!B943)&lt;&gt;"",CONCATENATE(MID(TRIM('Tipo record = 4'!B943),1,40),REPT(" ",40-LEN(MID(TRIM('Tipo record = 4'!B943),1,40)))),"")</f>
        <v/>
      </c>
      <c r="C2931" s="33" t="str">
        <f>IF('Tipo record = 4'!C943&gt;0,'Tipo record = 4'!C943,"")</f>
        <v/>
      </c>
      <c r="F2931" t="str">
        <f>IF(TRIM('Tipo record = 4'!D943)&lt;&gt;"",MID('Tipo record = 4'!D943,1,1),"")</f>
        <v/>
      </c>
      <c r="G2931" t="s">
        <v>50</v>
      </c>
      <c r="I2931" s="34"/>
      <c r="Z2931" s="33" t="str">
        <f>IF('Tipo record = 4'!E943&gt;0,'Tipo record = 4'!E943,"")</f>
        <v/>
      </c>
    </row>
    <row r="2932" spans="1:26" x14ac:dyDescent="0.25">
      <c r="A2932">
        <v>4</v>
      </c>
      <c r="B2932" t="str">
        <f>IF(TRIM('Tipo record = 4'!B944)&lt;&gt;"",CONCATENATE(MID(TRIM('Tipo record = 4'!B944),1,40),REPT(" ",40-LEN(MID(TRIM('Tipo record = 4'!B944),1,40)))),"")</f>
        <v/>
      </c>
      <c r="C2932" s="33" t="str">
        <f>IF('Tipo record = 4'!C944&gt;0,'Tipo record = 4'!C944,"")</f>
        <v/>
      </c>
      <c r="F2932" t="str">
        <f>IF(TRIM('Tipo record = 4'!D944)&lt;&gt;"",MID('Tipo record = 4'!D944,1,1),"")</f>
        <v/>
      </c>
      <c r="G2932" t="s">
        <v>50</v>
      </c>
      <c r="I2932" s="34"/>
      <c r="Z2932" s="33" t="str">
        <f>IF('Tipo record = 4'!E944&gt;0,'Tipo record = 4'!E944,"")</f>
        <v/>
      </c>
    </row>
    <row r="2933" spans="1:26" x14ac:dyDescent="0.25">
      <c r="A2933">
        <v>4</v>
      </c>
      <c r="B2933" t="str">
        <f>IF(TRIM('Tipo record = 4'!B945)&lt;&gt;"",CONCATENATE(MID(TRIM('Tipo record = 4'!B945),1,40),REPT(" ",40-LEN(MID(TRIM('Tipo record = 4'!B945),1,40)))),"")</f>
        <v/>
      </c>
      <c r="C2933" s="33" t="str">
        <f>IF('Tipo record = 4'!C945&gt;0,'Tipo record = 4'!C945,"")</f>
        <v/>
      </c>
      <c r="F2933" t="str">
        <f>IF(TRIM('Tipo record = 4'!D945)&lt;&gt;"",MID('Tipo record = 4'!D945,1,1),"")</f>
        <v/>
      </c>
      <c r="G2933" t="s">
        <v>50</v>
      </c>
      <c r="I2933" s="34"/>
      <c r="Z2933" s="33" t="str">
        <f>IF('Tipo record = 4'!E945&gt;0,'Tipo record = 4'!E945,"")</f>
        <v/>
      </c>
    </row>
    <row r="2934" spans="1:26" x14ac:dyDescent="0.25">
      <c r="A2934">
        <v>4</v>
      </c>
      <c r="B2934" t="str">
        <f>IF(TRIM('Tipo record = 4'!B946)&lt;&gt;"",CONCATENATE(MID(TRIM('Tipo record = 4'!B946),1,40),REPT(" ",40-LEN(MID(TRIM('Tipo record = 4'!B946),1,40)))),"")</f>
        <v/>
      </c>
      <c r="C2934" s="33" t="str">
        <f>IF('Tipo record = 4'!C946&gt;0,'Tipo record = 4'!C946,"")</f>
        <v/>
      </c>
      <c r="F2934" t="str">
        <f>IF(TRIM('Tipo record = 4'!D946)&lt;&gt;"",MID('Tipo record = 4'!D946,1,1),"")</f>
        <v/>
      </c>
      <c r="G2934" t="s">
        <v>50</v>
      </c>
      <c r="I2934" s="34"/>
      <c r="Z2934" s="33" t="str">
        <f>IF('Tipo record = 4'!E946&gt;0,'Tipo record = 4'!E946,"")</f>
        <v/>
      </c>
    </row>
    <row r="2935" spans="1:26" x14ac:dyDescent="0.25">
      <c r="A2935">
        <v>4</v>
      </c>
      <c r="B2935" t="str">
        <f>IF(TRIM('Tipo record = 4'!B947)&lt;&gt;"",CONCATENATE(MID(TRIM('Tipo record = 4'!B947),1,40),REPT(" ",40-LEN(MID(TRIM('Tipo record = 4'!B947),1,40)))),"")</f>
        <v/>
      </c>
      <c r="C2935" s="33" t="str">
        <f>IF('Tipo record = 4'!C947&gt;0,'Tipo record = 4'!C947,"")</f>
        <v/>
      </c>
      <c r="F2935" t="str">
        <f>IF(TRIM('Tipo record = 4'!D947)&lt;&gt;"",MID('Tipo record = 4'!D947,1,1),"")</f>
        <v/>
      </c>
      <c r="G2935" t="s">
        <v>50</v>
      </c>
      <c r="I2935" s="34"/>
      <c r="Z2935" s="33" t="str">
        <f>IF('Tipo record = 4'!E947&gt;0,'Tipo record = 4'!E947,"")</f>
        <v/>
      </c>
    </row>
    <row r="2936" spans="1:26" x14ac:dyDescent="0.25">
      <c r="A2936">
        <v>4</v>
      </c>
      <c r="B2936" t="str">
        <f>IF(TRIM('Tipo record = 4'!B948)&lt;&gt;"",CONCATENATE(MID(TRIM('Tipo record = 4'!B948),1,40),REPT(" ",40-LEN(MID(TRIM('Tipo record = 4'!B948),1,40)))),"")</f>
        <v/>
      </c>
      <c r="C2936" s="33" t="str">
        <f>IF('Tipo record = 4'!C948&gt;0,'Tipo record = 4'!C948,"")</f>
        <v/>
      </c>
      <c r="F2936" t="str">
        <f>IF(TRIM('Tipo record = 4'!D948)&lt;&gt;"",MID('Tipo record = 4'!D948,1,1),"")</f>
        <v/>
      </c>
      <c r="G2936" t="s">
        <v>50</v>
      </c>
      <c r="I2936" s="34"/>
      <c r="Z2936" s="33" t="str">
        <f>IF('Tipo record = 4'!E948&gt;0,'Tipo record = 4'!E948,"")</f>
        <v/>
      </c>
    </row>
    <row r="2937" spans="1:26" x14ac:dyDescent="0.25">
      <c r="A2937">
        <v>4</v>
      </c>
      <c r="B2937" t="str">
        <f>IF(TRIM('Tipo record = 4'!B949)&lt;&gt;"",CONCATENATE(MID(TRIM('Tipo record = 4'!B949),1,40),REPT(" ",40-LEN(MID(TRIM('Tipo record = 4'!B949),1,40)))),"")</f>
        <v/>
      </c>
      <c r="C2937" s="33" t="str">
        <f>IF('Tipo record = 4'!C949&gt;0,'Tipo record = 4'!C949,"")</f>
        <v/>
      </c>
      <c r="F2937" t="str">
        <f>IF(TRIM('Tipo record = 4'!D949)&lt;&gt;"",MID('Tipo record = 4'!D949,1,1),"")</f>
        <v/>
      </c>
      <c r="G2937" t="s">
        <v>50</v>
      </c>
      <c r="I2937" s="34"/>
      <c r="Z2937" s="33" t="str">
        <f>IF('Tipo record = 4'!E949&gt;0,'Tipo record = 4'!E949,"")</f>
        <v/>
      </c>
    </row>
    <row r="2938" spans="1:26" x14ac:dyDescent="0.25">
      <c r="A2938">
        <v>4</v>
      </c>
      <c r="B2938" t="str">
        <f>IF(TRIM('Tipo record = 4'!B950)&lt;&gt;"",CONCATENATE(MID(TRIM('Tipo record = 4'!B950),1,40),REPT(" ",40-LEN(MID(TRIM('Tipo record = 4'!B950),1,40)))),"")</f>
        <v/>
      </c>
      <c r="C2938" s="33" t="str">
        <f>IF('Tipo record = 4'!C950&gt;0,'Tipo record = 4'!C950,"")</f>
        <v/>
      </c>
      <c r="F2938" t="str">
        <f>IF(TRIM('Tipo record = 4'!D950)&lt;&gt;"",MID('Tipo record = 4'!D950,1,1),"")</f>
        <v/>
      </c>
      <c r="G2938" t="s">
        <v>50</v>
      </c>
      <c r="I2938" s="34"/>
      <c r="Z2938" s="33" t="str">
        <f>IF('Tipo record = 4'!E950&gt;0,'Tipo record = 4'!E950,"")</f>
        <v/>
      </c>
    </row>
    <row r="2939" spans="1:26" x14ac:dyDescent="0.25">
      <c r="A2939">
        <v>4</v>
      </c>
      <c r="B2939" t="str">
        <f>IF(TRIM('Tipo record = 4'!B951)&lt;&gt;"",CONCATENATE(MID(TRIM('Tipo record = 4'!B951),1,40),REPT(" ",40-LEN(MID(TRIM('Tipo record = 4'!B951),1,40)))),"")</f>
        <v/>
      </c>
      <c r="C2939" s="33" t="str">
        <f>IF('Tipo record = 4'!C951&gt;0,'Tipo record = 4'!C951,"")</f>
        <v/>
      </c>
      <c r="F2939" t="str">
        <f>IF(TRIM('Tipo record = 4'!D951)&lt;&gt;"",MID('Tipo record = 4'!D951,1,1),"")</f>
        <v/>
      </c>
      <c r="G2939" t="s">
        <v>50</v>
      </c>
      <c r="I2939" s="34"/>
      <c r="Z2939" s="33" t="str">
        <f>IF('Tipo record = 4'!E951&gt;0,'Tipo record = 4'!E951,"")</f>
        <v/>
      </c>
    </row>
    <row r="2940" spans="1:26" x14ac:dyDescent="0.25">
      <c r="A2940">
        <v>4</v>
      </c>
      <c r="B2940" t="str">
        <f>IF(TRIM('Tipo record = 4'!B952)&lt;&gt;"",CONCATENATE(MID(TRIM('Tipo record = 4'!B952),1,40),REPT(" ",40-LEN(MID(TRIM('Tipo record = 4'!B952),1,40)))),"")</f>
        <v/>
      </c>
      <c r="C2940" s="33" t="str">
        <f>IF('Tipo record = 4'!C952&gt;0,'Tipo record = 4'!C952,"")</f>
        <v/>
      </c>
      <c r="F2940" t="str">
        <f>IF(TRIM('Tipo record = 4'!D952)&lt;&gt;"",MID('Tipo record = 4'!D952,1,1),"")</f>
        <v/>
      </c>
      <c r="G2940" t="s">
        <v>50</v>
      </c>
      <c r="I2940" s="34"/>
      <c r="Z2940" s="33" t="str">
        <f>IF('Tipo record = 4'!E952&gt;0,'Tipo record = 4'!E952,"")</f>
        <v/>
      </c>
    </row>
    <row r="2941" spans="1:26" x14ac:dyDescent="0.25">
      <c r="A2941">
        <v>4</v>
      </c>
      <c r="B2941" t="str">
        <f>IF(TRIM('Tipo record = 4'!B953)&lt;&gt;"",CONCATENATE(MID(TRIM('Tipo record = 4'!B953),1,40),REPT(" ",40-LEN(MID(TRIM('Tipo record = 4'!B953),1,40)))),"")</f>
        <v/>
      </c>
      <c r="C2941" s="33" t="str">
        <f>IF('Tipo record = 4'!C953&gt;0,'Tipo record = 4'!C953,"")</f>
        <v/>
      </c>
      <c r="F2941" t="str">
        <f>IF(TRIM('Tipo record = 4'!D953)&lt;&gt;"",MID('Tipo record = 4'!D953,1,1),"")</f>
        <v/>
      </c>
      <c r="G2941" t="s">
        <v>50</v>
      </c>
      <c r="I2941" s="34"/>
      <c r="Z2941" s="33" t="str">
        <f>IF('Tipo record = 4'!E953&gt;0,'Tipo record = 4'!E953,"")</f>
        <v/>
      </c>
    </row>
    <row r="2942" spans="1:26" x14ac:dyDescent="0.25">
      <c r="A2942">
        <v>4</v>
      </c>
      <c r="B2942" t="str">
        <f>IF(TRIM('Tipo record = 4'!B954)&lt;&gt;"",CONCATENATE(MID(TRIM('Tipo record = 4'!B954),1,40),REPT(" ",40-LEN(MID(TRIM('Tipo record = 4'!B954),1,40)))),"")</f>
        <v/>
      </c>
      <c r="C2942" s="33" t="str">
        <f>IF('Tipo record = 4'!C954&gt;0,'Tipo record = 4'!C954,"")</f>
        <v/>
      </c>
      <c r="F2942" t="str">
        <f>IF(TRIM('Tipo record = 4'!D954)&lt;&gt;"",MID('Tipo record = 4'!D954,1,1),"")</f>
        <v/>
      </c>
      <c r="G2942" t="s">
        <v>50</v>
      </c>
      <c r="I2942" s="34"/>
      <c r="Z2942" s="33" t="str">
        <f>IF('Tipo record = 4'!E954&gt;0,'Tipo record = 4'!E954,"")</f>
        <v/>
      </c>
    </row>
    <row r="2943" spans="1:26" x14ac:dyDescent="0.25">
      <c r="A2943">
        <v>4</v>
      </c>
      <c r="B2943" t="str">
        <f>IF(TRIM('Tipo record = 4'!B955)&lt;&gt;"",CONCATENATE(MID(TRIM('Tipo record = 4'!B955),1,40),REPT(" ",40-LEN(MID(TRIM('Tipo record = 4'!B955),1,40)))),"")</f>
        <v/>
      </c>
      <c r="C2943" s="33" t="str">
        <f>IF('Tipo record = 4'!C955&gt;0,'Tipo record = 4'!C955,"")</f>
        <v/>
      </c>
      <c r="F2943" t="str">
        <f>IF(TRIM('Tipo record = 4'!D955)&lt;&gt;"",MID('Tipo record = 4'!D955,1,1),"")</f>
        <v/>
      </c>
      <c r="G2943" t="s">
        <v>50</v>
      </c>
      <c r="I2943" s="34"/>
      <c r="Z2943" s="33" t="str">
        <f>IF('Tipo record = 4'!E955&gt;0,'Tipo record = 4'!E955,"")</f>
        <v/>
      </c>
    </row>
    <row r="2944" spans="1:26" x14ac:dyDescent="0.25">
      <c r="A2944">
        <v>4</v>
      </c>
      <c r="B2944" t="str">
        <f>IF(TRIM('Tipo record = 4'!B956)&lt;&gt;"",CONCATENATE(MID(TRIM('Tipo record = 4'!B956),1,40),REPT(" ",40-LEN(MID(TRIM('Tipo record = 4'!B956),1,40)))),"")</f>
        <v/>
      </c>
      <c r="C2944" s="33" t="str">
        <f>IF('Tipo record = 4'!C956&gt;0,'Tipo record = 4'!C956,"")</f>
        <v/>
      </c>
      <c r="F2944" t="str">
        <f>IF(TRIM('Tipo record = 4'!D956)&lt;&gt;"",MID('Tipo record = 4'!D956,1,1),"")</f>
        <v/>
      </c>
      <c r="G2944" t="s">
        <v>50</v>
      </c>
      <c r="I2944" s="34"/>
      <c r="Z2944" s="33" t="str">
        <f>IF('Tipo record = 4'!E956&gt;0,'Tipo record = 4'!E956,"")</f>
        <v/>
      </c>
    </row>
    <row r="2945" spans="1:26" x14ac:dyDescent="0.25">
      <c r="A2945">
        <v>4</v>
      </c>
      <c r="B2945" t="str">
        <f>IF(TRIM('Tipo record = 4'!B957)&lt;&gt;"",CONCATENATE(MID(TRIM('Tipo record = 4'!B957),1,40),REPT(" ",40-LEN(MID(TRIM('Tipo record = 4'!B957),1,40)))),"")</f>
        <v/>
      </c>
      <c r="C2945" s="33" t="str">
        <f>IF('Tipo record = 4'!C957&gt;0,'Tipo record = 4'!C957,"")</f>
        <v/>
      </c>
      <c r="F2945" t="str">
        <f>IF(TRIM('Tipo record = 4'!D957)&lt;&gt;"",MID('Tipo record = 4'!D957,1,1),"")</f>
        <v/>
      </c>
      <c r="G2945" t="s">
        <v>50</v>
      </c>
      <c r="I2945" s="34"/>
      <c r="Z2945" s="33" t="str">
        <f>IF('Tipo record = 4'!E957&gt;0,'Tipo record = 4'!E957,"")</f>
        <v/>
      </c>
    </row>
    <row r="2946" spans="1:26" x14ac:dyDescent="0.25">
      <c r="A2946">
        <v>4</v>
      </c>
      <c r="B2946" t="str">
        <f>IF(TRIM('Tipo record = 4'!B958)&lt;&gt;"",CONCATENATE(MID(TRIM('Tipo record = 4'!B958),1,40),REPT(" ",40-LEN(MID(TRIM('Tipo record = 4'!B958),1,40)))),"")</f>
        <v/>
      </c>
      <c r="C2946" s="33" t="str">
        <f>IF('Tipo record = 4'!C958&gt;0,'Tipo record = 4'!C958,"")</f>
        <v/>
      </c>
      <c r="F2946" t="str">
        <f>IF(TRIM('Tipo record = 4'!D958)&lt;&gt;"",MID('Tipo record = 4'!D958,1,1),"")</f>
        <v/>
      </c>
      <c r="G2946" t="s">
        <v>50</v>
      </c>
      <c r="I2946" s="34"/>
      <c r="Z2946" s="33" t="str">
        <f>IF('Tipo record = 4'!E958&gt;0,'Tipo record = 4'!E958,"")</f>
        <v/>
      </c>
    </row>
    <row r="2947" spans="1:26" x14ac:dyDescent="0.25">
      <c r="A2947">
        <v>4</v>
      </c>
      <c r="B2947" t="str">
        <f>IF(TRIM('Tipo record = 4'!B959)&lt;&gt;"",CONCATENATE(MID(TRIM('Tipo record = 4'!B959),1,40),REPT(" ",40-LEN(MID(TRIM('Tipo record = 4'!B959),1,40)))),"")</f>
        <v/>
      </c>
      <c r="C2947" s="33" t="str">
        <f>IF('Tipo record = 4'!C959&gt;0,'Tipo record = 4'!C959,"")</f>
        <v/>
      </c>
      <c r="F2947" t="str">
        <f>IF(TRIM('Tipo record = 4'!D959)&lt;&gt;"",MID('Tipo record = 4'!D959,1,1),"")</f>
        <v/>
      </c>
      <c r="G2947" t="s">
        <v>50</v>
      </c>
      <c r="I2947" s="34"/>
      <c r="Z2947" s="33" t="str">
        <f>IF('Tipo record = 4'!E959&gt;0,'Tipo record = 4'!E959,"")</f>
        <v/>
      </c>
    </row>
    <row r="2948" spans="1:26" x14ac:dyDescent="0.25">
      <c r="A2948">
        <v>4</v>
      </c>
      <c r="B2948" t="str">
        <f>IF(TRIM('Tipo record = 4'!B960)&lt;&gt;"",CONCATENATE(MID(TRIM('Tipo record = 4'!B960),1,40),REPT(" ",40-LEN(MID(TRIM('Tipo record = 4'!B960),1,40)))),"")</f>
        <v/>
      </c>
      <c r="C2948" s="33" t="str">
        <f>IF('Tipo record = 4'!C960&gt;0,'Tipo record = 4'!C960,"")</f>
        <v/>
      </c>
      <c r="F2948" t="str">
        <f>IF(TRIM('Tipo record = 4'!D960)&lt;&gt;"",MID('Tipo record = 4'!D960,1,1),"")</f>
        <v/>
      </c>
      <c r="G2948" t="s">
        <v>50</v>
      </c>
      <c r="I2948" s="34"/>
      <c r="Z2948" s="33" t="str">
        <f>IF('Tipo record = 4'!E960&gt;0,'Tipo record = 4'!E960,"")</f>
        <v/>
      </c>
    </row>
    <row r="2949" spans="1:26" x14ac:dyDescent="0.25">
      <c r="A2949">
        <v>4</v>
      </c>
      <c r="B2949" t="str">
        <f>IF(TRIM('Tipo record = 4'!B961)&lt;&gt;"",CONCATENATE(MID(TRIM('Tipo record = 4'!B961),1,40),REPT(" ",40-LEN(MID(TRIM('Tipo record = 4'!B961),1,40)))),"")</f>
        <v/>
      </c>
      <c r="C2949" s="33" t="str">
        <f>IF('Tipo record = 4'!C961&gt;0,'Tipo record = 4'!C961,"")</f>
        <v/>
      </c>
      <c r="F2949" t="str">
        <f>IF(TRIM('Tipo record = 4'!D961)&lt;&gt;"",MID('Tipo record = 4'!D961,1,1),"")</f>
        <v/>
      </c>
      <c r="G2949" t="s">
        <v>50</v>
      </c>
      <c r="I2949" s="34"/>
      <c r="Z2949" s="33" t="str">
        <f>IF('Tipo record = 4'!E961&gt;0,'Tipo record = 4'!E961,"")</f>
        <v/>
      </c>
    </row>
    <row r="2950" spans="1:26" x14ac:dyDescent="0.25">
      <c r="A2950">
        <v>4</v>
      </c>
      <c r="B2950" t="str">
        <f>IF(TRIM('Tipo record = 4'!B962)&lt;&gt;"",CONCATENATE(MID(TRIM('Tipo record = 4'!B962),1,40),REPT(" ",40-LEN(MID(TRIM('Tipo record = 4'!B962),1,40)))),"")</f>
        <v/>
      </c>
      <c r="C2950" s="33" t="str">
        <f>IF('Tipo record = 4'!C962&gt;0,'Tipo record = 4'!C962,"")</f>
        <v/>
      </c>
      <c r="F2950" t="str">
        <f>IF(TRIM('Tipo record = 4'!D962)&lt;&gt;"",MID('Tipo record = 4'!D962,1,1),"")</f>
        <v/>
      </c>
      <c r="G2950" t="s">
        <v>50</v>
      </c>
      <c r="I2950" s="34"/>
      <c r="Z2950" s="33" t="str">
        <f>IF('Tipo record = 4'!E962&gt;0,'Tipo record = 4'!E962,"")</f>
        <v/>
      </c>
    </row>
    <row r="2951" spans="1:26" x14ac:dyDescent="0.25">
      <c r="A2951">
        <v>4</v>
      </c>
      <c r="B2951" t="str">
        <f>IF(TRIM('Tipo record = 4'!B963)&lt;&gt;"",CONCATENATE(MID(TRIM('Tipo record = 4'!B963),1,40),REPT(" ",40-LEN(MID(TRIM('Tipo record = 4'!B963),1,40)))),"")</f>
        <v/>
      </c>
      <c r="C2951" s="33" t="str">
        <f>IF('Tipo record = 4'!C963&gt;0,'Tipo record = 4'!C963,"")</f>
        <v/>
      </c>
      <c r="F2951" t="str">
        <f>IF(TRIM('Tipo record = 4'!D963)&lt;&gt;"",MID('Tipo record = 4'!D963,1,1),"")</f>
        <v/>
      </c>
      <c r="G2951" t="s">
        <v>50</v>
      </c>
      <c r="I2951" s="34"/>
      <c r="Z2951" s="33" t="str">
        <f>IF('Tipo record = 4'!E963&gt;0,'Tipo record = 4'!E963,"")</f>
        <v/>
      </c>
    </row>
    <row r="2952" spans="1:26" x14ac:dyDescent="0.25">
      <c r="A2952">
        <v>4</v>
      </c>
      <c r="B2952" t="str">
        <f>IF(TRIM('Tipo record = 4'!B964)&lt;&gt;"",CONCATENATE(MID(TRIM('Tipo record = 4'!B964),1,40),REPT(" ",40-LEN(MID(TRIM('Tipo record = 4'!B964),1,40)))),"")</f>
        <v/>
      </c>
      <c r="C2952" s="33" t="str">
        <f>IF('Tipo record = 4'!C964&gt;0,'Tipo record = 4'!C964,"")</f>
        <v/>
      </c>
      <c r="F2952" t="str">
        <f>IF(TRIM('Tipo record = 4'!D964)&lt;&gt;"",MID('Tipo record = 4'!D964,1,1),"")</f>
        <v/>
      </c>
      <c r="G2952" t="s">
        <v>50</v>
      </c>
      <c r="I2952" s="34"/>
      <c r="Z2952" s="33" t="str">
        <f>IF('Tipo record = 4'!E964&gt;0,'Tipo record = 4'!E964,"")</f>
        <v/>
      </c>
    </row>
    <row r="2953" spans="1:26" x14ac:dyDescent="0.25">
      <c r="A2953">
        <v>4</v>
      </c>
      <c r="B2953" t="str">
        <f>IF(TRIM('Tipo record = 4'!B965)&lt;&gt;"",CONCATENATE(MID(TRIM('Tipo record = 4'!B965),1,40),REPT(" ",40-LEN(MID(TRIM('Tipo record = 4'!B965),1,40)))),"")</f>
        <v/>
      </c>
      <c r="C2953" s="33" t="str">
        <f>IF('Tipo record = 4'!C965&gt;0,'Tipo record = 4'!C965,"")</f>
        <v/>
      </c>
      <c r="F2953" t="str">
        <f>IF(TRIM('Tipo record = 4'!D965)&lt;&gt;"",MID('Tipo record = 4'!D965,1,1),"")</f>
        <v/>
      </c>
      <c r="G2953" t="s">
        <v>50</v>
      </c>
      <c r="I2953" s="34"/>
      <c r="Z2953" s="33" t="str">
        <f>IF('Tipo record = 4'!E965&gt;0,'Tipo record = 4'!E965,"")</f>
        <v/>
      </c>
    </row>
    <row r="2954" spans="1:26" x14ac:dyDescent="0.25">
      <c r="A2954">
        <v>4</v>
      </c>
      <c r="B2954" t="str">
        <f>IF(TRIM('Tipo record = 4'!B966)&lt;&gt;"",CONCATENATE(MID(TRIM('Tipo record = 4'!B966),1,40),REPT(" ",40-LEN(MID(TRIM('Tipo record = 4'!B966),1,40)))),"")</f>
        <v/>
      </c>
      <c r="C2954" s="33" t="str">
        <f>IF('Tipo record = 4'!C966&gt;0,'Tipo record = 4'!C966,"")</f>
        <v/>
      </c>
      <c r="F2954" t="str">
        <f>IF(TRIM('Tipo record = 4'!D966)&lt;&gt;"",MID('Tipo record = 4'!D966,1,1),"")</f>
        <v/>
      </c>
      <c r="G2954" t="s">
        <v>50</v>
      </c>
      <c r="I2954" s="34"/>
      <c r="Z2954" s="33" t="str">
        <f>IF('Tipo record = 4'!E966&gt;0,'Tipo record = 4'!E966,"")</f>
        <v/>
      </c>
    </row>
    <row r="2955" spans="1:26" x14ac:dyDescent="0.25">
      <c r="A2955">
        <v>4</v>
      </c>
      <c r="B2955" t="str">
        <f>IF(TRIM('Tipo record = 4'!B967)&lt;&gt;"",CONCATENATE(MID(TRIM('Tipo record = 4'!B967),1,40),REPT(" ",40-LEN(MID(TRIM('Tipo record = 4'!B967),1,40)))),"")</f>
        <v/>
      </c>
      <c r="C2955" s="33" t="str">
        <f>IF('Tipo record = 4'!C967&gt;0,'Tipo record = 4'!C967,"")</f>
        <v/>
      </c>
      <c r="F2955" t="str">
        <f>IF(TRIM('Tipo record = 4'!D967)&lt;&gt;"",MID('Tipo record = 4'!D967,1,1),"")</f>
        <v/>
      </c>
      <c r="G2955" t="s">
        <v>50</v>
      </c>
      <c r="I2955" s="34"/>
      <c r="Z2955" s="33" t="str">
        <f>IF('Tipo record = 4'!E967&gt;0,'Tipo record = 4'!E967,"")</f>
        <v/>
      </c>
    </row>
    <row r="2956" spans="1:26" x14ac:dyDescent="0.25">
      <c r="A2956">
        <v>4</v>
      </c>
      <c r="B2956" t="str">
        <f>IF(TRIM('Tipo record = 4'!B968)&lt;&gt;"",CONCATENATE(MID(TRIM('Tipo record = 4'!B968),1,40),REPT(" ",40-LEN(MID(TRIM('Tipo record = 4'!B968),1,40)))),"")</f>
        <v/>
      </c>
      <c r="C2956" s="33" t="str">
        <f>IF('Tipo record = 4'!C968&gt;0,'Tipo record = 4'!C968,"")</f>
        <v/>
      </c>
      <c r="F2956" t="str">
        <f>IF(TRIM('Tipo record = 4'!D968)&lt;&gt;"",MID('Tipo record = 4'!D968,1,1),"")</f>
        <v/>
      </c>
      <c r="G2956" t="s">
        <v>50</v>
      </c>
      <c r="I2956" s="34"/>
      <c r="Z2956" s="33" t="str">
        <f>IF('Tipo record = 4'!E968&gt;0,'Tipo record = 4'!E968,"")</f>
        <v/>
      </c>
    </row>
    <row r="2957" spans="1:26" x14ac:dyDescent="0.25">
      <c r="A2957">
        <v>4</v>
      </c>
      <c r="B2957" t="str">
        <f>IF(TRIM('Tipo record = 4'!B969)&lt;&gt;"",CONCATENATE(MID(TRIM('Tipo record = 4'!B969),1,40),REPT(" ",40-LEN(MID(TRIM('Tipo record = 4'!B969),1,40)))),"")</f>
        <v/>
      </c>
      <c r="C2957" s="33" t="str">
        <f>IF('Tipo record = 4'!C969&gt;0,'Tipo record = 4'!C969,"")</f>
        <v/>
      </c>
      <c r="F2957" t="str">
        <f>IF(TRIM('Tipo record = 4'!D969)&lt;&gt;"",MID('Tipo record = 4'!D969,1,1),"")</f>
        <v/>
      </c>
      <c r="G2957" t="s">
        <v>50</v>
      </c>
      <c r="I2957" s="34"/>
      <c r="Z2957" s="33" t="str">
        <f>IF('Tipo record = 4'!E969&gt;0,'Tipo record = 4'!E969,"")</f>
        <v/>
      </c>
    </row>
    <row r="2958" spans="1:26" x14ac:dyDescent="0.25">
      <c r="A2958">
        <v>4</v>
      </c>
      <c r="B2958" t="str">
        <f>IF(TRIM('Tipo record = 4'!B970)&lt;&gt;"",CONCATENATE(MID(TRIM('Tipo record = 4'!B970),1,40),REPT(" ",40-LEN(MID(TRIM('Tipo record = 4'!B970),1,40)))),"")</f>
        <v/>
      </c>
      <c r="C2958" s="33" t="str">
        <f>IF('Tipo record = 4'!C970&gt;0,'Tipo record = 4'!C970,"")</f>
        <v/>
      </c>
      <c r="F2958" t="str">
        <f>IF(TRIM('Tipo record = 4'!D970)&lt;&gt;"",MID('Tipo record = 4'!D970,1,1),"")</f>
        <v/>
      </c>
      <c r="G2958" t="s">
        <v>50</v>
      </c>
      <c r="I2958" s="34"/>
      <c r="Z2958" s="33" t="str">
        <f>IF('Tipo record = 4'!E970&gt;0,'Tipo record = 4'!E970,"")</f>
        <v/>
      </c>
    </row>
    <row r="2959" spans="1:26" x14ac:dyDescent="0.25">
      <c r="A2959">
        <v>4</v>
      </c>
      <c r="B2959" t="str">
        <f>IF(TRIM('Tipo record = 4'!B971)&lt;&gt;"",CONCATENATE(MID(TRIM('Tipo record = 4'!B971),1,40),REPT(" ",40-LEN(MID(TRIM('Tipo record = 4'!B971),1,40)))),"")</f>
        <v/>
      </c>
      <c r="C2959" s="33" t="str">
        <f>IF('Tipo record = 4'!C971&gt;0,'Tipo record = 4'!C971,"")</f>
        <v/>
      </c>
      <c r="F2959" t="str">
        <f>IF(TRIM('Tipo record = 4'!D971)&lt;&gt;"",MID('Tipo record = 4'!D971,1,1),"")</f>
        <v/>
      </c>
      <c r="G2959" t="s">
        <v>50</v>
      </c>
      <c r="I2959" s="34"/>
      <c r="Z2959" s="33" t="str">
        <f>IF('Tipo record = 4'!E971&gt;0,'Tipo record = 4'!E971,"")</f>
        <v/>
      </c>
    </row>
    <row r="2960" spans="1:26" x14ac:dyDescent="0.25">
      <c r="A2960">
        <v>4</v>
      </c>
      <c r="B2960" t="str">
        <f>IF(TRIM('Tipo record = 4'!B972)&lt;&gt;"",CONCATENATE(MID(TRIM('Tipo record = 4'!B972),1,40),REPT(" ",40-LEN(MID(TRIM('Tipo record = 4'!B972),1,40)))),"")</f>
        <v/>
      </c>
      <c r="C2960" s="33" t="str">
        <f>IF('Tipo record = 4'!C972&gt;0,'Tipo record = 4'!C972,"")</f>
        <v/>
      </c>
      <c r="F2960" t="str">
        <f>IF(TRIM('Tipo record = 4'!D972)&lt;&gt;"",MID('Tipo record = 4'!D972,1,1),"")</f>
        <v/>
      </c>
      <c r="G2960" t="s">
        <v>50</v>
      </c>
      <c r="I2960" s="34"/>
      <c r="Z2960" s="33" t="str">
        <f>IF('Tipo record = 4'!E972&gt;0,'Tipo record = 4'!E972,"")</f>
        <v/>
      </c>
    </row>
    <row r="2961" spans="1:26" x14ac:dyDescent="0.25">
      <c r="A2961">
        <v>4</v>
      </c>
      <c r="B2961" t="str">
        <f>IF(TRIM('Tipo record = 4'!B973)&lt;&gt;"",CONCATENATE(MID(TRIM('Tipo record = 4'!B973),1,40),REPT(" ",40-LEN(MID(TRIM('Tipo record = 4'!B973),1,40)))),"")</f>
        <v/>
      </c>
      <c r="C2961" s="33" t="str">
        <f>IF('Tipo record = 4'!C973&gt;0,'Tipo record = 4'!C973,"")</f>
        <v/>
      </c>
      <c r="F2961" t="str">
        <f>IF(TRIM('Tipo record = 4'!D973)&lt;&gt;"",MID('Tipo record = 4'!D973,1,1),"")</f>
        <v/>
      </c>
      <c r="G2961" t="s">
        <v>50</v>
      </c>
      <c r="I2961" s="34"/>
      <c r="Z2961" s="33" t="str">
        <f>IF('Tipo record = 4'!E973&gt;0,'Tipo record = 4'!E973,"")</f>
        <v/>
      </c>
    </row>
    <row r="2962" spans="1:26" x14ac:dyDescent="0.25">
      <c r="A2962">
        <v>4</v>
      </c>
      <c r="B2962" t="str">
        <f>IF(TRIM('Tipo record = 4'!B974)&lt;&gt;"",CONCATENATE(MID(TRIM('Tipo record = 4'!B974),1,40),REPT(" ",40-LEN(MID(TRIM('Tipo record = 4'!B974),1,40)))),"")</f>
        <v/>
      </c>
      <c r="C2962" s="33" t="str">
        <f>IF('Tipo record = 4'!C974&gt;0,'Tipo record = 4'!C974,"")</f>
        <v/>
      </c>
      <c r="F2962" t="str">
        <f>IF(TRIM('Tipo record = 4'!D974)&lt;&gt;"",MID('Tipo record = 4'!D974,1,1),"")</f>
        <v/>
      </c>
      <c r="G2962" t="s">
        <v>50</v>
      </c>
      <c r="I2962" s="34"/>
      <c r="Z2962" s="33" t="str">
        <f>IF('Tipo record = 4'!E974&gt;0,'Tipo record = 4'!E974,"")</f>
        <v/>
      </c>
    </row>
    <row r="2963" spans="1:26" x14ac:dyDescent="0.25">
      <c r="A2963">
        <v>4</v>
      </c>
      <c r="B2963" t="str">
        <f>IF(TRIM('Tipo record = 4'!B975)&lt;&gt;"",CONCATENATE(MID(TRIM('Tipo record = 4'!B975),1,40),REPT(" ",40-LEN(MID(TRIM('Tipo record = 4'!B975),1,40)))),"")</f>
        <v/>
      </c>
      <c r="C2963" s="33" t="str">
        <f>IF('Tipo record = 4'!C975&gt;0,'Tipo record = 4'!C975,"")</f>
        <v/>
      </c>
      <c r="F2963" t="str">
        <f>IF(TRIM('Tipo record = 4'!D975)&lt;&gt;"",MID('Tipo record = 4'!D975,1,1),"")</f>
        <v/>
      </c>
      <c r="G2963" t="s">
        <v>50</v>
      </c>
      <c r="I2963" s="34"/>
      <c r="Z2963" s="33" t="str">
        <f>IF('Tipo record = 4'!E975&gt;0,'Tipo record = 4'!E975,"")</f>
        <v/>
      </c>
    </row>
    <row r="2964" spans="1:26" x14ac:dyDescent="0.25">
      <c r="A2964">
        <v>4</v>
      </c>
      <c r="B2964" t="str">
        <f>IF(TRIM('Tipo record = 4'!B976)&lt;&gt;"",CONCATENATE(MID(TRIM('Tipo record = 4'!B976),1,40),REPT(" ",40-LEN(MID(TRIM('Tipo record = 4'!B976),1,40)))),"")</f>
        <v/>
      </c>
      <c r="C2964" s="33" t="str">
        <f>IF('Tipo record = 4'!C976&gt;0,'Tipo record = 4'!C976,"")</f>
        <v/>
      </c>
      <c r="F2964" t="str">
        <f>IF(TRIM('Tipo record = 4'!D976)&lt;&gt;"",MID('Tipo record = 4'!D976,1,1),"")</f>
        <v/>
      </c>
      <c r="G2964" t="s">
        <v>50</v>
      </c>
      <c r="I2964" s="34"/>
      <c r="Z2964" s="33" t="str">
        <f>IF('Tipo record = 4'!E976&gt;0,'Tipo record = 4'!E976,"")</f>
        <v/>
      </c>
    </row>
    <row r="2965" spans="1:26" x14ac:dyDescent="0.25">
      <c r="A2965">
        <v>4</v>
      </c>
      <c r="B2965" t="str">
        <f>IF(TRIM('Tipo record = 4'!B977)&lt;&gt;"",CONCATENATE(MID(TRIM('Tipo record = 4'!B977),1,40),REPT(" ",40-LEN(MID(TRIM('Tipo record = 4'!B977),1,40)))),"")</f>
        <v/>
      </c>
      <c r="C2965" s="33" t="str">
        <f>IF('Tipo record = 4'!C977&gt;0,'Tipo record = 4'!C977,"")</f>
        <v/>
      </c>
      <c r="F2965" t="str">
        <f>IF(TRIM('Tipo record = 4'!D977)&lt;&gt;"",MID('Tipo record = 4'!D977,1,1),"")</f>
        <v/>
      </c>
      <c r="G2965" t="s">
        <v>50</v>
      </c>
      <c r="I2965" s="34"/>
      <c r="Z2965" s="33" t="str">
        <f>IF('Tipo record = 4'!E977&gt;0,'Tipo record = 4'!E977,"")</f>
        <v/>
      </c>
    </row>
    <row r="2966" spans="1:26" x14ac:dyDescent="0.25">
      <c r="A2966">
        <v>4</v>
      </c>
      <c r="B2966" t="str">
        <f>IF(TRIM('Tipo record = 4'!B978)&lt;&gt;"",CONCATENATE(MID(TRIM('Tipo record = 4'!B978),1,40),REPT(" ",40-LEN(MID(TRIM('Tipo record = 4'!B978),1,40)))),"")</f>
        <v/>
      </c>
      <c r="C2966" s="33" t="str">
        <f>IF('Tipo record = 4'!C978&gt;0,'Tipo record = 4'!C978,"")</f>
        <v/>
      </c>
      <c r="F2966" t="str">
        <f>IF(TRIM('Tipo record = 4'!D978)&lt;&gt;"",MID('Tipo record = 4'!D978,1,1),"")</f>
        <v/>
      </c>
      <c r="G2966" t="s">
        <v>50</v>
      </c>
      <c r="I2966" s="34"/>
      <c r="Z2966" s="33" t="str">
        <f>IF('Tipo record = 4'!E978&gt;0,'Tipo record = 4'!E978,"")</f>
        <v/>
      </c>
    </row>
    <row r="2967" spans="1:26" x14ac:dyDescent="0.25">
      <c r="A2967">
        <v>4</v>
      </c>
      <c r="B2967" t="str">
        <f>IF(TRIM('Tipo record = 4'!B979)&lt;&gt;"",CONCATENATE(MID(TRIM('Tipo record = 4'!B979),1,40),REPT(" ",40-LEN(MID(TRIM('Tipo record = 4'!B979),1,40)))),"")</f>
        <v/>
      </c>
      <c r="C2967" s="33" t="str">
        <f>IF('Tipo record = 4'!C979&gt;0,'Tipo record = 4'!C979,"")</f>
        <v/>
      </c>
      <c r="F2967" t="str">
        <f>IF(TRIM('Tipo record = 4'!D979)&lt;&gt;"",MID('Tipo record = 4'!D979,1,1),"")</f>
        <v/>
      </c>
      <c r="G2967" t="s">
        <v>50</v>
      </c>
      <c r="I2967" s="34"/>
      <c r="Z2967" s="33" t="str">
        <f>IF('Tipo record = 4'!E979&gt;0,'Tipo record = 4'!E979,"")</f>
        <v/>
      </c>
    </row>
    <row r="2968" spans="1:26" x14ac:dyDescent="0.25">
      <c r="A2968">
        <v>4</v>
      </c>
      <c r="B2968" t="str">
        <f>IF(TRIM('Tipo record = 4'!B980)&lt;&gt;"",CONCATENATE(MID(TRIM('Tipo record = 4'!B980),1,40),REPT(" ",40-LEN(MID(TRIM('Tipo record = 4'!B980),1,40)))),"")</f>
        <v/>
      </c>
      <c r="C2968" s="33" t="str">
        <f>IF('Tipo record = 4'!C980&gt;0,'Tipo record = 4'!C980,"")</f>
        <v/>
      </c>
      <c r="F2968" t="str">
        <f>IF(TRIM('Tipo record = 4'!D980)&lt;&gt;"",MID('Tipo record = 4'!D980,1,1),"")</f>
        <v/>
      </c>
      <c r="G2968" t="s">
        <v>50</v>
      </c>
      <c r="I2968" s="34"/>
      <c r="Z2968" s="33" t="str">
        <f>IF('Tipo record = 4'!E980&gt;0,'Tipo record = 4'!E980,"")</f>
        <v/>
      </c>
    </row>
    <row r="2969" spans="1:26" x14ac:dyDescent="0.25">
      <c r="A2969">
        <v>4</v>
      </c>
      <c r="B2969" t="str">
        <f>IF(TRIM('Tipo record = 4'!B981)&lt;&gt;"",CONCATENATE(MID(TRIM('Tipo record = 4'!B981),1,40),REPT(" ",40-LEN(MID(TRIM('Tipo record = 4'!B981),1,40)))),"")</f>
        <v/>
      </c>
      <c r="C2969" s="33" t="str">
        <f>IF('Tipo record = 4'!C981&gt;0,'Tipo record = 4'!C981,"")</f>
        <v/>
      </c>
      <c r="F2969" t="str">
        <f>IF(TRIM('Tipo record = 4'!D981)&lt;&gt;"",MID('Tipo record = 4'!D981,1,1),"")</f>
        <v/>
      </c>
      <c r="G2969" t="s">
        <v>50</v>
      </c>
      <c r="I2969" s="34"/>
      <c r="Z2969" s="33" t="str">
        <f>IF('Tipo record = 4'!E981&gt;0,'Tipo record = 4'!E981,"")</f>
        <v/>
      </c>
    </row>
    <row r="2970" spans="1:26" x14ac:dyDescent="0.25">
      <c r="A2970">
        <v>4</v>
      </c>
      <c r="B2970" t="str">
        <f>IF(TRIM('Tipo record = 4'!B982)&lt;&gt;"",CONCATENATE(MID(TRIM('Tipo record = 4'!B982),1,40),REPT(" ",40-LEN(MID(TRIM('Tipo record = 4'!B982),1,40)))),"")</f>
        <v/>
      </c>
      <c r="C2970" s="33" t="str">
        <f>IF('Tipo record = 4'!C982&gt;0,'Tipo record = 4'!C982,"")</f>
        <v/>
      </c>
      <c r="F2970" t="str">
        <f>IF(TRIM('Tipo record = 4'!D982)&lt;&gt;"",MID('Tipo record = 4'!D982,1,1),"")</f>
        <v/>
      </c>
      <c r="G2970" t="s">
        <v>50</v>
      </c>
      <c r="I2970" s="34"/>
      <c r="Z2970" s="33" t="str">
        <f>IF('Tipo record = 4'!E982&gt;0,'Tipo record = 4'!E982,"")</f>
        <v/>
      </c>
    </row>
    <row r="2971" spans="1:26" x14ac:dyDescent="0.25">
      <c r="A2971">
        <v>4</v>
      </c>
      <c r="B2971" t="str">
        <f>IF(TRIM('Tipo record = 4'!B983)&lt;&gt;"",CONCATENATE(MID(TRIM('Tipo record = 4'!B983),1,40),REPT(" ",40-LEN(MID(TRIM('Tipo record = 4'!B983),1,40)))),"")</f>
        <v/>
      </c>
      <c r="C2971" s="33" t="str">
        <f>IF('Tipo record = 4'!C983&gt;0,'Tipo record = 4'!C983,"")</f>
        <v/>
      </c>
      <c r="F2971" t="str">
        <f>IF(TRIM('Tipo record = 4'!D983)&lt;&gt;"",MID('Tipo record = 4'!D983,1,1),"")</f>
        <v/>
      </c>
      <c r="G2971" t="s">
        <v>50</v>
      </c>
      <c r="I2971" s="34"/>
      <c r="Z2971" s="33" t="str">
        <f>IF('Tipo record = 4'!E983&gt;0,'Tipo record = 4'!E983,"")</f>
        <v/>
      </c>
    </row>
    <row r="2972" spans="1:26" x14ac:dyDescent="0.25">
      <c r="A2972">
        <v>4</v>
      </c>
      <c r="B2972" t="str">
        <f>IF(TRIM('Tipo record = 4'!B984)&lt;&gt;"",CONCATENATE(MID(TRIM('Tipo record = 4'!B984),1,40),REPT(" ",40-LEN(MID(TRIM('Tipo record = 4'!B984),1,40)))),"")</f>
        <v/>
      </c>
      <c r="C2972" s="33" t="str">
        <f>IF('Tipo record = 4'!C984&gt;0,'Tipo record = 4'!C984,"")</f>
        <v/>
      </c>
      <c r="F2972" t="str">
        <f>IF(TRIM('Tipo record = 4'!D984)&lt;&gt;"",MID('Tipo record = 4'!D984,1,1),"")</f>
        <v/>
      </c>
      <c r="G2972" t="s">
        <v>50</v>
      </c>
      <c r="I2972" s="34"/>
      <c r="Z2972" s="33" t="str">
        <f>IF('Tipo record = 4'!E984&gt;0,'Tipo record = 4'!E984,"")</f>
        <v/>
      </c>
    </row>
    <row r="2973" spans="1:26" x14ac:dyDescent="0.25">
      <c r="A2973">
        <v>4</v>
      </c>
      <c r="B2973" t="str">
        <f>IF(TRIM('Tipo record = 4'!B985)&lt;&gt;"",CONCATENATE(MID(TRIM('Tipo record = 4'!B985),1,40),REPT(" ",40-LEN(MID(TRIM('Tipo record = 4'!B985),1,40)))),"")</f>
        <v/>
      </c>
      <c r="C2973" s="33" t="str">
        <f>IF('Tipo record = 4'!C985&gt;0,'Tipo record = 4'!C985,"")</f>
        <v/>
      </c>
      <c r="F2973" t="str">
        <f>IF(TRIM('Tipo record = 4'!D985)&lt;&gt;"",MID('Tipo record = 4'!D985,1,1),"")</f>
        <v/>
      </c>
      <c r="G2973" t="s">
        <v>50</v>
      </c>
      <c r="I2973" s="34"/>
      <c r="Z2973" s="33" t="str">
        <f>IF('Tipo record = 4'!E985&gt;0,'Tipo record = 4'!E985,"")</f>
        <v/>
      </c>
    </row>
    <row r="2974" spans="1:26" x14ac:dyDescent="0.25">
      <c r="A2974">
        <v>4</v>
      </c>
      <c r="B2974" t="str">
        <f>IF(TRIM('Tipo record = 4'!B986)&lt;&gt;"",CONCATENATE(MID(TRIM('Tipo record = 4'!B986),1,40),REPT(" ",40-LEN(MID(TRIM('Tipo record = 4'!B986),1,40)))),"")</f>
        <v/>
      </c>
      <c r="C2974" s="33" t="str">
        <f>IF('Tipo record = 4'!C986&gt;0,'Tipo record = 4'!C986,"")</f>
        <v/>
      </c>
      <c r="F2974" t="str">
        <f>IF(TRIM('Tipo record = 4'!D986)&lt;&gt;"",MID('Tipo record = 4'!D986,1,1),"")</f>
        <v/>
      </c>
      <c r="G2974" t="s">
        <v>50</v>
      </c>
      <c r="I2974" s="34"/>
      <c r="Z2974" s="33" t="str">
        <f>IF('Tipo record = 4'!E986&gt;0,'Tipo record = 4'!E986,"")</f>
        <v/>
      </c>
    </row>
    <row r="2975" spans="1:26" x14ac:dyDescent="0.25">
      <c r="A2975">
        <v>4</v>
      </c>
      <c r="B2975" t="str">
        <f>IF(TRIM('Tipo record = 4'!B987)&lt;&gt;"",CONCATENATE(MID(TRIM('Tipo record = 4'!B987),1,40),REPT(" ",40-LEN(MID(TRIM('Tipo record = 4'!B987),1,40)))),"")</f>
        <v/>
      </c>
      <c r="C2975" s="33" t="str">
        <f>IF('Tipo record = 4'!C987&gt;0,'Tipo record = 4'!C987,"")</f>
        <v/>
      </c>
      <c r="F2975" t="str">
        <f>IF(TRIM('Tipo record = 4'!D987)&lt;&gt;"",MID('Tipo record = 4'!D987,1,1),"")</f>
        <v/>
      </c>
      <c r="G2975" t="s">
        <v>50</v>
      </c>
      <c r="I2975" s="34"/>
      <c r="Z2975" s="33" t="str">
        <f>IF('Tipo record = 4'!E987&gt;0,'Tipo record = 4'!E987,"")</f>
        <v/>
      </c>
    </row>
    <row r="2976" spans="1:26" x14ac:dyDescent="0.25">
      <c r="A2976">
        <v>4</v>
      </c>
      <c r="B2976" t="str">
        <f>IF(TRIM('Tipo record = 4'!B988)&lt;&gt;"",CONCATENATE(MID(TRIM('Tipo record = 4'!B988),1,40),REPT(" ",40-LEN(MID(TRIM('Tipo record = 4'!B988),1,40)))),"")</f>
        <v/>
      </c>
      <c r="C2976" s="33" t="str">
        <f>IF('Tipo record = 4'!C988&gt;0,'Tipo record = 4'!C988,"")</f>
        <v/>
      </c>
      <c r="F2976" t="str">
        <f>IF(TRIM('Tipo record = 4'!D988)&lt;&gt;"",MID('Tipo record = 4'!D988,1,1),"")</f>
        <v/>
      </c>
      <c r="G2976" t="s">
        <v>50</v>
      </c>
      <c r="I2976" s="34"/>
      <c r="Z2976" s="33" t="str">
        <f>IF('Tipo record = 4'!E988&gt;0,'Tipo record = 4'!E988,"")</f>
        <v/>
      </c>
    </row>
    <row r="2977" spans="1:26" x14ac:dyDescent="0.25">
      <c r="A2977">
        <v>4</v>
      </c>
      <c r="B2977" t="str">
        <f>IF(TRIM('Tipo record = 4'!B989)&lt;&gt;"",CONCATENATE(MID(TRIM('Tipo record = 4'!B989),1,40),REPT(" ",40-LEN(MID(TRIM('Tipo record = 4'!B989),1,40)))),"")</f>
        <v/>
      </c>
      <c r="C2977" s="33" t="str">
        <f>IF('Tipo record = 4'!C989&gt;0,'Tipo record = 4'!C989,"")</f>
        <v/>
      </c>
      <c r="F2977" t="str">
        <f>IF(TRIM('Tipo record = 4'!D989)&lt;&gt;"",MID('Tipo record = 4'!D989,1,1),"")</f>
        <v/>
      </c>
      <c r="G2977" t="s">
        <v>50</v>
      </c>
      <c r="I2977" s="34"/>
      <c r="Z2977" s="33" t="str">
        <f>IF('Tipo record = 4'!E989&gt;0,'Tipo record = 4'!E989,"")</f>
        <v/>
      </c>
    </row>
    <row r="2978" spans="1:26" x14ac:dyDescent="0.25">
      <c r="A2978">
        <v>4</v>
      </c>
      <c r="B2978" t="str">
        <f>IF(TRIM('Tipo record = 4'!B990)&lt;&gt;"",CONCATENATE(MID(TRIM('Tipo record = 4'!B990),1,40),REPT(" ",40-LEN(MID(TRIM('Tipo record = 4'!B990),1,40)))),"")</f>
        <v/>
      </c>
      <c r="C2978" s="33" t="str">
        <f>IF('Tipo record = 4'!C990&gt;0,'Tipo record = 4'!C990,"")</f>
        <v/>
      </c>
      <c r="F2978" t="str">
        <f>IF(TRIM('Tipo record = 4'!D990)&lt;&gt;"",MID('Tipo record = 4'!D990,1,1),"")</f>
        <v/>
      </c>
      <c r="G2978" t="s">
        <v>50</v>
      </c>
      <c r="I2978" s="34"/>
      <c r="Z2978" s="33" t="str">
        <f>IF('Tipo record = 4'!E990&gt;0,'Tipo record = 4'!E990,"")</f>
        <v/>
      </c>
    </row>
    <row r="2979" spans="1:26" x14ac:dyDescent="0.25">
      <c r="A2979">
        <v>4</v>
      </c>
      <c r="B2979" t="str">
        <f>IF(TRIM('Tipo record = 4'!B991)&lt;&gt;"",CONCATENATE(MID(TRIM('Tipo record = 4'!B991),1,40),REPT(" ",40-LEN(MID(TRIM('Tipo record = 4'!B991),1,40)))),"")</f>
        <v/>
      </c>
      <c r="C2979" s="33" t="str">
        <f>IF('Tipo record = 4'!C991&gt;0,'Tipo record = 4'!C991,"")</f>
        <v/>
      </c>
      <c r="F2979" t="str">
        <f>IF(TRIM('Tipo record = 4'!D991)&lt;&gt;"",MID('Tipo record = 4'!D991,1,1),"")</f>
        <v/>
      </c>
      <c r="G2979" t="s">
        <v>50</v>
      </c>
      <c r="I2979" s="34"/>
      <c r="Z2979" s="33" t="str">
        <f>IF('Tipo record = 4'!E991&gt;0,'Tipo record = 4'!E991,"")</f>
        <v/>
      </c>
    </row>
    <row r="2980" spans="1:26" x14ac:dyDescent="0.25">
      <c r="A2980">
        <v>4</v>
      </c>
      <c r="B2980" t="str">
        <f>IF(TRIM('Tipo record = 4'!B992)&lt;&gt;"",CONCATENATE(MID(TRIM('Tipo record = 4'!B992),1,40),REPT(" ",40-LEN(MID(TRIM('Tipo record = 4'!B992),1,40)))),"")</f>
        <v/>
      </c>
      <c r="C2980" s="33" t="str">
        <f>IF('Tipo record = 4'!C992&gt;0,'Tipo record = 4'!C992,"")</f>
        <v/>
      </c>
      <c r="F2980" t="str">
        <f>IF(TRIM('Tipo record = 4'!D992)&lt;&gt;"",MID('Tipo record = 4'!D992,1,1),"")</f>
        <v/>
      </c>
      <c r="G2980" t="s">
        <v>50</v>
      </c>
      <c r="I2980" s="34"/>
      <c r="Z2980" s="33" t="str">
        <f>IF('Tipo record = 4'!E992&gt;0,'Tipo record = 4'!E992,"")</f>
        <v/>
      </c>
    </row>
    <row r="2981" spans="1:26" x14ac:dyDescent="0.25">
      <c r="A2981">
        <v>4</v>
      </c>
      <c r="B2981" t="str">
        <f>IF(TRIM('Tipo record = 4'!B993)&lt;&gt;"",CONCATENATE(MID(TRIM('Tipo record = 4'!B993),1,40),REPT(" ",40-LEN(MID(TRIM('Tipo record = 4'!B993),1,40)))),"")</f>
        <v/>
      </c>
      <c r="C2981" s="33" t="str">
        <f>IF('Tipo record = 4'!C993&gt;0,'Tipo record = 4'!C993,"")</f>
        <v/>
      </c>
      <c r="F2981" t="str">
        <f>IF(TRIM('Tipo record = 4'!D993)&lt;&gt;"",MID('Tipo record = 4'!D993,1,1),"")</f>
        <v/>
      </c>
      <c r="G2981" t="s">
        <v>50</v>
      </c>
      <c r="I2981" s="34"/>
      <c r="Z2981" s="33" t="str">
        <f>IF('Tipo record = 4'!E993&gt;0,'Tipo record = 4'!E993,"")</f>
        <v/>
      </c>
    </row>
    <row r="2982" spans="1:26" x14ac:dyDescent="0.25">
      <c r="A2982">
        <v>4</v>
      </c>
      <c r="B2982" t="str">
        <f>IF(TRIM('Tipo record = 4'!B994)&lt;&gt;"",CONCATENATE(MID(TRIM('Tipo record = 4'!B994),1,40),REPT(" ",40-LEN(MID(TRIM('Tipo record = 4'!B994),1,40)))),"")</f>
        <v/>
      </c>
      <c r="C2982" s="33" t="str">
        <f>IF('Tipo record = 4'!C994&gt;0,'Tipo record = 4'!C994,"")</f>
        <v/>
      </c>
      <c r="F2982" t="str">
        <f>IF(TRIM('Tipo record = 4'!D994)&lt;&gt;"",MID('Tipo record = 4'!D994,1,1),"")</f>
        <v/>
      </c>
      <c r="G2982" t="s">
        <v>50</v>
      </c>
      <c r="I2982" s="34"/>
      <c r="Z2982" s="33" t="str">
        <f>IF('Tipo record = 4'!E994&gt;0,'Tipo record = 4'!E994,"")</f>
        <v/>
      </c>
    </row>
    <row r="2983" spans="1:26" x14ac:dyDescent="0.25">
      <c r="A2983">
        <v>4</v>
      </c>
      <c r="B2983" t="str">
        <f>IF(TRIM('Tipo record = 4'!B995)&lt;&gt;"",CONCATENATE(MID(TRIM('Tipo record = 4'!B995),1,40),REPT(" ",40-LEN(MID(TRIM('Tipo record = 4'!B995),1,40)))),"")</f>
        <v/>
      </c>
      <c r="C2983" s="33" t="str">
        <f>IF('Tipo record = 4'!C995&gt;0,'Tipo record = 4'!C995,"")</f>
        <v/>
      </c>
      <c r="F2983" t="str">
        <f>IF(TRIM('Tipo record = 4'!D995)&lt;&gt;"",MID('Tipo record = 4'!D995,1,1),"")</f>
        <v/>
      </c>
      <c r="G2983" t="s">
        <v>50</v>
      </c>
      <c r="I2983" s="34"/>
      <c r="Z2983" s="33" t="str">
        <f>IF('Tipo record = 4'!E995&gt;0,'Tipo record = 4'!E995,"")</f>
        <v/>
      </c>
    </row>
    <row r="2984" spans="1:26" x14ac:dyDescent="0.25">
      <c r="A2984">
        <v>4</v>
      </c>
      <c r="B2984" t="str">
        <f>IF(TRIM('Tipo record = 4'!B996)&lt;&gt;"",CONCATENATE(MID(TRIM('Tipo record = 4'!B996),1,40),REPT(" ",40-LEN(MID(TRIM('Tipo record = 4'!B996),1,40)))),"")</f>
        <v/>
      </c>
      <c r="C2984" s="33" t="str">
        <f>IF('Tipo record = 4'!C996&gt;0,'Tipo record = 4'!C996,"")</f>
        <v/>
      </c>
      <c r="F2984" t="str">
        <f>IF(TRIM('Tipo record = 4'!D996)&lt;&gt;"",MID('Tipo record = 4'!D996,1,1),"")</f>
        <v/>
      </c>
      <c r="G2984" t="s">
        <v>50</v>
      </c>
      <c r="I2984" s="34"/>
      <c r="Z2984" s="33" t="str">
        <f>IF('Tipo record = 4'!E996&gt;0,'Tipo record = 4'!E996,"")</f>
        <v/>
      </c>
    </row>
    <row r="2985" spans="1:26" x14ac:dyDescent="0.25">
      <c r="A2985">
        <v>4</v>
      </c>
      <c r="B2985" t="str">
        <f>IF(TRIM('Tipo record = 4'!B997)&lt;&gt;"",CONCATENATE(MID(TRIM('Tipo record = 4'!B997),1,40),REPT(" ",40-LEN(MID(TRIM('Tipo record = 4'!B997),1,40)))),"")</f>
        <v/>
      </c>
      <c r="C2985" s="33" t="str">
        <f>IF('Tipo record = 4'!C997&gt;0,'Tipo record = 4'!C997,"")</f>
        <v/>
      </c>
      <c r="F2985" t="str">
        <f>IF(TRIM('Tipo record = 4'!D997)&lt;&gt;"",MID('Tipo record = 4'!D997,1,1),"")</f>
        <v/>
      </c>
      <c r="G2985" t="s">
        <v>50</v>
      </c>
      <c r="I2985" s="34"/>
      <c r="Z2985" s="33" t="str">
        <f>IF('Tipo record = 4'!E997&gt;0,'Tipo record = 4'!E997,"")</f>
        <v/>
      </c>
    </row>
    <row r="2986" spans="1:26" x14ac:dyDescent="0.25">
      <c r="A2986">
        <v>4</v>
      </c>
      <c r="B2986" t="str">
        <f>IF(TRIM('Tipo record = 4'!B998)&lt;&gt;"",CONCATENATE(MID(TRIM('Tipo record = 4'!B998),1,40),REPT(" ",40-LEN(MID(TRIM('Tipo record = 4'!B998),1,40)))),"")</f>
        <v/>
      </c>
      <c r="C2986" s="33" t="str">
        <f>IF('Tipo record = 4'!C998&gt;0,'Tipo record = 4'!C998,"")</f>
        <v/>
      </c>
      <c r="F2986" t="str">
        <f>IF(TRIM('Tipo record = 4'!D998)&lt;&gt;"",MID('Tipo record = 4'!D998,1,1),"")</f>
        <v/>
      </c>
      <c r="G2986" t="s">
        <v>50</v>
      </c>
      <c r="I2986" s="34"/>
      <c r="Z2986" s="33" t="str">
        <f>IF('Tipo record = 4'!E998&gt;0,'Tipo record = 4'!E998,"")</f>
        <v/>
      </c>
    </row>
    <row r="2987" spans="1:26" x14ac:dyDescent="0.25">
      <c r="A2987">
        <v>4</v>
      </c>
      <c r="B2987" t="str">
        <f>IF(TRIM('Tipo record = 4'!B999)&lt;&gt;"",CONCATENATE(MID(TRIM('Tipo record = 4'!B999),1,40),REPT(" ",40-LEN(MID(TRIM('Tipo record = 4'!B999),1,40)))),"")</f>
        <v/>
      </c>
      <c r="C2987" s="33" t="str">
        <f>IF('Tipo record = 4'!C999&gt;0,'Tipo record = 4'!C999,"")</f>
        <v/>
      </c>
      <c r="F2987" t="str">
        <f>IF(TRIM('Tipo record = 4'!D999)&lt;&gt;"",MID('Tipo record = 4'!D999,1,1),"")</f>
        <v/>
      </c>
      <c r="G2987" t="s">
        <v>50</v>
      </c>
      <c r="I2987" s="34"/>
      <c r="Z2987" s="33" t="str">
        <f>IF('Tipo record = 4'!E999&gt;0,'Tipo record = 4'!E999,"")</f>
        <v/>
      </c>
    </row>
    <row r="2988" spans="1:26" x14ac:dyDescent="0.25">
      <c r="A2988">
        <v>4</v>
      </c>
      <c r="B2988" t="str">
        <f>IF(TRIM('Tipo record = 4'!B1000)&lt;&gt;"",CONCATENATE(MID(TRIM('Tipo record = 4'!B1000),1,40),REPT(" ",40-LEN(MID(TRIM('Tipo record = 4'!B1000),1,40)))),"")</f>
        <v/>
      </c>
      <c r="C2988" s="33" t="str">
        <f>IF('Tipo record = 4'!C1000&gt;0,'Tipo record = 4'!C1000,"")</f>
        <v/>
      </c>
      <c r="F2988" t="str">
        <f>IF(TRIM('Tipo record = 4'!D1000)&lt;&gt;"",MID('Tipo record = 4'!D1000,1,1),"")</f>
        <v/>
      </c>
      <c r="G2988" t="s">
        <v>50</v>
      </c>
      <c r="I2988" s="34"/>
      <c r="Z2988" s="33" t="str">
        <f>IF('Tipo record = 4'!E1000&gt;0,'Tipo record = 4'!E1000,"")</f>
        <v/>
      </c>
    </row>
    <row r="2989" spans="1:26" x14ac:dyDescent="0.25">
      <c r="A2989">
        <v>4</v>
      </c>
      <c r="B2989" t="str">
        <f>IF(TRIM('Tipo record = 4'!B1001)&lt;&gt;"",CONCATENATE(MID(TRIM('Tipo record = 4'!B1001),1,40),REPT(" ",40-LEN(MID(TRIM('Tipo record = 4'!B1001),1,40)))),"")</f>
        <v/>
      </c>
      <c r="C2989" s="33" t="str">
        <f>IF('Tipo record = 4'!C1001&gt;0,'Tipo record = 4'!C1001,"")</f>
        <v/>
      </c>
      <c r="F2989" t="str">
        <f>IF(TRIM('Tipo record = 4'!D1001)&lt;&gt;"",MID('Tipo record = 4'!D1001,1,1),"")</f>
        <v/>
      </c>
      <c r="G2989" t="s">
        <v>50</v>
      </c>
      <c r="I2989" s="34"/>
      <c r="Z2989" s="33" t="str">
        <f>IF('Tipo record = 4'!E1001&gt;0,'Tipo record = 4'!E1001,"")</f>
        <v/>
      </c>
    </row>
    <row r="2990" spans="1:26" x14ac:dyDescent="0.25">
      <c r="A2990">
        <v>4</v>
      </c>
      <c r="B2990" t="str">
        <f>IF(TRIM('Tipo record = 4'!B1002)&lt;&gt;"",CONCATENATE(MID(TRIM('Tipo record = 4'!B1002),1,40),REPT(" ",40-LEN(MID(TRIM('Tipo record = 4'!B1002),1,40)))),"")</f>
        <v/>
      </c>
      <c r="C2990" s="33" t="str">
        <f>IF('Tipo record = 4'!C1002&gt;0,'Tipo record = 4'!C1002,"")</f>
        <v/>
      </c>
      <c r="F2990" t="str">
        <f>IF(TRIM('Tipo record = 4'!D1002)&lt;&gt;"",MID('Tipo record = 4'!D1002,1,1),"")</f>
        <v/>
      </c>
      <c r="G2990" t="s">
        <v>50</v>
      </c>
      <c r="I2990" s="34"/>
      <c r="Z2990" s="33" t="str">
        <f>IF('Tipo record = 4'!E1002&gt;0,'Tipo record = 4'!E1002,"")</f>
        <v/>
      </c>
    </row>
    <row r="2991" spans="1:26" x14ac:dyDescent="0.25">
      <c r="A2991">
        <v>4</v>
      </c>
      <c r="B2991" t="str">
        <f>IF(TRIM('Tipo record = 4'!B1003)&lt;&gt;"",CONCATENATE(MID(TRIM('Tipo record = 4'!B1003),1,40),REPT(" ",40-LEN(MID(TRIM('Tipo record = 4'!B1003),1,40)))),"")</f>
        <v/>
      </c>
      <c r="C2991" s="33" t="str">
        <f>IF('Tipo record = 4'!C1003&gt;0,'Tipo record = 4'!C1003,"")</f>
        <v/>
      </c>
      <c r="F2991" t="str">
        <f>IF(TRIM('Tipo record = 4'!D1003)&lt;&gt;"",MID('Tipo record = 4'!D1003,1,1),"")</f>
        <v/>
      </c>
      <c r="G2991" t="s">
        <v>50</v>
      </c>
      <c r="I2991" s="34"/>
      <c r="Z2991" s="33" t="str">
        <f>IF('Tipo record = 4'!E1003&gt;0,'Tipo record = 4'!E1003,"")</f>
        <v/>
      </c>
    </row>
    <row r="2992" spans="1:26" x14ac:dyDescent="0.25">
      <c r="A2992">
        <v>4</v>
      </c>
      <c r="B2992" t="str">
        <f>IF(TRIM('Tipo record = 4'!B1004)&lt;&gt;"",CONCATENATE(MID(TRIM('Tipo record = 4'!B1004),1,40),REPT(" ",40-LEN(MID(TRIM('Tipo record = 4'!B1004),1,40)))),"")</f>
        <v/>
      </c>
      <c r="C2992" s="33" t="str">
        <f>IF('Tipo record = 4'!C1004&gt;0,'Tipo record = 4'!C1004,"")</f>
        <v/>
      </c>
      <c r="F2992" t="str">
        <f>IF(TRIM('Tipo record = 4'!D1004)&lt;&gt;"",MID('Tipo record = 4'!D1004,1,1),"")</f>
        <v/>
      </c>
      <c r="G2992" t="s">
        <v>50</v>
      </c>
      <c r="I2992" s="34"/>
      <c r="Z2992" s="33" t="str">
        <f>IF('Tipo record = 4'!E1004&gt;0,'Tipo record = 4'!E1004,"")</f>
        <v/>
      </c>
    </row>
    <row r="2993" spans="1:26" x14ac:dyDescent="0.25">
      <c r="A2993">
        <v>4</v>
      </c>
      <c r="B2993" t="str">
        <f>IF(TRIM('Tipo record = 4'!B1005)&lt;&gt;"",CONCATENATE(MID(TRIM('Tipo record = 4'!B1005),1,40),REPT(" ",40-LEN(MID(TRIM('Tipo record = 4'!B1005),1,40)))),"")</f>
        <v/>
      </c>
      <c r="C2993" s="33" t="str">
        <f>IF('Tipo record = 4'!C1005&gt;0,'Tipo record = 4'!C1005,"")</f>
        <v/>
      </c>
      <c r="F2993" t="str">
        <f>IF(TRIM('Tipo record = 4'!D1005)&lt;&gt;"",MID('Tipo record = 4'!D1005,1,1),"")</f>
        <v/>
      </c>
      <c r="G2993" t="s">
        <v>50</v>
      </c>
      <c r="I2993" s="34"/>
      <c r="Z2993" s="33" t="str">
        <f>IF('Tipo record = 4'!E1005&gt;0,'Tipo record = 4'!E1005,"")</f>
        <v/>
      </c>
    </row>
    <row r="2994" spans="1:26" x14ac:dyDescent="0.25">
      <c r="A2994">
        <v>4</v>
      </c>
      <c r="B2994" t="str">
        <f>IF(TRIM('Tipo record = 4'!B1006)&lt;&gt;"",CONCATENATE(MID(TRIM('Tipo record = 4'!B1006),1,40),REPT(" ",40-LEN(MID(TRIM('Tipo record = 4'!B1006),1,40)))),"")</f>
        <v/>
      </c>
      <c r="C2994" s="33" t="str">
        <f>IF('Tipo record = 4'!C1006&gt;0,'Tipo record = 4'!C1006,"")</f>
        <v/>
      </c>
      <c r="F2994" t="str">
        <f>IF(TRIM('Tipo record = 4'!D1006)&lt;&gt;"",MID('Tipo record = 4'!D1006,1,1),"")</f>
        <v/>
      </c>
      <c r="G2994" t="s">
        <v>50</v>
      </c>
      <c r="I2994" s="34"/>
      <c r="Z2994" s="33" t="str">
        <f>IF('Tipo record = 4'!E1006&gt;0,'Tipo record = 4'!E1006,"")</f>
        <v/>
      </c>
    </row>
    <row r="2995" spans="1:26" x14ac:dyDescent="0.25">
      <c r="A2995">
        <v>4</v>
      </c>
      <c r="B2995" t="str">
        <f>IF(TRIM('Tipo record = 4'!B1007)&lt;&gt;"",CONCATENATE(MID(TRIM('Tipo record = 4'!B1007),1,40),REPT(" ",40-LEN(MID(TRIM('Tipo record = 4'!B1007),1,40)))),"")</f>
        <v/>
      </c>
      <c r="C2995" s="33" t="str">
        <f>IF('Tipo record = 4'!C1007&gt;0,'Tipo record = 4'!C1007,"")</f>
        <v/>
      </c>
      <c r="F2995" t="str">
        <f>IF(TRIM('Tipo record = 4'!D1007)&lt;&gt;"",MID('Tipo record = 4'!D1007,1,1),"")</f>
        <v/>
      </c>
      <c r="G2995" t="s">
        <v>50</v>
      </c>
      <c r="I2995" s="34"/>
      <c r="Z2995" s="33" t="str">
        <f>IF('Tipo record = 4'!E1007&gt;0,'Tipo record = 4'!E1007,"")</f>
        <v/>
      </c>
    </row>
    <row r="2996" spans="1:26" x14ac:dyDescent="0.25">
      <c r="A2996">
        <v>4</v>
      </c>
      <c r="B2996" t="str">
        <f>IF(TRIM('Tipo record = 4'!B1008)&lt;&gt;"",CONCATENATE(MID(TRIM('Tipo record = 4'!B1008),1,40),REPT(" ",40-LEN(MID(TRIM('Tipo record = 4'!B1008),1,40)))),"")</f>
        <v/>
      </c>
      <c r="C2996" s="33" t="str">
        <f>IF('Tipo record = 4'!C1008&gt;0,'Tipo record = 4'!C1008,"")</f>
        <v/>
      </c>
      <c r="F2996" t="str">
        <f>IF(TRIM('Tipo record = 4'!D1008)&lt;&gt;"",MID('Tipo record = 4'!D1008,1,1),"")</f>
        <v/>
      </c>
      <c r="G2996" t="s">
        <v>50</v>
      </c>
      <c r="I2996" s="34"/>
      <c r="Z2996" s="33" t="str">
        <f>IF('Tipo record = 4'!E1008&gt;0,'Tipo record = 4'!E1008,"")</f>
        <v/>
      </c>
    </row>
    <row r="2997" spans="1:26" x14ac:dyDescent="0.25">
      <c r="A2997">
        <v>4</v>
      </c>
      <c r="B2997" t="str">
        <f>IF(TRIM('Tipo record = 4'!B1009)&lt;&gt;"",CONCATENATE(MID(TRIM('Tipo record = 4'!B1009),1,40),REPT(" ",40-LEN(MID(TRIM('Tipo record = 4'!B1009),1,40)))),"")</f>
        <v/>
      </c>
      <c r="C2997" s="33" t="str">
        <f>IF('Tipo record = 4'!C1009&gt;0,'Tipo record = 4'!C1009,"")</f>
        <v/>
      </c>
      <c r="F2997" t="str">
        <f>IF(TRIM('Tipo record = 4'!D1009)&lt;&gt;"",MID('Tipo record = 4'!D1009,1,1),"")</f>
        <v/>
      </c>
      <c r="G2997" t="s">
        <v>50</v>
      </c>
      <c r="I2997" s="34"/>
      <c r="Z2997" s="33" t="str">
        <f>IF('Tipo record = 4'!E1009&gt;0,'Tipo record = 4'!E1009,"")</f>
        <v/>
      </c>
    </row>
    <row r="2998" spans="1:26" x14ac:dyDescent="0.25">
      <c r="A2998">
        <v>4</v>
      </c>
      <c r="B2998" t="str">
        <f>IF(TRIM('Tipo record = 4'!B1010)&lt;&gt;"",CONCATENATE(MID(TRIM('Tipo record = 4'!B1010),1,40),REPT(" ",40-LEN(MID(TRIM('Tipo record = 4'!B1010),1,40)))),"")</f>
        <v/>
      </c>
      <c r="C2998" s="33" t="str">
        <f>IF('Tipo record = 4'!C1010&gt;0,'Tipo record = 4'!C1010,"")</f>
        <v/>
      </c>
      <c r="F2998" t="str">
        <f>IF(TRIM('Tipo record = 4'!D1010)&lt;&gt;"",MID('Tipo record = 4'!D1010,1,1),"")</f>
        <v/>
      </c>
      <c r="G2998" t="s">
        <v>50</v>
      </c>
      <c r="I2998" s="34"/>
      <c r="Z2998" s="33" t="str">
        <f>IF('Tipo record = 4'!E1010&gt;0,'Tipo record = 4'!E1010,"")</f>
        <v/>
      </c>
    </row>
    <row r="2999" spans="1:26" x14ac:dyDescent="0.25">
      <c r="A2999">
        <v>4</v>
      </c>
      <c r="B2999" t="str">
        <f>IF(TRIM('Tipo record = 4'!B1011)&lt;&gt;"",CONCATENATE(MID(TRIM('Tipo record = 4'!B1011),1,40),REPT(" ",40-LEN(MID(TRIM('Tipo record = 4'!B1011),1,40)))),"")</f>
        <v/>
      </c>
      <c r="C2999" s="33" t="str">
        <f>IF('Tipo record = 4'!C1011&gt;0,'Tipo record = 4'!C1011,"")</f>
        <v/>
      </c>
      <c r="F2999" t="str">
        <f>IF(TRIM('Tipo record = 4'!D1011)&lt;&gt;"",MID('Tipo record = 4'!D1011,1,1),"")</f>
        <v/>
      </c>
      <c r="G2999" t="s">
        <v>50</v>
      </c>
      <c r="I2999" s="34"/>
      <c r="Z2999" s="33" t="str">
        <f>IF('Tipo record = 4'!E1011&gt;0,'Tipo record = 4'!E1011,"")</f>
        <v/>
      </c>
    </row>
    <row r="3000" spans="1:26" x14ac:dyDescent="0.25">
      <c r="A3000">
        <v>4</v>
      </c>
      <c r="B3000" t="str">
        <f>IF(TRIM('Tipo record = 4'!B1012)&lt;&gt;"",CONCATENATE(MID(TRIM('Tipo record = 4'!B1012),1,40),REPT(" ",40-LEN(MID(TRIM('Tipo record = 4'!B1012),1,40)))),"")</f>
        <v/>
      </c>
      <c r="C3000" s="33" t="str">
        <f>IF('Tipo record = 4'!C1012&gt;0,'Tipo record = 4'!C1012,"")</f>
        <v/>
      </c>
      <c r="F3000" t="str">
        <f>IF(TRIM('Tipo record = 4'!D1012)&lt;&gt;"",MID('Tipo record = 4'!D1012,1,1),"")</f>
        <v/>
      </c>
      <c r="G3000" t="s">
        <v>50</v>
      </c>
      <c r="I3000" s="34"/>
      <c r="Z3000" s="33" t="str">
        <f>IF('Tipo record = 4'!E1012&gt;0,'Tipo record = 4'!E1012,"")</f>
        <v/>
      </c>
    </row>
    <row r="3001" spans="1:26" x14ac:dyDescent="0.25">
      <c r="A3001">
        <v>5</v>
      </c>
      <c r="B3001" t="str">
        <f>IF(TRIM('Tipo record = 5'!B13)&lt;&gt;"",CONCATENATE(MID(TRIM('Tipo record = 5'!B13),1,40),REPT(" ",40-LEN(MID(TRIM('Tipo record = 5'!B13),1,40)))),"")</f>
        <v/>
      </c>
      <c r="C3001" s="33" t="str">
        <f>IF('Tipo record = 5'!C13&gt;0,'Tipo record = 5'!C13,"")</f>
        <v/>
      </c>
      <c r="D3001" t="str">
        <f>IF('Tipo record = 5'!D13&gt;0,'Tipo record = 5'!D13,"")</f>
        <v/>
      </c>
      <c r="E3001" t="str">
        <f>IF('Tipo record = 5'!E13&gt;0,'Tipo record = 5'!E13,"")</f>
        <v/>
      </c>
      <c r="F3001" t="str">
        <f>IF(TRIM('Tipo record = 5'!F13)&lt;&gt;"",MID('Tipo record = 5'!F13,1,1),"")</f>
        <v/>
      </c>
      <c r="G3001" t="str">
        <f>IF(TRIM('Tipo record = 5'!G13)&lt;&gt;"",VALUE(MID('Tipo record = 5'!G13,1,1)),IF(F3001&lt;&gt;"","0",""))</f>
        <v/>
      </c>
      <c r="I3001" s="34"/>
      <c r="Z3001" s="33" t="str">
        <f>IF('Tipo record = 5'!H13&gt;0,'Tipo record = 5'!H13,"")</f>
        <v/>
      </c>
    </row>
    <row r="3002" spans="1:26" x14ac:dyDescent="0.25">
      <c r="A3002">
        <v>5</v>
      </c>
      <c r="B3002" t="str">
        <f>IF(TRIM('Tipo record = 5'!B14)&lt;&gt;"",CONCATENATE(MID(TRIM('Tipo record = 5'!B14),1,40),REPT(" ",40-LEN(MID(TRIM('Tipo record = 5'!B14),1,40)))),"")</f>
        <v/>
      </c>
      <c r="C3002" s="33" t="str">
        <f>IF('Tipo record = 5'!C14&gt;0,'Tipo record = 5'!C14,"")</f>
        <v/>
      </c>
      <c r="D3002" t="str">
        <f>IF('Tipo record = 5'!D14&gt;0,'Tipo record = 5'!D14,"")</f>
        <v/>
      </c>
      <c r="E3002" t="str">
        <f>IF('Tipo record = 5'!E14&gt;0,'Tipo record = 5'!E14,"")</f>
        <v/>
      </c>
      <c r="F3002" t="str">
        <f>IF(TRIM('Tipo record = 5'!F14)&lt;&gt;"",MID('Tipo record = 5'!F14,1,1),"")</f>
        <v/>
      </c>
      <c r="G3002" t="str">
        <f>IF(TRIM('Tipo record = 5'!G14)&lt;&gt;"",VALUE(MID('Tipo record = 5'!G14,1,1)),IF(F3002&lt;&gt;"","0",""))</f>
        <v/>
      </c>
      <c r="I3002" s="34"/>
      <c r="Z3002" s="33" t="str">
        <f>IF('Tipo record = 5'!H14&gt;0,'Tipo record = 5'!H14,"")</f>
        <v/>
      </c>
    </row>
    <row r="3003" spans="1:26" x14ac:dyDescent="0.25">
      <c r="A3003">
        <v>5</v>
      </c>
      <c r="B3003" t="str">
        <f>IF(TRIM('Tipo record = 5'!B15)&lt;&gt;"",CONCATENATE(MID(TRIM('Tipo record = 5'!B15),1,40),REPT(" ",40-LEN(MID(TRIM('Tipo record = 5'!B15),1,40)))),"")</f>
        <v/>
      </c>
      <c r="C3003" s="33" t="str">
        <f>IF('Tipo record = 5'!C15&gt;0,'Tipo record = 5'!C15,"")</f>
        <v/>
      </c>
      <c r="D3003" t="str">
        <f>IF('Tipo record = 5'!D15&gt;0,'Tipo record = 5'!D15,"")</f>
        <v/>
      </c>
      <c r="E3003" t="str">
        <f>IF('Tipo record = 5'!E15&gt;0,'Tipo record = 5'!E15,"")</f>
        <v/>
      </c>
      <c r="F3003" t="str">
        <f>IF(TRIM('Tipo record = 5'!F15)&lt;&gt;"",MID('Tipo record = 5'!F15,1,1),"")</f>
        <v/>
      </c>
      <c r="G3003" t="str">
        <f>IF(TRIM('Tipo record = 5'!G15)&lt;&gt;"",VALUE(MID('Tipo record = 5'!G15,1,1)),IF(F3003&lt;&gt;"","0",""))</f>
        <v/>
      </c>
      <c r="I3003" s="34"/>
      <c r="Z3003" s="33" t="str">
        <f>IF('Tipo record = 5'!H15&gt;0,'Tipo record = 5'!H15,"")</f>
        <v/>
      </c>
    </row>
    <row r="3004" spans="1:26" x14ac:dyDescent="0.25">
      <c r="A3004">
        <v>5</v>
      </c>
      <c r="B3004" t="str">
        <f>IF(TRIM('Tipo record = 5'!B16)&lt;&gt;"",CONCATENATE(MID(TRIM('Tipo record = 5'!B16),1,40),REPT(" ",40-LEN(MID(TRIM('Tipo record = 5'!B16),1,40)))),"")</f>
        <v/>
      </c>
      <c r="C3004" s="33" t="str">
        <f>IF('Tipo record = 5'!C16&gt;0,'Tipo record = 5'!C16,"")</f>
        <v/>
      </c>
      <c r="D3004" t="str">
        <f>IF('Tipo record = 5'!D16&gt;0,'Tipo record = 5'!D16,"")</f>
        <v/>
      </c>
      <c r="E3004" t="str">
        <f>IF('Tipo record = 5'!E16&gt;0,'Tipo record = 5'!E16,"")</f>
        <v/>
      </c>
      <c r="F3004" t="str">
        <f>IF(TRIM('Tipo record = 5'!F16)&lt;&gt;"",MID('Tipo record = 5'!F16,1,1),"")</f>
        <v/>
      </c>
      <c r="G3004" t="str">
        <f>IF(TRIM('Tipo record = 5'!G16)&lt;&gt;"",VALUE(MID('Tipo record = 5'!G16,1,1)),IF(F3004&lt;&gt;"","0",""))</f>
        <v/>
      </c>
      <c r="I3004" s="34"/>
      <c r="Z3004" s="33" t="str">
        <f>IF('Tipo record = 5'!H16&gt;0,'Tipo record = 5'!H16,"")</f>
        <v/>
      </c>
    </row>
    <row r="3005" spans="1:26" x14ac:dyDescent="0.25">
      <c r="A3005">
        <v>5</v>
      </c>
      <c r="B3005" t="str">
        <f>IF(TRIM('Tipo record = 5'!B17)&lt;&gt;"",CONCATENATE(MID(TRIM('Tipo record = 5'!B17),1,40),REPT(" ",40-LEN(MID(TRIM('Tipo record = 5'!B17),1,40)))),"")</f>
        <v/>
      </c>
      <c r="C3005" s="33" t="str">
        <f>IF('Tipo record = 5'!C17&gt;0,'Tipo record = 5'!C17,"")</f>
        <v/>
      </c>
      <c r="D3005" t="str">
        <f>IF('Tipo record = 5'!D17&gt;0,'Tipo record = 5'!D17,"")</f>
        <v/>
      </c>
      <c r="E3005" t="str">
        <f>IF('Tipo record = 5'!E17&gt;0,'Tipo record = 5'!E17,"")</f>
        <v/>
      </c>
      <c r="F3005" t="str">
        <f>IF(TRIM('Tipo record = 5'!F17)&lt;&gt;"",MID('Tipo record = 5'!F17,1,1),"")</f>
        <v/>
      </c>
      <c r="G3005" t="str">
        <f>IF(TRIM('Tipo record = 5'!G17)&lt;&gt;"",VALUE(MID('Tipo record = 5'!G17,1,1)),IF(F3005&lt;&gt;"","0",""))</f>
        <v/>
      </c>
      <c r="I3005" s="34"/>
      <c r="Z3005" s="33" t="str">
        <f>IF('Tipo record = 5'!H17&gt;0,'Tipo record = 5'!H17,"")</f>
        <v/>
      </c>
    </row>
    <row r="3006" spans="1:26" x14ac:dyDescent="0.25">
      <c r="A3006">
        <v>5</v>
      </c>
      <c r="B3006" t="str">
        <f>IF(TRIM('Tipo record = 5'!B18)&lt;&gt;"",CONCATENATE(MID(TRIM('Tipo record = 5'!B18),1,40),REPT(" ",40-LEN(MID(TRIM('Tipo record = 5'!B18),1,40)))),"")</f>
        <v/>
      </c>
      <c r="C3006" s="33" t="str">
        <f>IF('Tipo record = 5'!C18&gt;0,'Tipo record = 5'!C18,"")</f>
        <v/>
      </c>
      <c r="D3006" t="str">
        <f>IF('Tipo record = 5'!D18&gt;0,'Tipo record = 5'!D18,"")</f>
        <v/>
      </c>
      <c r="E3006" t="str">
        <f>IF('Tipo record = 5'!E18&gt;0,'Tipo record = 5'!E18,"")</f>
        <v/>
      </c>
      <c r="F3006" t="str">
        <f>IF(TRIM('Tipo record = 5'!F18)&lt;&gt;"",MID('Tipo record = 5'!F18,1,1),"")</f>
        <v/>
      </c>
      <c r="G3006" t="str">
        <f>IF(TRIM('Tipo record = 5'!G18)&lt;&gt;"",VALUE(MID('Tipo record = 5'!G18,1,1)),IF(F3006&lt;&gt;"","0",""))</f>
        <v/>
      </c>
      <c r="I3006" s="34"/>
      <c r="Z3006" s="33" t="str">
        <f>IF('Tipo record = 5'!H18&gt;0,'Tipo record = 5'!H18,"")</f>
        <v/>
      </c>
    </row>
    <row r="3007" spans="1:26" x14ac:dyDescent="0.25">
      <c r="A3007">
        <v>5</v>
      </c>
      <c r="B3007" t="str">
        <f>IF(TRIM('Tipo record = 5'!B19)&lt;&gt;"",CONCATENATE(MID(TRIM('Tipo record = 5'!B19),1,40),REPT(" ",40-LEN(MID(TRIM('Tipo record = 5'!B19),1,40)))),"")</f>
        <v/>
      </c>
      <c r="C3007" s="33" t="str">
        <f>IF('Tipo record = 5'!C19&gt;0,'Tipo record = 5'!C19,"")</f>
        <v/>
      </c>
      <c r="D3007" t="str">
        <f>IF('Tipo record = 5'!D19&gt;0,'Tipo record = 5'!D19,"")</f>
        <v/>
      </c>
      <c r="E3007" t="str">
        <f>IF('Tipo record = 5'!E19&gt;0,'Tipo record = 5'!E19,"")</f>
        <v/>
      </c>
      <c r="F3007" t="str">
        <f>IF(TRIM('Tipo record = 5'!F19)&lt;&gt;"",MID('Tipo record = 5'!F19,1,1),"")</f>
        <v/>
      </c>
      <c r="G3007" t="str">
        <f>IF(TRIM('Tipo record = 5'!G19)&lt;&gt;"",VALUE(MID('Tipo record = 5'!G19,1,1)),IF(F3007&lt;&gt;"","0",""))</f>
        <v/>
      </c>
      <c r="I3007" s="34"/>
      <c r="Z3007" s="33" t="str">
        <f>IF('Tipo record = 5'!H19&gt;0,'Tipo record = 5'!H19,"")</f>
        <v/>
      </c>
    </row>
    <row r="3008" spans="1:26" x14ac:dyDescent="0.25">
      <c r="A3008">
        <v>5</v>
      </c>
      <c r="B3008" t="str">
        <f>IF(TRIM('Tipo record = 5'!B20)&lt;&gt;"",CONCATENATE(MID(TRIM('Tipo record = 5'!B20),1,40),REPT(" ",40-LEN(MID(TRIM('Tipo record = 5'!B20),1,40)))),"")</f>
        <v/>
      </c>
      <c r="C3008" s="33" t="str">
        <f>IF('Tipo record = 5'!C20&gt;0,'Tipo record = 5'!C20,"")</f>
        <v/>
      </c>
      <c r="D3008" t="str">
        <f>IF('Tipo record = 5'!D20&gt;0,'Tipo record = 5'!D20,"")</f>
        <v/>
      </c>
      <c r="E3008" t="str">
        <f>IF('Tipo record = 5'!E20&gt;0,'Tipo record = 5'!E20,"")</f>
        <v/>
      </c>
      <c r="F3008" t="str">
        <f>IF(TRIM('Tipo record = 5'!F20)&lt;&gt;"",MID('Tipo record = 5'!F20,1,1),"")</f>
        <v/>
      </c>
      <c r="G3008" t="str">
        <f>IF(TRIM('Tipo record = 5'!G20)&lt;&gt;"",VALUE(MID('Tipo record = 5'!G20,1,1)),IF(F3008&lt;&gt;"","0",""))</f>
        <v/>
      </c>
      <c r="I3008" s="34"/>
      <c r="Z3008" s="33" t="str">
        <f>IF('Tipo record = 5'!H20&gt;0,'Tipo record = 5'!H20,"")</f>
        <v/>
      </c>
    </row>
    <row r="3009" spans="1:26" x14ac:dyDescent="0.25">
      <c r="A3009">
        <v>5</v>
      </c>
      <c r="B3009" t="str">
        <f>IF(TRIM('Tipo record = 5'!B21)&lt;&gt;"",CONCATENATE(MID(TRIM('Tipo record = 5'!B21),1,40),REPT(" ",40-LEN(MID(TRIM('Tipo record = 5'!B21),1,40)))),"")</f>
        <v/>
      </c>
      <c r="C3009" s="33" t="str">
        <f>IF('Tipo record = 5'!C21&gt;0,'Tipo record = 5'!C21,"")</f>
        <v/>
      </c>
      <c r="D3009" t="str">
        <f>IF('Tipo record = 5'!D21&gt;0,'Tipo record = 5'!D21,"")</f>
        <v/>
      </c>
      <c r="E3009" t="str">
        <f>IF('Tipo record = 5'!E21&gt;0,'Tipo record = 5'!E21,"")</f>
        <v/>
      </c>
      <c r="F3009" t="str">
        <f>IF(TRIM('Tipo record = 5'!F21)&lt;&gt;"",MID('Tipo record = 5'!F21,1,1),"")</f>
        <v/>
      </c>
      <c r="G3009" t="str">
        <f>IF(TRIM('Tipo record = 5'!G21)&lt;&gt;"",VALUE(MID('Tipo record = 5'!G21,1,1)),IF(F3009&lt;&gt;"","0",""))</f>
        <v/>
      </c>
      <c r="I3009" s="34"/>
      <c r="Z3009" s="33" t="str">
        <f>IF('Tipo record = 5'!H21&gt;0,'Tipo record = 5'!H21,"")</f>
        <v/>
      </c>
    </row>
    <row r="3010" spans="1:26" x14ac:dyDescent="0.25">
      <c r="A3010">
        <v>5</v>
      </c>
      <c r="B3010" t="str">
        <f>IF(TRIM('Tipo record = 5'!B22)&lt;&gt;"",CONCATENATE(MID(TRIM('Tipo record = 5'!B22),1,40),REPT(" ",40-LEN(MID(TRIM('Tipo record = 5'!B22),1,40)))),"")</f>
        <v/>
      </c>
      <c r="C3010" s="33" t="str">
        <f>IF('Tipo record = 5'!C22&gt;0,'Tipo record = 5'!C22,"")</f>
        <v/>
      </c>
      <c r="D3010" t="str">
        <f>IF('Tipo record = 5'!D22&gt;0,'Tipo record = 5'!D22,"")</f>
        <v/>
      </c>
      <c r="E3010" t="str">
        <f>IF('Tipo record = 5'!E22&gt;0,'Tipo record = 5'!E22,"")</f>
        <v/>
      </c>
      <c r="F3010" t="str">
        <f>IF(TRIM('Tipo record = 5'!F22)&lt;&gt;"",MID('Tipo record = 5'!F22,1,1),"")</f>
        <v/>
      </c>
      <c r="G3010" t="str">
        <f>IF(TRIM('Tipo record = 5'!G22)&lt;&gt;"",VALUE(MID('Tipo record = 5'!G22,1,1)),IF(F3010&lt;&gt;"","0",""))</f>
        <v/>
      </c>
      <c r="I3010" s="34"/>
      <c r="Z3010" s="33" t="str">
        <f>IF('Tipo record = 5'!H22&gt;0,'Tipo record = 5'!H22,"")</f>
        <v/>
      </c>
    </row>
    <row r="3011" spans="1:26" x14ac:dyDescent="0.25">
      <c r="A3011">
        <v>5</v>
      </c>
      <c r="B3011" t="str">
        <f>IF(TRIM('Tipo record = 5'!B23)&lt;&gt;"",CONCATENATE(MID(TRIM('Tipo record = 5'!B23),1,40),REPT(" ",40-LEN(MID(TRIM('Tipo record = 5'!B23),1,40)))),"")</f>
        <v/>
      </c>
      <c r="C3011" s="33" t="str">
        <f>IF('Tipo record = 5'!C23&gt;0,'Tipo record = 5'!C23,"")</f>
        <v/>
      </c>
      <c r="D3011" t="str">
        <f>IF('Tipo record = 5'!D23&gt;0,'Tipo record = 5'!D23,"")</f>
        <v/>
      </c>
      <c r="E3011" t="str">
        <f>IF('Tipo record = 5'!E23&gt;0,'Tipo record = 5'!E23,"")</f>
        <v/>
      </c>
      <c r="F3011" t="str">
        <f>IF(TRIM('Tipo record = 5'!F23)&lt;&gt;"",MID('Tipo record = 5'!F23,1,1),"")</f>
        <v/>
      </c>
      <c r="G3011" t="str">
        <f>IF(TRIM('Tipo record = 5'!G23)&lt;&gt;"",VALUE(MID('Tipo record = 5'!G23,1,1)),IF(F3011&lt;&gt;"","0",""))</f>
        <v/>
      </c>
      <c r="I3011" s="34"/>
      <c r="Z3011" s="33" t="str">
        <f>IF('Tipo record = 5'!H23&gt;0,'Tipo record = 5'!H23,"")</f>
        <v/>
      </c>
    </row>
    <row r="3012" spans="1:26" x14ac:dyDescent="0.25">
      <c r="A3012">
        <v>5</v>
      </c>
      <c r="B3012" t="str">
        <f>IF(TRIM('Tipo record = 5'!B24)&lt;&gt;"",CONCATENATE(MID(TRIM('Tipo record = 5'!B24),1,40),REPT(" ",40-LEN(MID(TRIM('Tipo record = 5'!B24),1,40)))),"")</f>
        <v/>
      </c>
      <c r="C3012" s="33" t="str">
        <f>IF('Tipo record = 5'!C24&gt;0,'Tipo record = 5'!C24,"")</f>
        <v/>
      </c>
      <c r="D3012" t="str">
        <f>IF('Tipo record = 5'!D24&gt;0,'Tipo record = 5'!D24,"")</f>
        <v/>
      </c>
      <c r="E3012" t="str">
        <f>IF('Tipo record = 5'!E24&gt;0,'Tipo record = 5'!E24,"")</f>
        <v/>
      </c>
      <c r="F3012" t="str">
        <f>IF(TRIM('Tipo record = 5'!F24)&lt;&gt;"",MID('Tipo record = 5'!F24,1,1),"")</f>
        <v/>
      </c>
      <c r="G3012" t="str">
        <f>IF(TRIM('Tipo record = 5'!G24)&lt;&gt;"",VALUE(MID('Tipo record = 5'!G24,1,1)),IF(F3012&lt;&gt;"","0",""))</f>
        <v/>
      </c>
      <c r="I3012" s="34"/>
      <c r="Z3012" s="33" t="str">
        <f>IF('Tipo record = 5'!H24&gt;0,'Tipo record = 5'!H24,"")</f>
        <v/>
      </c>
    </row>
    <row r="3013" spans="1:26" x14ac:dyDescent="0.25">
      <c r="A3013">
        <v>5</v>
      </c>
      <c r="B3013" t="str">
        <f>IF(TRIM('Tipo record = 5'!B25)&lt;&gt;"",CONCATENATE(MID(TRIM('Tipo record = 5'!B25),1,40),REPT(" ",40-LEN(MID(TRIM('Tipo record = 5'!B25),1,40)))),"")</f>
        <v/>
      </c>
      <c r="C3013" s="33" t="str">
        <f>IF('Tipo record = 5'!C25&gt;0,'Tipo record = 5'!C25,"")</f>
        <v/>
      </c>
      <c r="D3013" t="str">
        <f>IF('Tipo record = 5'!D25&gt;0,'Tipo record = 5'!D25,"")</f>
        <v/>
      </c>
      <c r="E3013" t="str">
        <f>IF('Tipo record = 5'!E25&gt;0,'Tipo record = 5'!E25,"")</f>
        <v/>
      </c>
      <c r="F3013" t="str">
        <f>IF(TRIM('Tipo record = 5'!F25)&lt;&gt;"",MID('Tipo record = 5'!F25,1,1),"")</f>
        <v/>
      </c>
      <c r="G3013" t="str">
        <f>IF(TRIM('Tipo record = 5'!G25)&lt;&gt;"",VALUE(MID('Tipo record = 5'!G25,1,1)),IF(F3013&lt;&gt;"","0",""))</f>
        <v/>
      </c>
      <c r="I3013" s="34"/>
      <c r="Z3013" s="33" t="str">
        <f>IF('Tipo record = 5'!H25&gt;0,'Tipo record = 5'!H25,"")</f>
        <v/>
      </c>
    </row>
    <row r="3014" spans="1:26" x14ac:dyDescent="0.25">
      <c r="A3014">
        <v>5</v>
      </c>
      <c r="B3014" t="str">
        <f>IF(TRIM('Tipo record = 5'!B26)&lt;&gt;"",CONCATENATE(MID(TRIM('Tipo record = 5'!B26),1,40),REPT(" ",40-LEN(MID(TRIM('Tipo record = 5'!B26),1,40)))),"")</f>
        <v/>
      </c>
      <c r="C3014" s="33" t="str">
        <f>IF('Tipo record = 5'!C26&gt;0,'Tipo record = 5'!C26,"")</f>
        <v/>
      </c>
      <c r="D3014" t="str">
        <f>IF('Tipo record = 5'!D26&gt;0,'Tipo record = 5'!D26,"")</f>
        <v/>
      </c>
      <c r="E3014" t="str">
        <f>IF('Tipo record = 5'!E26&gt;0,'Tipo record = 5'!E26,"")</f>
        <v/>
      </c>
      <c r="F3014" t="str">
        <f>IF(TRIM('Tipo record = 5'!F26)&lt;&gt;"",MID('Tipo record = 5'!F26,1,1),"")</f>
        <v/>
      </c>
      <c r="G3014" t="str">
        <f>IF(TRIM('Tipo record = 5'!G26)&lt;&gt;"",VALUE(MID('Tipo record = 5'!G26,1,1)),IF(F3014&lt;&gt;"","0",""))</f>
        <v/>
      </c>
      <c r="I3014" s="34"/>
      <c r="Z3014" s="33" t="str">
        <f>IF('Tipo record = 5'!H26&gt;0,'Tipo record = 5'!H26,"")</f>
        <v/>
      </c>
    </row>
    <row r="3015" spans="1:26" x14ac:dyDescent="0.25">
      <c r="A3015">
        <v>5</v>
      </c>
      <c r="B3015" t="str">
        <f>IF(TRIM('Tipo record = 5'!B27)&lt;&gt;"",CONCATENATE(MID(TRIM('Tipo record = 5'!B27),1,40),REPT(" ",40-LEN(MID(TRIM('Tipo record = 5'!B27),1,40)))),"")</f>
        <v/>
      </c>
      <c r="C3015" s="33" t="str">
        <f>IF('Tipo record = 5'!C27&gt;0,'Tipo record = 5'!C27,"")</f>
        <v/>
      </c>
      <c r="D3015" t="str">
        <f>IF('Tipo record = 5'!D27&gt;0,'Tipo record = 5'!D27,"")</f>
        <v/>
      </c>
      <c r="E3015" t="str">
        <f>IF('Tipo record = 5'!E27&gt;0,'Tipo record = 5'!E27,"")</f>
        <v/>
      </c>
      <c r="F3015" t="str">
        <f>IF(TRIM('Tipo record = 5'!F27)&lt;&gt;"",MID('Tipo record = 5'!F27,1,1),"")</f>
        <v/>
      </c>
      <c r="G3015" t="str">
        <f>IF(TRIM('Tipo record = 5'!G27)&lt;&gt;"",VALUE(MID('Tipo record = 5'!G27,1,1)),IF(F3015&lt;&gt;"","0",""))</f>
        <v/>
      </c>
      <c r="I3015" s="34"/>
      <c r="Z3015" s="33" t="str">
        <f>IF('Tipo record = 5'!H27&gt;0,'Tipo record = 5'!H27,"")</f>
        <v/>
      </c>
    </row>
    <row r="3016" spans="1:26" x14ac:dyDescent="0.25">
      <c r="A3016">
        <v>5</v>
      </c>
      <c r="B3016" t="str">
        <f>IF(TRIM('Tipo record = 5'!B28)&lt;&gt;"",CONCATENATE(MID(TRIM('Tipo record = 5'!B28),1,40),REPT(" ",40-LEN(MID(TRIM('Tipo record = 5'!B28),1,40)))),"")</f>
        <v/>
      </c>
      <c r="C3016" s="33" t="str">
        <f>IF('Tipo record = 5'!C28&gt;0,'Tipo record = 5'!C28,"")</f>
        <v/>
      </c>
      <c r="D3016" t="str">
        <f>IF('Tipo record = 5'!D28&gt;0,'Tipo record = 5'!D28,"")</f>
        <v/>
      </c>
      <c r="E3016" t="str">
        <f>IF('Tipo record = 5'!E28&gt;0,'Tipo record = 5'!E28,"")</f>
        <v/>
      </c>
      <c r="F3016" t="str">
        <f>IF(TRIM('Tipo record = 5'!F28)&lt;&gt;"",MID('Tipo record = 5'!F28,1,1),"")</f>
        <v/>
      </c>
      <c r="G3016" t="str">
        <f>IF(TRIM('Tipo record = 5'!G28)&lt;&gt;"",VALUE(MID('Tipo record = 5'!G28,1,1)),IF(F3016&lt;&gt;"","0",""))</f>
        <v/>
      </c>
      <c r="I3016" s="34"/>
      <c r="Z3016" s="33" t="str">
        <f>IF('Tipo record = 5'!H28&gt;0,'Tipo record = 5'!H28,"")</f>
        <v/>
      </c>
    </row>
    <row r="3017" spans="1:26" x14ac:dyDescent="0.25">
      <c r="A3017">
        <v>5</v>
      </c>
      <c r="B3017" t="str">
        <f>IF(TRIM('Tipo record = 5'!B29)&lt;&gt;"",CONCATENATE(MID(TRIM('Tipo record = 5'!B29),1,40),REPT(" ",40-LEN(MID(TRIM('Tipo record = 5'!B29),1,40)))),"")</f>
        <v/>
      </c>
      <c r="C3017" s="33" t="str">
        <f>IF('Tipo record = 5'!C29&gt;0,'Tipo record = 5'!C29,"")</f>
        <v/>
      </c>
      <c r="D3017" t="str">
        <f>IF('Tipo record = 5'!D29&gt;0,'Tipo record = 5'!D29,"")</f>
        <v/>
      </c>
      <c r="E3017" t="str">
        <f>IF('Tipo record = 5'!E29&gt;0,'Tipo record = 5'!E29,"")</f>
        <v/>
      </c>
      <c r="F3017" t="str">
        <f>IF(TRIM('Tipo record = 5'!F29)&lt;&gt;"",MID('Tipo record = 5'!F29,1,1),"")</f>
        <v/>
      </c>
      <c r="G3017" t="str">
        <f>IF(TRIM('Tipo record = 5'!G29)&lt;&gt;"",VALUE(MID('Tipo record = 5'!G29,1,1)),IF(F3017&lt;&gt;"","0",""))</f>
        <v/>
      </c>
      <c r="I3017" s="34"/>
      <c r="Z3017" s="33" t="str">
        <f>IF('Tipo record = 5'!H29&gt;0,'Tipo record = 5'!H29,"")</f>
        <v/>
      </c>
    </row>
    <row r="3018" spans="1:26" x14ac:dyDescent="0.25">
      <c r="A3018">
        <v>5</v>
      </c>
      <c r="B3018" t="str">
        <f>IF(TRIM('Tipo record = 5'!B30)&lt;&gt;"",CONCATENATE(MID(TRIM('Tipo record = 5'!B30),1,40),REPT(" ",40-LEN(MID(TRIM('Tipo record = 5'!B30),1,40)))),"")</f>
        <v/>
      </c>
      <c r="C3018" s="33" t="str">
        <f>IF('Tipo record = 5'!C30&gt;0,'Tipo record = 5'!C30,"")</f>
        <v/>
      </c>
      <c r="D3018" t="str">
        <f>IF('Tipo record = 5'!D30&gt;0,'Tipo record = 5'!D30,"")</f>
        <v/>
      </c>
      <c r="E3018" t="str">
        <f>IF('Tipo record = 5'!E30&gt;0,'Tipo record = 5'!E30,"")</f>
        <v/>
      </c>
      <c r="F3018" t="str">
        <f>IF(TRIM('Tipo record = 5'!F30)&lt;&gt;"",MID('Tipo record = 5'!F30,1,1),"")</f>
        <v/>
      </c>
      <c r="G3018" t="str">
        <f>IF(TRIM('Tipo record = 5'!G30)&lt;&gt;"",VALUE(MID('Tipo record = 5'!G30,1,1)),IF(F3018&lt;&gt;"","0",""))</f>
        <v/>
      </c>
      <c r="I3018" s="34"/>
      <c r="Z3018" s="33" t="str">
        <f>IF('Tipo record = 5'!H30&gt;0,'Tipo record = 5'!H30,"")</f>
        <v/>
      </c>
    </row>
    <row r="3019" spans="1:26" x14ac:dyDescent="0.25">
      <c r="A3019">
        <v>5</v>
      </c>
      <c r="B3019" t="str">
        <f>IF(TRIM('Tipo record = 5'!B31)&lt;&gt;"",CONCATENATE(MID(TRIM('Tipo record = 5'!B31),1,40),REPT(" ",40-LEN(MID(TRIM('Tipo record = 5'!B31),1,40)))),"")</f>
        <v/>
      </c>
      <c r="C3019" s="33" t="str">
        <f>IF('Tipo record = 5'!C31&gt;0,'Tipo record = 5'!C31,"")</f>
        <v/>
      </c>
      <c r="D3019" t="str">
        <f>IF('Tipo record = 5'!D31&gt;0,'Tipo record = 5'!D31,"")</f>
        <v/>
      </c>
      <c r="E3019" t="str">
        <f>IF('Tipo record = 5'!E31&gt;0,'Tipo record = 5'!E31,"")</f>
        <v/>
      </c>
      <c r="F3019" t="str">
        <f>IF(TRIM('Tipo record = 5'!F31)&lt;&gt;"",MID('Tipo record = 5'!F31,1,1),"")</f>
        <v/>
      </c>
      <c r="G3019" t="str">
        <f>IF(TRIM('Tipo record = 5'!G31)&lt;&gt;"",VALUE(MID('Tipo record = 5'!G31,1,1)),IF(F3019&lt;&gt;"","0",""))</f>
        <v/>
      </c>
      <c r="I3019" s="34"/>
      <c r="Z3019" s="33" t="str">
        <f>IF('Tipo record = 5'!H31&gt;0,'Tipo record = 5'!H31,"")</f>
        <v/>
      </c>
    </row>
    <row r="3020" spans="1:26" x14ac:dyDescent="0.25">
      <c r="A3020">
        <v>5</v>
      </c>
      <c r="B3020" t="str">
        <f>IF(TRIM('Tipo record = 5'!B32)&lt;&gt;"",CONCATENATE(MID(TRIM('Tipo record = 5'!B32),1,40),REPT(" ",40-LEN(MID(TRIM('Tipo record = 5'!B32),1,40)))),"")</f>
        <v/>
      </c>
      <c r="C3020" s="33" t="str">
        <f>IF('Tipo record = 5'!C32&gt;0,'Tipo record = 5'!C32,"")</f>
        <v/>
      </c>
      <c r="D3020" t="str">
        <f>IF('Tipo record = 5'!D32&gt;0,'Tipo record = 5'!D32,"")</f>
        <v/>
      </c>
      <c r="E3020" t="str">
        <f>IF('Tipo record = 5'!E32&gt;0,'Tipo record = 5'!E32,"")</f>
        <v/>
      </c>
      <c r="F3020" t="str">
        <f>IF(TRIM('Tipo record = 5'!F32)&lt;&gt;"",MID('Tipo record = 5'!F32,1,1),"")</f>
        <v/>
      </c>
      <c r="G3020" t="str">
        <f>IF(TRIM('Tipo record = 5'!G32)&lt;&gt;"",VALUE(MID('Tipo record = 5'!G32,1,1)),IF(F3020&lt;&gt;"","0",""))</f>
        <v/>
      </c>
      <c r="I3020" s="34"/>
      <c r="Z3020" s="33" t="str">
        <f>IF('Tipo record = 5'!H32&gt;0,'Tipo record = 5'!H32,"")</f>
        <v/>
      </c>
    </row>
    <row r="3021" spans="1:26" x14ac:dyDescent="0.25">
      <c r="A3021">
        <v>5</v>
      </c>
      <c r="B3021" t="str">
        <f>IF(TRIM('Tipo record = 5'!B33)&lt;&gt;"",CONCATENATE(MID(TRIM('Tipo record = 5'!B33),1,40),REPT(" ",40-LEN(MID(TRIM('Tipo record = 5'!B33),1,40)))),"")</f>
        <v/>
      </c>
      <c r="C3021" s="33" t="str">
        <f>IF('Tipo record = 5'!C33&gt;0,'Tipo record = 5'!C33,"")</f>
        <v/>
      </c>
      <c r="D3021" t="str">
        <f>IF('Tipo record = 5'!D33&gt;0,'Tipo record = 5'!D33,"")</f>
        <v/>
      </c>
      <c r="E3021" t="str">
        <f>IF('Tipo record = 5'!E33&gt;0,'Tipo record = 5'!E33,"")</f>
        <v/>
      </c>
      <c r="F3021" t="str">
        <f>IF(TRIM('Tipo record = 5'!F33)&lt;&gt;"",MID('Tipo record = 5'!F33,1,1),"")</f>
        <v/>
      </c>
      <c r="G3021" t="str">
        <f>IF(TRIM('Tipo record = 5'!G33)&lt;&gt;"",VALUE(MID('Tipo record = 5'!G33,1,1)),IF(F3021&lt;&gt;"","0",""))</f>
        <v/>
      </c>
      <c r="I3021" s="34"/>
      <c r="Z3021" s="33" t="str">
        <f>IF('Tipo record = 5'!H33&gt;0,'Tipo record = 5'!H33,"")</f>
        <v/>
      </c>
    </row>
    <row r="3022" spans="1:26" x14ac:dyDescent="0.25">
      <c r="A3022">
        <v>5</v>
      </c>
      <c r="B3022" t="str">
        <f>IF(TRIM('Tipo record = 5'!B34)&lt;&gt;"",CONCATENATE(MID(TRIM('Tipo record = 5'!B34),1,40),REPT(" ",40-LEN(MID(TRIM('Tipo record = 5'!B34),1,40)))),"")</f>
        <v/>
      </c>
      <c r="C3022" s="33" t="str">
        <f>IF('Tipo record = 5'!C34&gt;0,'Tipo record = 5'!C34,"")</f>
        <v/>
      </c>
      <c r="D3022" t="str">
        <f>IF('Tipo record = 5'!D34&gt;0,'Tipo record = 5'!D34,"")</f>
        <v/>
      </c>
      <c r="E3022" t="str">
        <f>IF('Tipo record = 5'!E34&gt;0,'Tipo record = 5'!E34,"")</f>
        <v/>
      </c>
      <c r="F3022" t="str">
        <f>IF(TRIM('Tipo record = 5'!F34)&lt;&gt;"",MID('Tipo record = 5'!F34,1,1),"")</f>
        <v/>
      </c>
      <c r="G3022" t="str">
        <f>IF(TRIM('Tipo record = 5'!G34)&lt;&gt;"",VALUE(MID('Tipo record = 5'!G34,1,1)),IF(F3022&lt;&gt;"","0",""))</f>
        <v/>
      </c>
      <c r="I3022" s="34"/>
      <c r="Z3022" s="33" t="str">
        <f>IF('Tipo record = 5'!H34&gt;0,'Tipo record = 5'!H34,"")</f>
        <v/>
      </c>
    </row>
    <row r="3023" spans="1:26" x14ac:dyDescent="0.25">
      <c r="A3023">
        <v>5</v>
      </c>
      <c r="B3023" t="str">
        <f>IF(TRIM('Tipo record = 5'!B35)&lt;&gt;"",CONCATENATE(MID(TRIM('Tipo record = 5'!B35),1,40),REPT(" ",40-LEN(MID(TRIM('Tipo record = 5'!B35),1,40)))),"")</f>
        <v/>
      </c>
      <c r="C3023" s="33" t="str">
        <f>IF('Tipo record = 5'!C35&gt;0,'Tipo record = 5'!C35,"")</f>
        <v/>
      </c>
      <c r="D3023" t="str">
        <f>IF('Tipo record = 5'!D35&gt;0,'Tipo record = 5'!D35,"")</f>
        <v/>
      </c>
      <c r="E3023" t="str">
        <f>IF('Tipo record = 5'!E35&gt;0,'Tipo record = 5'!E35,"")</f>
        <v/>
      </c>
      <c r="F3023" t="str">
        <f>IF(TRIM('Tipo record = 5'!F35)&lt;&gt;"",MID('Tipo record = 5'!F35,1,1),"")</f>
        <v/>
      </c>
      <c r="G3023" t="str">
        <f>IF(TRIM('Tipo record = 5'!G35)&lt;&gt;"",VALUE(MID('Tipo record = 5'!G35,1,1)),IF(F3023&lt;&gt;"","0",""))</f>
        <v/>
      </c>
      <c r="I3023" s="34"/>
      <c r="Z3023" s="33" t="str">
        <f>IF('Tipo record = 5'!H35&gt;0,'Tipo record = 5'!H35,"")</f>
        <v/>
      </c>
    </row>
    <row r="3024" spans="1:26" x14ac:dyDescent="0.25">
      <c r="A3024">
        <v>5</v>
      </c>
      <c r="B3024" t="str">
        <f>IF(TRIM('Tipo record = 5'!B36)&lt;&gt;"",CONCATENATE(MID(TRIM('Tipo record = 5'!B36),1,40),REPT(" ",40-LEN(MID(TRIM('Tipo record = 5'!B36),1,40)))),"")</f>
        <v/>
      </c>
      <c r="C3024" s="33" t="str">
        <f>IF('Tipo record = 5'!C36&gt;0,'Tipo record = 5'!C36,"")</f>
        <v/>
      </c>
      <c r="D3024" t="str">
        <f>IF('Tipo record = 5'!D36&gt;0,'Tipo record = 5'!D36,"")</f>
        <v/>
      </c>
      <c r="E3024" t="str">
        <f>IF('Tipo record = 5'!E36&gt;0,'Tipo record = 5'!E36,"")</f>
        <v/>
      </c>
      <c r="F3024" t="str">
        <f>IF(TRIM('Tipo record = 5'!F36)&lt;&gt;"",MID('Tipo record = 5'!F36,1,1),"")</f>
        <v/>
      </c>
      <c r="G3024" t="str">
        <f>IF(TRIM('Tipo record = 5'!G36)&lt;&gt;"",VALUE(MID('Tipo record = 5'!G36,1,1)),IF(F3024&lt;&gt;"","0",""))</f>
        <v/>
      </c>
      <c r="I3024" s="34"/>
      <c r="Z3024" s="33" t="str">
        <f>IF('Tipo record = 5'!H36&gt;0,'Tipo record = 5'!H36,"")</f>
        <v/>
      </c>
    </row>
    <row r="3025" spans="1:26" x14ac:dyDescent="0.25">
      <c r="A3025">
        <v>5</v>
      </c>
      <c r="B3025" t="str">
        <f>IF(TRIM('Tipo record = 5'!B37)&lt;&gt;"",CONCATENATE(MID(TRIM('Tipo record = 5'!B37),1,40),REPT(" ",40-LEN(MID(TRIM('Tipo record = 5'!B37),1,40)))),"")</f>
        <v/>
      </c>
      <c r="C3025" s="33" t="str">
        <f>IF('Tipo record = 5'!C37&gt;0,'Tipo record = 5'!C37,"")</f>
        <v/>
      </c>
      <c r="D3025" t="str">
        <f>IF('Tipo record = 5'!D37&gt;0,'Tipo record = 5'!D37,"")</f>
        <v/>
      </c>
      <c r="E3025" t="str">
        <f>IF('Tipo record = 5'!E37&gt;0,'Tipo record = 5'!E37,"")</f>
        <v/>
      </c>
      <c r="F3025" t="str">
        <f>IF(TRIM('Tipo record = 5'!F37)&lt;&gt;"",MID('Tipo record = 5'!F37,1,1),"")</f>
        <v/>
      </c>
      <c r="G3025" t="str">
        <f>IF(TRIM('Tipo record = 5'!G37)&lt;&gt;"",VALUE(MID('Tipo record = 5'!G37,1,1)),IF(F3025&lt;&gt;"","0",""))</f>
        <v/>
      </c>
      <c r="I3025" s="34"/>
      <c r="Z3025" s="33" t="str">
        <f>IF('Tipo record = 5'!H37&gt;0,'Tipo record = 5'!H37,"")</f>
        <v/>
      </c>
    </row>
    <row r="3026" spans="1:26" x14ac:dyDescent="0.25">
      <c r="A3026">
        <v>5</v>
      </c>
      <c r="B3026" t="str">
        <f>IF(TRIM('Tipo record = 5'!B38)&lt;&gt;"",CONCATENATE(MID(TRIM('Tipo record = 5'!B38),1,40),REPT(" ",40-LEN(MID(TRIM('Tipo record = 5'!B38),1,40)))),"")</f>
        <v/>
      </c>
      <c r="C3026" s="33" t="str">
        <f>IF('Tipo record = 5'!C38&gt;0,'Tipo record = 5'!C38,"")</f>
        <v/>
      </c>
      <c r="D3026" t="str">
        <f>IF('Tipo record = 5'!D38&gt;0,'Tipo record = 5'!D38,"")</f>
        <v/>
      </c>
      <c r="E3026" t="str">
        <f>IF('Tipo record = 5'!E38&gt;0,'Tipo record = 5'!E38,"")</f>
        <v/>
      </c>
      <c r="F3026" t="str">
        <f>IF(TRIM('Tipo record = 5'!F38)&lt;&gt;"",MID('Tipo record = 5'!F38,1,1),"")</f>
        <v/>
      </c>
      <c r="G3026" t="str">
        <f>IF(TRIM('Tipo record = 5'!G38)&lt;&gt;"",VALUE(MID('Tipo record = 5'!G38,1,1)),IF(F3026&lt;&gt;"","0",""))</f>
        <v/>
      </c>
      <c r="I3026" s="34"/>
      <c r="Z3026" s="33" t="str">
        <f>IF('Tipo record = 5'!H38&gt;0,'Tipo record = 5'!H38,"")</f>
        <v/>
      </c>
    </row>
    <row r="3027" spans="1:26" x14ac:dyDescent="0.25">
      <c r="A3027">
        <v>5</v>
      </c>
      <c r="B3027" t="str">
        <f>IF(TRIM('Tipo record = 5'!B39)&lt;&gt;"",CONCATENATE(MID(TRIM('Tipo record = 5'!B39),1,40),REPT(" ",40-LEN(MID(TRIM('Tipo record = 5'!B39),1,40)))),"")</f>
        <v/>
      </c>
      <c r="C3027" s="33" t="str">
        <f>IF('Tipo record = 5'!C39&gt;0,'Tipo record = 5'!C39,"")</f>
        <v/>
      </c>
      <c r="D3027" t="str">
        <f>IF('Tipo record = 5'!D39&gt;0,'Tipo record = 5'!D39,"")</f>
        <v/>
      </c>
      <c r="E3027" t="str">
        <f>IF('Tipo record = 5'!E39&gt;0,'Tipo record = 5'!E39,"")</f>
        <v/>
      </c>
      <c r="F3027" t="str">
        <f>IF(TRIM('Tipo record = 5'!F39)&lt;&gt;"",MID('Tipo record = 5'!F39,1,1),"")</f>
        <v/>
      </c>
      <c r="G3027" t="str">
        <f>IF(TRIM('Tipo record = 5'!G39)&lt;&gt;"",VALUE(MID('Tipo record = 5'!G39,1,1)),IF(F3027&lt;&gt;"","0",""))</f>
        <v/>
      </c>
      <c r="I3027" s="34"/>
      <c r="Z3027" s="33" t="str">
        <f>IF('Tipo record = 5'!H39&gt;0,'Tipo record = 5'!H39,"")</f>
        <v/>
      </c>
    </row>
    <row r="3028" spans="1:26" x14ac:dyDescent="0.25">
      <c r="A3028">
        <v>5</v>
      </c>
      <c r="B3028" t="str">
        <f>IF(TRIM('Tipo record = 5'!B40)&lt;&gt;"",CONCATENATE(MID(TRIM('Tipo record = 5'!B40),1,40),REPT(" ",40-LEN(MID(TRIM('Tipo record = 5'!B40),1,40)))),"")</f>
        <v/>
      </c>
      <c r="C3028" s="33" t="str">
        <f>IF('Tipo record = 5'!C40&gt;0,'Tipo record = 5'!C40,"")</f>
        <v/>
      </c>
      <c r="D3028" t="str">
        <f>IF('Tipo record = 5'!D40&gt;0,'Tipo record = 5'!D40,"")</f>
        <v/>
      </c>
      <c r="E3028" t="str">
        <f>IF('Tipo record = 5'!E40&gt;0,'Tipo record = 5'!E40,"")</f>
        <v/>
      </c>
      <c r="F3028" t="str">
        <f>IF(TRIM('Tipo record = 5'!F40)&lt;&gt;"",MID('Tipo record = 5'!F40,1,1),"")</f>
        <v/>
      </c>
      <c r="G3028" t="str">
        <f>IF(TRIM('Tipo record = 5'!G40)&lt;&gt;"",VALUE(MID('Tipo record = 5'!G40,1,1)),IF(F3028&lt;&gt;"","0",""))</f>
        <v/>
      </c>
      <c r="I3028" s="34"/>
      <c r="Z3028" s="33" t="str">
        <f>IF('Tipo record = 5'!H40&gt;0,'Tipo record = 5'!H40,"")</f>
        <v/>
      </c>
    </row>
    <row r="3029" spans="1:26" x14ac:dyDescent="0.25">
      <c r="A3029">
        <v>5</v>
      </c>
      <c r="B3029" t="str">
        <f>IF(TRIM('Tipo record = 5'!B41)&lt;&gt;"",CONCATENATE(MID(TRIM('Tipo record = 5'!B41),1,40),REPT(" ",40-LEN(MID(TRIM('Tipo record = 5'!B41),1,40)))),"")</f>
        <v/>
      </c>
      <c r="C3029" s="33" t="str">
        <f>IF('Tipo record = 5'!C41&gt;0,'Tipo record = 5'!C41,"")</f>
        <v/>
      </c>
      <c r="D3029" t="str">
        <f>IF('Tipo record = 5'!D41&gt;0,'Tipo record = 5'!D41,"")</f>
        <v/>
      </c>
      <c r="E3029" t="str">
        <f>IF('Tipo record = 5'!E41&gt;0,'Tipo record = 5'!E41,"")</f>
        <v/>
      </c>
      <c r="F3029" t="str">
        <f>IF(TRIM('Tipo record = 5'!F41)&lt;&gt;"",MID('Tipo record = 5'!F41,1,1),"")</f>
        <v/>
      </c>
      <c r="G3029" t="str">
        <f>IF(TRIM('Tipo record = 5'!G41)&lt;&gt;"",VALUE(MID('Tipo record = 5'!G41,1,1)),IF(F3029&lt;&gt;"","0",""))</f>
        <v/>
      </c>
      <c r="I3029" s="34"/>
      <c r="Z3029" s="33" t="str">
        <f>IF('Tipo record = 5'!H41&gt;0,'Tipo record = 5'!H41,"")</f>
        <v/>
      </c>
    </row>
    <row r="3030" spans="1:26" x14ac:dyDescent="0.25">
      <c r="A3030">
        <v>5</v>
      </c>
      <c r="B3030" t="str">
        <f>IF(TRIM('Tipo record = 5'!B42)&lt;&gt;"",CONCATENATE(MID(TRIM('Tipo record = 5'!B42),1,40),REPT(" ",40-LEN(MID(TRIM('Tipo record = 5'!B42),1,40)))),"")</f>
        <v/>
      </c>
      <c r="C3030" s="33" t="str">
        <f>IF('Tipo record = 5'!C42&gt;0,'Tipo record = 5'!C42,"")</f>
        <v/>
      </c>
      <c r="D3030" t="str">
        <f>IF('Tipo record = 5'!D42&gt;0,'Tipo record = 5'!D42,"")</f>
        <v/>
      </c>
      <c r="E3030" t="str">
        <f>IF('Tipo record = 5'!E42&gt;0,'Tipo record = 5'!E42,"")</f>
        <v/>
      </c>
      <c r="F3030" t="str">
        <f>IF(TRIM('Tipo record = 5'!F42)&lt;&gt;"",MID('Tipo record = 5'!F42,1,1),"")</f>
        <v/>
      </c>
      <c r="G3030" t="str">
        <f>IF(TRIM('Tipo record = 5'!G42)&lt;&gt;"",VALUE(MID('Tipo record = 5'!G42,1,1)),IF(F3030&lt;&gt;"","0",""))</f>
        <v/>
      </c>
      <c r="I3030" s="34"/>
      <c r="Z3030" s="33" t="str">
        <f>IF('Tipo record = 5'!H42&gt;0,'Tipo record = 5'!H42,"")</f>
        <v/>
      </c>
    </row>
    <row r="3031" spans="1:26" x14ac:dyDescent="0.25">
      <c r="A3031">
        <v>5</v>
      </c>
      <c r="B3031" t="str">
        <f>IF(TRIM('Tipo record = 5'!B43)&lt;&gt;"",CONCATENATE(MID(TRIM('Tipo record = 5'!B43),1,40),REPT(" ",40-LEN(MID(TRIM('Tipo record = 5'!B43),1,40)))),"")</f>
        <v/>
      </c>
      <c r="C3031" s="33" t="str">
        <f>IF('Tipo record = 5'!C43&gt;0,'Tipo record = 5'!C43,"")</f>
        <v/>
      </c>
      <c r="D3031" t="str">
        <f>IF('Tipo record = 5'!D43&gt;0,'Tipo record = 5'!D43,"")</f>
        <v/>
      </c>
      <c r="E3031" t="str">
        <f>IF('Tipo record = 5'!E43&gt;0,'Tipo record = 5'!E43,"")</f>
        <v/>
      </c>
      <c r="F3031" t="str">
        <f>IF(TRIM('Tipo record = 5'!F43)&lt;&gt;"",MID('Tipo record = 5'!F43,1,1),"")</f>
        <v/>
      </c>
      <c r="G3031" t="str">
        <f>IF(TRIM('Tipo record = 5'!G43)&lt;&gt;"",VALUE(MID('Tipo record = 5'!G43,1,1)),IF(F3031&lt;&gt;"","0",""))</f>
        <v/>
      </c>
      <c r="I3031" s="34"/>
      <c r="Z3031" s="33" t="str">
        <f>IF('Tipo record = 5'!H43&gt;0,'Tipo record = 5'!H43,"")</f>
        <v/>
      </c>
    </row>
    <row r="3032" spans="1:26" x14ac:dyDescent="0.25">
      <c r="A3032">
        <v>5</v>
      </c>
      <c r="B3032" t="str">
        <f>IF(TRIM('Tipo record = 5'!B44)&lt;&gt;"",CONCATENATE(MID(TRIM('Tipo record = 5'!B44),1,40),REPT(" ",40-LEN(MID(TRIM('Tipo record = 5'!B44),1,40)))),"")</f>
        <v/>
      </c>
      <c r="C3032" s="33" t="str">
        <f>IF('Tipo record = 5'!C44&gt;0,'Tipo record = 5'!C44,"")</f>
        <v/>
      </c>
      <c r="D3032" t="str">
        <f>IF('Tipo record = 5'!D44&gt;0,'Tipo record = 5'!D44,"")</f>
        <v/>
      </c>
      <c r="E3032" t="str">
        <f>IF('Tipo record = 5'!E44&gt;0,'Tipo record = 5'!E44,"")</f>
        <v/>
      </c>
      <c r="F3032" t="str">
        <f>IF(TRIM('Tipo record = 5'!F44)&lt;&gt;"",MID('Tipo record = 5'!F44,1,1),"")</f>
        <v/>
      </c>
      <c r="G3032" t="str">
        <f>IF(TRIM('Tipo record = 5'!G44)&lt;&gt;"",VALUE(MID('Tipo record = 5'!G44,1,1)),IF(F3032&lt;&gt;"","0",""))</f>
        <v/>
      </c>
      <c r="I3032" s="34"/>
      <c r="Z3032" s="33" t="str">
        <f>IF('Tipo record = 5'!H44&gt;0,'Tipo record = 5'!H44,"")</f>
        <v/>
      </c>
    </row>
    <row r="3033" spans="1:26" x14ac:dyDescent="0.25">
      <c r="A3033">
        <v>5</v>
      </c>
      <c r="B3033" t="str">
        <f>IF(TRIM('Tipo record = 5'!B45)&lt;&gt;"",CONCATENATE(MID(TRIM('Tipo record = 5'!B45),1,40),REPT(" ",40-LEN(MID(TRIM('Tipo record = 5'!B45),1,40)))),"")</f>
        <v/>
      </c>
      <c r="C3033" s="33" t="str">
        <f>IF('Tipo record = 5'!C45&gt;0,'Tipo record = 5'!C45,"")</f>
        <v/>
      </c>
      <c r="D3033" t="str">
        <f>IF('Tipo record = 5'!D45&gt;0,'Tipo record = 5'!D45,"")</f>
        <v/>
      </c>
      <c r="E3033" t="str">
        <f>IF('Tipo record = 5'!E45&gt;0,'Tipo record = 5'!E45,"")</f>
        <v/>
      </c>
      <c r="F3033" t="str">
        <f>IF(TRIM('Tipo record = 5'!F45)&lt;&gt;"",MID('Tipo record = 5'!F45,1,1),"")</f>
        <v/>
      </c>
      <c r="G3033" t="str">
        <f>IF(TRIM('Tipo record = 5'!G45)&lt;&gt;"",VALUE(MID('Tipo record = 5'!G45,1,1)),IF(F3033&lt;&gt;"","0",""))</f>
        <v/>
      </c>
      <c r="I3033" s="34"/>
      <c r="Z3033" s="33" t="str">
        <f>IF('Tipo record = 5'!H45&gt;0,'Tipo record = 5'!H45,"")</f>
        <v/>
      </c>
    </row>
    <row r="3034" spans="1:26" x14ac:dyDescent="0.25">
      <c r="A3034">
        <v>5</v>
      </c>
      <c r="B3034" t="str">
        <f>IF(TRIM('Tipo record = 5'!B46)&lt;&gt;"",CONCATENATE(MID(TRIM('Tipo record = 5'!B46),1,40),REPT(" ",40-LEN(MID(TRIM('Tipo record = 5'!B46),1,40)))),"")</f>
        <v/>
      </c>
      <c r="C3034" s="33" t="str">
        <f>IF('Tipo record = 5'!C46&gt;0,'Tipo record = 5'!C46,"")</f>
        <v/>
      </c>
      <c r="D3034" t="str">
        <f>IF('Tipo record = 5'!D46&gt;0,'Tipo record = 5'!D46,"")</f>
        <v/>
      </c>
      <c r="E3034" t="str">
        <f>IF('Tipo record = 5'!E46&gt;0,'Tipo record = 5'!E46,"")</f>
        <v/>
      </c>
      <c r="F3034" t="str">
        <f>IF(TRIM('Tipo record = 5'!F46)&lt;&gt;"",MID('Tipo record = 5'!F46,1,1),"")</f>
        <v/>
      </c>
      <c r="G3034" t="str">
        <f>IF(TRIM('Tipo record = 5'!G46)&lt;&gt;"",VALUE(MID('Tipo record = 5'!G46,1,1)),IF(F3034&lt;&gt;"","0",""))</f>
        <v/>
      </c>
      <c r="I3034" s="34"/>
      <c r="Z3034" s="33" t="str">
        <f>IF('Tipo record = 5'!H46&gt;0,'Tipo record = 5'!H46,"")</f>
        <v/>
      </c>
    </row>
    <row r="3035" spans="1:26" x14ac:dyDescent="0.25">
      <c r="A3035">
        <v>5</v>
      </c>
      <c r="B3035" t="str">
        <f>IF(TRIM('Tipo record = 5'!B47)&lt;&gt;"",CONCATENATE(MID(TRIM('Tipo record = 5'!B47),1,40),REPT(" ",40-LEN(MID(TRIM('Tipo record = 5'!B47),1,40)))),"")</f>
        <v/>
      </c>
      <c r="C3035" s="33" t="str">
        <f>IF('Tipo record = 5'!C47&gt;0,'Tipo record = 5'!C47,"")</f>
        <v/>
      </c>
      <c r="D3035" t="str">
        <f>IF('Tipo record = 5'!D47&gt;0,'Tipo record = 5'!D47,"")</f>
        <v/>
      </c>
      <c r="E3035" t="str">
        <f>IF('Tipo record = 5'!E47&gt;0,'Tipo record = 5'!E47,"")</f>
        <v/>
      </c>
      <c r="F3035" t="str">
        <f>IF(TRIM('Tipo record = 5'!F47)&lt;&gt;"",MID('Tipo record = 5'!F47,1,1),"")</f>
        <v/>
      </c>
      <c r="G3035" t="str">
        <f>IF(TRIM('Tipo record = 5'!G47)&lt;&gt;"",VALUE(MID('Tipo record = 5'!G47,1,1)),IF(F3035&lt;&gt;"","0",""))</f>
        <v/>
      </c>
      <c r="I3035" s="34"/>
      <c r="Z3035" s="33" t="str">
        <f>IF('Tipo record = 5'!H47&gt;0,'Tipo record = 5'!H47,"")</f>
        <v/>
      </c>
    </row>
    <row r="3036" spans="1:26" x14ac:dyDescent="0.25">
      <c r="A3036">
        <v>5</v>
      </c>
      <c r="B3036" t="str">
        <f>IF(TRIM('Tipo record = 5'!B48)&lt;&gt;"",CONCATENATE(MID(TRIM('Tipo record = 5'!B48),1,40),REPT(" ",40-LEN(MID(TRIM('Tipo record = 5'!B48),1,40)))),"")</f>
        <v/>
      </c>
      <c r="C3036" s="33" t="str">
        <f>IF('Tipo record = 5'!C48&gt;0,'Tipo record = 5'!C48,"")</f>
        <v/>
      </c>
      <c r="D3036" t="str">
        <f>IF('Tipo record = 5'!D48&gt;0,'Tipo record = 5'!D48,"")</f>
        <v/>
      </c>
      <c r="E3036" t="str">
        <f>IF('Tipo record = 5'!E48&gt;0,'Tipo record = 5'!E48,"")</f>
        <v/>
      </c>
      <c r="F3036" t="str">
        <f>IF(TRIM('Tipo record = 5'!F48)&lt;&gt;"",MID('Tipo record = 5'!F48,1,1),"")</f>
        <v/>
      </c>
      <c r="G3036" t="str">
        <f>IF(TRIM('Tipo record = 5'!G48)&lt;&gt;"",VALUE(MID('Tipo record = 5'!G48,1,1)),IF(F3036&lt;&gt;"","0",""))</f>
        <v/>
      </c>
      <c r="I3036" s="34"/>
      <c r="Z3036" s="33" t="str">
        <f>IF('Tipo record = 5'!H48&gt;0,'Tipo record = 5'!H48,"")</f>
        <v/>
      </c>
    </row>
    <row r="3037" spans="1:26" x14ac:dyDescent="0.25">
      <c r="A3037">
        <v>5</v>
      </c>
      <c r="B3037" t="str">
        <f>IF(TRIM('Tipo record = 5'!B49)&lt;&gt;"",CONCATENATE(MID(TRIM('Tipo record = 5'!B49),1,40),REPT(" ",40-LEN(MID(TRIM('Tipo record = 5'!B49),1,40)))),"")</f>
        <v/>
      </c>
      <c r="C3037" s="33" t="str">
        <f>IF('Tipo record = 5'!C49&gt;0,'Tipo record = 5'!C49,"")</f>
        <v/>
      </c>
      <c r="D3037" t="str">
        <f>IF('Tipo record = 5'!D49&gt;0,'Tipo record = 5'!D49,"")</f>
        <v/>
      </c>
      <c r="E3037" t="str">
        <f>IF('Tipo record = 5'!E49&gt;0,'Tipo record = 5'!E49,"")</f>
        <v/>
      </c>
      <c r="F3037" t="str">
        <f>IF(TRIM('Tipo record = 5'!F49)&lt;&gt;"",MID('Tipo record = 5'!F49,1,1),"")</f>
        <v/>
      </c>
      <c r="G3037" t="str">
        <f>IF(TRIM('Tipo record = 5'!G49)&lt;&gt;"",VALUE(MID('Tipo record = 5'!G49,1,1)),IF(F3037&lt;&gt;"","0",""))</f>
        <v/>
      </c>
      <c r="I3037" s="34"/>
      <c r="Z3037" s="33" t="str">
        <f>IF('Tipo record = 5'!H49&gt;0,'Tipo record = 5'!H49,"")</f>
        <v/>
      </c>
    </row>
    <row r="3038" spans="1:26" x14ac:dyDescent="0.25">
      <c r="A3038">
        <v>5</v>
      </c>
      <c r="B3038" t="str">
        <f>IF(TRIM('Tipo record = 5'!B50)&lt;&gt;"",CONCATENATE(MID(TRIM('Tipo record = 5'!B50),1,40),REPT(" ",40-LEN(MID(TRIM('Tipo record = 5'!B50),1,40)))),"")</f>
        <v/>
      </c>
      <c r="C3038" s="33" t="str">
        <f>IF('Tipo record = 5'!C50&gt;0,'Tipo record = 5'!C50,"")</f>
        <v/>
      </c>
      <c r="D3038" t="str">
        <f>IF('Tipo record = 5'!D50&gt;0,'Tipo record = 5'!D50,"")</f>
        <v/>
      </c>
      <c r="E3038" t="str">
        <f>IF('Tipo record = 5'!E50&gt;0,'Tipo record = 5'!E50,"")</f>
        <v/>
      </c>
      <c r="F3038" t="str">
        <f>IF(TRIM('Tipo record = 5'!F50)&lt;&gt;"",MID('Tipo record = 5'!F50,1,1),"")</f>
        <v/>
      </c>
      <c r="G3038" t="str">
        <f>IF(TRIM('Tipo record = 5'!G50)&lt;&gt;"",VALUE(MID('Tipo record = 5'!G50,1,1)),IF(F3038&lt;&gt;"","0",""))</f>
        <v/>
      </c>
      <c r="I3038" s="34"/>
      <c r="Z3038" s="33" t="str">
        <f>IF('Tipo record = 5'!H50&gt;0,'Tipo record = 5'!H50,"")</f>
        <v/>
      </c>
    </row>
    <row r="3039" spans="1:26" x14ac:dyDescent="0.25">
      <c r="A3039">
        <v>5</v>
      </c>
      <c r="B3039" t="str">
        <f>IF(TRIM('Tipo record = 5'!B51)&lt;&gt;"",CONCATENATE(MID(TRIM('Tipo record = 5'!B51),1,40),REPT(" ",40-LEN(MID(TRIM('Tipo record = 5'!B51),1,40)))),"")</f>
        <v/>
      </c>
      <c r="C3039" s="33" t="str">
        <f>IF('Tipo record = 5'!C51&gt;0,'Tipo record = 5'!C51,"")</f>
        <v/>
      </c>
      <c r="D3039" t="str">
        <f>IF('Tipo record = 5'!D51&gt;0,'Tipo record = 5'!D51,"")</f>
        <v/>
      </c>
      <c r="E3039" t="str">
        <f>IF('Tipo record = 5'!E51&gt;0,'Tipo record = 5'!E51,"")</f>
        <v/>
      </c>
      <c r="F3039" t="str">
        <f>IF(TRIM('Tipo record = 5'!F51)&lt;&gt;"",MID('Tipo record = 5'!F51,1,1),"")</f>
        <v/>
      </c>
      <c r="G3039" t="str">
        <f>IF(TRIM('Tipo record = 5'!G51)&lt;&gt;"",VALUE(MID('Tipo record = 5'!G51,1,1)),IF(F3039&lt;&gt;"","0",""))</f>
        <v/>
      </c>
      <c r="I3039" s="34"/>
      <c r="Z3039" s="33" t="str">
        <f>IF('Tipo record = 5'!H51&gt;0,'Tipo record = 5'!H51,"")</f>
        <v/>
      </c>
    </row>
    <row r="3040" spans="1:26" x14ac:dyDescent="0.25">
      <c r="A3040">
        <v>5</v>
      </c>
      <c r="B3040" t="str">
        <f>IF(TRIM('Tipo record = 5'!B52)&lt;&gt;"",CONCATENATE(MID(TRIM('Tipo record = 5'!B52),1,40),REPT(" ",40-LEN(MID(TRIM('Tipo record = 5'!B52),1,40)))),"")</f>
        <v/>
      </c>
      <c r="C3040" s="33" t="str">
        <f>IF('Tipo record = 5'!C52&gt;0,'Tipo record = 5'!C52,"")</f>
        <v/>
      </c>
      <c r="D3040" t="str">
        <f>IF('Tipo record = 5'!D52&gt;0,'Tipo record = 5'!D52,"")</f>
        <v/>
      </c>
      <c r="E3040" t="str">
        <f>IF('Tipo record = 5'!E52&gt;0,'Tipo record = 5'!E52,"")</f>
        <v/>
      </c>
      <c r="F3040" t="str">
        <f>IF(TRIM('Tipo record = 5'!F52)&lt;&gt;"",MID('Tipo record = 5'!F52,1,1),"")</f>
        <v/>
      </c>
      <c r="G3040" t="str">
        <f>IF(TRIM('Tipo record = 5'!G52)&lt;&gt;"",VALUE(MID('Tipo record = 5'!G52,1,1)),IF(F3040&lt;&gt;"","0",""))</f>
        <v/>
      </c>
      <c r="I3040" s="34"/>
      <c r="Z3040" s="33" t="str">
        <f>IF('Tipo record = 5'!H52&gt;0,'Tipo record = 5'!H52,"")</f>
        <v/>
      </c>
    </row>
    <row r="3041" spans="1:26" x14ac:dyDescent="0.25">
      <c r="A3041">
        <v>5</v>
      </c>
      <c r="B3041" t="str">
        <f>IF(TRIM('Tipo record = 5'!B53)&lt;&gt;"",CONCATENATE(MID(TRIM('Tipo record = 5'!B53),1,40),REPT(" ",40-LEN(MID(TRIM('Tipo record = 5'!B53),1,40)))),"")</f>
        <v/>
      </c>
      <c r="C3041" s="33" t="str">
        <f>IF('Tipo record = 5'!C53&gt;0,'Tipo record = 5'!C53,"")</f>
        <v/>
      </c>
      <c r="D3041" t="str">
        <f>IF('Tipo record = 5'!D53&gt;0,'Tipo record = 5'!D53,"")</f>
        <v/>
      </c>
      <c r="E3041" t="str">
        <f>IF('Tipo record = 5'!E53&gt;0,'Tipo record = 5'!E53,"")</f>
        <v/>
      </c>
      <c r="F3041" t="str">
        <f>IF(TRIM('Tipo record = 5'!F53)&lt;&gt;"",MID('Tipo record = 5'!F53,1,1),"")</f>
        <v/>
      </c>
      <c r="G3041" t="str">
        <f>IF(TRIM('Tipo record = 5'!G53)&lt;&gt;"",VALUE(MID('Tipo record = 5'!G53,1,1)),IF(F3041&lt;&gt;"","0",""))</f>
        <v/>
      </c>
      <c r="I3041" s="34"/>
      <c r="Z3041" s="33" t="str">
        <f>IF('Tipo record = 5'!H53&gt;0,'Tipo record = 5'!H53,"")</f>
        <v/>
      </c>
    </row>
    <row r="3042" spans="1:26" x14ac:dyDescent="0.25">
      <c r="A3042">
        <v>5</v>
      </c>
      <c r="B3042" t="str">
        <f>IF(TRIM('Tipo record = 5'!B54)&lt;&gt;"",CONCATENATE(MID(TRIM('Tipo record = 5'!B54),1,40),REPT(" ",40-LEN(MID(TRIM('Tipo record = 5'!B54),1,40)))),"")</f>
        <v/>
      </c>
      <c r="C3042" s="33" t="str">
        <f>IF('Tipo record = 5'!C54&gt;0,'Tipo record = 5'!C54,"")</f>
        <v/>
      </c>
      <c r="D3042" t="str">
        <f>IF('Tipo record = 5'!D54&gt;0,'Tipo record = 5'!D54,"")</f>
        <v/>
      </c>
      <c r="E3042" t="str">
        <f>IF('Tipo record = 5'!E54&gt;0,'Tipo record = 5'!E54,"")</f>
        <v/>
      </c>
      <c r="F3042" t="str">
        <f>IF(TRIM('Tipo record = 5'!F54)&lt;&gt;"",MID('Tipo record = 5'!F54,1,1),"")</f>
        <v/>
      </c>
      <c r="G3042" t="str">
        <f>IF(TRIM('Tipo record = 5'!G54)&lt;&gt;"",VALUE(MID('Tipo record = 5'!G54,1,1)),IF(F3042&lt;&gt;"","0",""))</f>
        <v/>
      </c>
      <c r="I3042" s="34"/>
      <c r="Z3042" s="33" t="str">
        <f>IF('Tipo record = 5'!H54&gt;0,'Tipo record = 5'!H54,"")</f>
        <v/>
      </c>
    </row>
    <row r="3043" spans="1:26" x14ac:dyDescent="0.25">
      <c r="A3043">
        <v>5</v>
      </c>
      <c r="B3043" t="str">
        <f>IF(TRIM('Tipo record = 5'!B55)&lt;&gt;"",CONCATENATE(MID(TRIM('Tipo record = 5'!B55),1,40),REPT(" ",40-LEN(MID(TRIM('Tipo record = 5'!B55),1,40)))),"")</f>
        <v/>
      </c>
      <c r="C3043" s="33" t="str">
        <f>IF('Tipo record = 5'!C55&gt;0,'Tipo record = 5'!C55,"")</f>
        <v/>
      </c>
      <c r="D3043" t="str">
        <f>IF('Tipo record = 5'!D55&gt;0,'Tipo record = 5'!D55,"")</f>
        <v/>
      </c>
      <c r="E3043" t="str">
        <f>IF('Tipo record = 5'!E55&gt;0,'Tipo record = 5'!E55,"")</f>
        <v/>
      </c>
      <c r="F3043" t="str">
        <f>IF(TRIM('Tipo record = 5'!F55)&lt;&gt;"",MID('Tipo record = 5'!F55,1,1),"")</f>
        <v/>
      </c>
      <c r="G3043" t="str">
        <f>IF(TRIM('Tipo record = 5'!G55)&lt;&gt;"",VALUE(MID('Tipo record = 5'!G55,1,1)),IF(F3043&lt;&gt;"","0",""))</f>
        <v/>
      </c>
      <c r="I3043" s="34"/>
      <c r="Z3043" s="33" t="str">
        <f>IF('Tipo record = 5'!H55&gt;0,'Tipo record = 5'!H55,"")</f>
        <v/>
      </c>
    </row>
    <row r="3044" spans="1:26" x14ac:dyDescent="0.25">
      <c r="A3044">
        <v>5</v>
      </c>
      <c r="B3044" t="str">
        <f>IF(TRIM('Tipo record = 5'!B56)&lt;&gt;"",CONCATENATE(MID(TRIM('Tipo record = 5'!B56),1,40),REPT(" ",40-LEN(MID(TRIM('Tipo record = 5'!B56),1,40)))),"")</f>
        <v/>
      </c>
      <c r="C3044" s="33" t="str">
        <f>IF('Tipo record = 5'!C56&gt;0,'Tipo record = 5'!C56,"")</f>
        <v/>
      </c>
      <c r="D3044" t="str">
        <f>IF('Tipo record = 5'!D56&gt;0,'Tipo record = 5'!D56,"")</f>
        <v/>
      </c>
      <c r="E3044" t="str">
        <f>IF('Tipo record = 5'!E56&gt;0,'Tipo record = 5'!E56,"")</f>
        <v/>
      </c>
      <c r="F3044" t="str">
        <f>IF(TRIM('Tipo record = 5'!F56)&lt;&gt;"",MID('Tipo record = 5'!F56,1,1),"")</f>
        <v/>
      </c>
      <c r="G3044" t="str">
        <f>IF(TRIM('Tipo record = 5'!G56)&lt;&gt;"",VALUE(MID('Tipo record = 5'!G56,1,1)),IF(F3044&lt;&gt;"","0",""))</f>
        <v/>
      </c>
      <c r="I3044" s="34"/>
      <c r="Z3044" s="33" t="str">
        <f>IF('Tipo record = 5'!H56&gt;0,'Tipo record = 5'!H56,"")</f>
        <v/>
      </c>
    </row>
    <row r="3045" spans="1:26" x14ac:dyDescent="0.25">
      <c r="A3045">
        <v>5</v>
      </c>
      <c r="B3045" t="str">
        <f>IF(TRIM('Tipo record = 5'!B57)&lt;&gt;"",CONCATENATE(MID(TRIM('Tipo record = 5'!B57),1,40),REPT(" ",40-LEN(MID(TRIM('Tipo record = 5'!B57),1,40)))),"")</f>
        <v/>
      </c>
      <c r="C3045" s="33" t="str">
        <f>IF('Tipo record = 5'!C57&gt;0,'Tipo record = 5'!C57,"")</f>
        <v/>
      </c>
      <c r="D3045" t="str">
        <f>IF('Tipo record = 5'!D57&gt;0,'Tipo record = 5'!D57,"")</f>
        <v/>
      </c>
      <c r="E3045" t="str">
        <f>IF('Tipo record = 5'!E57&gt;0,'Tipo record = 5'!E57,"")</f>
        <v/>
      </c>
      <c r="F3045" t="str">
        <f>IF(TRIM('Tipo record = 5'!F57)&lt;&gt;"",MID('Tipo record = 5'!F57,1,1),"")</f>
        <v/>
      </c>
      <c r="G3045" t="str">
        <f>IF(TRIM('Tipo record = 5'!G57)&lt;&gt;"",VALUE(MID('Tipo record = 5'!G57,1,1)),IF(F3045&lt;&gt;"","0",""))</f>
        <v/>
      </c>
      <c r="I3045" s="34"/>
      <c r="Z3045" s="33" t="str">
        <f>IF('Tipo record = 5'!H57&gt;0,'Tipo record = 5'!H57,"")</f>
        <v/>
      </c>
    </row>
    <row r="3046" spans="1:26" x14ac:dyDescent="0.25">
      <c r="A3046">
        <v>5</v>
      </c>
      <c r="B3046" t="str">
        <f>IF(TRIM('Tipo record = 5'!B58)&lt;&gt;"",CONCATENATE(MID(TRIM('Tipo record = 5'!B58),1,40),REPT(" ",40-LEN(MID(TRIM('Tipo record = 5'!B58),1,40)))),"")</f>
        <v/>
      </c>
      <c r="C3046" s="33" t="str">
        <f>IF('Tipo record = 5'!C58&gt;0,'Tipo record = 5'!C58,"")</f>
        <v/>
      </c>
      <c r="D3046" t="str">
        <f>IF('Tipo record = 5'!D58&gt;0,'Tipo record = 5'!D58,"")</f>
        <v/>
      </c>
      <c r="E3046" t="str">
        <f>IF('Tipo record = 5'!E58&gt;0,'Tipo record = 5'!E58,"")</f>
        <v/>
      </c>
      <c r="F3046" t="str">
        <f>IF(TRIM('Tipo record = 5'!F58)&lt;&gt;"",MID('Tipo record = 5'!F58,1,1),"")</f>
        <v/>
      </c>
      <c r="G3046" t="str">
        <f>IF(TRIM('Tipo record = 5'!G58)&lt;&gt;"",VALUE(MID('Tipo record = 5'!G58,1,1)),IF(F3046&lt;&gt;"","0",""))</f>
        <v/>
      </c>
      <c r="I3046" s="34"/>
      <c r="Z3046" s="33" t="str">
        <f>IF('Tipo record = 5'!H58&gt;0,'Tipo record = 5'!H58,"")</f>
        <v/>
      </c>
    </row>
    <row r="3047" spans="1:26" x14ac:dyDescent="0.25">
      <c r="A3047">
        <v>5</v>
      </c>
      <c r="B3047" t="str">
        <f>IF(TRIM('Tipo record = 5'!B59)&lt;&gt;"",CONCATENATE(MID(TRIM('Tipo record = 5'!B59),1,40),REPT(" ",40-LEN(MID(TRIM('Tipo record = 5'!B59),1,40)))),"")</f>
        <v/>
      </c>
      <c r="C3047" s="33" t="str">
        <f>IF('Tipo record = 5'!C59&gt;0,'Tipo record = 5'!C59,"")</f>
        <v/>
      </c>
      <c r="D3047" t="str">
        <f>IF('Tipo record = 5'!D59&gt;0,'Tipo record = 5'!D59,"")</f>
        <v/>
      </c>
      <c r="E3047" t="str">
        <f>IF('Tipo record = 5'!E59&gt;0,'Tipo record = 5'!E59,"")</f>
        <v/>
      </c>
      <c r="F3047" t="str">
        <f>IF(TRIM('Tipo record = 5'!F59)&lt;&gt;"",MID('Tipo record = 5'!F59,1,1),"")</f>
        <v/>
      </c>
      <c r="G3047" t="str">
        <f>IF(TRIM('Tipo record = 5'!G59)&lt;&gt;"",VALUE(MID('Tipo record = 5'!G59,1,1)),IF(F3047&lt;&gt;"","0",""))</f>
        <v/>
      </c>
      <c r="I3047" s="34"/>
      <c r="Z3047" s="33" t="str">
        <f>IF('Tipo record = 5'!H59&gt;0,'Tipo record = 5'!H59,"")</f>
        <v/>
      </c>
    </row>
    <row r="3048" spans="1:26" x14ac:dyDescent="0.25">
      <c r="A3048">
        <v>5</v>
      </c>
      <c r="B3048" t="str">
        <f>IF(TRIM('Tipo record = 5'!B60)&lt;&gt;"",CONCATENATE(MID(TRIM('Tipo record = 5'!B60),1,40),REPT(" ",40-LEN(MID(TRIM('Tipo record = 5'!B60),1,40)))),"")</f>
        <v/>
      </c>
      <c r="C3048" s="33" t="str">
        <f>IF('Tipo record = 5'!C60&gt;0,'Tipo record = 5'!C60,"")</f>
        <v/>
      </c>
      <c r="D3048" t="str">
        <f>IF('Tipo record = 5'!D60&gt;0,'Tipo record = 5'!D60,"")</f>
        <v/>
      </c>
      <c r="E3048" t="str">
        <f>IF('Tipo record = 5'!E60&gt;0,'Tipo record = 5'!E60,"")</f>
        <v/>
      </c>
      <c r="F3048" t="str">
        <f>IF(TRIM('Tipo record = 5'!F60)&lt;&gt;"",MID('Tipo record = 5'!F60,1,1),"")</f>
        <v/>
      </c>
      <c r="G3048" t="str">
        <f>IF(TRIM('Tipo record = 5'!G60)&lt;&gt;"",VALUE(MID('Tipo record = 5'!G60,1,1)),IF(F3048&lt;&gt;"","0",""))</f>
        <v/>
      </c>
      <c r="I3048" s="34"/>
      <c r="Z3048" s="33" t="str">
        <f>IF('Tipo record = 5'!H60&gt;0,'Tipo record = 5'!H60,"")</f>
        <v/>
      </c>
    </row>
    <row r="3049" spans="1:26" x14ac:dyDescent="0.25">
      <c r="A3049">
        <v>5</v>
      </c>
      <c r="B3049" t="str">
        <f>IF(TRIM('Tipo record = 5'!B61)&lt;&gt;"",CONCATENATE(MID(TRIM('Tipo record = 5'!B61),1,40),REPT(" ",40-LEN(MID(TRIM('Tipo record = 5'!B61),1,40)))),"")</f>
        <v/>
      </c>
      <c r="C3049" s="33" t="str">
        <f>IF('Tipo record = 5'!C61&gt;0,'Tipo record = 5'!C61,"")</f>
        <v/>
      </c>
      <c r="D3049" t="str">
        <f>IF('Tipo record = 5'!D61&gt;0,'Tipo record = 5'!D61,"")</f>
        <v/>
      </c>
      <c r="E3049" t="str">
        <f>IF('Tipo record = 5'!E61&gt;0,'Tipo record = 5'!E61,"")</f>
        <v/>
      </c>
      <c r="F3049" t="str">
        <f>IF(TRIM('Tipo record = 5'!F61)&lt;&gt;"",MID('Tipo record = 5'!F61,1,1),"")</f>
        <v/>
      </c>
      <c r="G3049" t="str">
        <f>IF(TRIM('Tipo record = 5'!G61)&lt;&gt;"",VALUE(MID('Tipo record = 5'!G61,1,1)),IF(F3049&lt;&gt;"","0",""))</f>
        <v/>
      </c>
      <c r="I3049" s="34"/>
      <c r="Z3049" s="33" t="str">
        <f>IF('Tipo record = 5'!H61&gt;0,'Tipo record = 5'!H61,"")</f>
        <v/>
      </c>
    </row>
    <row r="3050" spans="1:26" x14ac:dyDescent="0.25">
      <c r="A3050">
        <v>5</v>
      </c>
      <c r="B3050" t="str">
        <f>IF(TRIM('Tipo record = 5'!B62)&lt;&gt;"",CONCATENATE(MID(TRIM('Tipo record = 5'!B62),1,40),REPT(" ",40-LEN(MID(TRIM('Tipo record = 5'!B62),1,40)))),"")</f>
        <v/>
      </c>
      <c r="C3050" s="33" t="str">
        <f>IF('Tipo record = 5'!C62&gt;0,'Tipo record = 5'!C62,"")</f>
        <v/>
      </c>
      <c r="D3050" t="str">
        <f>IF('Tipo record = 5'!D62&gt;0,'Tipo record = 5'!D62,"")</f>
        <v/>
      </c>
      <c r="E3050" t="str">
        <f>IF('Tipo record = 5'!E62&gt;0,'Tipo record = 5'!E62,"")</f>
        <v/>
      </c>
      <c r="F3050" t="str">
        <f>IF(TRIM('Tipo record = 5'!F62)&lt;&gt;"",MID('Tipo record = 5'!F62,1,1),"")</f>
        <v/>
      </c>
      <c r="G3050" t="str">
        <f>IF(TRIM('Tipo record = 5'!G62)&lt;&gt;"",VALUE(MID('Tipo record = 5'!G62,1,1)),IF(F3050&lt;&gt;"","0",""))</f>
        <v/>
      </c>
      <c r="I3050" s="34"/>
      <c r="Z3050" s="33" t="str">
        <f>IF('Tipo record = 5'!H62&gt;0,'Tipo record = 5'!H62,"")</f>
        <v/>
      </c>
    </row>
    <row r="3051" spans="1:26" x14ac:dyDescent="0.25">
      <c r="A3051">
        <v>5</v>
      </c>
      <c r="B3051" t="str">
        <f>IF(TRIM('Tipo record = 5'!B63)&lt;&gt;"",CONCATENATE(MID(TRIM('Tipo record = 5'!B63),1,40),REPT(" ",40-LEN(MID(TRIM('Tipo record = 5'!B63),1,40)))),"")</f>
        <v/>
      </c>
      <c r="C3051" s="33" t="str">
        <f>IF('Tipo record = 5'!C63&gt;0,'Tipo record = 5'!C63,"")</f>
        <v/>
      </c>
      <c r="D3051" t="str">
        <f>IF('Tipo record = 5'!D63&gt;0,'Tipo record = 5'!D63,"")</f>
        <v/>
      </c>
      <c r="E3051" t="str">
        <f>IF('Tipo record = 5'!E63&gt;0,'Tipo record = 5'!E63,"")</f>
        <v/>
      </c>
      <c r="F3051" t="str">
        <f>IF(TRIM('Tipo record = 5'!F63)&lt;&gt;"",MID('Tipo record = 5'!F63,1,1),"")</f>
        <v/>
      </c>
      <c r="G3051" t="str">
        <f>IF(TRIM('Tipo record = 5'!G63)&lt;&gt;"",VALUE(MID('Tipo record = 5'!G63,1,1)),IF(F3051&lt;&gt;"","0",""))</f>
        <v/>
      </c>
      <c r="I3051" s="34"/>
      <c r="Z3051" s="33" t="str">
        <f>IF('Tipo record = 5'!H63&gt;0,'Tipo record = 5'!H63,"")</f>
        <v/>
      </c>
    </row>
    <row r="3052" spans="1:26" x14ac:dyDescent="0.25">
      <c r="A3052">
        <v>5</v>
      </c>
      <c r="B3052" t="str">
        <f>IF(TRIM('Tipo record = 5'!B64)&lt;&gt;"",CONCATENATE(MID(TRIM('Tipo record = 5'!B64),1,40),REPT(" ",40-LEN(MID(TRIM('Tipo record = 5'!B64),1,40)))),"")</f>
        <v/>
      </c>
      <c r="C3052" s="33" t="str">
        <f>IF('Tipo record = 5'!C64&gt;0,'Tipo record = 5'!C64,"")</f>
        <v/>
      </c>
      <c r="D3052" t="str">
        <f>IF('Tipo record = 5'!D64&gt;0,'Tipo record = 5'!D64,"")</f>
        <v/>
      </c>
      <c r="E3052" t="str">
        <f>IF('Tipo record = 5'!E64&gt;0,'Tipo record = 5'!E64,"")</f>
        <v/>
      </c>
      <c r="F3052" t="str">
        <f>IF(TRIM('Tipo record = 5'!F64)&lt;&gt;"",MID('Tipo record = 5'!F64,1,1),"")</f>
        <v/>
      </c>
      <c r="G3052" t="str">
        <f>IF(TRIM('Tipo record = 5'!G64)&lt;&gt;"",VALUE(MID('Tipo record = 5'!G64,1,1)),IF(F3052&lt;&gt;"","0",""))</f>
        <v/>
      </c>
      <c r="I3052" s="34"/>
      <c r="Z3052" s="33" t="str">
        <f>IF('Tipo record = 5'!H64&gt;0,'Tipo record = 5'!H64,"")</f>
        <v/>
      </c>
    </row>
    <row r="3053" spans="1:26" x14ac:dyDescent="0.25">
      <c r="A3053">
        <v>5</v>
      </c>
      <c r="B3053" t="str">
        <f>IF(TRIM('Tipo record = 5'!B65)&lt;&gt;"",CONCATENATE(MID(TRIM('Tipo record = 5'!B65),1,40),REPT(" ",40-LEN(MID(TRIM('Tipo record = 5'!B65),1,40)))),"")</f>
        <v/>
      </c>
      <c r="C3053" s="33" t="str">
        <f>IF('Tipo record = 5'!C65&gt;0,'Tipo record = 5'!C65,"")</f>
        <v/>
      </c>
      <c r="D3053" t="str">
        <f>IF('Tipo record = 5'!D65&gt;0,'Tipo record = 5'!D65,"")</f>
        <v/>
      </c>
      <c r="E3053" t="str">
        <f>IF('Tipo record = 5'!E65&gt;0,'Tipo record = 5'!E65,"")</f>
        <v/>
      </c>
      <c r="F3053" t="str">
        <f>IF(TRIM('Tipo record = 5'!F65)&lt;&gt;"",MID('Tipo record = 5'!F65,1,1),"")</f>
        <v/>
      </c>
      <c r="G3053" t="str">
        <f>IF(TRIM('Tipo record = 5'!G65)&lt;&gt;"",VALUE(MID('Tipo record = 5'!G65,1,1)),IF(F3053&lt;&gt;"","0",""))</f>
        <v/>
      </c>
      <c r="I3053" s="34"/>
      <c r="Z3053" s="33" t="str">
        <f>IF('Tipo record = 5'!H65&gt;0,'Tipo record = 5'!H65,"")</f>
        <v/>
      </c>
    </row>
    <row r="3054" spans="1:26" x14ac:dyDescent="0.25">
      <c r="A3054">
        <v>5</v>
      </c>
      <c r="B3054" t="str">
        <f>IF(TRIM('Tipo record = 5'!B66)&lt;&gt;"",CONCATENATE(MID(TRIM('Tipo record = 5'!B66),1,40),REPT(" ",40-LEN(MID(TRIM('Tipo record = 5'!B66),1,40)))),"")</f>
        <v/>
      </c>
      <c r="C3054" s="33" t="str">
        <f>IF('Tipo record = 5'!C66&gt;0,'Tipo record = 5'!C66,"")</f>
        <v/>
      </c>
      <c r="D3054" t="str">
        <f>IF('Tipo record = 5'!D66&gt;0,'Tipo record = 5'!D66,"")</f>
        <v/>
      </c>
      <c r="E3054" t="str">
        <f>IF('Tipo record = 5'!E66&gt;0,'Tipo record = 5'!E66,"")</f>
        <v/>
      </c>
      <c r="F3054" t="str">
        <f>IF(TRIM('Tipo record = 5'!F66)&lt;&gt;"",MID('Tipo record = 5'!F66,1,1),"")</f>
        <v/>
      </c>
      <c r="G3054" t="str">
        <f>IF(TRIM('Tipo record = 5'!G66)&lt;&gt;"",VALUE(MID('Tipo record = 5'!G66,1,1)),IF(F3054&lt;&gt;"","0",""))</f>
        <v/>
      </c>
      <c r="I3054" s="34"/>
      <c r="Z3054" s="33" t="str">
        <f>IF('Tipo record = 5'!H66&gt;0,'Tipo record = 5'!H66,"")</f>
        <v/>
      </c>
    </row>
    <row r="3055" spans="1:26" x14ac:dyDescent="0.25">
      <c r="A3055">
        <v>5</v>
      </c>
      <c r="B3055" t="str">
        <f>IF(TRIM('Tipo record = 5'!B67)&lt;&gt;"",CONCATENATE(MID(TRIM('Tipo record = 5'!B67),1,40),REPT(" ",40-LEN(MID(TRIM('Tipo record = 5'!B67),1,40)))),"")</f>
        <v/>
      </c>
      <c r="C3055" s="33" t="str">
        <f>IF('Tipo record = 5'!C67&gt;0,'Tipo record = 5'!C67,"")</f>
        <v/>
      </c>
      <c r="D3055" t="str">
        <f>IF('Tipo record = 5'!D67&gt;0,'Tipo record = 5'!D67,"")</f>
        <v/>
      </c>
      <c r="E3055" t="str">
        <f>IF('Tipo record = 5'!E67&gt;0,'Tipo record = 5'!E67,"")</f>
        <v/>
      </c>
      <c r="F3055" t="str">
        <f>IF(TRIM('Tipo record = 5'!F67)&lt;&gt;"",MID('Tipo record = 5'!F67,1,1),"")</f>
        <v/>
      </c>
      <c r="G3055" t="str">
        <f>IF(TRIM('Tipo record = 5'!G67)&lt;&gt;"",VALUE(MID('Tipo record = 5'!G67,1,1)),IF(F3055&lt;&gt;"","0",""))</f>
        <v/>
      </c>
      <c r="I3055" s="34"/>
      <c r="Z3055" s="33" t="str">
        <f>IF('Tipo record = 5'!H67&gt;0,'Tipo record = 5'!H67,"")</f>
        <v/>
      </c>
    </row>
    <row r="3056" spans="1:26" x14ac:dyDescent="0.25">
      <c r="A3056">
        <v>5</v>
      </c>
      <c r="B3056" t="str">
        <f>IF(TRIM('Tipo record = 5'!B68)&lt;&gt;"",CONCATENATE(MID(TRIM('Tipo record = 5'!B68),1,40),REPT(" ",40-LEN(MID(TRIM('Tipo record = 5'!B68),1,40)))),"")</f>
        <v/>
      </c>
      <c r="C3056" s="33" t="str">
        <f>IF('Tipo record = 5'!C68&gt;0,'Tipo record = 5'!C68,"")</f>
        <v/>
      </c>
      <c r="D3056" t="str">
        <f>IF('Tipo record = 5'!D68&gt;0,'Tipo record = 5'!D68,"")</f>
        <v/>
      </c>
      <c r="E3056" t="str">
        <f>IF('Tipo record = 5'!E68&gt;0,'Tipo record = 5'!E68,"")</f>
        <v/>
      </c>
      <c r="F3056" t="str">
        <f>IF(TRIM('Tipo record = 5'!F68)&lt;&gt;"",MID('Tipo record = 5'!F68,1,1),"")</f>
        <v/>
      </c>
      <c r="G3056" t="str">
        <f>IF(TRIM('Tipo record = 5'!G68)&lt;&gt;"",VALUE(MID('Tipo record = 5'!G68,1,1)),IF(F3056&lt;&gt;"","0",""))</f>
        <v/>
      </c>
      <c r="I3056" s="34"/>
      <c r="Z3056" s="33" t="str">
        <f>IF('Tipo record = 5'!H68&gt;0,'Tipo record = 5'!H68,"")</f>
        <v/>
      </c>
    </row>
    <row r="3057" spans="1:26" x14ac:dyDescent="0.25">
      <c r="A3057">
        <v>5</v>
      </c>
      <c r="B3057" t="str">
        <f>IF(TRIM('Tipo record = 5'!B69)&lt;&gt;"",CONCATENATE(MID(TRIM('Tipo record = 5'!B69),1,40),REPT(" ",40-LEN(MID(TRIM('Tipo record = 5'!B69),1,40)))),"")</f>
        <v/>
      </c>
      <c r="C3057" s="33" t="str">
        <f>IF('Tipo record = 5'!C69&gt;0,'Tipo record = 5'!C69,"")</f>
        <v/>
      </c>
      <c r="D3057" t="str">
        <f>IF('Tipo record = 5'!D69&gt;0,'Tipo record = 5'!D69,"")</f>
        <v/>
      </c>
      <c r="E3057" t="str">
        <f>IF('Tipo record = 5'!E69&gt;0,'Tipo record = 5'!E69,"")</f>
        <v/>
      </c>
      <c r="F3057" t="str">
        <f>IF(TRIM('Tipo record = 5'!F69)&lt;&gt;"",MID('Tipo record = 5'!F69,1,1),"")</f>
        <v/>
      </c>
      <c r="G3057" t="str">
        <f>IF(TRIM('Tipo record = 5'!G69)&lt;&gt;"",VALUE(MID('Tipo record = 5'!G69,1,1)),IF(F3057&lt;&gt;"","0",""))</f>
        <v/>
      </c>
      <c r="I3057" s="34"/>
      <c r="Z3057" s="33" t="str">
        <f>IF('Tipo record = 5'!H69&gt;0,'Tipo record = 5'!H69,"")</f>
        <v/>
      </c>
    </row>
    <row r="3058" spans="1:26" x14ac:dyDescent="0.25">
      <c r="A3058">
        <v>5</v>
      </c>
      <c r="B3058" t="str">
        <f>IF(TRIM('Tipo record = 5'!B70)&lt;&gt;"",CONCATENATE(MID(TRIM('Tipo record = 5'!B70),1,40),REPT(" ",40-LEN(MID(TRIM('Tipo record = 5'!B70),1,40)))),"")</f>
        <v/>
      </c>
      <c r="C3058" s="33" t="str">
        <f>IF('Tipo record = 5'!C70&gt;0,'Tipo record = 5'!C70,"")</f>
        <v/>
      </c>
      <c r="D3058" t="str">
        <f>IF('Tipo record = 5'!D70&gt;0,'Tipo record = 5'!D70,"")</f>
        <v/>
      </c>
      <c r="E3058" t="str">
        <f>IF('Tipo record = 5'!E70&gt;0,'Tipo record = 5'!E70,"")</f>
        <v/>
      </c>
      <c r="F3058" t="str">
        <f>IF(TRIM('Tipo record = 5'!F70)&lt;&gt;"",MID('Tipo record = 5'!F70,1,1),"")</f>
        <v/>
      </c>
      <c r="G3058" t="str">
        <f>IF(TRIM('Tipo record = 5'!G70)&lt;&gt;"",VALUE(MID('Tipo record = 5'!G70,1,1)),IF(F3058&lt;&gt;"","0",""))</f>
        <v/>
      </c>
      <c r="I3058" s="34"/>
      <c r="Z3058" s="33" t="str">
        <f>IF('Tipo record = 5'!H70&gt;0,'Tipo record = 5'!H70,"")</f>
        <v/>
      </c>
    </row>
    <row r="3059" spans="1:26" x14ac:dyDescent="0.25">
      <c r="A3059">
        <v>5</v>
      </c>
      <c r="B3059" t="str">
        <f>IF(TRIM('Tipo record = 5'!B71)&lt;&gt;"",CONCATENATE(MID(TRIM('Tipo record = 5'!B71),1,40),REPT(" ",40-LEN(MID(TRIM('Tipo record = 5'!B71),1,40)))),"")</f>
        <v/>
      </c>
      <c r="C3059" s="33" t="str">
        <f>IF('Tipo record = 5'!C71&gt;0,'Tipo record = 5'!C71,"")</f>
        <v/>
      </c>
      <c r="D3059" t="str">
        <f>IF('Tipo record = 5'!D71&gt;0,'Tipo record = 5'!D71,"")</f>
        <v/>
      </c>
      <c r="E3059" t="str">
        <f>IF('Tipo record = 5'!E71&gt;0,'Tipo record = 5'!E71,"")</f>
        <v/>
      </c>
      <c r="F3059" t="str">
        <f>IF(TRIM('Tipo record = 5'!F71)&lt;&gt;"",MID('Tipo record = 5'!F71,1,1),"")</f>
        <v/>
      </c>
      <c r="G3059" t="str">
        <f>IF(TRIM('Tipo record = 5'!G71)&lt;&gt;"",VALUE(MID('Tipo record = 5'!G71,1,1)),IF(F3059&lt;&gt;"","0",""))</f>
        <v/>
      </c>
      <c r="I3059" s="34"/>
      <c r="Z3059" s="33" t="str">
        <f>IF('Tipo record = 5'!H71&gt;0,'Tipo record = 5'!H71,"")</f>
        <v/>
      </c>
    </row>
    <row r="3060" spans="1:26" x14ac:dyDescent="0.25">
      <c r="A3060">
        <v>5</v>
      </c>
      <c r="B3060" t="str">
        <f>IF(TRIM('Tipo record = 5'!B72)&lt;&gt;"",CONCATENATE(MID(TRIM('Tipo record = 5'!B72),1,40),REPT(" ",40-LEN(MID(TRIM('Tipo record = 5'!B72),1,40)))),"")</f>
        <v/>
      </c>
      <c r="C3060" s="33" t="str">
        <f>IF('Tipo record = 5'!C72&gt;0,'Tipo record = 5'!C72,"")</f>
        <v/>
      </c>
      <c r="D3060" t="str">
        <f>IF('Tipo record = 5'!D72&gt;0,'Tipo record = 5'!D72,"")</f>
        <v/>
      </c>
      <c r="E3060" t="str">
        <f>IF('Tipo record = 5'!E72&gt;0,'Tipo record = 5'!E72,"")</f>
        <v/>
      </c>
      <c r="F3060" t="str">
        <f>IF(TRIM('Tipo record = 5'!F72)&lt;&gt;"",MID('Tipo record = 5'!F72,1,1),"")</f>
        <v/>
      </c>
      <c r="G3060" t="str">
        <f>IF(TRIM('Tipo record = 5'!G72)&lt;&gt;"",VALUE(MID('Tipo record = 5'!G72,1,1)),IF(F3060&lt;&gt;"","0",""))</f>
        <v/>
      </c>
      <c r="I3060" s="34"/>
      <c r="Z3060" s="33" t="str">
        <f>IF('Tipo record = 5'!H72&gt;0,'Tipo record = 5'!H72,"")</f>
        <v/>
      </c>
    </row>
    <row r="3061" spans="1:26" x14ac:dyDescent="0.25">
      <c r="A3061">
        <v>5</v>
      </c>
      <c r="B3061" t="str">
        <f>IF(TRIM('Tipo record = 5'!B73)&lt;&gt;"",CONCATENATE(MID(TRIM('Tipo record = 5'!B73),1,40),REPT(" ",40-LEN(MID(TRIM('Tipo record = 5'!B73),1,40)))),"")</f>
        <v/>
      </c>
      <c r="C3061" s="33" t="str">
        <f>IF('Tipo record = 5'!C73&gt;0,'Tipo record = 5'!C73,"")</f>
        <v/>
      </c>
      <c r="D3061" t="str">
        <f>IF('Tipo record = 5'!D73&gt;0,'Tipo record = 5'!D73,"")</f>
        <v/>
      </c>
      <c r="E3061" t="str">
        <f>IF('Tipo record = 5'!E73&gt;0,'Tipo record = 5'!E73,"")</f>
        <v/>
      </c>
      <c r="F3061" t="str">
        <f>IF(TRIM('Tipo record = 5'!F73)&lt;&gt;"",MID('Tipo record = 5'!F73,1,1),"")</f>
        <v/>
      </c>
      <c r="G3061" t="str">
        <f>IF(TRIM('Tipo record = 5'!G73)&lt;&gt;"",VALUE(MID('Tipo record = 5'!G73,1,1)),IF(F3061&lt;&gt;"","0",""))</f>
        <v/>
      </c>
      <c r="I3061" s="34"/>
      <c r="Z3061" s="33" t="str">
        <f>IF('Tipo record = 5'!H73&gt;0,'Tipo record = 5'!H73,"")</f>
        <v/>
      </c>
    </row>
    <row r="3062" spans="1:26" x14ac:dyDescent="0.25">
      <c r="A3062">
        <v>5</v>
      </c>
      <c r="B3062" t="str">
        <f>IF(TRIM('Tipo record = 5'!B74)&lt;&gt;"",CONCATENATE(MID(TRIM('Tipo record = 5'!B74),1,40),REPT(" ",40-LEN(MID(TRIM('Tipo record = 5'!B74),1,40)))),"")</f>
        <v/>
      </c>
      <c r="C3062" s="33" t="str">
        <f>IF('Tipo record = 5'!C74&gt;0,'Tipo record = 5'!C74,"")</f>
        <v/>
      </c>
      <c r="D3062" t="str">
        <f>IF('Tipo record = 5'!D74&gt;0,'Tipo record = 5'!D74,"")</f>
        <v/>
      </c>
      <c r="E3062" t="str">
        <f>IF('Tipo record = 5'!E74&gt;0,'Tipo record = 5'!E74,"")</f>
        <v/>
      </c>
      <c r="F3062" t="str">
        <f>IF(TRIM('Tipo record = 5'!F74)&lt;&gt;"",MID('Tipo record = 5'!F74,1,1),"")</f>
        <v/>
      </c>
      <c r="G3062" t="str">
        <f>IF(TRIM('Tipo record = 5'!G74)&lt;&gt;"",VALUE(MID('Tipo record = 5'!G74,1,1)),IF(F3062&lt;&gt;"","0",""))</f>
        <v/>
      </c>
      <c r="I3062" s="34"/>
      <c r="Z3062" s="33" t="str">
        <f>IF('Tipo record = 5'!H74&gt;0,'Tipo record = 5'!H74,"")</f>
        <v/>
      </c>
    </row>
    <row r="3063" spans="1:26" x14ac:dyDescent="0.25">
      <c r="A3063">
        <v>5</v>
      </c>
      <c r="B3063" t="str">
        <f>IF(TRIM('Tipo record = 5'!B75)&lt;&gt;"",CONCATENATE(MID(TRIM('Tipo record = 5'!B75),1,40),REPT(" ",40-LEN(MID(TRIM('Tipo record = 5'!B75),1,40)))),"")</f>
        <v/>
      </c>
      <c r="C3063" s="33" t="str">
        <f>IF('Tipo record = 5'!C75&gt;0,'Tipo record = 5'!C75,"")</f>
        <v/>
      </c>
      <c r="D3063" t="str">
        <f>IF('Tipo record = 5'!D75&gt;0,'Tipo record = 5'!D75,"")</f>
        <v/>
      </c>
      <c r="E3063" t="str">
        <f>IF('Tipo record = 5'!E75&gt;0,'Tipo record = 5'!E75,"")</f>
        <v/>
      </c>
      <c r="F3063" t="str">
        <f>IF(TRIM('Tipo record = 5'!F75)&lt;&gt;"",MID('Tipo record = 5'!F75,1,1),"")</f>
        <v/>
      </c>
      <c r="G3063" t="str">
        <f>IF(TRIM('Tipo record = 5'!G75)&lt;&gt;"",VALUE(MID('Tipo record = 5'!G75,1,1)),IF(F3063&lt;&gt;"","0",""))</f>
        <v/>
      </c>
      <c r="I3063" s="34"/>
      <c r="Z3063" s="33" t="str">
        <f>IF('Tipo record = 5'!H75&gt;0,'Tipo record = 5'!H75,"")</f>
        <v/>
      </c>
    </row>
    <row r="3064" spans="1:26" x14ac:dyDescent="0.25">
      <c r="A3064">
        <v>5</v>
      </c>
      <c r="B3064" t="str">
        <f>IF(TRIM('Tipo record = 5'!B76)&lt;&gt;"",CONCATENATE(MID(TRIM('Tipo record = 5'!B76),1,40),REPT(" ",40-LEN(MID(TRIM('Tipo record = 5'!B76),1,40)))),"")</f>
        <v/>
      </c>
      <c r="C3064" s="33" t="str">
        <f>IF('Tipo record = 5'!C76&gt;0,'Tipo record = 5'!C76,"")</f>
        <v/>
      </c>
      <c r="D3064" t="str">
        <f>IF('Tipo record = 5'!D76&gt;0,'Tipo record = 5'!D76,"")</f>
        <v/>
      </c>
      <c r="E3064" t="str">
        <f>IF('Tipo record = 5'!E76&gt;0,'Tipo record = 5'!E76,"")</f>
        <v/>
      </c>
      <c r="F3064" t="str">
        <f>IF(TRIM('Tipo record = 5'!F76)&lt;&gt;"",MID('Tipo record = 5'!F76,1,1),"")</f>
        <v/>
      </c>
      <c r="G3064" t="str">
        <f>IF(TRIM('Tipo record = 5'!G76)&lt;&gt;"",VALUE(MID('Tipo record = 5'!G76,1,1)),IF(F3064&lt;&gt;"","0",""))</f>
        <v/>
      </c>
      <c r="I3064" s="34"/>
      <c r="Z3064" s="33" t="str">
        <f>IF('Tipo record = 5'!H76&gt;0,'Tipo record = 5'!H76,"")</f>
        <v/>
      </c>
    </row>
    <row r="3065" spans="1:26" x14ac:dyDescent="0.25">
      <c r="A3065">
        <v>5</v>
      </c>
      <c r="B3065" t="str">
        <f>IF(TRIM('Tipo record = 5'!B77)&lt;&gt;"",CONCATENATE(MID(TRIM('Tipo record = 5'!B77),1,40),REPT(" ",40-LEN(MID(TRIM('Tipo record = 5'!B77),1,40)))),"")</f>
        <v/>
      </c>
      <c r="C3065" s="33" t="str">
        <f>IF('Tipo record = 5'!C77&gt;0,'Tipo record = 5'!C77,"")</f>
        <v/>
      </c>
      <c r="D3065" t="str">
        <f>IF('Tipo record = 5'!D77&gt;0,'Tipo record = 5'!D77,"")</f>
        <v/>
      </c>
      <c r="E3065" t="str">
        <f>IF('Tipo record = 5'!E77&gt;0,'Tipo record = 5'!E77,"")</f>
        <v/>
      </c>
      <c r="F3065" t="str">
        <f>IF(TRIM('Tipo record = 5'!F77)&lt;&gt;"",MID('Tipo record = 5'!F77,1,1),"")</f>
        <v/>
      </c>
      <c r="G3065" t="str">
        <f>IF(TRIM('Tipo record = 5'!G77)&lt;&gt;"",VALUE(MID('Tipo record = 5'!G77,1,1)),IF(F3065&lt;&gt;"","0",""))</f>
        <v/>
      </c>
      <c r="I3065" s="34"/>
      <c r="Z3065" s="33" t="str">
        <f>IF('Tipo record = 5'!H77&gt;0,'Tipo record = 5'!H77,"")</f>
        <v/>
      </c>
    </row>
    <row r="3066" spans="1:26" x14ac:dyDescent="0.25">
      <c r="A3066">
        <v>5</v>
      </c>
      <c r="B3066" t="str">
        <f>IF(TRIM('Tipo record = 5'!B78)&lt;&gt;"",CONCATENATE(MID(TRIM('Tipo record = 5'!B78),1,40),REPT(" ",40-LEN(MID(TRIM('Tipo record = 5'!B78),1,40)))),"")</f>
        <v/>
      </c>
      <c r="C3066" s="33" t="str">
        <f>IF('Tipo record = 5'!C78&gt;0,'Tipo record = 5'!C78,"")</f>
        <v/>
      </c>
      <c r="D3066" t="str">
        <f>IF('Tipo record = 5'!D78&gt;0,'Tipo record = 5'!D78,"")</f>
        <v/>
      </c>
      <c r="E3066" t="str">
        <f>IF('Tipo record = 5'!E78&gt;0,'Tipo record = 5'!E78,"")</f>
        <v/>
      </c>
      <c r="F3066" t="str">
        <f>IF(TRIM('Tipo record = 5'!F78)&lt;&gt;"",MID('Tipo record = 5'!F78,1,1),"")</f>
        <v/>
      </c>
      <c r="G3066" t="str">
        <f>IF(TRIM('Tipo record = 5'!G78)&lt;&gt;"",VALUE(MID('Tipo record = 5'!G78,1,1)),IF(F3066&lt;&gt;"","0",""))</f>
        <v/>
      </c>
      <c r="I3066" s="34"/>
      <c r="Z3066" s="33" t="str">
        <f>IF('Tipo record = 5'!H78&gt;0,'Tipo record = 5'!H78,"")</f>
        <v/>
      </c>
    </row>
    <row r="3067" spans="1:26" x14ac:dyDescent="0.25">
      <c r="A3067">
        <v>5</v>
      </c>
      <c r="B3067" t="str">
        <f>IF(TRIM('Tipo record = 5'!B79)&lt;&gt;"",CONCATENATE(MID(TRIM('Tipo record = 5'!B79),1,40),REPT(" ",40-LEN(MID(TRIM('Tipo record = 5'!B79),1,40)))),"")</f>
        <v/>
      </c>
      <c r="C3067" s="33" t="str">
        <f>IF('Tipo record = 5'!C79&gt;0,'Tipo record = 5'!C79,"")</f>
        <v/>
      </c>
      <c r="D3067" t="str">
        <f>IF('Tipo record = 5'!D79&gt;0,'Tipo record = 5'!D79,"")</f>
        <v/>
      </c>
      <c r="E3067" t="str">
        <f>IF('Tipo record = 5'!E79&gt;0,'Tipo record = 5'!E79,"")</f>
        <v/>
      </c>
      <c r="F3067" t="str">
        <f>IF(TRIM('Tipo record = 5'!F79)&lt;&gt;"",MID('Tipo record = 5'!F79,1,1),"")</f>
        <v/>
      </c>
      <c r="G3067" t="str">
        <f>IF(TRIM('Tipo record = 5'!G79)&lt;&gt;"",VALUE(MID('Tipo record = 5'!G79,1,1)),IF(F3067&lt;&gt;"","0",""))</f>
        <v/>
      </c>
      <c r="I3067" s="34"/>
      <c r="Z3067" s="33" t="str">
        <f>IF('Tipo record = 5'!H79&gt;0,'Tipo record = 5'!H79,"")</f>
        <v/>
      </c>
    </row>
    <row r="3068" spans="1:26" x14ac:dyDescent="0.25">
      <c r="A3068">
        <v>5</v>
      </c>
      <c r="B3068" t="str">
        <f>IF(TRIM('Tipo record = 5'!B80)&lt;&gt;"",CONCATENATE(MID(TRIM('Tipo record = 5'!B80),1,40),REPT(" ",40-LEN(MID(TRIM('Tipo record = 5'!B80),1,40)))),"")</f>
        <v/>
      </c>
      <c r="C3068" s="33" t="str">
        <f>IF('Tipo record = 5'!C80&gt;0,'Tipo record = 5'!C80,"")</f>
        <v/>
      </c>
      <c r="D3068" t="str">
        <f>IF('Tipo record = 5'!D80&gt;0,'Tipo record = 5'!D80,"")</f>
        <v/>
      </c>
      <c r="E3068" t="str">
        <f>IF('Tipo record = 5'!E80&gt;0,'Tipo record = 5'!E80,"")</f>
        <v/>
      </c>
      <c r="F3068" t="str">
        <f>IF(TRIM('Tipo record = 5'!F80)&lt;&gt;"",MID('Tipo record = 5'!F80,1,1),"")</f>
        <v/>
      </c>
      <c r="G3068" t="str">
        <f>IF(TRIM('Tipo record = 5'!G80)&lt;&gt;"",VALUE(MID('Tipo record = 5'!G80,1,1)),IF(F3068&lt;&gt;"","0",""))</f>
        <v/>
      </c>
      <c r="I3068" s="34"/>
      <c r="Z3068" s="33" t="str">
        <f>IF('Tipo record = 5'!H80&gt;0,'Tipo record = 5'!H80,"")</f>
        <v/>
      </c>
    </row>
    <row r="3069" spans="1:26" x14ac:dyDescent="0.25">
      <c r="A3069">
        <v>5</v>
      </c>
      <c r="B3069" t="str">
        <f>IF(TRIM('Tipo record = 5'!B81)&lt;&gt;"",CONCATENATE(MID(TRIM('Tipo record = 5'!B81),1,40),REPT(" ",40-LEN(MID(TRIM('Tipo record = 5'!B81),1,40)))),"")</f>
        <v/>
      </c>
      <c r="C3069" s="33" t="str">
        <f>IF('Tipo record = 5'!C81&gt;0,'Tipo record = 5'!C81,"")</f>
        <v/>
      </c>
      <c r="D3069" t="str">
        <f>IF('Tipo record = 5'!D81&gt;0,'Tipo record = 5'!D81,"")</f>
        <v/>
      </c>
      <c r="E3069" t="str">
        <f>IF('Tipo record = 5'!E81&gt;0,'Tipo record = 5'!E81,"")</f>
        <v/>
      </c>
      <c r="F3069" t="str">
        <f>IF(TRIM('Tipo record = 5'!F81)&lt;&gt;"",MID('Tipo record = 5'!F81,1,1),"")</f>
        <v/>
      </c>
      <c r="G3069" t="str">
        <f>IF(TRIM('Tipo record = 5'!G81)&lt;&gt;"",VALUE(MID('Tipo record = 5'!G81,1,1)),IF(F3069&lt;&gt;"","0",""))</f>
        <v/>
      </c>
      <c r="I3069" s="34"/>
      <c r="Z3069" s="33" t="str">
        <f>IF('Tipo record = 5'!H81&gt;0,'Tipo record = 5'!H81,"")</f>
        <v/>
      </c>
    </row>
    <row r="3070" spans="1:26" x14ac:dyDescent="0.25">
      <c r="A3070">
        <v>5</v>
      </c>
      <c r="B3070" t="str">
        <f>IF(TRIM('Tipo record = 5'!B82)&lt;&gt;"",CONCATENATE(MID(TRIM('Tipo record = 5'!B82),1,40),REPT(" ",40-LEN(MID(TRIM('Tipo record = 5'!B82),1,40)))),"")</f>
        <v/>
      </c>
      <c r="C3070" s="33" t="str">
        <f>IF('Tipo record = 5'!C82&gt;0,'Tipo record = 5'!C82,"")</f>
        <v/>
      </c>
      <c r="D3070" t="str">
        <f>IF('Tipo record = 5'!D82&gt;0,'Tipo record = 5'!D82,"")</f>
        <v/>
      </c>
      <c r="E3070" t="str">
        <f>IF('Tipo record = 5'!E82&gt;0,'Tipo record = 5'!E82,"")</f>
        <v/>
      </c>
      <c r="F3070" t="str">
        <f>IF(TRIM('Tipo record = 5'!F82)&lt;&gt;"",MID('Tipo record = 5'!F82,1,1),"")</f>
        <v/>
      </c>
      <c r="G3070" t="str">
        <f>IF(TRIM('Tipo record = 5'!G82)&lt;&gt;"",VALUE(MID('Tipo record = 5'!G82,1,1)),IF(F3070&lt;&gt;"","0",""))</f>
        <v/>
      </c>
      <c r="I3070" s="34"/>
      <c r="Z3070" s="33" t="str">
        <f>IF('Tipo record = 5'!H82&gt;0,'Tipo record = 5'!H82,"")</f>
        <v/>
      </c>
    </row>
    <row r="3071" spans="1:26" x14ac:dyDescent="0.25">
      <c r="A3071">
        <v>5</v>
      </c>
      <c r="B3071" t="str">
        <f>IF(TRIM('Tipo record = 5'!B83)&lt;&gt;"",CONCATENATE(MID(TRIM('Tipo record = 5'!B83),1,40),REPT(" ",40-LEN(MID(TRIM('Tipo record = 5'!B83),1,40)))),"")</f>
        <v/>
      </c>
      <c r="C3071" s="33" t="str">
        <f>IF('Tipo record = 5'!C83&gt;0,'Tipo record = 5'!C83,"")</f>
        <v/>
      </c>
      <c r="D3071" t="str">
        <f>IF('Tipo record = 5'!D83&gt;0,'Tipo record = 5'!D83,"")</f>
        <v/>
      </c>
      <c r="E3071" t="str">
        <f>IF('Tipo record = 5'!E83&gt;0,'Tipo record = 5'!E83,"")</f>
        <v/>
      </c>
      <c r="F3071" t="str">
        <f>IF(TRIM('Tipo record = 5'!F83)&lt;&gt;"",MID('Tipo record = 5'!F83,1,1),"")</f>
        <v/>
      </c>
      <c r="G3071" t="str">
        <f>IF(TRIM('Tipo record = 5'!G83)&lt;&gt;"",VALUE(MID('Tipo record = 5'!G83,1,1)),IF(F3071&lt;&gt;"","0",""))</f>
        <v/>
      </c>
      <c r="I3071" s="34"/>
      <c r="Z3071" s="33" t="str">
        <f>IF('Tipo record = 5'!H83&gt;0,'Tipo record = 5'!H83,"")</f>
        <v/>
      </c>
    </row>
    <row r="3072" spans="1:26" x14ac:dyDescent="0.25">
      <c r="A3072">
        <v>5</v>
      </c>
      <c r="B3072" t="str">
        <f>IF(TRIM('Tipo record = 5'!B84)&lt;&gt;"",CONCATENATE(MID(TRIM('Tipo record = 5'!B84),1,40),REPT(" ",40-LEN(MID(TRIM('Tipo record = 5'!B84),1,40)))),"")</f>
        <v/>
      </c>
      <c r="C3072" s="33" t="str">
        <f>IF('Tipo record = 5'!C84&gt;0,'Tipo record = 5'!C84,"")</f>
        <v/>
      </c>
      <c r="D3072" t="str">
        <f>IF('Tipo record = 5'!D84&gt;0,'Tipo record = 5'!D84,"")</f>
        <v/>
      </c>
      <c r="E3072" t="str">
        <f>IF('Tipo record = 5'!E84&gt;0,'Tipo record = 5'!E84,"")</f>
        <v/>
      </c>
      <c r="F3072" t="str">
        <f>IF(TRIM('Tipo record = 5'!F84)&lt;&gt;"",MID('Tipo record = 5'!F84,1,1),"")</f>
        <v/>
      </c>
      <c r="G3072" t="str">
        <f>IF(TRIM('Tipo record = 5'!G84)&lt;&gt;"",VALUE(MID('Tipo record = 5'!G84,1,1)),IF(F3072&lt;&gt;"","0",""))</f>
        <v/>
      </c>
      <c r="I3072" s="34"/>
      <c r="Z3072" s="33" t="str">
        <f>IF('Tipo record = 5'!H84&gt;0,'Tipo record = 5'!H84,"")</f>
        <v/>
      </c>
    </row>
    <row r="3073" spans="1:26" x14ac:dyDescent="0.25">
      <c r="A3073">
        <v>5</v>
      </c>
      <c r="B3073" t="str">
        <f>IF(TRIM('Tipo record = 5'!B85)&lt;&gt;"",CONCATENATE(MID(TRIM('Tipo record = 5'!B85),1,40),REPT(" ",40-LEN(MID(TRIM('Tipo record = 5'!B85),1,40)))),"")</f>
        <v/>
      </c>
      <c r="C3073" s="33" t="str">
        <f>IF('Tipo record = 5'!C85&gt;0,'Tipo record = 5'!C85,"")</f>
        <v/>
      </c>
      <c r="D3073" t="str">
        <f>IF('Tipo record = 5'!D85&gt;0,'Tipo record = 5'!D85,"")</f>
        <v/>
      </c>
      <c r="E3073" t="str">
        <f>IF('Tipo record = 5'!E85&gt;0,'Tipo record = 5'!E85,"")</f>
        <v/>
      </c>
      <c r="F3073" t="str">
        <f>IF(TRIM('Tipo record = 5'!F85)&lt;&gt;"",MID('Tipo record = 5'!F85,1,1),"")</f>
        <v/>
      </c>
      <c r="G3073" t="str">
        <f>IF(TRIM('Tipo record = 5'!G85)&lt;&gt;"",VALUE(MID('Tipo record = 5'!G85,1,1)),IF(F3073&lt;&gt;"","0",""))</f>
        <v/>
      </c>
      <c r="I3073" s="34"/>
      <c r="Z3073" s="33" t="str">
        <f>IF('Tipo record = 5'!H85&gt;0,'Tipo record = 5'!H85,"")</f>
        <v/>
      </c>
    </row>
    <row r="3074" spans="1:26" x14ac:dyDescent="0.25">
      <c r="A3074">
        <v>5</v>
      </c>
      <c r="B3074" t="str">
        <f>IF(TRIM('Tipo record = 5'!B86)&lt;&gt;"",CONCATENATE(MID(TRIM('Tipo record = 5'!B86),1,40),REPT(" ",40-LEN(MID(TRIM('Tipo record = 5'!B86),1,40)))),"")</f>
        <v/>
      </c>
      <c r="C3074" s="33" t="str">
        <f>IF('Tipo record = 5'!C86&gt;0,'Tipo record = 5'!C86,"")</f>
        <v/>
      </c>
      <c r="D3074" t="str">
        <f>IF('Tipo record = 5'!D86&gt;0,'Tipo record = 5'!D86,"")</f>
        <v/>
      </c>
      <c r="E3074" t="str">
        <f>IF('Tipo record = 5'!E86&gt;0,'Tipo record = 5'!E86,"")</f>
        <v/>
      </c>
      <c r="F3074" t="str">
        <f>IF(TRIM('Tipo record = 5'!F86)&lt;&gt;"",MID('Tipo record = 5'!F86,1,1),"")</f>
        <v/>
      </c>
      <c r="G3074" t="str">
        <f>IF(TRIM('Tipo record = 5'!G86)&lt;&gt;"",VALUE(MID('Tipo record = 5'!G86,1,1)),IF(F3074&lt;&gt;"","0",""))</f>
        <v/>
      </c>
      <c r="I3074" s="34"/>
      <c r="Z3074" s="33" t="str">
        <f>IF('Tipo record = 5'!H86&gt;0,'Tipo record = 5'!H86,"")</f>
        <v/>
      </c>
    </row>
    <row r="3075" spans="1:26" x14ac:dyDescent="0.25">
      <c r="A3075">
        <v>5</v>
      </c>
      <c r="B3075" t="str">
        <f>IF(TRIM('Tipo record = 5'!B87)&lt;&gt;"",CONCATENATE(MID(TRIM('Tipo record = 5'!B87),1,40),REPT(" ",40-LEN(MID(TRIM('Tipo record = 5'!B87),1,40)))),"")</f>
        <v/>
      </c>
      <c r="C3075" s="33" t="str">
        <f>IF('Tipo record = 5'!C87&gt;0,'Tipo record = 5'!C87,"")</f>
        <v/>
      </c>
      <c r="D3075" t="str">
        <f>IF('Tipo record = 5'!D87&gt;0,'Tipo record = 5'!D87,"")</f>
        <v/>
      </c>
      <c r="E3075" t="str">
        <f>IF('Tipo record = 5'!E87&gt;0,'Tipo record = 5'!E87,"")</f>
        <v/>
      </c>
      <c r="F3075" t="str">
        <f>IF(TRIM('Tipo record = 5'!F87)&lt;&gt;"",MID('Tipo record = 5'!F87,1,1),"")</f>
        <v/>
      </c>
      <c r="G3075" t="str">
        <f>IF(TRIM('Tipo record = 5'!G87)&lt;&gt;"",VALUE(MID('Tipo record = 5'!G87,1,1)),IF(F3075&lt;&gt;"","0",""))</f>
        <v/>
      </c>
      <c r="I3075" s="34"/>
      <c r="Z3075" s="33" t="str">
        <f>IF('Tipo record = 5'!H87&gt;0,'Tipo record = 5'!H87,"")</f>
        <v/>
      </c>
    </row>
    <row r="3076" spans="1:26" x14ac:dyDescent="0.25">
      <c r="A3076">
        <v>5</v>
      </c>
      <c r="B3076" t="str">
        <f>IF(TRIM('Tipo record = 5'!B88)&lt;&gt;"",CONCATENATE(MID(TRIM('Tipo record = 5'!B88),1,40),REPT(" ",40-LEN(MID(TRIM('Tipo record = 5'!B88),1,40)))),"")</f>
        <v/>
      </c>
      <c r="C3076" s="33" t="str">
        <f>IF('Tipo record = 5'!C88&gt;0,'Tipo record = 5'!C88,"")</f>
        <v/>
      </c>
      <c r="D3076" t="str">
        <f>IF('Tipo record = 5'!D88&gt;0,'Tipo record = 5'!D88,"")</f>
        <v/>
      </c>
      <c r="E3076" t="str">
        <f>IF('Tipo record = 5'!E88&gt;0,'Tipo record = 5'!E88,"")</f>
        <v/>
      </c>
      <c r="F3076" t="str">
        <f>IF(TRIM('Tipo record = 5'!F88)&lt;&gt;"",MID('Tipo record = 5'!F88,1,1),"")</f>
        <v/>
      </c>
      <c r="G3076" t="str">
        <f>IF(TRIM('Tipo record = 5'!G88)&lt;&gt;"",VALUE(MID('Tipo record = 5'!G88,1,1)),IF(F3076&lt;&gt;"","0",""))</f>
        <v/>
      </c>
      <c r="I3076" s="34"/>
      <c r="Z3076" s="33" t="str">
        <f>IF('Tipo record = 5'!H88&gt;0,'Tipo record = 5'!H88,"")</f>
        <v/>
      </c>
    </row>
    <row r="3077" spans="1:26" x14ac:dyDescent="0.25">
      <c r="A3077">
        <v>5</v>
      </c>
      <c r="B3077" t="str">
        <f>IF(TRIM('Tipo record = 5'!B89)&lt;&gt;"",CONCATENATE(MID(TRIM('Tipo record = 5'!B89),1,40),REPT(" ",40-LEN(MID(TRIM('Tipo record = 5'!B89),1,40)))),"")</f>
        <v/>
      </c>
      <c r="C3077" s="33" t="str">
        <f>IF('Tipo record = 5'!C89&gt;0,'Tipo record = 5'!C89,"")</f>
        <v/>
      </c>
      <c r="D3077" t="str">
        <f>IF('Tipo record = 5'!D89&gt;0,'Tipo record = 5'!D89,"")</f>
        <v/>
      </c>
      <c r="E3077" t="str">
        <f>IF('Tipo record = 5'!E89&gt;0,'Tipo record = 5'!E89,"")</f>
        <v/>
      </c>
      <c r="F3077" t="str">
        <f>IF(TRIM('Tipo record = 5'!F89)&lt;&gt;"",MID('Tipo record = 5'!F89,1,1),"")</f>
        <v/>
      </c>
      <c r="G3077" t="str">
        <f>IF(TRIM('Tipo record = 5'!G89)&lt;&gt;"",VALUE(MID('Tipo record = 5'!G89,1,1)),IF(F3077&lt;&gt;"","0",""))</f>
        <v/>
      </c>
      <c r="I3077" s="34"/>
      <c r="Z3077" s="33" t="str">
        <f>IF('Tipo record = 5'!H89&gt;0,'Tipo record = 5'!H89,"")</f>
        <v/>
      </c>
    </row>
    <row r="3078" spans="1:26" x14ac:dyDescent="0.25">
      <c r="A3078">
        <v>5</v>
      </c>
      <c r="B3078" t="str">
        <f>IF(TRIM('Tipo record = 5'!B90)&lt;&gt;"",CONCATENATE(MID(TRIM('Tipo record = 5'!B90),1,40),REPT(" ",40-LEN(MID(TRIM('Tipo record = 5'!B90),1,40)))),"")</f>
        <v/>
      </c>
      <c r="C3078" s="33" t="str">
        <f>IF('Tipo record = 5'!C90&gt;0,'Tipo record = 5'!C90,"")</f>
        <v/>
      </c>
      <c r="D3078" t="str">
        <f>IF('Tipo record = 5'!D90&gt;0,'Tipo record = 5'!D90,"")</f>
        <v/>
      </c>
      <c r="E3078" t="str">
        <f>IF('Tipo record = 5'!E90&gt;0,'Tipo record = 5'!E90,"")</f>
        <v/>
      </c>
      <c r="F3078" t="str">
        <f>IF(TRIM('Tipo record = 5'!F90)&lt;&gt;"",MID('Tipo record = 5'!F90,1,1),"")</f>
        <v/>
      </c>
      <c r="G3078" t="str">
        <f>IF(TRIM('Tipo record = 5'!G90)&lt;&gt;"",VALUE(MID('Tipo record = 5'!G90,1,1)),IF(F3078&lt;&gt;"","0",""))</f>
        <v/>
      </c>
      <c r="I3078" s="34"/>
      <c r="Z3078" s="33" t="str">
        <f>IF('Tipo record = 5'!H90&gt;0,'Tipo record = 5'!H90,"")</f>
        <v/>
      </c>
    </row>
    <row r="3079" spans="1:26" x14ac:dyDescent="0.25">
      <c r="A3079">
        <v>5</v>
      </c>
      <c r="B3079" t="str">
        <f>IF(TRIM('Tipo record = 5'!B91)&lt;&gt;"",CONCATENATE(MID(TRIM('Tipo record = 5'!B91),1,40),REPT(" ",40-LEN(MID(TRIM('Tipo record = 5'!B91),1,40)))),"")</f>
        <v/>
      </c>
      <c r="C3079" s="33" t="str">
        <f>IF('Tipo record = 5'!C91&gt;0,'Tipo record = 5'!C91,"")</f>
        <v/>
      </c>
      <c r="D3079" t="str">
        <f>IF('Tipo record = 5'!D91&gt;0,'Tipo record = 5'!D91,"")</f>
        <v/>
      </c>
      <c r="E3079" t="str">
        <f>IF('Tipo record = 5'!E91&gt;0,'Tipo record = 5'!E91,"")</f>
        <v/>
      </c>
      <c r="F3079" t="str">
        <f>IF(TRIM('Tipo record = 5'!F91)&lt;&gt;"",MID('Tipo record = 5'!F91,1,1),"")</f>
        <v/>
      </c>
      <c r="G3079" t="str">
        <f>IF(TRIM('Tipo record = 5'!G91)&lt;&gt;"",VALUE(MID('Tipo record = 5'!G91,1,1)),IF(F3079&lt;&gt;"","0",""))</f>
        <v/>
      </c>
      <c r="I3079" s="34"/>
      <c r="Z3079" s="33" t="str">
        <f>IF('Tipo record = 5'!H91&gt;0,'Tipo record = 5'!H91,"")</f>
        <v/>
      </c>
    </row>
    <row r="3080" spans="1:26" x14ac:dyDescent="0.25">
      <c r="A3080">
        <v>5</v>
      </c>
      <c r="B3080" t="str">
        <f>IF(TRIM('Tipo record = 5'!B92)&lt;&gt;"",CONCATENATE(MID(TRIM('Tipo record = 5'!B92),1,40),REPT(" ",40-LEN(MID(TRIM('Tipo record = 5'!B92),1,40)))),"")</f>
        <v/>
      </c>
      <c r="C3080" s="33" t="str">
        <f>IF('Tipo record = 5'!C92&gt;0,'Tipo record = 5'!C92,"")</f>
        <v/>
      </c>
      <c r="D3080" t="str">
        <f>IF('Tipo record = 5'!D92&gt;0,'Tipo record = 5'!D92,"")</f>
        <v/>
      </c>
      <c r="E3080" t="str">
        <f>IF('Tipo record = 5'!E92&gt;0,'Tipo record = 5'!E92,"")</f>
        <v/>
      </c>
      <c r="F3080" t="str">
        <f>IF(TRIM('Tipo record = 5'!F92)&lt;&gt;"",MID('Tipo record = 5'!F92,1,1),"")</f>
        <v/>
      </c>
      <c r="G3080" t="str">
        <f>IF(TRIM('Tipo record = 5'!G92)&lt;&gt;"",VALUE(MID('Tipo record = 5'!G92,1,1)),IF(F3080&lt;&gt;"","0",""))</f>
        <v/>
      </c>
      <c r="I3080" s="34"/>
      <c r="Z3080" s="33" t="str">
        <f>IF('Tipo record = 5'!H92&gt;0,'Tipo record = 5'!H92,"")</f>
        <v/>
      </c>
    </row>
    <row r="3081" spans="1:26" x14ac:dyDescent="0.25">
      <c r="A3081">
        <v>5</v>
      </c>
      <c r="B3081" t="str">
        <f>IF(TRIM('Tipo record = 5'!B93)&lt;&gt;"",CONCATENATE(MID(TRIM('Tipo record = 5'!B93),1,40),REPT(" ",40-LEN(MID(TRIM('Tipo record = 5'!B93),1,40)))),"")</f>
        <v/>
      </c>
      <c r="C3081" s="33" t="str">
        <f>IF('Tipo record = 5'!C93&gt;0,'Tipo record = 5'!C93,"")</f>
        <v/>
      </c>
      <c r="D3081" t="str">
        <f>IF('Tipo record = 5'!D93&gt;0,'Tipo record = 5'!D93,"")</f>
        <v/>
      </c>
      <c r="E3081" t="str">
        <f>IF('Tipo record = 5'!E93&gt;0,'Tipo record = 5'!E93,"")</f>
        <v/>
      </c>
      <c r="F3081" t="str">
        <f>IF(TRIM('Tipo record = 5'!F93)&lt;&gt;"",MID('Tipo record = 5'!F93,1,1),"")</f>
        <v/>
      </c>
      <c r="G3081" t="str">
        <f>IF(TRIM('Tipo record = 5'!G93)&lt;&gt;"",VALUE(MID('Tipo record = 5'!G93,1,1)),IF(F3081&lt;&gt;"","0",""))</f>
        <v/>
      </c>
      <c r="I3081" s="34"/>
      <c r="Z3081" s="33" t="str">
        <f>IF('Tipo record = 5'!H93&gt;0,'Tipo record = 5'!H93,"")</f>
        <v/>
      </c>
    </row>
    <row r="3082" spans="1:26" x14ac:dyDescent="0.25">
      <c r="A3082">
        <v>5</v>
      </c>
      <c r="B3082" t="str">
        <f>IF(TRIM('Tipo record = 5'!B94)&lt;&gt;"",CONCATENATE(MID(TRIM('Tipo record = 5'!B94),1,40),REPT(" ",40-LEN(MID(TRIM('Tipo record = 5'!B94),1,40)))),"")</f>
        <v/>
      </c>
      <c r="C3082" s="33" t="str">
        <f>IF('Tipo record = 5'!C94&gt;0,'Tipo record = 5'!C94,"")</f>
        <v/>
      </c>
      <c r="D3082" t="str">
        <f>IF('Tipo record = 5'!D94&gt;0,'Tipo record = 5'!D94,"")</f>
        <v/>
      </c>
      <c r="E3082" t="str">
        <f>IF('Tipo record = 5'!E94&gt;0,'Tipo record = 5'!E94,"")</f>
        <v/>
      </c>
      <c r="F3082" t="str">
        <f>IF(TRIM('Tipo record = 5'!F94)&lt;&gt;"",MID('Tipo record = 5'!F94,1,1),"")</f>
        <v/>
      </c>
      <c r="G3082" t="str">
        <f>IF(TRIM('Tipo record = 5'!G94)&lt;&gt;"",VALUE(MID('Tipo record = 5'!G94,1,1)),IF(F3082&lt;&gt;"","0",""))</f>
        <v/>
      </c>
      <c r="I3082" s="34"/>
      <c r="Z3082" s="33" t="str">
        <f>IF('Tipo record = 5'!H94&gt;0,'Tipo record = 5'!H94,"")</f>
        <v/>
      </c>
    </row>
    <row r="3083" spans="1:26" x14ac:dyDescent="0.25">
      <c r="A3083">
        <v>5</v>
      </c>
      <c r="B3083" t="str">
        <f>IF(TRIM('Tipo record = 5'!B95)&lt;&gt;"",CONCATENATE(MID(TRIM('Tipo record = 5'!B95),1,40),REPT(" ",40-LEN(MID(TRIM('Tipo record = 5'!B95),1,40)))),"")</f>
        <v/>
      </c>
      <c r="C3083" s="33" t="str">
        <f>IF('Tipo record = 5'!C95&gt;0,'Tipo record = 5'!C95,"")</f>
        <v/>
      </c>
      <c r="D3083" t="str">
        <f>IF('Tipo record = 5'!D95&gt;0,'Tipo record = 5'!D95,"")</f>
        <v/>
      </c>
      <c r="E3083" t="str">
        <f>IF('Tipo record = 5'!E95&gt;0,'Tipo record = 5'!E95,"")</f>
        <v/>
      </c>
      <c r="F3083" t="str">
        <f>IF(TRIM('Tipo record = 5'!F95)&lt;&gt;"",MID('Tipo record = 5'!F95,1,1),"")</f>
        <v/>
      </c>
      <c r="G3083" t="str">
        <f>IF(TRIM('Tipo record = 5'!G95)&lt;&gt;"",VALUE(MID('Tipo record = 5'!G95,1,1)),IF(F3083&lt;&gt;"","0",""))</f>
        <v/>
      </c>
      <c r="I3083" s="34"/>
      <c r="Z3083" s="33" t="str">
        <f>IF('Tipo record = 5'!H95&gt;0,'Tipo record = 5'!H95,"")</f>
        <v/>
      </c>
    </row>
    <row r="3084" spans="1:26" x14ac:dyDescent="0.25">
      <c r="A3084">
        <v>5</v>
      </c>
      <c r="B3084" t="str">
        <f>IF(TRIM('Tipo record = 5'!B96)&lt;&gt;"",CONCATENATE(MID(TRIM('Tipo record = 5'!B96),1,40),REPT(" ",40-LEN(MID(TRIM('Tipo record = 5'!B96),1,40)))),"")</f>
        <v/>
      </c>
      <c r="C3084" s="33" t="str">
        <f>IF('Tipo record = 5'!C96&gt;0,'Tipo record = 5'!C96,"")</f>
        <v/>
      </c>
      <c r="D3084" t="str">
        <f>IF('Tipo record = 5'!D96&gt;0,'Tipo record = 5'!D96,"")</f>
        <v/>
      </c>
      <c r="E3084" t="str">
        <f>IF('Tipo record = 5'!E96&gt;0,'Tipo record = 5'!E96,"")</f>
        <v/>
      </c>
      <c r="F3084" t="str">
        <f>IF(TRIM('Tipo record = 5'!F96)&lt;&gt;"",MID('Tipo record = 5'!F96,1,1),"")</f>
        <v/>
      </c>
      <c r="G3084" t="str">
        <f>IF(TRIM('Tipo record = 5'!G96)&lt;&gt;"",VALUE(MID('Tipo record = 5'!G96,1,1)),IF(F3084&lt;&gt;"","0",""))</f>
        <v/>
      </c>
      <c r="I3084" s="34"/>
      <c r="Z3084" s="33" t="str">
        <f>IF('Tipo record = 5'!H96&gt;0,'Tipo record = 5'!H96,"")</f>
        <v/>
      </c>
    </row>
    <row r="3085" spans="1:26" x14ac:dyDescent="0.25">
      <c r="A3085">
        <v>5</v>
      </c>
      <c r="B3085" t="str">
        <f>IF(TRIM('Tipo record = 5'!B97)&lt;&gt;"",CONCATENATE(MID(TRIM('Tipo record = 5'!B97),1,40),REPT(" ",40-LEN(MID(TRIM('Tipo record = 5'!B97),1,40)))),"")</f>
        <v/>
      </c>
      <c r="C3085" s="33" t="str">
        <f>IF('Tipo record = 5'!C97&gt;0,'Tipo record = 5'!C97,"")</f>
        <v/>
      </c>
      <c r="D3085" t="str">
        <f>IF('Tipo record = 5'!D97&gt;0,'Tipo record = 5'!D97,"")</f>
        <v/>
      </c>
      <c r="E3085" t="str">
        <f>IF('Tipo record = 5'!E97&gt;0,'Tipo record = 5'!E97,"")</f>
        <v/>
      </c>
      <c r="F3085" t="str">
        <f>IF(TRIM('Tipo record = 5'!F97)&lt;&gt;"",MID('Tipo record = 5'!F97,1,1),"")</f>
        <v/>
      </c>
      <c r="G3085" t="str">
        <f>IF(TRIM('Tipo record = 5'!G97)&lt;&gt;"",VALUE(MID('Tipo record = 5'!G97,1,1)),IF(F3085&lt;&gt;"","0",""))</f>
        <v/>
      </c>
      <c r="I3085" s="34"/>
      <c r="Z3085" s="33" t="str">
        <f>IF('Tipo record = 5'!H97&gt;0,'Tipo record = 5'!H97,"")</f>
        <v/>
      </c>
    </row>
    <row r="3086" spans="1:26" x14ac:dyDescent="0.25">
      <c r="A3086">
        <v>5</v>
      </c>
      <c r="B3086" t="str">
        <f>IF(TRIM('Tipo record = 5'!B98)&lt;&gt;"",CONCATENATE(MID(TRIM('Tipo record = 5'!B98),1,40),REPT(" ",40-LEN(MID(TRIM('Tipo record = 5'!B98),1,40)))),"")</f>
        <v/>
      </c>
      <c r="C3086" s="33" t="str">
        <f>IF('Tipo record = 5'!C98&gt;0,'Tipo record = 5'!C98,"")</f>
        <v/>
      </c>
      <c r="D3086" t="str">
        <f>IF('Tipo record = 5'!D98&gt;0,'Tipo record = 5'!D98,"")</f>
        <v/>
      </c>
      <c r="E3086" t="str">
        <f>IF('Tipo record = 5'!E98&gt;0,'Tipo record = 5'!E98,"")</f>
        <v/>
      </c>
      <c r="F3086" t="str">
        <f>IF(TRIM('Tipo record = 5'!F98)&lt;&gt;"",MID('Tipo record = 5'!F98,1,1),"")</f>
        <v/>
      </c>
      <c r="G3086" t="str">
        <f>IF(TRIM('Tipo record = 5'!G98)&lt;&gt;"",VALUE(MID('Tipo record = 5'!G98,1,1)),IF(F3086&lt;&gt;"","0",""))</f>
        <v/>
      </c>
      <c r="I3086" s="34"/>
      <c r="Z3086" s="33" t="str">
        <f>IF('Tipo record = 5'!H98&gt;0,'Tipo record = 5'!H98,"")</f>
        <v/>
      </c>
    </row>
    <row r="3087" spans="1:26" x14ac:dyDescent="0.25">
      <c r="A3087">
        <v>5</v>
      </c>
      <c r="B3087" t="str">
        <f>IF(TRIM('Tipo record = 5'!B99)&lt;&gt;"",CONCATENATE(MID(TRIM('Tipo record = 5'!B99),1,40),REPT(" ",40-LEN(MID(TRIM('Tipo record = 5'!B99),1,40)))),"")</f>
        <v/>
      </c>
      <c r="C3087" s="33" t="str">
        <f>IF('Tipo record = 5'!C99&gt;0,'Tipo record = 5'!C99,"")</f>
        <v/>
      </c>
      <c r="D3087" t="str">
        <f>IF('Tipo record = 5'!D99&gt;0,'Tipo record = 5'!D99,"")</f>
        <v/>
      </c>
      <c r="E3087" t="str">
        <f>IF('Tipo record = 5'!E99&gt;0,'Tipo record = 5'!E99,"")</f>
        <v/>
      </c>
      <c r="F3087" t="str">
        <f>IF(TRIM('Tipo record = 5'!F99)&lt;&gt;"",MID('Tipo record = 5'!F99,1,1),"")</f>
        <v/>
      </c>
      <c r="G3087" t="str">
        <f>IF(TRIM('Tipo record = 5'!G99)&lt;&gt;"",VALUE(MID('Tipo record = 5'!G99,1,1)),IF(F3087&lt;&gt;"","0",""))</f>
        <v/>
      </c>
      <c r="I3087" s="34"/>
      <c r="Z3087" s="33" t="str">
        <f>IF('Tipo record = 5'!H99&gt;0,'Tipo record = 5'!H99,"")</f>
        <v/>
      </c>
    </row>
    <row r="3088" spans="1:26" x14ac:dyDescent="0.25">
      <c r="A3088">
        <v>5</v>
      </c>
      <c r="B3088" t="str">
        <f>IF(TRIM('Tipo record = 5'!B100)&lt;&gt;"",CONCATENATE(MID(TRIM('Tipo record = 5'!B100),1,40),REPT(" ",40-LEN(MID(TRIM('Tipo record = 5'!B100),1,40)))),"")</f>
        <v/>
      </c>
      <c r="C3088" s="33" t="str">
        <f>IF('Tipo record = 5'!C100&gt;0,'Tipo record = 5'!C100,"")</f>
        <v/>
      </c>
      <c r="D3088" t="str">
        <f>IF('Tipo record = 5'!D100&gt;0,'Tipo record = 5'!D100,"")</f>
        <v/>
      </c>
      <c r="E3088" t="str">
        <f>IF('Tipo record = 5'!E100&gt;0,'Tipo record = 5'!E100,"")</f>
        <v/>
      </c>
      <c r="F3088" t="str">
        <f>IF(TRIM('Tipo record = 5'!F100)&lt;&gt;"",MID('Tipo record = 5'!F100,1,1),"")</f>
        <v/>
      </c>
      <c r="G3088" t="str">
        <f>IF(TRIM('Tipo record = 5'!G100)&lt;&gt;"",VALUE(MID('Tipo record = 5'!G100,1,1)),IF(F3088&lt;&gt;"","0",""))</f>
        <v/>
      </c>
      <c r="I3088" s="34"/>
      <c r="Z3088" s="33" t="str">
        <f>IF('Tipo record = 5'!H100&gt;0,'Tipo record = 5'!H100,"")</f>
        <v/>
      </c>
    </row>
    <row r="3089" spans="1:26" x14ac:dyDescent="0.25">
      <c r="A3089">
        <v>5</v>
      </c>
      <c r="B3089" t="str">
        <f>IF(TRIM('Tipo record = 5'!B101)&lt;&gt;"",CONCATENATE(MID(TRIM('Tipo record = 5'!B101),1,40),REPT(" ",40-LEN(MID(TRIM('Tipo record = 5'!B101),1,40)))),"")</f>
        <v/>
      </c>
      <c r="C3089" s="33" t="str">
        <f>IF('Tipo record = 5'!C101&gt;0,'Tipo record = 5'!C101,"")</f>
        <v/>
      </c>
      <c r="D3089" t="str">
        <f>IF('Tipo record = 5'!D101&gt;0,'Tipo record = 5'!D101,"")</f>
        <v/>
      </c>
      <c r="E3089" t="str">
        <f>IF('Tipo record = 5'!E101&gt;0,'Tipo record = 5'!E101,"")</f>
        <v/>
      </c>
      <c r="F3089" t="str">
        <f>IF(TRIM('Tipo record = 5'!F101)&lt;&gt;"",MID('Tipo record = 5'!F101,1,1),"")</f>
        <v/>
      </c>
      <c r="G3089" t="str">
        <f>IF(TRIM('Tipo record = 5'!G101)&lt;&gt;"",VALUE(MID('Tipo record = 5'!G101,1,1)),IF(F3089&lt;&gt;"","0",""))</f>
        <v/>
      </c>
      <c r="I3089" s="34"/>
      <c r="Z3089" s="33" t="str">
        <f>IF('Tipo record = 5'!H101&gt;0,'Tipo record = 5'!H101,"")</f>
        <v/>
      </c>
    </row>
    <row r="3090" spans="1:26" x14ac:dyDescent="0.25">
      <c r="A3090">
        <v>5</v>
      </c>
      <c r="B3090" t="str">
        <f>IF(TRIM('Tipo record = 5'!B102)&lt;&gt;"",CONCATENATE(MID(TRIM('Tipo record = 5'!B102),1,40),REPT(" ",40-LEN(MID(TRIM('Tipo record = 5'!B102),1,40)))),"")</f>
        <v/>
      </c>
      <c r="C3090" s="33" t="str">
        <f>IF('Tipo record = 5'!C102&gt;0,'Tipo record = 5'!C102,"")</f>
        <v/>
      </c>
      <c r="D3090" t="str">
        <f>IF('Tipo record = 5'!D102&gt;0,'Tipo record = 5'!D102,"")</f>
        <v/>
      </c>
      <c r="E3090" t="str">
        <f>IF('Tipo record = 5'!E102&gt;0,'Tipo record = 5'!E102,"")</f>
        <v/>
      </c>
      <c r="F3090" t="str">
        <f>IF(TRIM('Tipo record = 5'!F102)&lt;&gt;"",MID('Tipo record = 5'!F102,1,1),"")</f>
        <v/>
      </c>
      <c r="G3090" t="str">
        <f>IF(TRIM('Tipo record = 5'!G102)&lt;&gt;"",VALUE(MID('Tipo record = 5'!G102,1,1)),IF(F3090&lt;&gt;"","0",""))</f>
        <v/>
      </c>
      <c r="I3090" s="34"/>
      <c r="Z3090" s="33" t="str">
        <f>IF('Tipo record = 5'!H102&gt;0,'Tipo record = 5'!H102,"")</f>
        <v/>
      </c>
    </row>
    <row r="3091" spans="1:26" x14ac:dyDescent="0.25">
      <c r="A3091">
        <v>5</v>
      </c>
      <c r="B3091" t="str">
        <f>IF(TRIM('Tipo record = 5'!B103)&lt;&gt;"",CONCATENATE(MID(TRIM('Tipo record = 5'!B103),1,40),REPT(" ",40-LEN(MID(TRIM('Tipo record = 5'!B103),1,40)))),"")</f>
        <v/>
      </c>
      <c r="C3091" s="33" t="str">
        <f>IF('Tipo record = 5'!C103&gt;0,'Tipo record = 5'!C103,"")</f>
        <v/>
      </c>
      <c r="D3091" t="str">
        <f>IF('Tipo record = 5'!D103&gt;0,'Tipo record = 5'!D103,"")</f>
        <v/>
      </c>
      <c r="E3091" t="str">
        <f>IF('Tipo record = 5'!E103&gt;0,'Tipo record = 5'!E103,"")</f>
        <v/>
      </c>
      <c r="F3091" t="str">
        <f>IF(TRIM('Tipo record = 5'!F103)&lt;&gt;"",MID('Tipo record = 5'!F103,1,1),"")</f>
        <v/>
      </c>
      <c r="G3091" t="str">
        <f>IF(TRIM('Tipo record = 5'!G103)&lt;&gt;"",VALUE(MID('Tipo record = 5'!G103,1,1)),IF(F3091&lt;&gt;"","0",""))</f>
        <v/>
      </c>
      <c r="I3091" s="34"/>
      <c r="Z3091" s="33" t="str">
        <f>IF('Tipo record = 5'!H103&gt;0,'Tipo record = 5'!H103,"")</f>
        <v/>
      </c>
    </row>
    <row r="3092" spans="1:26" x14ac:dyDescent="0.25">
      <c r="A3092">
        <v>5</v>
      </c>
      <c r="B3092" t="str">
        <f>IF(TRIM('Tipo record = 5'!B104)&lt;&gt;"",CONCATENATE(MID(TRIM('Tipo record = 5'!B104),1,40),REPT(" ",40-LEN(MID(TRIM('Tipo record = 5'!B104),1,40)))),"")</f>
        <v/>
      </c>
      <c r="C3092" s="33" t="str">
        <f>IF('Tipo record = 5'!C104&gt;0,'Tipo record = 5'!C104,"")</f>
        <v/>
      </c>
      <c r="D3092" t="str">
        <f>IF('Tipo record = 5'!D104&gt;0,'Tipo record = 5'!D104,"")</f>
        <v/>
      </c>
      <c r="E3092" t="str">
        <f>IF('Tipo record = 5'!E104&gt;0,'Tipo record = 5'!E104,"")</f>
        <v/>
      </c>
      <c r="F3092" t="str">
        <f>IF(TRIM('Tipo record = 5'!F104)&lt;&gt;"",MID('Tipo record = 5'!F104,1,1),"")</f>
        <v/>
      </c>
      <c r="G3092" t="str">
        <f>IF(TRIM('Tipo record = 5'!G104)&lt;&gt;"",VALUE(MID('Tipo record = 5'!G104,1,1)),IF(F3092&lt;&gt;"","0",""))</f>
        <v/>
      </c>
      <c r="I3092" s="34"/>
      <c r="Z3092" s="33" t="str">
        <f>IF('Tipo record = 5'!H104&gt;0,'Tipo record = 5'!H104,"")</f>
        <v/>
      </c>
    </row>
    <row r="3093" spans="1:26" x14ac:dyDescent="0.25">
      <c r="A3093">
        <v>5</v>
      </c>
      <c r="B3093" t="str">
        <f>IF(TRIM('Tipo record = 5'!B105)&lt;&gt;"",CONCATENATE(MID(TRIM('Tipo record = 5'!B105),1,40),REPT(" ",40-LEN(MID(TRIM('Tipo record = 5'!B105),1,40)))),"")</f>
        <v/>
      </c>
      <c r="C3093" s="33" t="str">
        <f>IF('Tipo record = 5'!C105&gt;0,'Tipo record = 5'!C105,"")</f>
        <v/>
      </c>
      <c r="D3093" t="str">
        <f>IF('Tipo record = 5'!D105&gt;0,'Tipo record = 5'!D105,"")</f>
        <v/>
      </c>
      <c r="E3093" t="str">
        <f>IF('Tipo record = 5'!E105&gt;0,'Tipo record = 5'!E105,"")</f>
        <v/>
      </c>
      <c r="F3093" t="str">
        <f>IF(TRIM('Tipo record = 5'!F105)&lt;&gt;"",MID('Tipo record = 5'!F105,1,1),"")</f>
        <v/>
      </c>
      <c r="G3093" t="str">
        <f>IF(TRIM('Tipo record = 5'!G105)&lt;&gt;"",VALUE(MID('Tipo record = 5'!G105,1,1)),IF(F3093&lt;&gt;"","0",""))</f>
        <v/>
      </c>
      <c r="I3093" s="34"/>
      <c r="Z3093" s="33" t="str">
        <f>IF('Tipo record = 5'!H105&gt;0,'Tipo record = 5'!H105,"")</f>
        <v/>
      </c>
    </row>
    <row r="3094" spans="1:26" x14ac:dyDescent="0.25">
      <c r="A3094">
        <v>5</v>
      </c>
      <c r="B3094" t="str">
        <f>IF(TRIM('Tipo record = 5'!B106)&lt;&gt;"",CONCATENATE(MID(TRIM('Tipo record = 5'!B106),1,40),REPT(" ",40-LEN(MID(TRIM('Tipo record = 5'!B106),1,40)))),"")</f>
        <v/>
      </c>
      <c r="C3094" s="33" t="str">
        <f>IF('Tipo record = 5'!C106&gt;0,'Tipo record = 5'!C106,"")</f>
        <v/>
      </c>
      <c r="D3094" t="str">
        <f>IF('Tipo record = 5'!D106&gt;0,'Tipo record = 5'!D106,"")</f>
        <v/>
      </c>
      <c r="E3094" t="str">
        <f>IF('Tipo record = 5'!E106&gt;0,'Tipo record = 5'!E106,"")</f>
        <v/>
      </c>
      <c r="F3094" t="str">
        <f>IF(TRIM('Tipo record = 5'!F106)&lt;&gt;"",MID('Tipo record = 5'!F106,1,1),"")</f>
        <v/>
      </c>
      <c r="G3094" t="str">
        <f>IF(TRIM('Tipo record = 5'!G106)&lt;&gt;"",VALUE(MID('Tipo record = 5'!G106,1,1)),IF(F3094&lt;&gt;"","0",""))</f>
        <v/>
      </c>
      <c r="I3094" s="34"/>
      <c r="Z3094" s="33" t="str">
        <f>IF('Tipo record = 5'!H106&gt;0,'Tipo record = 5'!H106,"")</f>
        <v/>
      </c>
    </row>
    <row r="3095" spans="1:26" x14ac:dyDescent="0.25">
      <c r="A3095">
        <v>5</v>
      </c>
      <c r="B3095" t="str">
        <f>IF(TRIM('Tipo record = 5'!B107)&lt;&gt;"",CONCATENATE(MID(TRIM('Tipo record = 5'!B107),1,40),REPT(" ",40-LEN(MID(TRIM('Tipo record = 5'!B107),1,40)))),"")</f>
        <v/>
      </c>
      <c r="C3095" s="33" t="str">
        <f>IF('Tipo record = 5'!C107&gt;0,'Tipo record = 5'!C107,"")</f>
        <v/>
      </c>
      <c r="D3095" t="str">
        <f>IF('Tipo record = 5'!D107&gt;0,'Tipo record = 5'!D107,"")</f>
        <v/>
      </c>
      <c r="E3095" t="str">
        <f>IF('Tipo record = 5'!E107&gt;0,'Tipo record = 5'!E107,"")</f>
        <v/>
      </c>
      <c r="F3095" t="str">
        <f>IF(TRIM('Tipo record = 5'!F107)&lt;&gt;"",MID('Tipo record = 5'!F107,1,1),"")</f>
        <v/>
      </c>
      <c r="G3095" t="str">
        <f>IF(TRIM('Tipo record = 5'!G107)&lt;&gt;"",VALUE(MID('Tipo record = 5'!G107,1,1)),IF(F3095&lt;&gt;"","0",""))</f>
        <v/>
      </c>
      <c r="I3095" s="34"/>
      <c r="Z3095" s="33" t="str">
        <f>IF('Tipo record = 5'!H107&gt;0,'Tipo record = 5'!H107,"")</f>
        <v/>
      </c>
    </row>
    <row r="3096" spans="1:26" x14ac:dyDescent="0.25">
      <c r="A3096">
        <v>5</v>
      </c>
      <c r="B3096" t="str">
        <f>IF(TRIM('Tipo record = 5'!B108)&lt;&gt;"",CONCATENATE(MID(TRIM('Tipo record = 5'!B108),1,40),REPT(" ",40-LEN(MID(TRIM('Tipo record = 5'!B108),1,40)))),"")</f>
        <v/>
      </c>
      <c r="C3096" s="33" t="str">
        <f>IF('Tipo record = 5'!C108&gt;0,'Tipo record = 5'!C108,"")</f>
        <v/>
      </c>
      <c r="D3096" t="str">
        <f>IF('Tipo record = 5'!D108&gt;0,'Tipo record = 5'!D108,"")</f>
        <v/>
      </c>
      <c r="E3096" t="str">
        <f>IF('Tipo record = 5'!E108&gt;0,'Tipo record = 5'!E108,"")</f>
        <v/>
      </c>
      <c r="F3096" t="str">
        <f>IF(TRIM('Tipo record = 5'!F108)&lt;&gt;"",MID('Tipo record = 5'!F108,1,1),"")</f>
        <v/>
      </c>
      <c r="G3096" t="str">
        <f>IF(TRIM('Tipo record = 5'!G108)&lt;&gt;"",VALUE(MID('Tipo record = 5'!G108,1,1)),IF(F3096&lt;&gt;"","0",""))</f>
        <v/>
      </c>
      <c r="I3096" s="34"/>
      <c r="Z3096" s="33" t="str">
        <f>IF('Tipo record = 5'!H108&gt;0,'Tipo record = 5'!H108,"")</f>
        <v/>
      </c>
    </row>
    <row r="3097" spans="1:26" x14ac:dyDescent="0.25">
      <c r="A3097">
        <v>5</v>
      </c>
      <c r="B3097" t="str">
        <f>IF(TRIM('Tipo record = 5'!B109)&lt;&gt;"",CONCATENATE(MID(TRIM('Tipo record = 5'!B109),1,40),REPT(" ",40-LEN(MID(TRIM('Tipo record = 5'!B109),1,40)))),"")</f>
        <v/>
      </c>
      <c r="C3097" s="33" t="str">
        <f>IF('Tipo record = 5'!C109&gt;0,'Tipo record = 5'!C109,"")</f>
        <v/>
      </c>
      <c r="D3097" t="str">
        <f>IF('Tipo record = 5'!D109&gt;0,'Tipo record = 5'!D109,"")</f>
        <v/>
      </c>
      <c r="E3097" t="str">
        <f>IF('Tipo record = 5'!E109&gt;0,'Tipo record = 5'!E109,"")</f>
        <v/>
      </c>
      <c r="F3097" t="str">
        <f>IF(TRIM('Tipo record = 5'!F109)&lt;&gt;"",MID('Tipo record = 5'!F109,1,1),"")</f>
        <v/>
      </c>
      <c r="G3097" t="str">
        <f>IF(TRIM('Tipo record = 5'!G109)&lt;&gt;"",VALUE(MID('Tipo record = 5'!G109,1,1)),IF(F3097&lt;&gt;"","0",""))</f>
        <v/>
      </c>
      <c r="I3097" s="34"/>
      <c r="Z3097" s="33" t="str">
        <f>IF('Tipo record = 5'!H109&gt;0,'Tipo record = 5'!H109,"")</f>
        <v/>
      </c>
    </row>
    <row r="3098" spans="1:26" x14ac:dyDescent="0.25">
      <c r="A3098">
        <v>5</v>
      </c>
      <c r="B3098" t="str">
        <f>IF(TRIM('Tipo record = 5'!B110)&lt;&gt;"",CONCATENATE(MID(TRIM('Tipo record = 5'!B110),1,40),REPT(" ",40-LEN(MID(TRIM('Tipo record = 5'!B110),1,40)))),"")</f>
        <v/>
      </c>
      <c r="C3098" s="33" t="str">
        <f>IF('Tipo record = 5'!C110&gt;0,'Tipo record = 5'!C110,"")</f>
        <v/>
      </c>
      <c r="D3098" t="str">
        <f>IF('Tipo record = 5'!D110&gt;0,'Tipo record = 5'!D110,"")</f>
        <v/>
      </c>
      <c r="E3098" t="str">
        <f>IF('Tipo record = 5'!E110&gt;0,'Tipo record = 5'!E110,"")</f>
        <v/>
      </c>
      <c r="F3098" t="str">
        <f>IF(TRIM('Tipo record = 5'!F110)&lt;&gt;"",MID('Tipo record = 5'!F110,1,1),"")</f>
        <v/>
      </c>
      <c r="G3098" t="str">
        <f>IF(TRIM('Tipo record = 5'!G110)&lt;&gt;"",VALUE(MID('Tipo record = 5'!G110,1,1)),IF(F3098&lt;&gt;"","0",""))</f>
        <v/>
      </c>
      <c r="I3098" s="34"/>
      <c r="Z3098" s="33" t="str">
        <f>IF('Tipo record = 5'!H110&gt;0,'Tipo record = 5'!H110,"")</f>
        <v/>
      </c>
    </row>
    <row r="3099" spans="1:26" x14ac:dyDescent="0.25">
      <c r="A3099">
        <v>5</v>
      </c>
      <c r="B3099" t="str">
        <f>IF(TRIM('Tipo record = 5'!B111)&lt;&gt;"",CONCATENATE(MID(TRIM('Tipo record = 5'!B111),1,40),REPT(" ",40-LEN(MID(TRIM('Tipo record = 5'!B111),1,40)))),"")</f>
        <v/>
      </c>
      <c r="C3099" s="33" t="str">
        <f>IF('Tipo record = 5'!C111&gt;0,'Tipo record = 5'!C111,"")</f>
        <v/>
      </c>
      <c r="D3099" t="str">
        <f>IF('Tipo record = 5'!D111&gt;0,'Tipo record = 5'!D111,"")</f>
        <v/>
      </c>
      <c r="E3099" t="str">
        <f>IF('Tipo record = 5'!E111&gt;0,'Tipo record = 5'!E111,"")</f>
        <v/>
      </c>
      <c r="F3099" t="str">
        <f>IF(TRIM('Tipo record = 5'!F111)&lt;&gt;"",MID('Tipo record = 5'!F111,1,1),"")</f>
        <v/>
      </c>
      <c r="G3099" t="str">
        <f>IF(TRIM('Tipo record = 5'!G111)&lt;&gt;"",VALUE(MID('Tipo record = 5'!G111,1,1)),IF(F3099&lt;&gt;"","0",""))</f>
        <v/>
      </c>
      <c r="I3099" s="34"/>
      <c r="Z3099" s="33" t="str">
        <f>IF('Tipo record = 5'!H111&gt;0,'Tipo record = 5'!H111,"")</f>
        <v/>
      </c>
    </row>
    <row r="3100" spans="1:26" x14ac:dyDescent="0.25">
      <c r="A3100">
        <v>5</v>
      </c>
      <c r="B3100" t="str">
        <f>IF(TRIM('Tipo record = 5'!B112)&lt;&gt;"",CONCATENATE(MID(TRIM('Tipo record = 5'!B112),1,40),REPT(" ",40-LEN(MID(TRIM('Tipo record = 5'!B112),1,40)))),"")</f>
        <v/>
      </c>
      <c r="C3100" s="33" t="str">
        <f>IF('Tipo record = 5'!C112&gt;0,'Tipo record = 5'!C112,"")</f>
        <v/>
      </c>
      <c r="D3100" t="str">
        <f>IF('Tipo record = 5'!D112&gt;0,'Tipo record = 5'!D112,"")</f>
        <v/>
      </c>
      <c r="E3100" t="str">
        <f>IF('Tipo record = 5'!E112&gt;0,'Tipo record = 5'!E112,"")</f>
        <v/>
      </c>
      <c r="F3100" t="str">
        <f>IF(TRIM('Tipo record = 5'!F112)&lt;&gt;"",MID('Tipo record = 5'!F112,1,1),"")</f>
        <v/>
      </c>
      <c r="G3100" t="str">
        <f>IF(TRIM('Tipo record = 5'!G112)&lt;&gt;"",VALUE(MID('Tipo record = 5'!G112,1,1)),IF(F3100&lt;&gt;"","0",""))</f>
        <v/>
      </c>
      <c r="I3100" s="34"/>
      <c r="Z3100" s="33" t="str">
        <f>IF('Tipo record = 5'!H112&gt;0,'Tipo record = 5'!H112,"")</f>
        <v/>
      </c>
    </row>
    <row r="3101" spans="1:26" x14ac:dyDescent="0.25">
      <c r="A3101">
        <v>5</v>
      </c>
      <c r="B3101" t="str">
        <f>IF(TRIM('Tipo record = 5'!B113)&lt;&gt;"",CONCATENATE(MID(TRIM('Tipo record = 5'!B113),1,40),REPT(" ",40-LEN(MID(TRIM('Tipo record = 5'!B113),1,40)))),"")</f>
        <v/>
      </c>
      <c r="C3101" s="33" t="str">
        <f>IF('Tipo record = 5'!C113&gt;0,'Tipo record = 5'!C113,"")</f>
        <v/>
      </c>
      <c r="D3101" t="str">
        <f>IF('Tipo record = 5'!D113&gt;0,'Tipo record = 5'!D113,"")</f>
        <v/>
      </c>
      <c r="E3101" t="str">
        <f>IF('Tipo record = 5'!E113&gt;0,'Tipo record = 5'!E113,"")</f>
        <v/>
      </c>
      <c r="F3101" t="str">
        <f>IF(TRIM('Tipo record = 5'!F113)&lt;&gt;"",MID('Tipo record = 5'!F113,1,1),"")</f>
        <v/>
      </c>
      <c r="G3101" t="str">
        <f>IF(TRIM('Tipo record = 5'!G113)&lt;&gt;"",VALUE(MID('Tipo record = 5'!G113,1,1)),IF(F3101&lt;&gt;"","0",""))</f>
        <v/>
      </c>
      <c r="I3101" s="34"/>
      <c r="Z3101" s="33" t="str">
        <f>IF('Tipo record = 5'!H113&gt;0,'Tipo record = 5'!H113,"")</f>
        <v/>
      </c>
    </row>
    <row r="3102" spans="1:26" x14ac:dyDescent="0.25">
      <c r="A3102">
        <v>5</v>
      </c>
      <c r="B3102" t="str">
        <f>IF(TRIM('Tipo record = 5'!B114)&lt;&gt;"",CONCATENATE(MID(TRIM('Tipo record = 5'!B114),1,40),REPT(" ",40-LEN(MID(TRIM('Tipo record = 5'!B114),1,40)))),"")</f>
        <v/>
      </c>
      <c r="C3102" s="33" t="str">
        <f>IF('Tipo record = 5'!C114&gt;0,'Tipo record = 5'!C114,"")</f>
        <v/>
      </c>
      <c r="D3102" t="str">
        <f>IF('Tipo record = 5'!D114&gt;0,'Tipo record = 5'!D114,"")</f>
        <v/>
      </c>
      <c r="E3102" t="str">
        <f>IF('Tipo record = 5'!E114&gt;0,'Tipo record = 5'!E114,"")</f>
        <v/>
      </c>
      <c r="F3102" t="str">
        <f>IF(TRIM('Tipo record = 5'!F114)&lt;&gt;"",MID('Tipo record = 5'!F114,1,1),"")</f>
        <v/>
      </c>
      <c r="G3102" t="str">
        <f>IF(TRIM('Tipo record = 5'!G114)&lt;&gt;"",VALUE(MID('Tipo record = 5'!G114,1,1)),IF(F3102&lt;&gt;"","0",""))</f>
        <v/>
      </c>
      <c r="I3102" s="34"/>
      <c r="Z3102" s="33" t="str">
        <f>IF('Tipo record = 5'!H114&gt;0,'Tipo record = 5'!H114,"")</f>
        <v/>
      </c>
    </row>
    <row r="3103" spans="1:26" x14ac:dyDescent="0.25">
      <c r="A3103">
        <v>5</v>
      </c>
      <c r="B3103" t="str">
        <f>IF(TRIM('Tipo record = 5'!B115)&lt;&gt;"",CONCATENATE(MID(TRIM('Tipo record = 5'!B115),1,40),REPT(" ",40-LEN(MID(TRIM('Tipo record = 5'!B115),1,40)))),"")</f>
        <v/>
      </c>
      <c r="C3103" s="33" t="str">
        <f>IF('Tipo record = 5'!C115&gt;0,'Tipo record = 5'!C115,"")</f>
        <v/>
      </c>
      <c r="D3103" t="str">
        <f>IF('Tipo record = 5'!D115&gt;0,'Tipo record = 5'!D115,"")</f>
        <v/>
      </c>
      <c r="E3103" t="str">
        <f>IF('Tipo record = 5'!E115&gt;0,'Tipo record = 5'!E115,"")</f>
        <v/>
      </c>
      <c r="F3103" t="str">
        <f>IF(TRIM('Tipo record = 5'!F115)&lt;&gt;"",MID('Tipo record = 5'!F115,1,1),"")</f>
        <v/>
      </c>
      <c r="G3103" t="str">
        <f>IF(TRIM('Tipo record = 5'!G115)&lt;&gt;"",VALUE(MID('Tipo record = 5'!G115,1,1)),IF(F3103&lt;&gt;"","0",""))</f>
        <v/>
      </c>
      <c r="I3103" s="34"/>
      <c r="Z3103" s="33" t="str">
        <f>IF('Tipo record = 5'!H115&gt;0,'Tipo record = 5'!H115,"")</f>
        <v/>
      </c>
    </row>
    <row r="3104" spans="1:26" x14ac:dyDescent="0.25">
      <c r="A3104">
        <v>5</v>
      </c>
      <c r="B3104" t="str">
        <f>IF(TRIM('Tipo record = 5'!B116)&lt;&gt;"",CONCATENATE(MID(TRIM('Tipo record = 5'!B116),1,40),REPT(" ",40-LEN(MID(TRIM('Tipo record = 5'!B116),1,40)))),"")</f>
        <v/>
      </c>
      <c r="C3104" s="33" t="str">
        <f>IF('Tipo record = 5'!C116&gt;0,'Tipo record = 5'!C116,"")</f>
        <v/>
      </c>
      <c r="D3104" t="str">
        <f>IF('Tipo record = 5'!D116&gt;0,'Tipo record = 5'!D116,"")</f>
        <v/>
      </c>
      <c r="E3104" t="str">
        <f>IF('Tipo record = 5'!E116&gt;0,'Tipo record = 5'!E116,"")</f>
        <v/>
      </c>
      <c r="F3104" t="str">
        <f>IF(TRIM('Tipo record = 5'!F116)&lt;&gt;"",MID('Tipo record = 5'!F116,1,1),"")</f>
        <v/>
      </c>
      <c r="G3104" t="str">
        <f>IF(TRIM('Tipo record = 5'!G116)&lt;&gt;"",VALUE(MID('Tipo record = 5'!G116,1,1)),IF(F3104&lt;&gt;"","0",""))</f>
        <v/>
      </c>
      <c r="I3104" s="34"/>
      <c r="Z3104" s="33" t="str">
        <f>IF('Tipo record = 5'!H116&gt;0,'Tipo record = 5'!H116,"")</f>
        <v/>
      </c>
    </row>
    <row r="3105" spans="1:26" x14ac:dyDescent="0.25">
      <c r="A3105">
        <v>5</v>
      </c>
      <c r="B3105" t="str">
        <f>IF(TRIM('Tipo record = 5'!B117)&lt;&gt;"",CONCATENATE(MID(TRIM('Tipo record = 5'!B117),1,40),REPT(" ",40-LEN(MID(TRIM('Tipo record = 5'!B117),1,40)))),"")</f>
        <v/>
      </c>
      <c r="C3105" s="33" t="str">
        <f>IF('Tipo record = 5'!C117&gt;0,'Tipo record = 5'!C117,"")</f>
        <v/>
      </c>
      <c r="D3105" t="str">
        <f>IF('Tipo record = 5'!D117&gt;0,'Tipo record = 5'!D117,"")</f>
        <v/>
      </c>
      <c r="E3105" t="str">
        <f>IF('Tipo record = 5'!E117&gt;0,'Tipo record = 5'!E117,"")</f>
        <v/>
      </c>
      <c r="F3105" t="str">
        <f>IF(TRIM('Tipo record = 5'!F117)&lt;&gt;"",MID('Tipo record = 5'!F117,1,1),"")</f>
        <v/>
      </c>
      <c r="G3105" t="str">
        <f>IF(TRIM('Tipo record = 5'!G117)&lt;&gt;"",VALUE(MID('Tipo record = 5'!G117,1,1)),IF(F3105&lt;&gt;"","0",""))</f>
        <v/>
      </c>
      <c r="I3105" s="34"/>
      <c r="Z3105" s="33" t="str">
        <f>IF('Tipo record = 5'!H117&gt;0,'Tipo record = 5'!H117,"")</f>
        <v/>
      </c>
    </row>
    <row r="3106" spans="1:26" x14ac:dyDescent="0.25">
      <c r="A3106">
        <v>5</v>
      </c>
      <c r="B3106" t="str">
        <f>IF(TRIM('Tipo record = 5'!B118)&lt;&gt;"",CONCATENATE(MID(TRIM('Tipo record = 5'!B118),1,40),REPT(" ",40-LEN(MID(TRIM('Tipo record = 5'!B118),1,40)))),"")</f>
        <v/>
      </c>
      <c r="C3106" s="33" t="str">
        <f>IF('Tipo record = 5'!C118&gt;0,'Tipo record = 5'!C118,"")</f>
        <v/>
      </c>
      <c r="D3106" t="str">
        <f>IF('Tipo record = 5'!D118&gt;0,'Tipo record = 5'!D118,"")</f>
        <v/>
      </c>
      <c r="E3106" t="str">
        <f>IF('Tipo record = 5'!E118&gt;0,'Tipo record = 5'!E118,"")</f>
        <v/>
      </c>
      <c r="F3106" t="str">
        <f>IF(TRIM('Tipo record = 5'!F118)&lt;&gt;"",MID('Tipo record = 5'!F118,1,1),"")</f>
        <v/>
      </c>
      <c r="G3106" t="str">
        <f>IF(TRIM('Tipo record = 5'!G118)&lt;&gt;"",VALUE(MID('Tipo record = 5'!G118,1,1)),IF(F3106&lt;&gt;"","0",""))</f>
        <v/>
      </c>
      <c r="I3106" s="34"/>
      <c r="Z3106" s="33" t="str">
        <f>IF('Tipo record = 5'!H118&gt;0,'Tipo record = 5'!H118,"")</f>
        <v/>
      </c>
    </row>
    <row r="3107" spans="1:26" x14ac:dyDescent="0.25">
      <c r="A3107">
        <v>5</v>
      </c>
      <c r="B3107" t="str">
        <f>IF(TRIM('Tipo record = 5'!B119)&lt;&gt;"",CONCATENATE(MID(TRIM('Tipo record = 5'!B119),1,40),REPT(" ",40-LEN(MID(TRIM('Tipo record = 5'!B119),1,40)))),"")</f>
        <v/>
      </c>
      <c r="C3107" s="33" t="str">
        <f>IF('Tipo record = 5'!C119&gt;0,'Tipo record = 5'!C119,"")</f>
        <v/>
      </c>
      <c r="D3107" t="str">
        <f>IF('Tipo record = 5'!D119&gt;0,'Tipo record = 5'!D119,"")</f>
        <v/>
      </c>
      <c r="E3107" t="str">
        <f>IF('Tipo record = 5'!E119&gt;0,'Tipo record = 5'!E119,"")</f>
        <v/>
      </c>
      <c r="F3107" t="str">
        <f>IF(TRIM('Tipo record = 5'!F119)&lt;&gt;"",MID('Tipo record = 5'!F119,1,1),"")</f>
        <v/>
      </c>
      <c r="G3107" t="str">
        <f>IF(TRIM('Tipo record = 5'!G119)&lt;&gt;"",VALUE(MID('Tipo record = 5'!G119,1,1)),IF(F3107&lt;&gt;"","0",""))</f>
        <v/>
      </c>
      <c r="I3107" s="34"/>
      <c r="Z3107" s="33" t="str">
        <f>IF('Tipo record = 5'!H119&gt;0,'Tipo record = 5'!H119,"")</f>
        <v/>
      </c>
    </row>
    <row r="3108" spans="1:26" x14ac:dyDescent="0.25">
      <c r="A3108">
        <v>5</v>
      </c>
      <c r="B3108" t="str">
        <f>IF(TRIM('Tipo record = 5'!B120)&lt;&gt;"",CONCATENATE(MID(TRIM('Tipo record = 5'!B120),1,40),REPT(" ",40-LEN(MID(TRIM('Tipo record = 5'!B120),1,40)))),"")</f>
        <v/>
      </c>
      <c r="C3108" s="33" t="str">
        <f>IF('Tipo record = 5'!C120&gt;0,'Tipo record = 5'!C120,"")</f>
        <v/>
      </c>
      <c r="D3108" t="str">
        <f>IF('Tipo record = 5'!D120&gt;0,'Tipo record = 5'!D120,"")</f>
        <v/>
      </c>
      <c r="E3108" t="str">
        <f>IF('Tipo record = 5'!E120&gt;0,'Tipo record = 5'!E120,"")</f>
        <v/>
      </c>
      <c r="F3108" t="str">
        <f>IF(TRIM('Tipo record = 5'!F120)&lt;&gt;"",MID('Tipo record = 5'!F120,1,1),"")</f>
        <v/>
      </c>
      <c r="G3108" t="str">
        <f>IF(TRIM('Tipo record = 5'!G120)&lt;&gt;"",VALUE(MID('Tipo record = 5'!G120,1,1)),IF(F3108&lt;&gt;"","0",""))</f>
        <v/>
      </c>
      <c r="I3108" s="34"/>
      <c r="Z3108" s="33" t="str">
        <f>IF('Tipo record = 5'!H120&gt;0,'Tipo record = 5'!H120,"")</f>
        <v/>
      </c>
    </row>
    <row r="3109" spans="1:26" x14ac:dyDescent="0.25">
      <c r="A3109">
        <v>5</v>
      </c>
      <c r="B3109" t="str">
        <f>IF(TRIM('Tipo record = 5'!B121)&lt;&gt;"",CONCATENATE(MID(TRIM('Tipo record = 5'!B121),1,40),REPT(" ",40-LEN(MID(TRIM('Tipo record = 5'!B121),1,40)))),"")</f>
        <v/>
      </c>
      <c r="C3109" s="33" t="str">
        <f>IF('Tipo record = 5'!C121&gt;0,'Tipo record = 5'!C121,"")</f>
        <v/>
      </c>
      <c r="D3109" t="str">
        <f>IF('Tipo record = 5'!D121&gt;0,'Tipo record = 5'!D121,"")</f>
        <v/>
      </c>
      <c r="E3109" t="str">
        <f>IF('Tipo record = 5'!E121&gt;0,'Tipo record = 5'!E121,"")</f>
        <v/>
      </c>
      <c r="F3109" t="str">
        <f>IF(TRIM('Tipo record = 5'!F121)&lt;&gt;"",MID('Tipo record = 5'!F121,1,1),"")</f>
        <v/>
      </c>
      <c r="G3109" t="str">
        <f>IF(TRIM('Tipo record = 5'!G121)&lt;&gt;"",VALUE(MID('Tipo record = 5'!G121,1,1)),IF(F3109&lt;&gt;"","0",""))</f>
        <v/>
      </c>
      <c r="I3109" s="34"/>
      <c r="Z3109" s="33" t="str">
        <f>IF('Tipo record = 5'!H121&gt;0,'Tipo record = 5'!H121,"")</f>
        <v/>
      </c>
    </row>
    <row r="3110" spans="1:26" x14ac:dyDescent="0.25">
      <c r="A3110">
        <v>5</v>
      </c>
      <c r="B3110" t="str">
        <f>IF(TRIM('Tipo record = 5'!B122)&lt;&gt;"",CONCATENATE(MID(TRIM('Tipo record = 5'!B122),1,40),REPT(" ",40-LEN(MID(TRIM('Tipo record = 5'!B122),1,40)))),"")</f>
        <v/>
      </c>
      <c r="C3110" s="33" t="str">
        <f>IF('Tipo record = 5'!C122&gt;0,'Tipo record = 5'!C122,"")</f>
        <v/>
      </c>
      <c r="D3110" t="str">
        <f>IF('Tipo record = 5'!D122&gt;0,'Tipo record = 5'!D122,"")</f>
        <v/>
      </c>
      <c r="E3110" t="str">
        <f>IF('Tipo record = 5'!E122&gt;0,'Tipo record = 5'!E122,"")</f>
        <v/>
      </c>
      <c r="F3110" t="str">
        <f>IF(TRIM('Tipo record = 5'!F122)&lt;&gt;"",MID('Tipo record = 5'!F122,1,1),"")</f>
        <v/>
      </c>
      <c r="G3110" t="str">
        <f>IF(TRIM('Tipo record = 5'!G122)&lt;&gt;"",VALUE(MID('Tipo record = 5'!G122,1,1)),IF(F3110&lt;&gt;"","0",""))</f>
        <v/>
      </c>
      <c r="I3110" s="34"/>
      <c r="Z3110" s="33" t="str">
        <f>IF('Tipo record = 5'!H122&gt;0,'Tipo record = 5'!H122,"")</f>
        <v/>
      </c>
    </row>
    <row r="3111" spans="1:26" x14ac:dyDescent="0.25">
      <c r="A3111">
        <v>5</v>
      </c>
      <c r="B3111" t="str">
        <f>IF(TRIM('Tipo record = 5'!B123)&lt;&gt;"",CONCATENATE(MID(TRIM('Tipo record = 5'!B123),1,40),REPT(" ",40-LEN(MID(TRIM('Tipo record = 5'!B123),1,40)))),"")</f>
        <v/>
      </c>
      <c r="C3111" s="33" t="str">
        <f>IF('Tipo record = 5'!C123&gt;0,'Tipo record = 5'!C123,"")</f>
        <v/>
      </c>
      <c r="D3111" t="str">
        <f>IF('Tipo record = 5'!D123&gt;0,'Tipo record = 5'!D123,"")</f>
        <v/>
      </c>
      <c r="E3111" t="str">
        <f>IF('Tipo record = 5'!E123&gt;0,'Tipo record = 5'!E123,"")</f>
        <v/>
      </c>
      <c r="F3111" t="str">
        <f>IF(TRIM('Tipo record = 5'!F123)&lt;&gt;"",MID('Tipo record = 5'!F123,1,1),"")</f>
        <v/>
      </c>
      <c r="G3111" t="str">
        <f>IF(TRIM('Tipo record = 5'!G123)&lt;&gt;"",VALUE(MID('Tipo record = 5'!G123,1,1)),IF(F3111&lt;&gt;"","0",""))</f>
        <v/>
      </c>
      <c r="I3111" s="34"/>
      <c r="Z3111" s="33" t="str">
        <f>IF('Tipo record = 5'!H123&gt;0,'Tipo record = 5'!H123,"")</f>
        <v/>
      </c>
    </row>
    <row r="3112" spans="1:26" x14ac:dyDescent="0.25">
      <c r="A3112">
        <v>5</v>
      </c>
      <c r="B3112" t="str">
        <f>IF(TRIM('Tipo record = 5'!B124)&lt;&gt;"",CONCATENATE(MID(TRIM('Tipo record = 5'!B124),1,40),REPT(" ",40-LEN(MID(TRIM('Tipo record = 5'!B124),1,40)))),"")</f>
        <v/>
      </c>
      <c r="C3112" s="33" t="str">
        <f>IF('Tipo record = 5'!C124&gt;0,'Tipo record = 5'!C124,"")</f>
        <v/>
      </c>
      <c r="D3112" t="str">
        <f>IF('Tipo record = 5'!D124&gt;0,'Tipo record = 5'!D124,"")</f>
        <v/>
      </c>
      <c r="E3112" t="str">
        <f>IF('Tipo record = 5'!E124&gt;0,'Tipo record = 5'!E124,"")</f>
        <v/>
      </c>
      <c r="F3112" t="str">
        <f>IF(TRIM('Tipo record = 5'!F124)&lt;&gt;"",MID('Tipo record = 5'!F124,1,1),"")</f>
        <v/>
      </c>
      <c r="G3112" t="str">
        <f>IF(TRIM('Tipo record = 5'!G124)&lt;&gt;"",VALUE(MID('Tipo record = 5'!G124,1,1)),IF(F3112&lt;&gt;"","0",""))</f>
        <v/>
      </c>
      <c r="I3112" s="34"/>
      <c r="Z3112" s="33" t="str">
        <f>IF('Tipo record = 5'!H124&gt;0,'Tipo record = 5'!H124,"")</f>
        <v/>
      </c>
    </row>
    <row r="3113" spans="1:26" x14ac:dyDescent="0.25">
      <c r="A3113">
        <v>5</v>
      </c>
      <c r="B3113" t="str">
        <f>IF(TRIM('Tipo record = 5'!B125)&lt;&gt;"",CONCATENATE(MID(TRIM('Tipo record = 5'!B125),1,40),REPT(" ",40-LEN(MID(TRIM('Tipo record = 5'!B125),1,40)))),"")</f>
        <v/>
      </c>
      <c r="C3113" s="33" t="str">
        <f>IF('Tipo record = 5'!C125&gt;0,'Tipo record = 5'!C125,"")</f>
        <v/>
      </c>
      <c r="D3113" t="str">
        <f>IF('Tipo record = 5'!D125&gt;0,'Tipo record = 5'!D125,"")</f>
        <v/>
      </c>
      <c r="E3113" t="str">
        <f>IF('Tipo record = 5'!E125&gt;0,'Tipo record = 5'!E125,"")</f>
        <v/>
      </c>
      <c r="F3113" t="str">
        <f>IF(TRIM('Tipo record = 5'!F125)&lt;&gt;"",MID('Tipo record = 5'!F125,1,1),"")</f>
        <v/>
      </c>
      <c r="G3113" t="str">
        <f>IF(TRIM('Tipo record = 5'!G125)&lt;&gt;"",VALUE(MID('Tipo record = 5'!G125,1,1)),IF(F3113&lt;&gt;"","0",""))</f>
        <v/>
      </c>
      <c r="I3113" s="34"/>
      <c r="Z3113" s="33" t="str">
        <f>IF('Tipo record = 5'!H125&gt;0,'Tipo record = 5'!H125,"")</f>
        <v/>
      </c>
    </row>
    <row r="3114" spans="1:26" x14ac:dyDescent="0.25">
      <c r="A3114">
        <v>5</v>
      </c>
      <c r="B3114" t="str">
        <f>IF(TRIM('Tipo record = 5'!B126)&lt;&gt;"",CONCATENATE(MID(TRIM('Tipo record = 5'!B126),1,40),REPT(" ",40-LEN(MID(TRIM('Tipo record = 5'!B126),1,40)))),"")</f>
        <v/>
      </c>
      <c r="C3114" s="33" t="str">
        <f>IF('Tipo record = 5'!C126&gt;0,'Tipo record = 5'!C126,"")</f>
        <v/>
      </c>
      <c r="D3114" t="str">
        <f>IF('Tipo record = 5'!D126&gt;0,'Tipo record = 5'!D126,"")</f>
        <v/>
      </c>
      <c r="E3114" t="str">
        <f>IF('Tipo record = 5'!E126&gt;0,'Tipo record = 5'!E126,"")</f>
        <v/>
      </c>
      <c r="F3114" t="str">
        <f>IF(TRIM('Tipo record = 5'!F126)&lt;&gt;"",MID('Tipo record = 5'!F126,1,1),"")</f>
        <v/>
      </c>
      <c r="G3114" t="str">
        <f>IF(TRIM('Tipo record = 5'!G126)&lt;&gt;"",VALUE(MID('Tipo record = 5'!G126,1,1)),IF(F3114&lt;&gt;"","0",""))</f>
        <v/>
      </c>
      <c r="I3114" s="34"/>
      <c r="Z3114" s="33" t="str">
        <f>IF('Tipo record = 5'!H126&gt;0,'Tipo record = 5'!H126,"")</f>
        <v/>
      </c>
    </row>
    <row r="3115" spans="1:26" x14ac:dyDescent="0.25">
      <c r="A3115">
        <v>5</v>
      </c>
      <c r="B3115" t="str">
        <f>IF(TRIM('Tipo record = 5'!B127)&lt;&gt;"",CONCATENATE(MID(TRIM('Tipo record = 5'!B127),1,40),REPT(" ",40-LEN(MID(TRIM('Tipo record = 5'!B127),1,40)))),"")</f>
        <v/>
      </c>
      <c r="C3115" s="33" t="str">
        <f>IF('Tipo record = 5'!C127&gt;0,'Tipo record = 5'!C127,"")</f>
        <v/>
      </c>
      <c r="D3115" t="str">
        <f>IF('Tipo record = 5'!D127&gt;0,'Tipo record = 5'!D127,"")</f>
        <v/>
      </c>
      <c r="E3115" t="str">
        <f>IF('Tipo record = 5'!E127&gt;0,'Tipo record = 5'!E127,"")</f>
        <v/>
      </c>
      <c r="F3115" t="str">
        <f>IF(TRIM('Tipo record = 5'!F127)&lt;&gt;"",MID('Tipo record = 5'!F127,1,1),"")</f>
        <v/>
      </c>
      <c r="G3115" t="str">
        <f>IF(TRIM('Tipo record = 5'!G127)&lt;&gt;"",VALUE(MID('Tipo record = 5'!G127,1,1)),IF(F3115&lt;&gt;"","0",""))</f>
        <v/>
      </c>
      <c r="I3115" s="34"/>
      <c r="Z3115" s="33" t="str">
        <f>IF('Tipo record = 5'!H127&gt;0,'Tipo record = 5'!H127,"")</f>
        <v/>
      </c>
    </row>
    <row r="3116" spans="1:26" x14ac:dyDescent="0.25">
      <c r="A3116">
        <v>5</v>
      </c>
      <c r="B3116" t="str">
        <f>IF(TRIM('Tipo record = 5'!B128)&lt;&gt;"",CONCATENATE(MID(TRIM('Tipo record = 5'!B128),1,40),REPT(" ",40-LEN(MID(TRIM('Tipo record = 5'!B128),1,40)))),"")</f>
        <v/>
      </c>
      <c r="C3116" s="33" t="str">
        <f>IF('Tipo record = 5'!C128&gt;0,'Tipo record = 5'!C128,"")</f>
        <v/>
      </c>
      <c r="D3116" t="str">
        <f>IF('Tipo record = 5'!D128&gt;0,'Tipo record = 5'!D128,"")</f>
        <v/>
      </c>
      <c r="E3116" t="str">
        <f>IF('Tipo record = 5'!E128&gt;0,'Tipo record = 5'!E128,"")</f>
        <v/>
      </c>
      <c r="F3116" t="str">
        <f>IF(TRIM('Tipo record = 5'!F128)&lt;&gt;"",MID('Tipo record = 5'!F128,1,1),"")</f>
        <v/>
      </c>
      <c r="G3116" t="str">
        <f>IF(TRIM('Tipo record = 5'!G128)&lt;&gt;"",VALUE(MID('Tipo record = 5'!G128,1,1)),IF(F3116&lt;&gt;"","0",""))</f>
        <v/>
      </c>
      <c r="I3116" s="34"/>
      <c r="Z3116" s="33" t="str">
        <f>IF('Tipo record = 5'!H128&gt;0,'Tipo record = 5'!H128,"")</f>
        <v/>
      </c>
    </row>
    <row r="3117" spans="1:26" x14ac:dyDescent="0.25">
      <c r="A3117">
        <v>5</v>
      </c>
      <c r="B3117" t="str">
        <f>IF(TRIM('Tipo record = 5'!B129)&lt;&gt;"",CONCATENATE(MID(TRIM('Tipo record = 5'!B129),1,40),REPT(" ",40-LEN(MID(TRIM('Tipo record = 5'!B129),1,40)))),"")</f>
        <v/>
      </c>
      <c r="C3117" s="33" t="str">
        <f>IF('Tipo record = 5'!C129&gt;0,'Tipo record = 5'!C129,"")</f>
        <v/>
      </c>
      <c r="D3117" t="str">
        <f>IF('Tipo record = 5'!D129&gt;0,'Tipo record = 5'!D129,"")</f>
        <v/>
      </c>
      <c r="E3117" t="str">
        <f>IF('Tipo record = 5'!E129&gt;0,'Tipo record = 5'!E129,"")</f>
        <v/>
      </c>
      <c r="F3117" t="str">
        <f>IF(TRIM('Tipo record = 5'!F129)&lt;&gt;"",MID('Tipo record = 5'!F129,1,1),"")</f>
        <v/>
      </c>
      <c r="G3117" t="str">
        <f>IF(TRIM('Tipo record = 5'!G129)&lt;&gt;"",VALUE(MID('Tipo record = 5'!G129,1,1)),IF(F3117&lt;&gt;"","0",""))</f>
        <v/>
      </c>
      <c r="I3117" s="34"/>
      <c r="Z3117" s="33" t="str">
        <f>IF('Tipo record = 5'!H129&gt;0,'Tipo record = 5'!H129,"")</f>
        <v/>
      </c>
    </row>
    <row r="3118" spans="1:26" x14ac:dyDescent="0.25">
      <c r="A3118">
        <v>5</v>
      </c>
      <c r="B3118" t="str">
        <f>IF(TRIM('Tipo record = 5'!B130)&lt;&gt;"",CONCATENATE(MID(TRIM('Tipo record = 5'!B130),1,40),REPT(" ",40-LEN(MID(TRIM('Tipo record = 5'!B130),1,40)))),"")</f>
        <v/>
      </c>
      <c r="C3118" s="33" t="str">
        <f>IF('Tipo record = 5'!C130&gt;0,'Tipo record = 5'!C130,"")</f>
        <v/>
      </c>
      <c r="D3118" t="str">
        <f>IF('Tipo record = 5'!D130&gt;0,'Tipo record = 5'!D130,"")</f>
        <v/>
      </c>
      <c r="E3118" t="str">
        <f>IF('Tipo record = 5'!E130&gt;0,'Tipo record = 5'!E130,"")</f>
        <v/>
      </c>
      <c r="F3118" t="str">
        <f>IF(TRIM('Tipo record = 5'!F130)&lt;&gt;"",MID('Tipo record = 5'!F130,1,1),"")</f>
        <v/>
      </c>
      <c r="G3118" t="str">
        <f>IF(TRIM('Tipo record = 5'!G130)&lt;&gt;"",VALUE(MID('Tipo record = 5'!G130,1,1)),IF(F3118&lt;&gt;"","0",""))</f>
        <v/>
      </c>
      <c r="I3118" s="34"/>
      <c r="Z3118" s="33" t="str">
        <f>IF('Tipo record = 5'!H130&gt;0,'Tipo record = 5'!H130,"")</f>
        <v/>
      </c>
    </row>
    <row r="3119" spans="1:26" x14ac:dyDescent="0.25">
      <c r="A3119">
        <v>5</v>
      </c>
      <c r="B3119" t="str">
        <f>IF(TRIM('Tipo record = 5'!B131)&lt;&gt;"",CONCATENATE(MID(TRIM('Tipo record = 5'!B131),1,40),REPT(" ",40-LEN(MID(TRIM('Tipo record = 5'!B131),1,40)))),"")</f>
        <v/>
      </c>
      <c r="C3119" s="33" t="str">
        <f>IF('Tipo record = 5'!C131&gt;0,'Tipo record = 5'!C131,"")</f>
        <v/>
      </c>
      <c r="D3119" t="str">
        <f>IF('Tipo record = 5'!D131&gt;0,'Tipo record = 5'!D131,"")</f>
        <v/>
      </c>
      <c r="E3119" t="str">
        <f>IF('Tipo record = 5'!E131&gt;0,'Tipo record = 5'!E131,"")</f>
        <v/>
      </c>
      <c r="F3119" t="str">
        <f>IF(TRIM('Tipo record = 5'!F131)&lt;&gt;"",MID('Tipo record = 5'!F131,1,1),"")</f>
        <v/>
      </c>
      <c r="G3119" t="str">
        <f>IF(TRIM('Tipo record = 5'!G131)&lt;&gt;"",VALUE(MID('Tipo record = 5'!G131,1,1)),IF(F3119&lt;&gt;"","0",""))</f>
        <v/>
      </c>
      <c r="I3119" s="34"/>
      <c r="Z3119" s="33" t="str">
        <f>IF('Tipo record = 5'!H131&gt;0,'Tipo record = 5'!H131,"")</f>
        <v/>
      </c>
    </row>
    <row r="3120" spans="1:26" x14ac:dyDescent="0.25">
      <c r="A3120">
        <v>5</v>
      </c>
      <c r="B3120" t="str">
        <f>IF(TRIM('Tipo record = 5'!B132)&lt;&gt;"",CONCATENATE(MID(TRIM('Tipo record = 5'!B132),1,40),REPT(" ",40-LEN(MID(TRIM('Tipo record = 5'!B132),1,40)))),"")</f>
        <v/>
      </c>
      <c r="C3120" s="33" t="str">
        <f>IF('Tipo record = 5'!C132&gt;0,'Tipo record = 5'!C132,"")</f>
        <v/>
      </c>
      <c r="D3120" t="str">
        <f>IF('Tipo record = 5'!D132&gt;0,'Tipo record = 5'!D132,"")</f>
        <v/>
      </c>
      <c r="E3120" t="str">
        <f>IF('Tipo record = 5'!E132&gt;0,'Tipo record = 5'!E132,"")</f>
        <v/>
      </c>
      <c r="F3120" t="str">
        <f>IF(TRIM('Tipo record = 5'!F132)&lt;&gt;"",MID('Tipo record = 5'!F132,1,1),"")</f>
        <v/>
      </c>
      <c r="G3120" t="str">
        <f>IF(TRIM('Tipo record = 5'!G132)&lt;&gt;"",VALUE(MID('Tipo record = 5'!G132,1,1)),IF(F3120&lt;&gt;"","0",""))</f>
        <v/>
      </c>
      <c r="I3120" s="34"/>
      <c r="Z3120" s="33" t="str">
        <f>IF('Tipo record = 5'!H132&gt;0,'Tipo record = 5'!H132,"")</f>
        <v/>
      </c>
    </row>
    <row r="3121" spans="1:26" x14ac:dyDescent="0.25">
      <c r="A3121">
        <v>5</v>
      </c>
      <c r="B3121" t="str">
        <f>IF(TRIM('Tipo record = 5'!B133)&lt;&gt;"",CONCATENATE(MID(TRIM('Tipo record = 5'!B133),1,40),REPT(" ",40-LEN(MID(TRIM('Tipo record = 5'!B133),1,40)))),"")</f>
        <v/>
      </c>
      <c r="C3121" s="33" t="str">
        <f>IF('Tipo record = 5'!C133&gt;0,'Tipo record = 5'!C133,"")</f>
        <v/>
      </c>
      <c r="D3121" t="str">
        <f>IF('Tipo record = 5'!D133&gt;0,'Tipo record = 5'!D133,"")</f>
        <v/>
      </c>
      <c r="E3121" t="str">
        <f>IF('Tipo record = 5'!E133&gt;0,'Tipo record = 5'!E133,"")</f>
        <v/>
      </c>
      <c r="F3121" t="str">
        <f>IF(TRIM('Tipo record = 5'!F133)&lt;&gt;"",MID('Tipo record = 5'!F133,1,1),"")</f>
        <v/>
      </c>
      <c r="G3121" t="str">
        <f>IF(TRIM('Tipo record = 5'!G133)&lt;&gt;"",VALUE(MID('Tipo record = 5'!G133,1,1)),IF(F3121&lt;&gt;"","0",""))</f>
        <v/>
      </c>
      <c r="I3121" s="34"/>
      <c r="Z3121" s="33" t="str">
        <f>IF('Tipo record = 5'!H133&gt;0,'Tipo record = 5'!H133,"")</f>
        <v/>
      </c>
    </row>
    <row r="3122" spans="1:26" x14ac:dyDescent="0.25">
      <c r="A3122">
        <v>5</v>
      </c>
      <c r="B3122" t="str">
        <f>IF(TRIM('Tipo record = 5'!B134)&lt;&gt;"",CONCATENATE(MID(TRIM('Tipo record = 5'!B134),1,40),REPT(" ",40-LEN(MID(TRIM('Tipo record = 5'!B134),1,40)))),"")</f>
        <v/>
      </c>
      <c r="C3122" s="33" t="str">
        <f>IF('Tipo record = 5'!C134&gt;0,'Tipo record = 5'!C134,"")</f>
        <v/>
      </c>
      <c r="D3122" t="str">
        <f>IF('Tipo record = 5'!D134&gt;0,'Tipo record = 5'!D134,"")</f>
        <v/>
      </c>
      <c r="E3122" t="str">
        <f>IF('Tipo record = 5'!E134&gt;0,'Tipo record = 5'!E134,"")</f>
        <v/>
      </c>
      <c r="F3122" t="str">
        <f>IF(TRIM('Tipo record = 5'!F134)&lt;&gt;"",MID('Tipo record = 5'!F134,1,1),"")</f>
        <v/>
      </c>
      <c r="G3122" t="str">
        <f>IF(TRIM('Tipo record = 5'!G134)&lt;&gt;"",VALUE(MID('Tipo record = 5'!G134,1,1)),IF(F3122&lt;&gt;"","0",""))</f>
        <v/>
      </c>
      <c r="I3122" s="34"/>
      <c r="Z3122" s="33" t="str">
        <f>IF('Tipo record = 5'!H134&gt;0,'Tipo record = 5'!H134,"")</f>
        <v/>
      </c>
    </row>
    <row r="3123" spans="1:26" x14ac:dyDescent="0.25">
      <c r="A3123">
        <v>5</v>
      </c>
      <c r="B3123" t="str">
        <f>IF(TRIM('Tipo record = 5'!B135)&lt;&gt;"",CONCATENATE(MID(TRIM('Tipo record = 5'!B135),1,40),REPT(" ",40-LEN(MID(TRIM('Tipo record = 5'!B135),1,40)))),"")</f>
        <v/>
      </c>
      <c r="C3123" s="33" t="str">
        <f>IF('Tipo record = 5'!C135&gt;0,'Tipo record = 5'!C135,"")</f>
        <v/>
      </c>
      <c r="D3123" t="str">
        <f>IF('Tipo record = 5'!D135&gt;0,'Tipo record = 5'!D135,"")</f>
        <v/>
      </c>
      <c r="E3123" t="str">
        <f>IF('Tipo record = 5'!E135&gt;0,'Tipo record = 5'!E135,"")</f>
        <v/>
      </c>
      <c r="F3123" t="str">
        <f>IF(TRIM('Tipo record = 5'!F135)&lt;&gt;"",MID('Tipo record = 5'!F135,1,1),"")</f>
        <v/>
      </c>
      <c r="G3123" t="str">
        <f>IF(TRIM('Tipo record = 5'!G135)&lt;&gt;"",VALUE(MID('Tipo record = 5'!G135,1,1)),IF(F3123&lt;&gt;"","0",""))</f>
        <v/>
      </c>
      <c r="I3123" s="34"/>
      <c r="Z3123" s="33" t="str">
        <f>IF('Tipo record = 5'!H135&gt;0,'Tipo record = 5'!H135,"")</f>
        <v/>
      </c>
    </row>
    <row r="3124" spans="1:26" x14ac:dyDescent="0.25">
      <c r="A3124">
        <v>5</v>
      </c>
      <c r="B3124" t="str">
        <f>IF(TRIM('Tipo record = 5'!B136)&lt;&gt;"",CONCATENATE(MID(TRIM('Tipo record = 5'!B136),1,40),REPT(" ",40-LEN(MID(TRIM('Tipo record = 5'!B136),1,40)))),"")</f>
        <v/>
      </c>
      <c r="C3124" s="33" t="str">
        <f>IF('Tipo record = 5'!C136&gt;0,'Tipo record = 5'!C136,"")</f>
        <v/>
      </c>
      <c r="D3124" t="str">
        <f>IF('Tipo record = 5'!D136&gt;0,'Tipo record = 5'!D136,"")</f>
        <v/>
      </c>
      <c r="E3124" t="str">
        <f>IF('Tipo record = 5'!E136&gt;0,'Tipo record = 5'!E136,"")</f>
        <v/>
      </c>
      <c r="F3124" t="str">
        <f>IF(TRIM('Tipo record = 5'!F136)&lt;&gt;"",MID('Tipo record = 5'!F136,1,1),"")</f>
        <v/>
      </c>
      <c r="G3124" t="str">
        <f>IF(TRIM('Tipo record = 5'!G136)&lt;&gt;"",VALUE(MID('Tipo record = 5'!G136,1,1)),IF(F3124&lt;&gt;"","0",""))</f>
        <v/>
      </c>
      <c r="I3124" s="34"/>
      <c r="Z3124" s="33" t="str">
        <f>IF('Tipo record = 5'!H136&gt;0,'Tipo record = 5'!H136,"")</f>
        <v/>
      </c>
    </row>
    <row r="3125" spans="1:26" x14ac:dyDescent="0.25">
      <c r="A3125">
        <v>5</v>
      </c>
      <c r="B3125" t="str">
        <f>IF(TRIM('Tipo record = 5'!B137)&lt;&gt;"",CONCATENATE(MID(TRIM('Tipo record = 5'!B137),1,40),REPT(" ",40-LEN(MID(TRIM('Tipo record = 5'!B137),1,40)))),"")</f>
        <v/>
      </c>
      <c r="C3125" s="33" t="str">
        <f>IF('Tipo record = 5'!C137&gt;0,'Tipo record = 5'!C137,"")</f>
        <v/>
      </c>
      <c r="D3125" t="str">
        <f>IF('Tipo record = 5'!D137&gt;0,'Tipo record = 5'!D137,"")</f>
        <v/>
      </c>
      <c r="E3125" t="str">
        <f>IF('Tipo record = 5'!E137&gt;0,'Tipo record = 5'!E137,"")</f>
        <v/>
      </c>
      <c r="F3125" t="str">
        <f>IF(TRIM('Tipo record = 5'!F137)&lt;&gt;"",MID('Tipo record = 5'!F137,1,1),"")</f>
        <v/>
      </c>
      <c r="G3125" t="str">
        <f>IF(TRIM('Tipo record = 5'!G137)&lt;&gt;"",VALUE(MID('Tipo record = 5'!G137,1,1)),IF(F3125&lt;&gt;"","0",""))</f>
        <v/>
      </c>
      <c r="I3125" s="34"/>
      <c r="Z3125" s="33" t="str">
        <f>IF('Tipo record = 5'!H137&gt;0,'Tipo record = 5'!H137,"")</f>
        <v/>
      </c>
    </row>
    <row r="3126" spans="1:26" x14ac:dyDescent="0.25">
      <c r="A3126">
        <v>5</v>
      </c>
      <c r="B3126" t="str">
        <f>IF(TRIM('Tipo record = 5'!B138)&lt;&gt;"",CONCATENATE(MID(TRIM('Tipo record = 5'!B138),1,40),REPT(" ",40-LEN(MID(TRIM('Tipo record = 5'!B138),1,40)))),"")</f>
        <v/>
      </c>
      <c r="C3126" s="33" t="str">
        <f>IF('Tipo record = 5'!C138&gt;0,'Tipo record = 5'!C138,"")</f>
        <v/>
      </c>
      <c r="D3126" t="str">
        <f>IF('Tipo record = 5'!D138&gt;0,'Tipo record = 5'!D138,"")</f>
        <v/>
      </c>
      <c r="E3126" t="str">
        <f>IF('Tipo record = 5'!E138&gt;0,'Tipo record = 5'!E138,"")</f>
        <v/>
      </c>
      <c r="F3126" t="str">
        <f>IF(TRIM('Tipo record = 5'!F138)&lt;&gt;"",MID('Tipo record = 5'!F138,1,1),"")</f>
        <v/>
      </c>
      <c r="G3126" t="str">
        <f>IF(TRIM('Tipo record = 5'!G138)&lt;&gt;"",VALUE(MID('Tipo record = 5'!G138,1,1)),IF(F3126&lt;&gt;"","0",""))</f>
        <v/>
      </c>
      <c r="I3126" s="34"/>
      <c r="Z3126" s="33" t="str">
        <f>IF('Tipo record = 5'!H138&gt;0,'Tipo record = 5'!H138,"")</f>
        <v/>
      </c>
    </row>
    <row r="3127" spans="1:26" x14ac:dyDescent="0.25">
      <c r="A3127">
        <v>5</v>
      </c>
      <c r="B3127" t="str">
        <f>IF(TRIM('Tipo record = 5'!B139)&lt;&gt;"",CONCATENATE(MID(TRIM('Tipo record = 5'!B139),1,40),REPT(" ",40-LEN(MID(TRIM('Tipo record = 5'!B139),1,40)))),"")</f>
        <v/>
      </c>
      <c r="C3127" s="33" t="str">
        <f>IF('Tipo record = 5'!C139&gt;0,'Tipo record = 5'!C139,"")</f>
        <v/>
      </c>
      <c r="D3127" t="str">
        <f>IF('Tipo record = 5'!D139&gt;0,'Tipo record = 5'!D139,"")</f>
        <v/>
      </c>
      <c r="E3127" t="str">
        <f>IF('Tipo record = 5'!E139&gt;0,'Tipo record = 5'!E139,"")</f>
        <v/>
      </c>
      <c r="F3127" t="str">
        <f>IF(TRIM('Tipo record = 5'!F139)&lt;&gt;"",MID('Tipo record = 5'!F139,1,1),"")</f>
        <v/>
      </c>
      <c r="G3127" t="str">
        <f>IF(TRIM('Tipo record = 5'!G139)&lt;&gt;"",VALUE(MID('Tipo record = 5'!G139,1,1)),IF(F3127&lt;&gt;"","0",""))</f>
        <v/>
      </c>
      <c r="I3127" s="34"/>
      <c r="Z3127" s="33" t="str">
        <f>IF('Tipo record = 5'!H139&gt;0,'Tipo record = 5'!H139,"")</f>
        <v/>
      </c>
    </row>
    <row r="3128" spans="1:26" x14ac:dyDescent="0.25">
      <c r="A3128">
        <v>5</v>
      </c>
      <c r="B3128" t="str">
        <f>IF(TRIM('Tipo record = 5'!B140)&lt;&gt;"",CONCATENATE(MID(TRIM('Tipo record = 5'!B140),1,40),REPT(" ",40-LEN(MID(TRIM('Tipo record = 5'!B140),1,40)))),"")</f>
        <v/>
      </c>
      <c r="C3128" s="33" t="str">
        <f>IF('Tipo record = 5'!C140&gt;0,'Tipo record = 5'!C140,"")</f>
        <v/>
      </c>
      <c r="D3128" t="str">
        <f>IF('Tipo record = 5'!D140&gt;0,'Tipo record = 5'!D140,"")</f>
        <v/>
      </c>
      <c r="E3128" t="str">
        <f>IF('Tipo record = 5'!E140&gt;0,'Tipo record = 5'!E140,"")</f>
        <v/>
      </c>
      <c r="F3128" t="str">
        <f>IF(TRIM('Tipo record = 5'!F140)&lt;&gt;"",MID('Tipo record = 5'!F140,1,1),"")</f>
        <v/>
      </c>
      <c r="G3128" t="str">
        <f>IF(TRIM('Tipo record = 5'!G140)&lt;&gt;"",VALUE(MID('Tipo record = 5'!G140,1,1)),IF(F3128&lt;&gt;"","0",""))</f>
        <v/>
      </c>
      <c r="I3128" s="34"/>
      <c r="Z3128" s="33" t="str">
        <f>IF('Tipo record = 5'!H140&gt;0,'Tipo record = 5'!H140,"")</f>
        <v/>
      </c>
    </row>
    <row r="3129" spans="1:26" x14ac:dyDescent="0.25">
      <c r="A3129">
        <v>5</v>
      </c>
      <c r="B3129" t="str">
        <f>IF(TRIM('Tipo record = 5'!B141)&lt;&gt;"",CONCATENATE(MID(TRIM('Tipo record = 5'!B141),1,40),REPT(" ",40-LEN(MID(TRIM('Tipo record = 5'!B141),1,40)))),"")</f>
        <v/>
      </c>
      <c r="C3129" s="33" t="str">
        <f>IF('Tipo record = 5'!C141&gt;0,'Tipo record = 5'!C141,"")</f>
        <v/>
      </c>
      <c r="D3129" t="str">
        <f>IF('Tipo record = 5'!D141&gt;0,'Tipo record = 5'!D141,"")</f>
        <v/>
      </c>
      <c r="E3129" t="str">
        <f>IF('Tipo record = 5'!E141&gt;0,'Tipo record = 5'!E141,"")</f>
        <v/>
      </c>
      <c r="F3129" t="str">
        <f>IF(TRIM('Tipo record = 5'!F141)&lt;&gt;"",MID('Tipo record = 5'!F141,1,1),"")</f>
        <v/>
      </c>
      <c r="G3129" t="str">
        <f>IF(TRIM('Tipo record = 5'!G141)&lt;&gt;"",VALUE(MID('Tipo record = 5'!G141,1,1)),IF(F3129&lt;&gt;"","0",""))</f>
        <v/>
      </c>
      <c r="I3129" s="34"/>
      <c r="Z3129" s="33" t="str">
        <f>IF('Tipo record = 5'!H141&gt;0,'Tipo record = 5'!H141,"")</f>
        <v/>
      </c>
    </row>
    <row r="3130" spans="1:26" x14ac:dyDescent="0.25">
      <c r="A3130">
        <v>5</v>
      </c>
      <c r="B3130" t="str">
        <f>IF(TRIM('Tipo record = 5'!B142)&lt;&gt;"",CONCATENATE(MID(TRIM('Tipo record = 5'!B142),1,40),REPT(" ",40-LEN(MID(TRIM('Tipo record = 5'!B142),1,40)))),"")</f>
        <v/>
      </c>
      <c r="C3130" s="33" t="str">
        <f>IF('Tipo record = 5'!C142&gt;0,'Tipo record = 5'!C142,"")</f>
        <v/>
      </c>
      <c r="D3130" t="str">
        <f>IF('Tipo record = 5'!D142&gt;0,'Tipo record = 5'!D142,"")</f>
        <v/>
      </c>
      <c r="E3130" t="str">
        <f>IF('Tipo record = 5'!E142&gt;0,'Tipo record = 5'!E142,"")</f>
        <v/>
      </c>
      <c r="F3130" t="str">
        <f>IF(TRIM('Tipo record = 5'!F142)&lt;&gt;"",MID('Tipo record = 5'!F142,1,1),"")</f>
        <v/>
      </c>
      <c r="G3130" t="str">
        <f>IF(TRIM('Tipo record = 5'!G142)&lt;&gt;"",VALUE(MID('Tipo record = 5'!G142,1,1)),IF(F3130&lt;&gt;"","0",""))</f>
        <v/>
      </c>
      <c r="I3130" s="34"/>
      <c r="Z3130" s="33" t="str">
        <f>IF('Tipo record = 5'!H142&gt;0,'Tipo record = 5'!H142,"")</f>
        <v/>
      </c>
    </row>
    <row r="3131" spans="1:26" x14ac:dyDescent="0.25">
      <c r="A3131">
        <v>5</v>
      </c>
      <c r="B3131" t="str">
        <f>IF(TRIM('Tipo record = 5'!B143)&lt;&gt;"",CONCATENATE(MID(TRIM('Tipo record = 5'!B143),1,40),REPT(" ",40-LEN(MID(TRIM('Tipo record = 5'!B143),1,40)))),"")</f>
        <v/>
      </c>
      <c r="C3131" s="33" t="str">
        <f>IF('Tipo record = 5'!C143&gt;0,'Tipo record = 5'!C143,"")</f>
        <v/>
      </c>
      <c r="D3131" t="str">
        <f>IF('Tipo record = 5'!D143&gt;0,'Tipo record = 5'!D143,"")</f>
        <v/>
      </c>
      <c r="E3131" t="str">
        <f>IF('Tipo record = 5'!E143&gt;0,'Tipo record = 5'!E143,"")</f>
        <v/>
      </c>
      <c r="F3131" t="str">
        <f>IF(TRIM('Tipo record = 5'!F143)&lt;&gt;"",MID('Tipo record = 5'!F143,1,1),"")</f>
        <v/>
      </c>
      <c r="G3131" t="str">
        <f>IF(TRIM('Tipo record = 5'!G143)&lt;&gt;"",VALUE(MID('Tipo record = 5'!G143,1,1)),IF(F3131&lt;&gt;"","0",""))</f>
        <v/>
      </c>
      <c r="I3131" s="34"/>
      <c r="Z3131" s="33" t="str">
        <f>IF('Tipo record = 5'!H143&gt;0,'Tipo record = 5'!H143,"")</f>
        <v/>
      </c>
    </row>
    <row r="3132" spans="1:26" x14ac:dyDescent="0.25">
      <c r="A3132">
        <v>5</v>
      </c>
      <c r="B3132" t="str">
        <f>IF(TRIM('Tipo record = 5'!B144)&lt;&gt;"",CONCATENATE(MID(TRIM('Tipo record = 5'!B144),1,40),REPT(" ",40-LEN(MID(TRIM('Tipo record = 5'!B144),1,40)))),"")</f>
        <v/>
      </c>
      <c r="C3132" s="33" t="str">
        <f>IF('Tipo record = 5'!C144&gt;0,'Tipo record = 5'!C144,"")</f>
        <v/>
      </c>
      <c r="D3132" t="str">
        <f>IF('Tipo record = 5'!D144&gt;0,'Tipo record = 5'!D144,"")</f>
        <v/>
      </c>
      <c r="E3132" t="str">
        <f>IF('Tipo record = 5'!E144&gt;0,'Tipo record = 5'!E144,"")</f>
        <v/>
      </c>
      <c r="F3132" t="str">
        <f>IF(TRIM('Tipo record = 5'!F144)&lt;&gt;"",MID('Tipo record = 5'!F144,1,1),"")</f>
        <v/>
      </c>
      <c r="G3132" t="str">
        <f>IF(TRIM('Tipo record = 5'!G144)&lt;&gt;"",VALUE(MID('Tipo record = 5'!G144,1,1)),IF(F3132&lt;&gt;"","0",""))</f>
        <v/>
      </c>
      <c r="I3132" s="34"/>
      <c r="Z3132" s="33" t="str">
        <f>IF('Tipo record = 5'!H144&gt;0,'Tipo record = 5'!H144,"")</f>
        <v/>
      </c>
    </row>
    <row r="3133" spans="1:26" x14ac:dyDescent="0.25">
      <c r="A3133">
        <v>5</v>
      </c>
      <c r="B3133" t="str">
        <f>IF(TRIM('Tipo record = 5'!B145)&lt;&gt;"",CONCATENATE(MID(TRIM('Tipo record = 5'!B145),1,40),REPT(" ",40-LEN(MID(TRIM('Tipo record = 5'!B145),1,40)))),"")</f>
        <v/>
      </c>
      <c r="C3133" s="33" t="str">
        <f>IF('Tipo record = 5'!C145&gt;0,'Tipo record = 5'!C145,"")</f>
        <v/>
      </c>
      <c r="D3133" t="str">
        <f>IF('Tipo record = 5'!D145&gt;0,'Tipo record = 5'!D145,"")</f>
        <v/>
      </c>
      <c r="E3133" t="str">
        <f>IF('Tipo record = 5'!E145&gt;0,'Tipo record = 5'!E145,"")</f>
        <v/>
      </c>
      <c r="F3133" t="str">
        <f>IF(TRIM('Tipo record = 5'!F145)&lt;&gt;"",MID('Tipo record = 5'!F145,1,1),"")</f>
        <v/>
      </c>
      <c r="G3133" t="str">
        <f>IF(TRIM('Tipo record = 5'!G145)&lt;&gt;"",VALUE(MID('Tipo record = 5'!G145,1,1)),IF(F3133&lt;&gt;"","0",""))</f>
        <v/>
      </c>
      <c r="I3133" s="34"/>
      <c r="Z3133" s="33" t="str">
        <f>IF('Tipo record = 5'!H145&gt;0,'Tipo record = 5'!H145,"")</f>
        <v/>
      </c>
    </row>
    <row r="3134" spans="1:26" x14ac:dyDescent="0.25">
      <c r="A3134">
        <v>5</v>
      </c>
      <c r="B3134" t="str">
        <f>IF(TRIM('Tipo record = 5'!B146)&lt;&gt;"",CONCATENATE(MID(TRIM('Tipo record = 5'!B146),1,40),REPT(" ",40-LEN(MID(TRIM('Tipo record = 5'!B146),1,40)))),"")</f>
        <v/>
      </c>
      <c r="C3134" s="33" t="str">
        <f>IF('Tipo record = 5'!C146&gt;0,'Tipo record = 5'!C146,"")</f>
        <v/>
      </c>
      <c r="D3134" t="str">
        <f>IF('Tipo record = 5'!D146&gt;0,'Tipo record = 5'!D146,"")</f>
        <v/>
      </c>
      <c r="E3134" t="str">
        <f>IF('Tipo record = 5'!E146&gt;0,'Tipo record = 5'!E146,"")</f>
        <v/>
      </c>
      <c r="F3134" t="str">
        <f>IF(TRIM('Tipo record = 5'!F146)&lt;&gt;"",MID('Tipo record = 5'!F146,1,1),"")</f>
        <v/>
      </c>
      <c r="G3134" t="str">
        <f>IF(TRIM('Tipo record = 5'!G146)&lt;&gt;"",VALUE(MID('Tipo record = 5'!G146,1,1)),IF(F3134&lt;&gt;"","0",""))</f>
        <v/>
      </c>
      <c r="I3134" s="34"/>
      <c r="Z3134" s="33" t="str">
        <f>IF('Tipo record = 5'!H146&gt;0,'Tipo record = 5'!H146,"")</f>
        <v/>
      </c>
    </row>
    <row r="3135" spans="1:26" x14ac:dyDescent="0.25">
      <c r="A3135">
        <v>5</v>
      </c>
      <c r="B3135" t="str">
        <f>IF(TRIM('Tipo record = 5'!B147)&lt;&gt;"",CONCATENATE(MID(TRIM('Tipo record = 5'!B147),1,40),REPT(" ",40-LEN(MID(TRIM('Tipo record = 5'!B147),1,40)))),"")</f>
        <v/>
      </c>
      <c r="C3135" s="33" t="str">
        <f>IF('Tipo record = 5'!C147&gt;0,'Tipo record = 5'!C147,"")</f>
        <v/>
      </c>
      <c r="D3135" t="str">
        <f>IF('Tipo record = 5'!D147&gt;0,'Tipo record = 5'!D147,"")</f>
        <v/>
      </c>
      <c r="E3135" t="str">
        <f>IF('Tipo record = 5'!E147&gt;0,'Tipo record = 5'!E147,"")</f>
        <v/>
      </c>
      <c r="F3135" t="str">
        <f>IF(TRIM('Tipo record = 5'!F147)&lt;&gt;"",MID('Tipo record = 5'!F147,1,1),"")</f>
        <v/>
      </c>
      <c r="G3135" t="str">
        <f>IF(TRIM('Tipo record = 5'!G147)&lt;&gt;"",VALUE(MID('Tipo record = 5'!G147,1,1)),IF(F3135&lt;&gt;"","0",""))</f>
        <v/>
      </c>
      <c r="I3135" s="34"/>
      <c r="Z3135" s="33" t="str">
        <f>IF('Tipo record = 5'!H147&gt;0,'Tipo record = 5'!H147,"")</f>
        <v/>
      </c>
    </row>
    <row r="3136" spans="1:26" x14ac:dyDescent="0.25">
      <c r="A3136">
        <v>5</v>
      </c>
      <c r="B3136" t="str">
        <f>IF(TRIM('Tipo record = 5'!B148)&lt;&gt;"",CONCATENATE(MID(TRIM('Tipo record = 5'!B148),1,40),REPT(" ",40-LEN(MID(TRIM('Tipo record = 5'!B148),1,40)))),"")</f>
        <v/>
      </c>
      <c r="C3136" s="33" t="str">
        <f>IF('Tipo record = 5'!C148&gt;0,'Tipo record = 5'!C148,"")</f>
        <v/>
      </c>
      <c r="D3136" t="str">
        <f>IF('Tipo record = 5'!D148&gt;0,'Tipo record = 5'!D148,"")</f>
        <v/>
      </c>
      <c r="E3136" t="str">
        <f>IF('Tipo record = 5'!E148&gt;0,'Tipo record = 5'!E148,"")</f>
        <v/>
      </c>
      <c r="F3136" t="str">
        <f>IF(TRIM('Tipo record = 5'!F148)&lt;&gt;"",MID('Tipo record = 5'!F148,1,1),"")</f>
        <v/>
      </c>
      <c r="G3136" t="str">
        <f>IF(TRIM('Tipo record = 5'!G148)&lt;&gt;"",VALUE(MID('Tipo record = 5'!G148,1,1)),IF(F3136&lt;&gt;"","0",""))</f>
        <v/>
      </c>
      <c r="I3136" s="34"/>
      <c r="Z3136" s="33" t="str">
        <f>IF('Tipo record = 5'!H148&gt;0,'Tipo record = 5'!H148,"")</f>
        <v/>
      </c>
    </row>
    <row r="3137" spans="1:26" x14ac:dyDescent="0.25">
      <c r="A3137">
        <v>5</v>
      </c>
      <c r="B3137" t="str">
        <f>IF(TRIM('Tipo record = 5'!B149)&lt;&gt;"",CONCATENATE(MID(TRIM('Tipo record = 5'!B149),1,40),REPT(" ",40-LEN(MID(TRIM('Tipo record = 5'!B149),1,40)))),"")</f>
        <v/>
      </c>
      <c r="C3137" s="33" t="str">
        <f>IF('Tipo record = 5'!C149&gt;0,'Tipo record = 5'!C149,"")</f>
        <v/>
      </c>
      <c r="D3137" t="str">
        <f>IF('Tipo record = 5'!D149&gt;0,'Tipo record = 5'!D149,"")</f>
        <v/>
      </c>
      <c r="E3137" t="str">
        <f>IF('Tipo record = 5'!E149&gt;0,'Tipo record = 5'!E149,"")</f>
        <v/>
      </c>
      <c r="F3137" t="str">
        <f>IF(TRIM('Tipo record = 5'!F149)&lt;&gt;"",MID('Tipo record = 5'!F149,1,1),"")</f>
        <v/>
      </c>
      <c r="G3137" t="str">
        <f>IF(TRIM('Tipo record = 5'!G149)&lt;&gt;"",VALUE(MID('Tipo record = 5'!G149,1,1)),IF(F3137&lt;&gt;"","0",""))</f>
        <v/>
      </c>
      <c r="I3137" s="34"/>
      <c r="Z3137" s="33" t="str">
        <f>IF('Tipo record = 5'!H149&gt;0,'Tipo record = 5'!H149,"")</f>
        <v/>
      </c>
    </row>
    <row r="3138" spans="1:26" x14ac:dyDescent="0.25">
      <c r="A3138">
        <v>5</v>
      </c>
      <c r="B3138" t="str">
        <f>IF(TRIM('Tipo record = 5'!B150)&lt;&gt;"",CONCATENATE(MID(TRIM('Tipo record = 5'!B150),1,40),REPT(" ",40-LEN(MID(TRIM('Tipo record = 5'!B150),1,40)))),"")</f>
        <v/>
      </c>
      <c r="C3138" s="33" t="str">
        <f>IF('Tipo record = 5'!C150&gt;0,'Tipo record = 5'!C150,"")</f>
        <v/>
      </c>
      <c r="D3138" t="str">
        <f>IF('Tipo record = 5'!D150&gt;0,'Tipo record = 5'!D150,"")</f>
        <v/>
      </c>
      <c r="E3138" t="str">
        <f>IF('Tipo record = 5'!E150&gt;0,'Tipo record = 5'!E150,"")</f>
        <v/>
      </c>
      <c r="F3138" t="str">
        <f>IF(TRIM('Tipo record = 5'!F150)&lt;&gt;"",MID('Tipo record = 5'!F150,1,1),"")</f>
        <v/>
      </c>
      <c r="G3138" t="str">
        <f>IF(TRIM('Tipo record = 5'!G150)&lt;&gt;"",VALUE(MID('Tipo record = 5'!G150,1,1)),IF(F3138&lt;&gt;"","0",""))</f>
        <v/>
      </c>
      <c r="I3138" s="34"/>
      <c r="Z3138" s="33" t="str">
        <f>IF('Tipo record = 5'!H150&gt;0,'Tipo record = 5'!H150,"")</f>
        <v/>
      </c>
    </row>
    <row r="3139" spans="1:26" x14ac:dyDescent="0.25">
      <c r="A3139">
        <v>5</v>
      </c>
      <c r="B3139" t="str">
        <f>IF(TRIM('Tipo record = 5'!B151)&lt;&gt;"",CONCATENATE(MID(TRIM('Tipo record = 5'!B151),1,40),REPT(" ",40-LEN(MID(TRIM('Tipo record = 5'!B151),1,40)))),"")</f>
        <v/>
      </c>
      <c r="C3139" s="33" t="str">
        <f>IF('Tipo record = 5'!C151&gt;0,'Tipo record = 5'!C151,"")</f>
        <v/>
      </c>
      <c r="D3139" t="str">
        <f>IF('Tipo record = 5'!D151&gt;0,'Tipo record = 5'!D151,"")</f>
        <v/>
      </c>
      <c r="E3139" t="str">
        <f>IF('Tipo record = 5'!E151&gt;0,'Tipo record = 5'!E151,"")</f>
        <v/>
      </c>
      <c r="F3139" t="str">
        <f>IF(TRIM('Tipo record = 5'!F151)&lt;&gt;"",MID('Tipo record = 5'!F151,1,1),"")</f>
        <v/>
      </c>
      <c r="G3139" t="str">
        <f>IF(TRIM('Tipo record = 5'!G151)&lt;&gt;"",VALUE(MID('Tipo record = 5'!G151,1,1)),IF(F3139&lt;&gt;"","0",""))</f>
        <v/>
      </c>
      <c r="I3139" s="34"/>
      <c r="Z3139" s="33" t="str">
        <f>IF('Tipo record = 5'!H151&gt;0,'Tipo record = 5'!H151,"")</f>
        <v/>
      </c>
    </row>
    <row r="3140" spans="1:26" x14ac:dyDescent="0.25">
      <c r="A3140">
        <v>5</v>
      </c>
      <c r="B3140" t="str">
        <f>IF(TRIM('Tipo record = 5'!B152)&lt;&gt;"",CONCATENATE(MID(TRIM('Tipo record = 5'!B152),1,40),REPT(" ",40-LEN(MID(TRIM('Tipo record = 5'!B152),1,40)))),"")</f>
        <v/>
      </c>
      <c r="C3140" s="33" t="str">
        <f>IF('Tipo record = 5'!C152&gt;0,'Tipo record = 5'!C152,"")</f>
        <v/>
      </c>
      <c r="D3140" t="str">
        <f>IF('Tipo record = 5'!D152&gt;0,'Tipo record = 5'!D152,"")</f>
        <v/>
      </c>
      <c r="E3140" t="str">
        <f>IF('Tipo record = 5'!E152&gt;0,'Tipo record = 5'!E152,"")</f>
        <v/>
      </c>
      <c r="F3140" t="str">
        <f>IF(TRIM('Tipo record = 5'!F152)&lt;&gt;"",MID('Tipo record = 5'!F152,1,1),"")</f>
        <v/>
      </c>
      <c r="G3140" t="str">
        <f>IF(TRIM('Tipo record = 5'!G152)&lt;&gt;"",VALUE(MID('Tipo record = 5'!G152,1,1)),IF(F3140&lt;&gt;"","0",""))</f>
        <v/>
      </c>
      <c r="I3140" s="34"/>
      <c r="Z3140" s="33" t="str">
        <f>IF('Tipo record = 5'!H152&gt;0,'Tipo record = 5'!H152,"")</f>
        <v/>
      </c>
    </row>
    <row r="3141" spans="1:26" x14ac:dyDescent="0.25">
      <c r="A3141">
        <v>5</v>
      </c>
      <c r="B3141" t="str">
        <f>IF(TRIM('Tipo record = 5'!B153)&lt;&gt;"",CONCATENATE(MID(TRIM('Tipo record = 5'!B153),1,40),REPT(" ",40-LEN(MID(TRIM('Tipo record = 5'!B153),1,40)))),"")</f>
        <v/>
      </c>
      <c r="C3141" s="33" t="str">
        <f>IF('Tipo record = 5'!C153&gt;0,'Tipo record = 5'!C153,"")</f>
        <v/>
      </c>
      <c r="D3141" t="str">
        <f>IF('Tipo record = 5'!D153&gt;0,'Tipo record = 5'!D153,"")</f>
        <v/>
      </c>
      <c r="E3141" t="str">
        <f>IF('Tipo record = 5'!E153&gt;0,'Tipo record = 5'!E153,"")</f>
        <v/>
      </c>
      <c r="F3141" t="str">
        <f>IF(TRIM('Tipo record = 5'!F153)&lt;&gt;"",MID('Tipo record = 5'!F153,1,1),"")</f>
        <v/>
      </c>
      <c r="G3141" t="str">
        <f>IF(TRIM('Tipo record = 5'!G153)&lt;&gt;"",VALUE(MID('Tipo record = 5'!G153,1,1)),IF(F3141&lt;&gt;"","0",""))</f>
        <v/>
      </c>
      <c r="I3141" s="34"/>
      <c r="Z3141" s="33" t="str">
        <f>IF('Tipo record = 5'!H153&gt;0,'Tipo record = 5'!H153,"")</f>
        <v/>
      </c>
    </row>
    <row r="3142" spans="1:26" x14ac:dyDescent="0.25">
      <c r="A3142">
        <v>5</v>
      </c>
      <c r="B3142" t="str">
        <f>IF(TRIM('Tipo record = 5'!B154)&lt;&gt;"",CONCATENATE(MID(TRIM('Tipo record = 5'!B154),1,40),REPT(" ",40-LEN(MID(TRIM('Tipo record = 5'!B154),1,40)))),"")</f>
        <v/>
      </c>
      <c r="C3142" s="33" t="str">
        <f>IF('Tipo record = 5'!C154&gt;0,'Tipo record = 5'!C154,"")</f>
        <v/>
      </c>
      <c r="D3142" t="str">
        <f>IF('Tipo record = 5'!D154&gt;0,'Tipo record = 5'!D154,"")</f>
        <v/>
      </c>
      <c r="E3142" t="str">
        <f>IF('Tipo record = 5'!E154&gt;0,'Tipo record = 5'!E154,"")</f>
        <v/>
      </c>
      <c r="F3142" t="str">
        <f>IF(TRIM('Tipo record = 5'!F154)&lt;&gt;"",MID('Tipo record = 5'!F154,1,1),"")</f>
        <v/>
      </c>
      <c r="G3142" t="str">
        <f>IF(TRIM('Tipo record = 5'!G154)&lt;&gt;"",VALUE(MID('Tipo record = 5'!G154,1,1)),IF(F3142&lt;&gt;"","0",""))</f>
        <v/>
      </c>
      <c r="I3142" s="34"/>
      <c r="Z3142" s="33" t="str">
        <f>IF('Tipo record = 5'!H154&gt;0,'Tipo record = 5'!H154,"")</f>
        <v/>
      </c>
    </row>
    <row r="3143" spans="1:26" x14ac:dyDescent="0.25">
      <c r="A3143">
        <v>5</v>
      </c>
      <c r="B3143" t="str">
        <f>IF(TRIM('Tipo record = 5'!B155)&lt;&gt;"",CONCATENATE(MID(TRIM('Tipo record = 5'!B155),1,40),REPT(" ",40-LEN(MID(TRIM('Tipo record = 5'!B155),1,40)))),"")</f>
        <v/>
      </c>
      <c r="C3143" s="33" t="str">
        <f>IF('Tipo record = 5'!C155&gt;0,'Tipo record = 5'!C155,"")</f>
        <v/>
      </c>
      <c r="D3143" t="str">
        <f>IF('Tipo record = 5'!D155&gt;0,'Tipo record = 5'!D155,"")</f>
        <v/>
      </c>
      <c r="E3143" t="str">
        <f>IF('Tipo record = 5'!E155&gt;0,'Tipo record = 5'!E155,"")</f>
        <v/>
      </c>
      <c r="F3143" t="str">
        <f>IF(TRIM('Tipo record = 5'!F155)&lt;&gt;"",MID('Tipo record = 5'!F155,1,1),"")</f>
        <v/>
      </c>
      <c r="G3143" t="str">
        <f>IF(TRIM('Tipo record = 5'!G155)&lt;&gt;"",VALUE(MID('Tipo record = 5'!G155,1,1)),IF(F3143&lt;&gt;"","0",""))</f>
        <v/>
      </c>
      <c r="I3143" s="34"/>
      <c r="Z3143" s="33" t="str">
        <f>IF('Tipo record = 5'!H155&gt;0,'Tipo record = 5'!H155,"")</f>
        <v/>
      </c>
    </row>
    <row r="3144" spans="1:26" x14ac:dyDescent="0.25">
      <c r="A3144">
        <v>5</v>
      </c>
      <c r="B3144" t="str">
        <f>IF(TRIM('Tipo record = 5'!B156)&lt;&gt;"",CONCATENATE(MID(TRIM('Tipo record = 5'!B156),1,40),REPT(" ",40-LEN(MID(TRIM('Tipo record = 5'!B156),1,40)))),"")</f>
        <v/>
      </c>
      <c r="C3144" s="33" t="str">
        <f>IF('Tipo record = 5'!C156&gt;0,'Tipo record = 5'!C156,"")</f>
        <v/>
      </c>
      <c r="D3144" t="str">
        <f>IF('Tipo record = 5'!D156&gt;0,'Tipo record = 5'!D156,"")</f>
        <v/>
      </c>
      <c r="E3144" t="str">
        <f>IF('Tipo record = 5'!E156&gt;0,'Tipo record = 5'!E156,"")</f>
        <v/>
      </c>
      <c r="F3144" t="str">
        <f>IF(TRIM('Tipo record = 5'!F156)&lt;&gt;"",MID('Tipo record = 5'!F156,1,1),"")</f>
        <v/>
      </c>
      <c r="G3144" t="str">
        <f>IF(TRIM('Tipo record = 5'!G156)&lt;&gt;"",VALUE(MID('Tipo record = 5'!G156,1,1)),IF(F3144&lt;&gt;"","0",""))</f>
        <v/>
      </c>
      <c r="I3144" s="34"/>
      <c r="Z3144" s="33" t="str">
        <f>IF('Tipo record = 5'!H156&gt;0,'Tipo record = 5'!H156,"")</f>
        <v/>
      </c>
    </row>
    <row r="3145" spans="1:26" x14ac:dyDescent="0.25">
      <c r="A3145">
        <v>5</v>
      </c>
      <c r="B3145" t="str">
        <f>IF(TRIM('Tipo record = 5'!B157)&lt;&gt;"",CONCATENATE(MID(TRIM('Tipo record = 5'!B157),1,40),REPT(" ",40-LEN(MID(TRIM('Tipo record = 5'!B157),1,40)))),"")</f>
        <v/>
      </c>
      <c r="C3145" s="33" t="str">
        <f>IF('Tipo record = 5'!C157&gt;0,'Tipo record = 5'!C157,"")</f>
        <v/>
      </c>
      <c r="D3145" t="str">
        <f>IF('Tipo record = 5'!D157&gt;0,'Tipo record = 5'!D157,"")</f>
        <v/>
      </c>
      <c r="E3145" t="str">
        <f>IF('Tipo record = 5'!E157&gt;0,'Tipo record = 5'!E157,"")</f>
        <v/>
      </c>
      <c r="F3145" t="str">
        <f>IF(TRIM('Tipo record = 5'!F157)&lt;&gt;"",MID('Tipo record = 5'!F157,1,1),"")</f>
        <v/>
      </c>
      <c r="G3145" t="str">
        <f>IF(TRIM('Tipo record = 5'!G157)&lt;&gt;"",VALUE(MID('Tipo record = 5'!G157,1,1)),IF(F3145&lt;&gt;"","0",""))</f>
        <v/>
      </c>
      <c r="I3145" s="34"/>
      <c r="Z3145" s="33" t="str">
        <f>IF('Tipo record = 5'!H157&gt;0,'Tipo record = 5'!H157,"")</f>
        <v/>
      </c>
    </row>
    <row r="3146" spans="1:26" x14ac:dyDescent="0.25">
      <c r="A3146">
        <v>5</v>
      </c>
      <c r="B3146" t="str">
        <f>IF(TRIM('Tipo record = 5'!B158)&lt;&gt;"",CONCATENATE(MID(TRIM('Tipo record = 5'!B158),1,40),REPT(" ",40-LEN(MID(TRIM('Tipo record = 5'!B158),1,40)))),"")</f>
        <v/>
      </c>
      <c r="C3146" s="33" t="str">
        <f>IF('Tipo record = 5'!C158&gt;0,'Tipo record = 5'!C158,"")</f>
        <v/>
      </c>
      <c r="D3146" t="str">
        <f>IF('Tipo record = 5'!D158&gt;0,'Tipo record = 5'!D158,"")</f>
        <v/>
      </c>
      <c r="E3146" t="str">
        <f>IF('Tipo record = 5'!E158&gt;0,'Tipo record = 5'!E158,"")</f>
        <v/>
      </c>
      <c r="F3146" t="str">
        <f>IF(TRIM('Tipo record = 5'!F158)&lt;&gt;"",MID('Tipo record = 5'!F158,1,1),"")</f>
        <v/>
      </c>
      <c r="G3146" t="str">
        <f>IF(TRIM('Tipo record = 5'!G158)&lt;&gt;"",VALUE(MID('Tipo record = 5'!G158,1,1)),IF(F3146&lt;&gt;"","0",""))</f>
        <v/>
      </c>
      <c r="I3146" s="34"/>
      <c r="Z3146" s="33" t="str">
        <f>IF('Tipo record = 5'!H158&gt;0,'Tipo record = 5'!H158,"")</f>
        <v/>
      </c>
    </row>
    <row r="3147" spans="1:26" x14ac:dyDescent="0.25">
      <c r="A3147">
        <v>5</v>
      </c>
      <c r="B3147" t="str">
        <f>IF(TRIM('Tipo record = 5'!B159)&lt;&gt;"",CONCATENATE(MID(TRIM('Tipo record = 5'!B159),1,40),REPT(" ",40-LEN(MID(TRIM('Tipo record = 5'!B159),1,40)))),"")</f>
        <v/>
      </c>
      <c r="C3147" s="33" t="str">
        <f>IF('Tipo record = 5'!C159&gt;0,'Tipo record = 5'!C159,"")</f>
        <v/>
      </c>
      <c r="D3147" t="str">
        <f>IF('Tipo record = 5'!D159&gt;0,'Tipo record = 5'!D159,"")</f>
        <v/>
      </c>
      <c r="E3147" t="str">
        <f>IF('Tipo record = 5'!E159&gt;0,'Tipo record = 5'!E159,"")</f>
        <v/>
      </c>
      <c r="F3147" t="str">
        <f>IF(TRIM('Tipo record = 5'!F159)&lt;&gt;"",MID('Tipo record = 5'!F159,1,1),"")</f>
        <v/>
      </c>
      <c r="G3147" t="str">
        <f>IF(TRIM('Tipo record = 5'!G159)&lt;&gt;"",VALUE(MID('Tipo record = 5'!G159,1,1)),IF(F3147&lt;&gt;"","0",""))</f>
        <v/>
      </c>
      <c r="I3147" s="34"/>
      <c r="Z3147" s="33" t="str">
        <f>IF('Tipo record = 5'!H159&gt;0,'Tipo record = 5'!H159,"")</f>
        <v/>
      </c>
    </row>
    <row r="3148" spans="1:26" x14ac:dyDescent="0.25">
      <c r="A3148">
        <v>5</v>
      </c>
      <c r="B3148" t="str">
        <f>IF(TRIM('Tipo record = 5'!B160)&lt;&gt;"",CONCATENATE(MID(TRIM('Tipo record = 5'!B160),1,40),REPT(" ",40-LEN(MID(TRIM('Tipo record = 5'!B160),1,40)))),"")</f>
        <v/>
      </c>
      <c r="C3148" s="33" t="str">
        <f>IF('Tipo record = 5'!C160&gt;0,'Tipo record = 5'!C160,"")</f>
        <v/>
      </c>
      <c r="D3148" t="str">
        <f>IF('Tipo record = 5'!D160&gt;0,'Tipo record = 5'!D160,"")</f>
        <v/>
      </c>
      <c r="E3148" t="str">
        <f>IF('Tipo record = 5'!E160&gt;0,'Tipo record = 5'!E160,"")</f>
        <v/>
      </c>
      <c r="F3148" t="str">
        <f>IF(TRIM('Tipo record = 5'!F160)&lt;&gt;"",MID('Tipo record = 5'!F160,1,1),"")</f>
        <v/>
      </c>
      <c r="G3148" t="str">
        <f>IF(TRIM('Tipo record = 5'!G160)&lt;&gt;"",VALUE(MID('Tipo record = 5'!G160,1,1)),IF(F3148&lt;&gt;"","0",""))</f>
        <v/>
      </c>
      <c r="I3148" s="34"/>
      <c r="Z3148" s="33" t="str">
        <f>IF('Tipo record = 5'!H160&gt;0,'Tipo record = 5'!H160,"")</f>
        <v/>
      </c>
    </row>
    <row r="3149" spans="1:26" x14ac:dyDescent="0.25">
      <c r="A3149">
        <v>5</v>
      </c>
      <c r="B3149" t="str">
        <f>IF(TRIM('Tipo record = 5'!B161)&lt;&gt;"",CONCATENATE(MID(TRIM('Tipo record = 5'!B161),1,40),REPT(" ",40-LEN(MID(TRIM('Tipo record = 5'!B161),1,40)))),"")</f>
        <v/>
      </c>
      <c r="C3149" s="33" t="str">
        <f>IF('Tipo record = 5'!C161&gt;0,'Tipo record = 5'!C161,"")</f>
        <v/>
      </c>
      <c r="D3149" t="str">
        <f>IF('Tipo record = 5'!D161&gt;0,'Tipo record = 5'!D161,"")</f>
        <v/>
      </c>
      <c r="E3149" t="str">
        <f>IF('Tipo record = 5'!E161&gt;0,'Tipo record = 5'!E161,"")</f>
        <v/>
      </c>
      <c r="F3149" t="str">
        <f>IF(TRIM('Tipo record = 5'!F161)&lt;&gt;"",MID('Tipo record = 5'!F161,1,1),"")</f>
        <v/>
      </c>
      <c r="G3149" t="str">
        <f>IF(TRIM('Tipo record = 5'!G161)&lt;&gt;"",VALUE(MID('Tipo record = 5'!G161,1,1)),IF(F3149&lt;&gt;"","0",""))</f>
        <v/>
      </c>
      <c r="I3149" s="34"/>
      <c r="Z3149" s="33" t="str">
        <f>IF('Tipo record = 5'!H161&gt;0,'Tipo record = 5'!H161,"")</f>
        <v/>
      </c>
    </row>
    <row r="3150" spans="1:26" x14ac:dyDescent="0.25">
      <c r="A3150">
        <v>5</v>
      </c>
      <c r="B3150" t="str">
        <f>IF(TRIM('Tipo record = 5'!B162)&lt;&gt;"",CONCATENATE(MID(TRIM('Tipo record = 5'!B162),1,40),REPT(" ",40-LEN(MID(TRIM('Tipo record = 5'!B162),1,40)))),"")</f>
        <v/>
      </c>
      <c r="C3150" s="33" t="str">
        <f>IF('Tipo record = 5'!C162&gt;0,'Tipo record = 5'!C162,"")</f>
        <v/>
      </c>
      <c r="D3150" t="str">
        <f>IF('Tipo record = 5'!D162&gt;0,'Tipo record = 5'!D162,"")</f>
        <v/>
      </c>
      <c r="E3150" t="str">
        <f>IF('Tipo record = 5'!E162&gt;0,'Tipo record = 5'!E162,"")</f>
        <v/>
      </c>
      <c r="F3150" t="str">
        <f>IF(TRIM('Tipo record = 5'!F162)&lt;&gt;"",MID('Tipo record = 5'!F162,1,1),"")</f>
        <v/>
      </c>
      <c r="G3150" t="str">
        <f>IF(TRIM('Tipo record = 5'!G162)&lt;&gt;"",VALUE(MID('Tipo record = 5'!G162,1,1)),IF(F3150&lt;&gt;"","0",""))</f>
        <v/>
      </c>
      <c r="I3150" s="34"/>
      <c r="Z3150" s="33" t="str">
        <f>IF('Tipo record = 5'!H162&gt;0,'Tipo record = 5'!H162,"")</f>
        <v/>
      </c>
    </row>
    <row r="3151" spans="1:26" x14ac:dyDescent="0.25">
      <c r="A3151">
        <v>5</v>
      </c>
      <c r="B3151" t="str">
        <f>IF(TRIM('Tipo record = 5'!B163)&lt;&gt;"",CONCATENATE(MID(TRIM('Tipo record = 5'!B163),1,40),REPT(" ",40-LEN(MID(TRIM('Tipo record = 5'!B163),1,40)))),"")</f>
        <v/>
      </c>
      <c r="C3151" s="33" t="str">
        <f>IF('Tipo record = 5'!C163&gt;0,'Tipo record = 5'!C163,"")</f>
        <v/>
      </c>
      <c r="D3151" t="str">
        <f>IF('Tipo record = 5'!D163&gt;0,'Tipo record = 5'!D163,"")</f>
        <v/>
      </c>
      <c r="E3151" t="str">
        <f>IF('Tipo record = 5'!E163&gt;0,'Tipo record = 5'!E163,"")</f>
        <v/>
      </c>
      <c r="F3151" t="str">
        <f>IF(TRIM('Tipo record = 5'!F163)&lt;&gt;"",MID('Tipo record = 5'!F163,1,1),"")</f>
        <v/>
      </c>
      <c r="G3151" t="str">
        <f>IF(TRIM('Tipo record = 5'!G163)&lt;&gt;"",VALUE(MID('Tipo record = 5'!G163,1,1)),IF(F3151&lt;&gt;"","0",""))</f>
        <v/>
      </c>
      <c r="I3151" s="34"/>
      <c r="Z3151" s="33" t="str">
        <f>IF('Tipo record = 5'!H163&gt;0,'Tipo record = 5'!H163,"")</f>
        <v/>
      </c>
    </row>
    <row r="3152" spans="1:26" x14ac:dyDescent="0.25">
      <c r="A3152">
        <v>5</v>
      </c>
      <c r="B3152" t="str">
        <f>IF(TRIM('Tipo record = 5'!B164)&lt;&gt;"",CONCATENATE(MID(TRIM('Tipo record = 5'!B164),1,40),REPT(" ",40-LEN(MID(TRIM('Tipo record = 5'!B164),1,40)))),"")</f>
        <v/>
      </c>
      <c r="C3152" s="33" t="str">
        <f>IF('Tipo record = 5'!C164&gt;0,'Tipo record = 5'!C164,"")</f>
        <v/>
      </c>
      <c r="D3152" t="str">
        <f>IF('Tipo record = 5'!D164&gt;0,'Tipo record = 5'!D164,"")</f>
        <v/>
      </c>
      <c r="E3152" t="str">
        <f>IF('Tipo record = 5'!E164&gt;0,'Tipo record = 5'!E164,"")</f>
        <v/>
      </c>
      <c r="F3152" t="str">
        <f>IF(TRIM('Tipo record = 5'!F164)&lt;&gt;"",MID('Tipo record = 5'!F164,1,1),"")</f>
        <v/>
      </c>
      <c r="G3152" t="str">
        <f>IF(TRIM('Tipo record = 5'!G164)&lt;&gt;"",VALUE(MID('Tipo record = 5'!G164,1,1)),IF(F3152&lt;&gt;"","0",""))</f>
        <v/>
      </c>
      <c r="I3152" s="34"/>
      <c r="Z3152" s="33" t="str">
        <f>IF('Tipo record = 5'!H164&gt;0,'Tipo record = 5'!H164,"")</f>
        <v/>
      </c>
    </row>
    <row r="3153" spans="1:26" x14ac:dyDescent="0.25">
      <c r="A3153">
        <v>5</v>
      </c>
      <c r="B3153" t="str">
        <f>IF(TRIM('Tipo record = 5'!B165)&lt;&gt;"",CONCATENATE(MID(TRIM('Tipo record = 5'!B165),1,40),REPT(" ",40-LEN(MID(TRIM('Tipo record = 5'!B165),1,40)))),"")</f>
        <v/>
      </c>
      <c r="C3153" s="33" t="str">
        <f>IF('Tipo record = 5'!C165&gt;0,'Tipo record = 5'!C165,"")</f>
        <v/>
      </c>
      <c r="D3153" t="str">
        <f>IF('Tipo record = 5'!D165&gt;0,'Tipo record = 5'!D165,"")</f>
        <v/>
      </c>
      <c r="E3153" t="str">
        <f>IF('Tipo record = 5'!E165&gt;0,'Tipo record = 5'!E165,"")</f>
        <v/>
      </c>
      <c r="F3153" t="str">
        <f>IF(TRIM('Tipo record = 5'!F165)&lt;&gt;"",MID('Tipo record = 5'!F165,1,1),"")</f>
        <v/>
      </c>
      <c r="G3153" t="str">
        <f>IF(TRIM('Tipo record = 5'!G165)&lt;&gt;"",VALUE(MID('Tipo record = 5'!G165,1,1)),IF(F3153&lt;&gt;"","0",""))</f>
        <v/>
      </c>
      <c r="I3153" s="34"/>
      <c r="Z3153" s="33" t="str">
        <f>IF('Tipo record = 5'!H165&gt;0,'Tipo record = 5'!H165,"")</f>
        <v/>
      </c>
    </row>
    <row r="3154" spans="1:26" x14ac:dyDescent="0.25">
      <c r="A3154">
        <v>5</v>
      </c>
      <c r="B3154" t="str">
        <f>IF(TRIM('Tipo record = 5'!B166)&lt;&gt;"",CONCATENATE(MID(TRIM('Tipo record = 5'!B166),1,40),REPT(" ",40-LEN(MID(TRIM('Tipo record = 5'!B166),1,40)))),"")</f>
        <v/>
      </c>
      <c r="C3154" s="33" t="str">
        <f>IF('Tipo record = 5'!C166&gt;0,'Tipo record = 5'!C166,"")</f>
        <v/>
      </c>
      <c r="D3154" t="str">
        <f>IF('Tipo record = 5'!D166&gt;0,'Tipo record = 5'!D166,"")</f>
        <v/>
      </c>
      <c r="E3154" t="str">
        <f>IF('Tipo record = 5'!E166&gt;0,'Tipo record = 5'!E166,"")</f>
        <v/>
      </c>
      <c r="F3154" t="str">
        <f>IF(TRIM('Tipo record = 5'!F166)&lt;&gt;"",MID('Tipo record = 5'!F166,1,1),"")</f>
        <v/>
      </c>
      <c r="G3154" t="str">
        <f>IF(TRIM('Tipo record = 5'!G166)&lt;&gt;"",VALUE(MID('Tipo record = 5'!G166,1,1)),IF(F3154&lt;&gt;"","0",""))</f>
        <v/>
      </c>
      <c r="I3154" s="34"/>
      <c r="Z3154" s="33" t="str">
        <f>IF('Tipo record = 5'!H166&gt;0,'Tipo record = 5'!H166,"")</f>
        <v/>
      </c>
    </row>
    <row r="3155" spans="1:26" x14ac:dyDescent="0.25">
      <c r="A3155">
        <v>5</v>
      </c>
      <c r="B3155" t="str">
        <f>IF(TRIM('Tipo record = 5'!B167)&lt;&gt;"",CONCATENATE(MID(TRIM('Tipo record = 5'!B167),1,40),REPT(" ",40-LEN(MID(TRIM('Tipo record = 5'!B167),1,40)))),"")</f>
        <v/>
      </c>
      <c r="C3155" s="33" t="str">
        <f>IF('Tipo record = 5'!C167&gt;0,'Tipo record = 5'!C167,"")</f>
        <v/>
      </c>
      <c r="D3155" t="str">
        <f>IF('Tipo record = 5'!D167&gt;0,'Tipo record = 5'!D167,"")</f>
        <v/>
      </c>
      <c r="E3155" t="str">
        <f>IF('Tipo record = 5'!E167&gt;0,'Tipo record = 5'!E167,"")</f>
        <v/>
      </c>
      <c r="F3155" t="str">
        <f>IF(TRIM('Tipo record = 5'!F167)&lt;&gt;"",MID('Tipo record = 5'!F167,1,1),"")</f>
        <v/>
      </c>
      <c r="G3155" t="str">
        <f>IF(TRIM('Tipo record = 5'!G167)&lt;&gt;"",VALUE(MID('Tipo record = 5'!G167,1,1)),IF(F3155&lt;&gt;"","0",""))</f>
        <v/>
      </c>
      <c r="I3155" s="34"/>
      <c r="Z3155" s="33" t="str">
        <f>IF('Tipo record = 5'!H167&gt;0,'Tipo record = 5'!H167,"")</f>
        <v/>
      </c>
    </row>
    <row r="3156" spans="1:26" x14ac:dyDescent="0.25">
      <c r="A3156">
        <v>5</v>
      </c>
      <c r="B3156" t="str">
        <f>IF(TRIM('Tipo record = 5'!B168)&lt;&gt;"",CONCATENATE(MID(TRIM('Tipo record = 5'!B168),1,40),REPT(" ",40-LEN(MID(TRIM('Tipo record = 5'!B168),1,40)))),"")</f>
        <v/>
      </c>
      <c r="C3156" s="33" t="str">
        <f>IF('Tipo record = 5'!C168&gt;0,'Tipo record = 5'!C168,"")</f>
        <v/>
      </c>
      <c r="D3156" t="str">
        <f>IF('Tipo record = 5'!D168&gt;0,'Tipo record = 5'!D168,"")</f>
        <v/>
      </c>
      <c r="E3156" t="str">
        <f>IF('Tipo record = 5'!E168&gt;0,'Tipo record = 5'!E168,"")</f>
        <v/>
      </c>
      <c r="F3156" t="str">
        <f>IF(TRIM('Tipo record = 5'!F168)&lt;&gt;"",MID('Tipo record = 5'!F168,1,1),"")</f>
        <v/>
      </c>
      <c r="G3156" t="str">
        <f>IF(TRIM('Tipo record = 5'!G168)&lt;&gt;"",VALUE(MID('Tipo record = 5'!G168,1,1)),IF(F3156&lt;&gt;"","0",""))</f>
        <v/>
      </c>
      <c r="I3156" s="34"/>
      <c r="Z3156" s="33" t="str">
        <f>IF('Tipo record = 5'!H168&gt;0,'Tipo record = 5'!H168,"")</f>
        <v/>
      </c>
    </row>
    <row r="3157" spans="1:26" x14ac:dyDescent="0.25">
      <c r="A3157">
        <v>5</v>
      </c>
      <c r="B3157" t="str">
        <f>IF(TRIM('Tipo record = 5'!B169)&lt;&gt;"",CONCATENATE(MID(TRIM('Tipo record = 5'!B169),1,40),REPT(" ",40-LEN(MID(TRIM('Tipo record = 5'!B169),1,40)))),"")</f>
        <v/>
      </c>
      <c r="C3157" s="33" t="str">
        <f>IF('Tipo record = 5'!C169&gt;0,'Tipo record = 5'!C169,"")</f>
        <v/>
      </c>
      <c r="D3157" t="str">
        <f>IF('Tipo record = 5'!D169&gt;0,'Tipo record = 5'!D169,"")</f>
        <v/>
      </c>
      <c r="E3157" t="str">
        <f>IF('Tipo record = 5'!E169&gt;0,'Tipo record = 5'!E169,"")</f>
        <v/>
      </c>
      <c r="F3157" t="str">
        <f>IF(TRIM('Tipo record = 5'!F169)&lt;&gt;"",MID('Tipo record = 5'!F169,1,1),"")</f>
        <v/>
      </c>
      <c r="G3157" t="str">
        <f>IF(TRIM('Tipo record = 5'!G169)&lt;&gt;"",VALUE(MID('Tipo record = 5'!G169,1,1)),IF(F3157&lt;&gt;"","0",""))</f>
        <v/>
      </c>
      <c r="I3157" s="34"/>
      <c r="Z3157" s="33" t="str">
        <f>IF('Tipo record = 5'!H169&gt;0,'Tipo record = 5'!H169,"")</f>
        <v/>
      </c>
    </row>
    <row r="3158" spans="1:26" x14ac:dyDescent="0.25">
      <c r="A3158">
        <v>5</v>
      </c>
      <c r="B3158" t="str">
        <f>IF(TRIM('Tipo record = 5'!B170)&lt;&gt;"",CONCATENATE(MID(TRIM('Tipo record = 5'!B170),1,40),REPT(" ",40-LEN(MID(TRIM('Tipo record = 5'!B170),1,40)))),"")</f>
        <v/>
      </c>
      <c r="C3158" s="33" t="str">
        <f>IF('Tipo record = 5'!C170&gt;0,'Tipo record = 5'!C170,"")</f>
        <v/>
      </c>
      <c r="D3158" t="str">
        <f>IF('Tipo record = 5'!D170&gt;0,'Tipo record = 5'!D170,"")</f>
        <v/>
      </c>
      <c r="E3158" t="str">
        <f>IF('Tipo record = 5'!E170&gt;0,'Tipo record = 5'!E170,"")</f>
        <v/>
      </c>
      <c r="F3158" t="str">
        <f>IF(TRIM('Tipo record = 5'!F170)&lt;&gt;"",MID('Tipo record = 5'!F170,1,1),"")</f>
        <v/>
      </c>
      <c r="G3158" t="str">
        <f>IF(TRIM('Tipo record = 5'!G170)&lt;&gt;"",VALUE(MID('Tipo record = 5'!G170,1,1)),IF(F3158&lt;&gt;"","0",""))</f>
        <v/>
      </c>
      <c r="I3158" s="34"/>
      <c r="Z3158" s="33" t="str">
        <f>IF('Tipo record = 5'!H170&gt;0,'Tipo record = 5'!H170,"")</f>
        <v/>
      </c>
    </row>
    <row r="3159" spans="1:26" x14ac:dyDescent="0.25">
      <c r="A3159">
        <v>5</v>
      </c>
      <c r="B3159" t="str">
        <f>IF(TRIM('Tipo record = 5'!B171)&lt;&gt;"",CONCATENATE(MID(TRIM('Tipo record = 5'!B171),1,40),REPT(" ",40-LEN(MID(TRIM('Tipo record = 5'!B171),1,40)))),"")</f>
        <v/>
      </c>
      <c r="C3159" s="33" t="str">
        <f>IF('Tipo record = 5'!C171&gt;0,'Tipo record = 5'!C171,"")</f>
        <v/>
      </c>
      <c r="D3159" t="str">
        <f>IF('Tipo record = 5'!D171&gt;0,'Tipo record = 5'!D171,"")</f>
        <v/>
      </c>
      <c r="E3159" t="str">
        <f>IF('Tipo record = 5'!E171&gt;0,'Tipo record = 5'!E171,"")</f>
        <v/>
      </c>
      <c r="F3159" t="str">
        <f>IF(TRIM('Tipo record = 5'!F171)&lt;&gt;"",MID('Tipo record = 5'!F171,1,1),"")</f>
        <v/>
      </c>
      <c r="G3159" t="str">
        <f>IF(TRIM('Tipo record = 5'!G171)&lt;&gt;"",VALUE(MID('Tipo record = 5'!G171,1,1)),IF(F3159&lt;&gt;"","0",""))</f>
        <v/>
      </c>
      <c r="I3159" s="34"/>
      <c r="Z3159" s="33" t="str">
        <f>IF('Tipo record = 5'!H171&gt;0,'Tipo record = 5'!H171,"")</f>
        <v/>
      </c>
    </row>
    <row r="3160" spans="1:26" x14ac:dyDescent="0.25">
      <c r="A3160">
        <v>5</v>
      </c>
      <c r="B3160" t="str">
        <f>IF(TRIM('Tipo record = 5'!B172)&lt;&gt;"",CONCATENATE(MID(TRIM('Tipo record = 5'!B172),1,40),REPT(" ",40-LEN(MID(TRIM('Tipo record = 5'!B172),1,40)))),"")</f>
        <v/>
      </c>
      <c r="C3160" s="33" t="str">
        <f>IF('Tipo record = 5'!C172&gt;0,'Tipo record = 5'!C172,"")</f>
        <v/>
      </c>
      <c r="D3160" t="str">
        <f>IF('Tipo record = 5'!D172&gt;0,'Tipo record = 5'!D172,"")</f>
        <v/>
      </c>
      <c r="E3160" t="str">
        <f>IF('Tipo record = 5'!E172&gt;0,'Tipo record = 5'!E172,"")</f>
        <v/>
      </c>
      <c r="F3160" t="str">
        <f>IF(TRIM('Tipo record = 5'!F172)&lt;&gt;"",MID('Tipo record = 5'!F172,1,1),"")</f>
        <v/>
      </c>
      <c r="G3160" t="str">
        <f>IF(TRIM('Tipo record = 5'!G172)&lt;&gt;"",VALUE(MID('Tipo record = 5'!G172,1,1)),IF(F3160&lt;&gt;"","0",""))</f>
        <v/>
      </c>
      <c r="I3160" s="34"/>
      <c r="Z3160" s="33" t="str">
        <f>IF('Tipo record = 5'!H172&gt;0,'Tipo record = 5'!H172,"")</f>
        <v/>
      </c>
    </row>
    <row r="3161" spans="1:26" x14ac:dyDescent="0.25">
      <c r="A3161">
        <v>5</v>
      </c>
      <c r="B3161" t="str">
        <f>IF(TRIM('Tipo record = 5'!B173)&lt;&gt;"",CONCATENATE(MID(TRIM('Tipo record = 5'!B173),1,40),REPT(" ",40-LEN(MID(TRIM('Tipo record = 5'!B173),1,40)))),"")</f>
        <v/>
      </c>
      <c r="C3161" s="33" t="str">
        <f>IF('Tipo record = 5'!C173&gt;0,'Tipo record = 5'!C173,"")</f>
        <v/>
      </c>
      <c r="D3161" t="str">
        <f>IF('Tipo record = 5'!D173&gt;0,'Tipo record = 5'!D173,"")</f>
        <v/>
      </c>
      <c r="E3161" t="str">
        <f>IF('Tipo record = 5'!E173&gt;0,'Tipo record = 5'!E173,"")</f>
        <v/>
      </c>
      <c r="F3161" t="str">
        <f>IF(TRIM('Tipo record = 5'!F173)&lt;&gt;"",MID('Tipo record = 5'!F173,1,1),"")</f>
        <v/>
      </c>
      <c r="G3161" t="str">
        <f>IF(TRIM('Tipo record = 5'!G173)&lt;&gt;"",VALUE(MID('Tipo record = 5'!G173,1,1)),IF(F3161&lt;&gt;"","0",""))</f>
        <v/>
      </c>
      <c r="I3161" s="34"/>
      <c r="Z3161" s="33" t="str">
        <f>IF('Tipo record = 5'!H173&gt;0,'Tipo record = 5'!H173,"")</f>
        <v/>
      </c>
    </row>
    <row r="3162" spans="1:26" x14ac:dyDescent="0.25">
      <c r="A3162">
        <v>5</v>
      </c>
      <c r="B3162" t="str">
        <f>IF(TRIM('Tipo record = 5'!B174)&lt;&gt;"",CONCATENATE(MID(TRIM('Tipo record = 5'!B174),1,40),REPT(" ",40-LEN(MID(TRIM('Tipo record = 5'!B174),1,40)))),"")</f>
        <v/>
      </c>
      <c r="C3162" s="33" t="str">
        <f>IF('Tipo record = 5'!C174&gt;0,'Tipo record = 5'!C174,"")</f>
        <v/>
      </c>
      <c r="D3162" t="str">
        <f>IF('Tipo record = 5'!D174&gt;0,'Tipo record = 5'!D174,"")</f>
        <v/>
      </c>
      <c r="E3162" t="str">
        <f>IF('Tipo record = 5'!E174&gt;0,'Tipo record = 5'!E174,"")</f>
        <v/>
      </c>
      <c r="F3162" t="str">
        <f>IF(TRIM('Tipo record = 5'!F174)&lt;&gt;"",MID('Tipo record = 5'!F174,1,1),"")</f>
        <v/>
      </c>
      <c r="G3162" t="str">
        <f>IF(TRIM('Tipo record = 5'!G174)&lt;&gt;"",VALUE(MID('Tipo record = 5'!G174,1,1)),IF(F3162&lt;&gt;"","0",""))</f>
        <v/>
      </c>
      <c r="I3162" s="34"/>
      <c r="Z3162" s="33" t="str">
        <f>IF('Tipo record = 5'!H174&gt;0,'Tipo record = 5'!H174,"")</f>
        <v/>
      </c>
    </row>
    <row r="3163" spans="1:26" x14ac:dyDescent="0.25">
      <c r="A3163">
        <v>5</v>
      </c>
      <c r="B3163" t="str">
        <f>IF(TRIM('Tipo record = 5'!B175)&lt;&gt;"",CONCATENATE(MID(TRIM('Tipo record = 5'!B175),1,40),REPT(" ",40-LEN(MID(TRIM('Tipo record = 5'!B175),1,40)))),"")</f>
        <v/>
      </c>
      <c r="C3163" s="33" t="str">
        <f>IF('Tipo record = 5'!C175&gt;0,'Tipo record = 5'!C175,"")</f>
        <v/>
      </c>
      <c r="D3163" t="str">
        <f>IF('Tipo record = 5'!D175&gt;0,'Tipo record = 5'!D175,"")</f>
        <v/>
      </c>
      <c r="E3163" t="str">
        <f>IF('Tipo record = 5'!E175&gt;0,'Tipo record = 5'!E175,"")</f>
        <v/>
      </c>
      <c r="F3163" t="str">
        <f>IF(TRIM('Tipo record = 5'!F175)&lt;&gt;"",MID('Tipo record = 5'!F175,1,1),"")</f>
        <v/>
      </c>
      <c r="G3163" t="str">
        <f>IF(TRIM('Tipo record = 5'!G175)&lt;&gt;"",VALUE(MID('Tipo record = 5'!G175,1,1)),IF(F3163&lt;&gt;"","0",""))</f>
        <v/>
      </c>
      <c r="I3163" s="34"/>
      <c r="Z3163" s="33" t="str">
        <f>IF('Tipo record = 5'!H175&gt;0,'Tipo record = 5'!H175,"")</f>
        <v/>
      </c>
    </row>
    <row r="3164" spans="1:26" x14ac:dyDescent="0.25">
      <c r="A3164">
        <v>5</v>
      </c>
      <c r="B3164" t="str">
        <f>IF(TRIM('Tipo record = 5'!B176)&lt;&gt;"",CONCATENATE(MID(TRIM('Tipo record = 5'!B176),1,40),REPT(" ",40-LEN(MID(TRIM('Tipo record = 5'!B176),1,40)))),"")</f>
        <v/>
      </c>
      <c r="C3164" s="33" t="str">
        <f>IF('Tipo record = 5'!C176&gt;0,'Tipo record = 5'!C176,"")</f>
        <v/>
      </c>
      <c r="D3164" t="str">
        <f>IF('Tipo record = 5'!D176&gt;0,'Tipo record = 5'!D176,"")</f>
        <v/>
      </c>
      <c r="E3164" t="str">
        <f>IF('Tipo record = 5'!E176&gt;0,'Tipo record = 5'!E176,"")</f>
        <v/>
      </c>
      <c r="F3164" t="str">
        <f>IF(TRIM('Tipo record = 5'!F176)&lt;&gt;"",MID('Tipo record = 5'!F176,1,1),"")</f>
        <v/>
      </c>
      <c r="G3164" t="str">
        <f>IF(TRIM('Tipo record = 5'!G176)&lt;&gt;"",VALUE(MID('Tipo record = 5'!G176,1,1)),IF(F3164&lt;&gt;"","0",""))</f>
        <v/>
      </c>
      <c r="I3164" s="34"/>
      <c r="Z3164" s="33" t="str">
        <f>IF('Tipo record = 5'!H176&gt;0,'Tipo record = 5'!H176,"")</f>
        <v/>
      </c>
    </row>
    <row r="3165" spans="1:26" x14ac:dyDescent="0.25">
      <c r="A3165">
        <v>5</v>
      </c>
      <c r="B3165" t="str">
        <f>IF(TRIM('Tipo record = 5'!B177)&lt;&gt;"",CONCATENATE(MID(TRIM('Tipo record = 5'!B177),1,40),REPT(" ",40-LEN(MID(TRIM('Tipo record = 5'!B177),1,40)))),"")</f>
        <v/>
      </c>
      <c r="C3165" s="33" t="str">
        <f>IF('Tipo record = 5'!C177&gt;0,'Tipo record = 5'!C177,"")</f>
        <v/>
      </c>
      <c r="D3165" t="str">
        <f>IF('Tipo record = 5'!D177&gt;0,'Tipo record = 5'!D177,"")</f>
        <v/>
      </c>
      <c r="E3165" t="str">
        <f>IF('Tipo record = 5'!E177&gt;0,'Tipo record = 5'!E177,"")</f>
        <v/>
      </c>
      <c r="F3165" t="str">
        <f>IF(TRIM('Tipo record = 5'!F177)&lt;&gt;"",MID('Tipo record = 5'!F177,1,1),"")</f>
        <v/>
      </c>
      <c r="G3165" t="str">
        <f>IF(TRIM('Tipo record = 5'!G177)&lt;&gt;"",VALUE(MID('Tipo record = 5'!G177,1,1)),IF(F3165&lt;&gt;"","0",""))</f>
        <v/>
      </c>
      <c r="I3165" s="34"/>
      <c r="Z3165" s="33" t="str">
        <f>IF('Tipo record = 5'!H177&gt;0,'Tipo record = 5'!H177,"")</f>
        <v/>
      </c>
    </row>
    <row r="3166" spans="1:26" x14ac:dyDescent="0.25">
      <c r="A3166">
        <v>5</v>
      </c>
      <c r="B3166" t="str">
        <f>IF(TRIM('Tipo record = 5'!B178)&lt;&gt;"",CONCATENATE(MID(TRIM('Tipo record = 5'!B178),1,40),REPT(" ",40-LEN(MID(TRIM('Tipo record = 5'!B178),1,40)))),"")</f>
        <v/>
      </c>
      <c r="C3166" s="33" t="str">
        <f>IF('Tipo record = 5'!C178&gt;0,'Tipo record = 5'!C178,"")</f>
        <v/>
      </c>
      <c r="D3166" t="str">
        <f>IF('Tipo record = 5'!D178&gt;0,'Tipo record = 5'!D178,"")</f>
        <v/>
      </c>
      <c r="E3166" t="str">
        <f>IF('Tipo record = 5'!E178&gt;0,'Tipo record = 5'!E178,"")</f>
        <v/>
      </c>
      <c r="F3166" t="str">
        <f>IF(TRIM('Tipo record = 5'!F178)&lt;&gt;"",MID('Tipo record = 5'!F178,1,1),"")</f>
        <v/>
      </c>
      <c r="G3166" t="str">
        <f>IF(TRIM('Tipo record = 5'!G178)&lt;&gt;"",VALUE(MID('Tipo record = 5'!G178,1,1)),IF(F3166&lt;&gt;"","0",""))</f>
        <v/>
      </c>
      <c r="I3166" s="34"/>
      <c r="Z3166" s="33" t="str">
        <f>IF('Tipo record = 5'!H178&gt;0,'Tipo record = 5'!H178,"")</f>
        <v/>
      </c>
    </row>
    <row r="3167" spans="1:26" x14ac:dyDescent="0.25">
      <c r="A3167">
        <v>5</v>
      </c>
      <c r="B3167" t="str">
        <f>IF(TRIM('Tipo record = 5'!B179)&lt;&gt;"",CONCATENATE(MID(TRIM('Tipo record = 5'!B179),1,40),REPT(" ",40-LEN(MID(TRIM('Tipo record = 5'!B179),1,40)))),"")</f>
        <v/>
      </c>
      <c r="C3167" s="33" t="str">
        <f>IF('Tipo record = 5'!C179&gt;0,'Tipo record = 5'!C179,"")</f>
        <v/>
      </c>
      <c r="D3167" t="str">
        <f>IF('Tipo record = 5'!D179&gt;0,'Tipo record = 5'!D179,"")</f>
        <v/>
      </c>
      <c r="E3167" t="str">
        <f>IF('Tipo record = 5'!E179&gt;0,'Tipo record = 5'!E179,"")</f>
        <v/>
      </c>
      <c r="F3167" t="str">
        <f>IF(TRIM('Tipo record = 5'!F179)&lt;&gt;"",MID('Tipo record = 5'!F179,1,1),"")</f>
        <v/>
      </c>
      <c r="G3167" t="str">
        <f>IF(TRIM('Tipo record = 5'!G179)&lt;&gt;"",VALUE(MID('Tipo record = 5'!G179,1,1)),IF(F3167&lt;&gt;"","0",""))</f>
        <v/>
      </c>
      <c r="I3167" s="34"/>
      <c r="Z3167" s="33" t="str">
        <f>IF('Tipo record = 5'!H179&gt;0,'Tipo record = 5'!H179,"")</f>
        <v/>
      </c>
    </row>
    <row r="3168" spans="1:26" x14ac:dyDescent="0.25">
      <c r="A3168">
        <v>5</v>
      </c>
      <c r="B3168" t="str">
        <f>IF(TRIM('Tipo record = 5'!B180)&lt;&gt;"",CONCATENATE(MID(TRIM('Tipo record = 5'!B180),1,40),REPT(" ",40-LEN(MID(TRIM('Tipo record = 5'!B180),1,40)))),"")</f>
        <v/>
      </c>
      <c r="C3168" s="33" t="str">
        <f>IF('Tipo record = 5'!C180&gt;0,'Tipo record = 5'!C180,"")</f>
        <v/>
      </c>
      <c r="D3168" t="str">
        <f>IF('Tipo record = 5'!D180&gt;0,'Tipo record = 5'!D180,"")</f>
        <v/>
      </c>
      <c r="E3168" t="str">
        <f>IF('Tipo record = 5'!E180&gt;0,'Tipo record = 5'!E180,"")</f>
        <v/>
      </c>
      <c r="F3168" t="str">
        <f>IF(TRIM('Tipo record = 5'!F180)&lt;&gt;"",MID('Tipo record = 5'!F180,1,1),"")</f>
        <v/>
      </c>
      <c r="G3168" t="str">
        <f>IF(TRIM('Tipo record = 5'!G180)&lt;&gt;"",VALUE(MID('Tipo record = 5'!G180,1,1)),IF(F3168&lt;&gt;"","0",""))</f>
        <v/>
      </c>
      <c r="I3168" s="34"/>
      <c r="Z3168" s="33" t="str">
        <f>IF('Tipo record = 5'!H180&gt;0,'Tipo record = 5'!H180,"")</f>
        <v/>
      </c>
    </row>
    <row r="3169" spans="1:26" x14ac:dyDescent="0.25">
      <c r="A3169">
        <v>5</v>
      </c>
      <c r="B3169" t="str">
        <f>IF(TRIM('Tipo record = 5'!B181)&lt;&gt;"",CONCATENATE(MID(TRIM('Tipo record = 5'!B181),1,40),REPT(" ",40-LEN(MID(TRIM('Tipo record = 5'!B181),1,40)))),"")</f>
        <v/>
      </c>
      <c r="C3169" s="33" t="str">
        <f>IF('Tipo record = 5'!C181&gt;0,'Tipo record = 5'!C181,"")</f>
        <v/>
      </c>
      <c r="D3169" t="str">
        <f>IF('Tipo record = 5'!D181&gt;0,'Tipo record = 5'!D181,"")</f>
        <v/>
      </c>
      <c r="E3169" t="str">
        <f>IF('Tipo record = 5'!E181&gt;0,'Tipo record = 5'!E181,"")</f>
        <v/>
      </c>
      <c r="F3169" t="str">
        <f>IF(TRIM('Tipo record = 5'!F181)&lt;&gt;"",MID('Tipo record = 5'!F181,1,1),"")</f>
        <v/>
      </c>
      <c r="G3169" t="str">
        <f>IF(TRIM('Tipo record = 5'!G181)&lt;&gt;"",VALUE(MID('Tipo record = 5'!G181,1,1)),IF(F3169&lt;&gt;"","0",""))</f>
        <v/>
      </c>
      <c r="I3169" s="34"/>
      <c r="Z3169" s="33" t="str">
        <f>IF('Tipo record = 5'!H181&gt;0,'Tipo record = 5'!H181,"")</f>
        <v/>
      </c>
    </row>
    <row r="3170" spans="1:26" x14ac:dyDescent="0.25">
      <c r="A3170">
        <v>5</v>
      </c>
      <c r="B3170" t="str">
        <f>IF(TRIM('Tipo record = 5'!B182)&lt;&gt;"",CONCATENATE(MID(TRIM('Tipo record = 5'!B182),1,40),REPT(" ",40-LEN(MID(TRIM('Tipo record = 5'!B182),1,40)))),"")</f>
        <v/>
      </c>
      <c r="C3170" s="33" t="str">
        <f>IF('Tipo record = 5'!C182&gt;0,'Tipo record = 5'!C182,"")</f>
        <v/>
      </c>
      <c r="D3170" t="str">
        <f>IF('Tipo record = 5'!D182&gt;0,'Tipo record = 5'!D182,"")</f>
        <v/>
      </c>
      <c r="E3170" t="str">
        <f>IF('Tipo record = 5'!E182&gt;0,'Tipo record = 5'!E182,"")</f>
        <v/>
      </c>
      <c r="F3170" t="str">
        <f>IF(TRIM('Tipo record = 5'!F182)&lt;&gt;"",MID('Tipo record = 5'!F182,1,1),"")</f>
        <v/>
      </c>
      <c r="G3170" t="str">
        <f>IF(TRIM('Tipo record = 5'!G182)&lt;&gt;"",VALUE(MID('Tipo record = 5'!G182,1,1)),IF(F3170&lt;&gt;"","0",""))</f>
        <v/>
      </c>
      <c r="I3170" s="34"/>
      <c r="Z3170" s="33" t="str">
        <f>IF('Tipo record = 5'!H182&gt;0,'Tipo record = 5'!H182,"")</f>
        <v/>
      </c>
    </row>
    <row r="3171" spans="1:26" x14ac:dyDescent="0.25">
      <c r="A3171">
        <v>5</v>
      </c>
      <c r="B3171" t="str">
        <f>IF(TRIM('Tipo record = 5'!B183)&lt;&gt;"",CONCATENATE(MID(TRIM('Tipo record = 5'!B183),1,40),REPT(" ",40-LEN(MID(TRIM('Tipo record = 5'!B183),1,40)))),"")</f>
        <v/>
      </c>
      <c r="C3171" s="33" t="str">
        <f>IF('Tipo record = 5'!C183&gt;0,'Tipo record = 5'!C183,"")</f>
        <v/>
      </c>
      <c r="D3171" t="str">
        <f>IF('Tipo record = 5'!D183&gt;0,'Tipo record = 5'!D183,"")</f>
        <v/>
      </c>
      <c r="E3171" t="str">
        <f>IF('Tipo record = 5'!E183&gt;0,'Tipo record = 5'!E183,"")</f>
        <v/>
      </c>
      <c r="F3171" t="str">
        <f>IF(TRIM('Tipo record = 5'!F183)&lt;&gt;"",MID('Tipo record = 5'!F183,1,1),"")</f>
        <v/>
      </c>
      <c r="G3171" t="str">
        <f>IF(TRIM('Tipo record = 5'!G183)&lt;&gt;"",VALUE(MID('Tipo record = 5'!G183,1,1)),IF(F3171&lt;&gt;"","0",""))</f>
        <v/>
      </c>
      <c r="I3171" s="34"/>
      <c r="Z3171" s="33" t="str">
        <f>IF('Tipo record = 5'!H183&gt;0,'Tipo record = 5'!H183,"")</f>
        <v/>
      </c>
    </row>
    <row r="3172" spans="1:26" x14ac:dyDescent="0.25">
      <c r="A3172">
        <v>5</v>
      </c>
      <c r="B3172" t="str">
        <f>IF(TRIM('Tipo record = 5'!B184)&lt;&gt;"",CONCATENATE(MID(TRIM('Tipo record = 5'!B184),1,40),REPT(" ",40-LEN(MID(TRIM('Tipo record = 5'!B184),1,40)))),"")</f>
        <v/>
      </c>
      <c r="C3172" s="33" t="str">
        <f>IF('Tipo record = 5'!C184&gt;0,'Tipo record = 5'!C184,"")</f>
        <v/>
      </c>
      <c r="D3172" t="str">
        <f>IF('Tipo record = 5'!D184&gt;0,'Tipo record = 5'!D184,"")</f>
        <v/>
      </c>
      <c r="E3172" t="str">
        <f>IF('Tipo record = 5'!E184&gt;0,'Tipo record = 5'!E184,"")</f>
        <v/>
      </c>
      <c r="F3172" t="str">
        <f>IF(TRIM('Tipo record = 5'!F184)&lt;&gt;"",MID('Tipo record = 5'!F184,1,1),"")</f>
        <v/>
      </c>
      <c r="G3172" t="str">
        <f>IF(TRIM('Tipo record = 5'!G184)&lt;&gt;"",VALUE(MID('Tipo record = 5'!G184,1,1)),IF(F3172&lt;&gt;"","0",""))</f>
        <v/>
      </c>
      <c r="I3172" s="34"/>
      <c r="Z3172" s="33" t="str">
        <f>IF('Tipo record = 5'!H184&gt;0,'Tipo record = 5'!H184,"")</f>
        <v/>
      </c>
    </row>
    <row r="3173" spans="1:26" x14ac:dyDescent="0.25">
      <c r="A3173">
        <v>5</v>
      </c>
      <c r="B3173" t="str">
        <f>IF(TRIM('Tipo record = 5'!B185)&lt;&gt;"",CONCATENATE(MID(TRIM('Tipo record = 5'!B185),1,40),REPT(" ",40-LEN(MID(TRIM('Tipo record = 5'!B185),1,40)))),"")</f>
        <v/>
      </c>
      <c r="C3173" s="33" t="str">
        <f>IF('Tipo record = 5'!C185&gt;0,'Tipo record = 5'!C185,"")</f>
        <v/>
      </c>
      <c r="D3173" t="str">
        <f>IF('Tipo record = 5'!D185&gt;0,'Tipo record = 5'!D185,"")</f>
        <v/>
      </c>
      <c r="E3173" t="str">
        <f>IF('Tipo record = 5'!E185&gt;0,'Tipo record = 5'!E185,"")</f>
        <v/>
      </c>
      <c r="F3173" t="str">
        <f>IF(TRIM('Tipo record = 5'!F185)&lt;&gt;"",MID('Tipo record = 5'!F185,1,1),"")</f>
        <v/>
      </c>
      <c r="G3173" t="str">
        <f>IF(TRIM('Tipo record = 5'!G185)&lt;&gt;"",VALUE(MID('Tipo record = 5'!G185,1,1)),IF(F3173&lt;&gt;"","0",""))</f>
        <v/>
      </c>
      <c r="I3173" s="34"/>
      <c r="Z3173" s="33" t="str">
        <f>IF('Tipo record = 5'!H185&gt;0,'Tipo record = 5'!H185,"")</f>
        <v/>
      </c>
    </row>
    <row r="3174" spans="1:26" x14ac:dyDescent="0.25">
      <c r="A3174">
        <v>5</v>
      </c>
      <c r="B3174" t="str">
        <f>IF(TRIM('Tipo record = 5'!B186)&lt;&gt;"",CONCATENATE(MID(TRIM('Tipo record = 5'!B186),1,40),REPT(" ",40-LEN(MID(TRIM('Tipo record = 5'!B186),1,40)))),"")</f>
        <v/>
      </c>
      <c r="C3174" s="33" t="str">
        <f>IF('Tipo record = 5'!C186&gt;0,'Tipo record = 5'!C186,"")</f>
        <v/>
      </c>
      <c r="D3174" t="str">
        <f>IF('Tipo record = 5'!D186&gt;0,'Tipo record = 5'!D186,"")</f>
        <v/>
      </c>
      <c r="E3174" t="str">
        <f>IF('Tipo record = 5'!E186&gt;0,'Tipo record = 5'!E186,"")</f>
        <v/>
      </c>
      <c r="F3174" t="str">
        <f>IF(TRIM('Tipo record = 5'!F186)&lt;&gt;"",MID('Tipo record = 5'!F186,1,1),"")</f>
        <v/>
      </c>
      <c r="G3174" t="str">
        <f>IF(TRIM('Tipo record = 5'!G186)&lt;&gt;"",VALUE(MID('Tipo record = 5'!G186,1,1)),IF(F3174&lt;&gt;"","0",""))</f>
        <v/>
      </c>
      <c r="I3174" s="34"/>
      <c r="Z3174" s="33" t="str">
        <f>IF('Tipo record = 5'!H186&gt;0,'Tipo record = 5'!H186,"")</f>
        <v/>
      </c>
    </row>
    <row r="3175" spans="1:26" x14ac:dyDescent="0.25">
      <c r="A3175">
        <v>5</v>
      </c>
      <c r="B3175" t="str">
        <f>IF(TRIM('Tipo record = 5'!B187)&lt;&gt;"",CONCATENATE(MID(TRIM('Tipo record = 5'!B187),1,40),REPT(" ",40-LEN(MID(TRIM('Tipo record = 5'!B187),1,40)))),"")</f>
        <v/>
      </c>
      <c r="C3175" s="33" t="str">
        <f>IF('Tipo record = 5'!C187&gt;0,'Tipo record = 5'!C187,"")</f>
        <v/>
      </c>
      <c r="D3175" t="str">
        <f>IF('Tipo record = 5'!D187&gt;0,'Tipo record = 5'!D187,"")</f>
        <v/>
      </c>
      <c r="E3175" t="str">
        <f>IF('Tipo record = 5'!E187&gt;0,'Tipo record = 5'!E187,"")</f>
        <v/>
      </c>
      <c r="F3175" t="str">
        <f>IF(TRIM('Tipo record = 5'!F187)&lt;&gt;"",MID('Tipo record = 5'!F187,1,1),"")</f>
        <v/>
      </c>
      <c r="G3175" t="str">
        <f>IF(TRIM('Tipo record = 5'!G187)&lt;&gt;"",VALUE(MID('Tipo record = 5'!G187,1,1)),IF(F3175&lt;&gt;"","0",""))</f>
        <v/>
      </c>
      <c r="I3175" s="34"/>
      <c r="Z3175" s="33" t="str">
        <f>IF('Tipo record = 5'!H187&gt;0,'Tipo record = 5'!H187,"")</f>
        <v/>
      </c>
    </row>
    <row r="3176" spans="1:26" x14ac:dyDescent="0.25">
      <c r="A3176">
        <v>5</v>
      </c>
      <c r="B3176" t="str">
        <f>IF(TRIM('Tipo record = 5'!B188)&lt;&gt;"",CONCATENATE(MID(TRIM('Tipo record = 5'!B188),1,40),REPT(" ",40-LEN(MID(TRIM('Tipo record = 5'!B188),1,40)))),"")</f>
        <v/>
      </c>
      <c r="C3176" s="33" t="str">
        <f>IF('Tipo record = 5'!C188&gt;0,'Tipo record = 5'!C188,"")</f>
        <v/>
      </c>
      <c r="D3176" t="str">
        <f>IF('Tipo record = 5'!D188&gt;0,'Tipo record = 5'!D188,"")</f>
        <v/>
      </c>
      <c r="E3176" t="str">
        <f>IF('Tipo record = 5'!E188&gt;0,'Tipo record = 5'!E188,"")</f>
        <v/>
      </c>
      <c r="F3176" t="str">
        <f>IF(TRIM('Tipo record = 5'!F188)&lt;&gt;"",MID('Tipo record = 5'!F188,1,1),"")</f>
        <v/>
      </c>
      <c r="G3176" t="str">
        <f>IF(TRIM('Tipo record = 5'!G188)&lt;&gt;"",VALUE(MID('Tipo record = 5'!G188,1,1)),IF(F3176&lt;&gt;"","0",""))</f>
        <v/>
      </c>
      <c r="I3176" s="34"/>
      <c r="Z3176" s="33" t="str">
        <f>IF('Tipo record = 5'!H188&gt;0,'Tipo record = 5'!H188,"")</f>
        <v/>
      </c>
    </row>
    <row r="3177" spans="1:26" x14ac:dyDescent="0.25">
      <c r="A3177">
        <v>5</v>
      </c>
      <c r="B3177" t="str">
        <f>IF(TRIM('Tipo record = 5'!B189)&lt;&gt;"",CONCATENATE(MID(TRIM('Tipo record = 5'!B189),1,40),REPT(" ",40-LEN(MID(TRIM('Tipo record = 5'!B189),1,40)))),"")</f>
        <v/>
      </c>
      <c r="C3177" s="33" t="str">
        <f>IF('Tipo record = 5'!C189&gt;0,'Tipo record = 5'!C189,"")</f>
        <v/>
      </c>
      <c r="D3177" t="str">
        <f>IF('Tipo record = 5'!D189&gt;0,'Tipo record = 5'!D189,"")</f>
        <v/>
      </c>
      <c r="E3177" t="str">
        <f>IF('Tipo record = 5'!E189&gt;0,'Tipo record = 5'!E189,"")</f>
        <v/>
      </c>
      <c r="F3177" t="str">
        <f>IF(TRIM('Tipo record = 5'!F189)&lt;&gt;"",MID('Tipo record = 5'!F189,1,1),"")</f>
        <v/>
      </c>
      <c r="G3177" t="str">
        <f>IF(TRIM('Tipo record = 5'!G189)&lt;&gt;"",VALUE(MID('Tipo record = 5'!G189,1,1)),IF(F3177&lt;&gt;"","0",""))</f>
        <v/>
      </c>
      <c r="I3177" s="34"/>
      <c r="Z3177" s="33" t="str">
        <f>IF('Tipo record = 5'!H189&gt;0,'Tipo record = 5'!H189,"")</f>
        <v/>
      </c>
    </row>
    <row r="3178" spans="1:26" x14ac:dyDescent="0.25">
      <c r="A3178">
        <v>5</v>
      </c>
      <c r="B3178" t="str">
        <f>IF(TRIM('Tipo record = 5'!B190)&lt;&gt;"",CONCATENATE(MID(TRIM('Tipo record = 5'!B190),1,40),REPT(" ",40-LEN(MID(TRIM('Tipo record = 5'!B190),1,40)))),"")</f>
        <v/>
      </c>
      <c r="C3178" s="33" t="str">
        <f>IF('Tipo record = 5'!C190&gt;0,'Tipo record = 5'!C190,"")</f>
        <v/>
      </c>
      <c r="D3178" t="str">
        <f>IF('Tipo record = 5'!D190&gt;0,'Tipo record = 5'!D190,"")</f>
        <v/>
      </c>
      <c r="E3178" t="str">
        <f>IF('Tipo record = 5'!E190&gt;0,'Tipo record = 5'!E190,"")</f>
        <v/>
      </c>
      <c r="F3178" t="str">
        <f>IF(TRIM('Tipo record = 5'!F190)&lt;&gt;"",MID('Tipo record = 5'!F190,1,1),"")</f>
        <v/>
      </c>
      <c r="G3178" t="str">
        <f>IF(TRIM('Tipo record = 5'!G190)&lt;&gt;"",VALUE(MID('Tipo record = 5'!G190,1,1)),IF(F3178&lt;&gt;"","0",""))</f>
        <v/>
      </c>
      <c r="I3178" s="34"/>
      <c r="Z3178" s="33" t="str">
        <f>IF('Tipo record = 5'!H190&gt;0,'Tipo record = 5'!H190,"")</f>
        <v/>
      </c>
    </row>
    <row r="3179" spans="1:26" x14ac:dyDescent="0.25">
      <c r="A3179">
        <v>5</v>
      </c>
      <c r="B3179" t="str">
        <f>IF(TRIM('Tipo record = 5'!B191)&lt;&gt;"",CONCATENATE(MID(TRIM('Tipo record = 5'!B191),1,40),REPT(" ",40-LEN(MID(TRIM('Tipo record = 5'!B191),1,40)))),"")</f>
        <v/>
      </c>
      <c r="C3179" s="33" t="str">
        <f>IF('Tipo record = 5'!C191&gt;0,'Tipo record = 5'!C191,"")</f>
        <v/>
      </c>
      <c r="D3179" t="str">
        <f>IF('Tipo record = 5'!D191&gt;0,'Tipo record = 5'!D191,"")</f>
        <v/>
      </c>
      <c r="E3179" t="str">
        <f>IF('Tipo record = 5'!E191&gt;0,'Tipo record = 5'!E191,"")</f>
        <v/>
      </c>
      <c r="F3179" t="str">
        <f>IF(TRIM('Tipo record = 5'!F191)&lt;&gt;"",MID('Tipo record = 5'!F191,1,1),"")</f>
        <v/>
      </c>
      <c r="G3179" t="str">
        <f>IF(TRIM('Tipo record = 5'!G191)&lt;&gt;"",VALUE(MID('Tipo record = 5'!G191,1,1)),IF(F3179&lt;&gt;"","0",""))</f>
        <v/>
      </c>
      <c r="I3179" s="34"/>
      <c r="Z3179" s="33" t="str">
        <f>IF('Tipo record = 5'!H191&gt;0,'Tipo record = 5'!H191,"")</f>
        <v/>
      </c>
    </row>
    <row r="3180" spans="1:26" x14ac:dyDescent="0.25">
      <c r="A3180">
        <v>5</v>
      </c>
      <c r="B3180" t="str">
        <f>IF(TRIM('Tipo record = 5'!B192)&lt;&gt;"",CONCATENATE(MID(TRIM('Tipo record = 5'!B192),1,40),REPT(" ",40-LEN(MID(TRIM('Tipo record = 5'!B192),1,40)))),"")</f>
        <v/>
      </c>
      <c r="C3180" s="33" t="str">
        <f>IF('Tipo record = 5'!C192&gt;0,'Tipo record = 5'!C192,"")</f>
        <v/>
      </c>
      <c r="D3180" t="str">
        <f>IF('Tipo record = 5'!D192&gt;0,'Tipo record = 5'!D192,"")</f>
        <v/>
      </c>
      <c r="E3180" t="str">
        <f>IF('Tipo record = 5'!E192&gt;0,'Tipo record = 5'!E192,"")</f>
        <v/>
      </c>
      <c r="F3180" t="str">
        <f>IF(TRIM('Tipo record = 5'!F192)&lt;&gt;"",MID('Tipo record = 5'!F192,1,1),"")</f>
        <v/>
      </c>
      <c r="G3180" t="str">
        <f>IF(TRIM('Tipo record = 5'!G192)&lt;&gt;"",VALUE(MID('Tipo record = 5'!G192,1,1)),IF(F3180&lt;&gt;"","0",""))</f>
        <v/>
      </c>
      <c r="I3180" s="34"/>
      <c r="Z3180" s="33" t="str">
        <f>IF('Tipo record = 5'!H192&gt;0,'Tipo record = 5'!H192,"")</f>
        <v/>
      </c>
    </row>
    <row r="3181" spans="1:26" x14ac:dyDescent="0.25">
      <c r="A3181">
        <v>5</v>
      </c>
      <c r="B3181" t="str">
        <f>IF(TRIM('Tipo record = 5'!B193)&lt;&gt;"",CONCATENATE(MID(TRIM('Tipo record = 5'!B193),1,40),REPT(" ",40-LEN(MID(TRIM('Tipo record = 5'!B193),1,40)))),"")</f>
        <v/>
      </c>
      <c r="C3181" s="33" t="str">
        <f>IF('Tipo record = 5'!C193&gt;0,'Tipo record = 5'!C193,"")</f>
        <v/>
      </c>
      <c r="D3181" t="str">
        <f>IF('Tipo record = 5'!D193&gt;0,'Tipo record = 5'!D193,"")</f>
        <v/>
      </c>
      <c r="E3181" t="str">
        <f>IF('Tipo record = 5'!E193&gt;0,'Tipo record = 5'!E193,"")</f>
        <v/>
      </c>
      <c r="F3181" t="str">
        <f>IF(TRIM('Tipo record = 5'!F193)&lt;&gt;"",MID('Tipo record = 5'!F193,1,1),"")</f>
        <v/>
      </c>
      <c r="G3181" t="str">
        <f>IF(TRIM('Tipo record = 5'!G193)&lt;&gt;"",VALUE(MID('Tipo record = 5'!G193,1,1)),IF(F3181&lt;&gt;"","0",""))</f>
        <v/>
      </c>
      <c r="I3181" s="34"/>
      <c r="Z3181" s="33" t="str">
        <f>IF('Tipo record = 5'!H193&gt;0,'Tipo record = 5'!H193,"")</f>
        <v/>
      </c>
    </row>
    <row r="3182" spans="1:26" x14ac:dyDescent="0.25">
      <c r="A3182">
        <v>5</v>
      </c>
      <c r="B3182" t="str">
        <f>IF(TRIM('Tipo record = 5'!B194)&lt;&gt;"",CONCATENATE(MID(TRIM('Tipo record = 5'!B194),1,40),REPT(" ",40-LEN(MID(TRIM('Tipo record = 5'!B194),1,40)))),"")</f>
        <v/>
      </c>
      <c r="C3182" s="33" t="str">
        <f>IF('Tipo record = 5'!C194&gt;0,'Tipo record = 5'!C194,"")</f>
        <v/>
      </c>
      <c r="D3182" t="str">
        <f>IF('Tipo record = 5'!D194&gt;0,'Tipo record = 5'!D194,"")</f>
        <v/>
      </c>
      <c r="E3182" t="str">
        <f>IF('Tipo record = 5'!E194&gt;0,'Tipo record = 5'!E194,"")</f>
        <v/>
      </c>
      <c r="F3182" t="str">
        <f>IF(TRIM('Tipo record = 5'!F194)&lt;&gt;"",MID('Tipo record = 5'!F194,1,1),"")</f>
        <v/>
      </c>
      <c r="G3182" t="str">
        <f>IF(TRIM('Tipo record = 5'!G194)&lt;&gt;"",VALUE(MID('Tipo record = 5'!G194,1,1)),IF(F3182&lt;&gt;"","0",""))</f>
        <v/>
      </c>
      <c r="I3182" s="34"/>
      <c r="Z3182" s="33" t="str">
        <f>IF('Tipo record = 5'!H194&gt;0,'Tipo record = 5'!H194,"")</f>
        <v/>
      </c>
    </row>
    <row r="3183" spans="1:26" x14ac:dyDescent="0.25">
      <c r="A3183">
        <v>5</v>
      </c>
      <c r="B3183" t="str">
        <f>IF(TRIM('Tipo record = 5'!B195)&lt;&gt;"",CONCATENATE(MID(TRIM('Tipo record = 5'!B195),1,40),REPT(" ",40-LEN(MID(TRIM('Tipo record = 5'!B195),1,40)))),"")</f>
        <v/>
      </c>
      <c r="C3183" s="33" t="str">
        <f>IF('Tipo record = 5'!C195&gt;0,'Tipo record = 5'!C195,"")</f>
        <v/>
      </c>
      <c r="D3183" t="str">
        <f>IF('Tipo record = 5'!D195&gt;0,'Tipo record = 5'!D195,"")</f>
        <v/>
      </c>
      <c r="E3183" t="str">
        <f>IF('Tipo record = 5'!E195&gt;0,'Tipo record = 5'!E195,"")</f>
        <v/>
      </c>
      <c r="F3183" t="str">
        <f>IF(TRIM('Tipo record = 5'!F195)&lt;&gt;"",MID('Tipo record = 5'!F195,1,1),"")</f>
        <v/>
      </c>
      <c r="G3183" t="str">
        <f>IF(TRIM('Tipo record = 5'!G195)&lt;&gt;"",VALUE(MID('Tipo record = 5'!G195,1,1)),IF(F3183&lt;&gt;"","0",""))</f>
        <v/>
      </c>
      <c r="I3183" s="34"/>
      <c r="Z3183" s="33" t="str">
        <f>IF('Tipo record = 5'!H195&gt;0,'Tipo record = 5'!H195,"")</f>
        <v/>
      </c>
    </row>
    <row r="3184" spans="1:26" x14ac:dyDescent="0.25">
      <c r="A3184">
        <v>5</v>
      </c>
      <c r="B3184" t="str">
        <f>IF(TRIM('Tipo record = 5'!B196)&lt;&gt;"",CONCATENATE(MID(TRIM('Tipo record = 5'!B196),1,40),REPT(" ",40-LEN(MID(TRIM('Tipo record = 5'!B196),1,40)))),"")</f>
        <v/>
      </c>
      <c r="C3184" s="33" t="str">
        <f>IF('Tipo record = 5'!C196&gt;0,'Tipo record = 5'!C196,"")</f>
        <v/>
      </c>
      <c r="D3184" t="str">
        <f>IF('Tipo record = 5'!D196&gt;0,'Tipo record = 5'!D196,"")</f>
        <v/>
      </c>
      <c r="E3184" t="str">
        <f>IF('Tipo record = 5'!E196&gt;0,'Tipo record = 5'!E196,"")</f>
        <v/>
      </c>
      <c r="F3184" t="str">
        <f>IF(TRIM('Tipo record = 5'!F196)&lt;&gt;"",MID('Tipo record = 5'!F196,1,1),"")</f>
        <v/>
      </c>
      <c r="G3184" t="str">
        <f>IF(TRIM('Tipo record = 5'!G196)&lt;&gt;"",VALUE(MID('Tipo record = 5'!G196,1,1)),IF(F3184&lt;&gt;"","0",""))</f>
        <v/>
      </c>
      <c r="I3184" s="34"/>
      <c r="Z3184" s="33" t="str">
        <f>IF('Tipo record = 5'!H196&gt;0,'Tipo record = 5'!H196,"")</f>
        <v/>
      </c>
    </row>
    <row r="3185" spans="1:26" x14ac:dyDescent="0.25">
      <c r="A3185">
        <v>5</v>
      </c>
      <c r="B3185" t="str">
        <f>IF(TRIM('Tipo record = 5'!B197)&lt;&gt;"",CONCATENATE(MID(TRIM('Tipo record = 5'!B197),1,40),REPT(" ",40-LEN(MID(TRIM('Tipo record = 5'!B197),1,40)))),"")</f>
        <v/>
      </c>
      <c r="C3185" s="33" t="str">
        <f>IF('Tipo record = 5'!C197&gt;0,'Tipo record = 5'!C197,"")</f>
        <v/>
      </c>
      <c r="D3185" t="str">
        <f>IF('Tipo record = 5'!D197&gt;0,'Tipo record = 5'!D197,"")</f>
        <v/>
      </c>
      <c r="E3185" t="str">
        <f>IF('Tipo record = 5'!E197&gt;0,'Tipo record = 5'!E197,"")</f>
        <v/>
      </c>
      <c r="F3185" t="str">
        <f>IF(TRIM('Tipo record = 5'!F197)&lt;&gt;"",MID('Tipo record = 5'!F197,1,1),"")</f>
        <v/>
      </c>
      <c r="G3185" t="str">
        <f>IF(TRIM('Tipo record = 5'!G197)&lt;&gt;"",VALUE(MID('Tipo record = 5'!G197,1,1)),IF(F3185&lt;&gt;"","0",""))</f>
        <v/>
      </c>
      <c r="I3185" s="34"/>
      <c r="Z3185" s="33" t="str">
        <f>IF('Tipo record = 5'!H197&gt;0,'Tipo record = 5'!H197,"")</f>
        <v/>
      </c>
    </row>
    <row r="3186" spans="1:26" x14ac:dyDescent="0.25">
      <c r="A3186">
        <v>5</v>
      </c>
      <c r="B3186" t="str">
        <f>IF(TRIM('Tipo record = 5'!B198)&lt;&gt;"",CONCATENATE(MID(TRIM('Tipo record = 5'!B198),1,40),REPT(" ",40-LEN(MID(TRIM('Tipo record = 5'!B198),1,40)))),"")</f>
        <v/>
      </c>
      <c r="C3186" s="33" t="str">
        <f>IF('Tipo record = 5'!C198&gt;0,'Tipo record = 5'!C198,"")</f>
        <v/>
      </c>
      <c r="D3186" t="str">
        <f>IF('Tipo record = 5'!D198&gt;0,'Tipo record = 5'!D198,"")</f>
        <v/>
      </c>
      <c r="E3186" t="str">
        <f>IF('Tipo record = 5'!E198&gt;0,'Tipo record = 5'!E198,"")</f>
        <v/>
      </c>
      <c r="F3186" t="str">
        <f>IF(TRIM('Tipo record = 5'!F198)&lt;&gt;"",MID('Tipo record = 5'!F198,1,1),"")</f>
        <v/>
      </c>
      <c r="G3186" t="str">
        <f>IF(TRIM('Tipo record = 5'!G198)&lt;&gt;"",VALUE(MID('Tipo record = 5'!G198,1,1)),IF(F3186&lt;&gt;"","0",""))</f>
        <v/>
      </c>
      <c r="I3186" s="34"/>
      <c r="Z3186" s="33" t="str">
        <f>IF('Tipo record = 5'!H198&gt;0,'Tipo record = 5'!H198,"")</f>
        <v/>
      </c>
    </row>
    <row r="3187" spans="1:26" x14ac:dyDescent="0.25">
      <c r="A3187">
        <v>5</v>
      </c>
      <c r="B3187" t="str">
        <f>IF(TRIM('Tipo record = 5'!B199)&lt;&gt;"",CONCATENATE(MID(TRIM('Tipo record = 5'!B199),1,40),REPT(" ",40-LEN(MID(TRIM('Tipo record = 5'!B199),1,40)))),"")</f>
        <v/>
      </c>
      <c r="C3187" s="33" t="str">
        <f>IF('Tipo record = 5'!C199&gt;0,'Tipo record = 5'!C199,"")</f>
        <v/>
      </c>
      <c r="D3187" t="str">
        <f>IF('Tipo record = 5'!D199&gt;0,'Tipo record = 5'!D199,"")</f>
        <v/>
      </c>
      <c r="E3187" t="str">
        <f>IF('Tipo record = 5'!E199&gt;0,'Tipo record = 5'!E199,"")</f>
        <v/>
      </c>
      <c r="F3187" t="str">
        <f>IF(TRIM('Tipo record = 5'!F199)&lt;&gt;"",MID('Tipo record = 5'!F199,1,1),"")</f>
        <v/>
      </c>
      <c r="G3187" t="str">
        <f>IF(TRIM('Tipo record = 5'!G199)&lt;&gt;"",VALUE(MID('Tipo record = 5'!G199,1,1)),IF(F3187&lt;&gt;"","0",""))</f>
        <v/>
      </c>
      <c r="I3187" s="34"/>
      <c r="Z3187" s="33" t="str">
        <f>IF('Tipo record = 5'!H199&gt;0,'Tipo record = 5'!H199,"")</f>
        <v/>
      </c>
    </row>
    <row r="3188" spans="1:26" x14ac:dyDescent="0.25">
      <c r="A3188">
        <v>5</v>
      </c>
      <c r="B3188" t="str">
        <f>IF(TRIM('Tipo record = 5'!B200)&lt;&gt;"",CONCATENATE(MID(TRIM('Tipo record = 5'!B200),1,40),REPT(" ",40-LEN(MID(TRIM('Tipo record = 5'!B200),1,40)))),"")</f>
        <v/>
      </c>
      <c r="C3188" s="33" t="str">
        <f>IF('Tipo record = 5'!C200&gt;0,'Tipo record = 5'!C200,"")</f>
        <v/>
      </c>
      <c r="D3188" t="str">
        <f>IF('Tipo record = 5'!D200&gt;0,'Tipo record = 5'!D200,"")</f>
        <v/>
      </c>
      <c r="E3188" t="str">
        <f>IF('Tipo record = 5'!E200&gt;0,'Tipo record = 5'!E200,"")</f>
        <v/>
      </c>
      <c r="F3188" t="str">
        <f>IF(TRIM('Tipo record = 5'!F200)&lt;&gt;"",MID('Tipo record = 5'!F200,1,1),"")</f>
        <v/>
      </c>
      <c r="G3188" t="str">
        <f>IF(TRIM('Tipo record = 5'!G200)&lt;&gt;"",VALUE(MID('Tipo record = 5'!G200,1,1)),IF(F3188&lt;&gt;"","0",""))</f>
        <v/>
      </c>
      <c r="I3188" s="34"/>
      <c r="Z3188" s="33" t="str">
        <f>IF('Tipo record = 5'!H200&gt;0,'Tipo record = 5'!H200,"")</f>
        <v/>
      </c>
    </row>
    <row r="3189" spans="1:26" x14ac:dyDescent="0.25">
      <c r="A3189">
        <v>5</v>
      </c>
      <c r="B3189" t="str">
        <f>IF(TRIM('Tipo record = 5'!B201)&lt;&gt;"",CONCATENATE(MID(TRIM('Tipo record = 5'!B201),1,40),REPT(" ",40-LEN(MID(TRIM('Tipo record = 5'!B201),1,40)))),"")</f>
        <v/>
      </c>
      <c r="C3189" s="33" t="str">
        <f>IF('Tipo record = 5'!C201&gt;0,'Tipo record = 5'!C201,"")</f>
        <v/>
      </c>
      <c r="D3189" t="str">
        <f>IF('Tipo record = 5'!D201&gt;0,'Tipo record = 5'!D201,"")</f>
        <v/>
      </c>
      <c r="E3189" t="str">
        <f>IF('Tipo record = 5'!E201&gt;0,'Tipo record = 5'!E201,"")</f>
        <v/>
      </c>
      <c r="F3189" t="str">
        <f>IF(TRIM('Tipo record = 5'!F201)&lt;&gt;"",MID('Tipo record = 5'!F201,1,1),"")</f>
        <v/>
      </c>
      <c r="G3189" t="str">
        <f>IF(TRIM('Tipo record = 5'!G201)&lt;&gt;"",VALUE(MID('Tipo record = 5'!G201,1,1)),IF(F3189&lt;&gt;"","0",""))</f>
        <v/>
      </c>
      <c r="I3189" s="34"/>
      <c r="Z3189" s="33" t="str">
        <f>IF('Tipo record = 5'!H201&gt;0,'Tipo record = 5'!H201,"")</f>
        <v/>
      </c>
    </row>
    <row r="3190" spans="1:26" x14ac:dyDescent="0.25">
      <c r="A3190">
        <v>5</v>
      </c>
      <c r="B3190" t="str">
        <f>IF(TRIM('Tipo record = 5'!B202)&lt;&gt;"",CONCATENATE(MID(TRIM('Tipo record = 5'!B202),1,40),REPT(" ",40-LEN(MID(TRIM('Tipo record = 5'!B202),1,40)))),"")</f>
        <v/>
      </c>
      <c r="C3190" s="33" t="str">
        <f>IF('Tipo record = 5'!C202&gt;0,'Tipo record = 5'!C202,"")</f>
        <v/>
      </c>
      <c r="D3190" t="str">
        <f>IF('Tipo record = 5'!D202&gt;0,'Tipo record = 5'!D202,"")</f>
        <v/>
      </c>
      <c r="E3190" t="str">
        <f>IF('Tipo record = 5'!E202&gt;0,'Tipo record = 5'!E202,"")</f>
        <v/>
      </c>
      <c r="F3190" t="str">
        <f>IF(TRIM('Tipo record = 5'!F202)&lt;&gt;"",MID('Tipo record = 5'!F202,1,1),"")</f>
        <v/>
      </c>
      <c r="G3190" t="str">
        <f>IF(TRIM('Tipo record = 5'!G202)&lt;&gt;"",VALUE(MID('Tipo record = 5'!G202,1,1)),IF(F3190&lt;&gt;"","0",""))</f>
        <v/>
      </c>
      <c r="I3190" s="34"/>
      <c r="Z3190" s="33" t="str">
        <f>IF('Tipo record = 5'!H202&gt;0,'Tipo record = 5'!H202,"")</f>
        <v/>
      </c>
    </row>
    <row r="3191" spans="1:26" x14ac:dyDescent="0.25">
      <c r="A3191">
        <v>5</v>
      </c>
      <c r="B3191" t="str">
        <f>IF(TRIM('Tipo record = 5'!B203)&lt;&gt;"",CONCATENATE(MID(TRIM('Tipo record = 5'!B203),1,40),REPT(" ",40-LEN(MID(TRIM('Tipo record = 5'!B203),1,40)))),"")</f>
        <v/>
      </c>
      <c r="C3191" s="33" t="str">
        <f>IF('Tipo record = 5'!C203&gt;0,'Tipo record = 5'!C203,"")</f>
        <v/>
      </c>
      <c r="D3191" t="str">
        <f>IF('Tipo record = 5'!D203&gt;0,'Tipo record = 5'!D203,"")</f>
        <v/>
      </c>
      <c r="E3191" t="str">
        <f>IF('Tipo record = 5'!E203&gt;0,'Tipo record = 5'!E203,"")</f>
        <v/>
      </c>
      <c r="F3191" t="str">
        <f>IF(TRIM('Tipo record = 5'!F203)&lt;&gt;"",MID('Tipo record = 5'!F203,1,1),"")</f>
        <v/>
      </c>
      <c r="G3191" t="str">
        <f>IF(TRIM('Tipo record = 5'!G203)&lt;&gt;"",VALUE(MID('Tipo record = 5'!G203,1,1)),IF(F3191&lt;&gt;"","0",""))</f>
        <v/>
      </c>
      <c r="I3191" s="34"/>
      <c r="Z3191" s="33" t="str">
        <f>IF('Tipo record = 5'!H203&gt;0,'Tipo record = 5'!H203,"")</f>
        <v/>
      </c>
    </row>
    <row r="3192" spans="1:26" x14ac:dyDescent="0.25">
      <c r="A3192">
        <v>5</v>
      </c>
      <c r="B3192" t="str">
        <f>IF(TRIM('Tipo record = 5'!B204)&lt;&gt;"",CONCATENATE(MID(TRIM('Tipo record = 5'!B204),1,40),REPT(" ",40-LEN(MID(TRIM('Tipo record = 5'!B204),1,40)))),"")</f>
        <v/>
      </c>
      <c r="C3192" s="33" t="str">
        <f>IF('Tipo record = 5'!C204&gt;0,'Tipo record = 5'!C204,"")</f>
        <v/>
      </c>
      <c r="D3192" t="str">
        <f>IF('Tipo record = 5'!D204&gt;0,'Tipo record = 5'!D204,"")</f>
        <v/>
      </c>
      <c r="E3192" t="str">
        <f>IF('Tipo record = 5'!E204&gt;0,'Tipo record = 5'!E204,"")</f>
        <v/>
      </c>
      <c r="F3192" t="str">
        <f>IF(TRIM('Tipo record = 5'!F204)&lt;&gt;"",MID('Tipo record = 5'!F204,1,1),"")</f>
        <v/>
      </c>
      <c r="G3192" t="str">
        <f>IF(TRIM('Tipo record = 5'!G204)&lt;&gt;"",VALUE(MID('Tipo record = 5'!G204,1,1)),IF(F3192&lt;&gt;"","0",""))</f>
        <v/>
      </c>
      <c r="I3192" s="34"/>
      <c r="Z3192" s="33" t="str">
        <f>IF('Tipo record = 5'!H204&gt;0,'Tipo record = 5'!H204,"")</f>
        <v/>
      </c>
    </row>
    <row r="3193" spans="1:26" x14ac:dyDescent="0.25">
      <c r="A3193">
        <v>5</v>
      </c>
      <c r="B3193" t="str">
        <f>IF(TRIM('Tipo record = 5'!B205)&lt;&gt;"",CONCATENATE(MID(TRIM('Tipo record = 5'!B205),1,40),REPT(" ",40-LEN(MID(TRIM('Tipo record = 5'!B205),1,40)))),"")</f>
        <v/>
      </c>
      <c r="C3193" s="33" t="str">
        <f>IF('Tipo record = 5'!C205&gt;0,'Tipo record = 5'!C205,"")</f>
        <v/>
      </c>
      <c r="D3193" t="str">
        <f>IF('Tipo record = 5'!D205&gt;0,'Tipo record = 5'!D205,"")</f>
        <v/>
      </c>
      <c r="E3193" t="str">
        <f>IF('Tipo record = 5'!E205&gt;0,'Tipo record = 5'!E205,"")</f>
        <v/>
      </c>
      <c r="F3193" t="str">
        <f>IF(TRIM('Tipo record = 5'!F205)&lt;&gt;"",MID('Tipo record = 5'!F205,1,1),"")</f>
        <v/>
      </c>
      <c r="G3193" t="str">
        <f>IF(TRIM('Tipo record = 5'!G205)&lt;&gt;"",VALUE(MID('Tipo record = 5'!G205,1,1)),IF(F3193&lt;&gt;"","0",""))</f>
        <v/>
      </c>
      <c r="I3193" s="34"/>
      <c r="Z3193" s="33" t="str">
        <f>IF('Tipo record = 5'!H205&gt;0,'Tipo record = 5'!H205,"")</f>
        <v/>
      </c>
    </row>
    <row r="3194" spans="1:26" x14ac:dyDescent="0.25">
      <c r="A3194">
        <v>5</v>
      </c>
      <c r="B3194" t="str">
        <f>IF(TRIM('Tipo record = 5'!B206)&lt;&gt;"",CONCATENATE(MID(TRIM('Tipo record = 5'!B206),1,40),REPT(" ",40-LEN(MID(TRIM('Tipo record = 5'!B206),1,40)))),"")</f>
        <v/>
      </c>
      <c r="C3194" s="33" t="str">
        <f>IF('Tipo record = 5'!C206&gt;0,'Tipo record = 5'!C206,"")</f>
        <v/>
      </c>
      <c r="D3194" t="str">
        <f>IF('Tipo record = 5'!D206&gt;0,'Tipo record = 5'!D206,"")</f>
        <v/>
      </c>
      <c r="E3194" t="str">
        <f>IF('Tipo record = 5'!E206&gt;0,'Tipo record = 5'!E206,"")</f>
        <v/>
      </c>
      <c r="F3194" t="str">
        <f>IF(TRIM('Tipo record = 5'!F206)&lt;&gt;"",MID('Tipo record = 5'!F206,1,1),"")</f>
        <v/>
      </c>
      <c r="G3194" t="str">
        <f>IF(TRIM('Tipo record = 5'!G206)&lt;&gt;"",VALUE(MID('Tipo record = 5'!G206,1,1)),IF(F3194&lt;&gt;"","0",""))</f>
        <v/>
      </c>
      <c r="I3194" s="34"/>
      <c r="Z3194" s="33" t="str">
        <f>IF('Tipo record = 5'!H206&gt;0,'Tipo record = 5'!H206,"")</f>
        <v/>
      </c>
    </row>
    <row r="3195" spans="1:26" x14ac:dyDescent="0.25">
      <c r="A3195">
        <v>5</v>
      </c>
      <c r="B3195" t="str">
        <f>IF(TRIM('Tipo record = 5'!B207)&lt;&gt;"",CONCATENATE(MID(TRIM('Tipo record = 5'!B207),1,40),REPT(" ",40-LEN(MID(TRIM('Tipo record = 5'!B207),1,40)))),"")</f>
        <v/>
      </c>
      <c r="C3195" s="33" t="str">
        <f>IF('Tipo record = 5'!C207&gt;0,'Tipo record = 5'!C207,"")</f>
        <v/>
      </c>
      <c r="D3195" t="str">
        <f>IF('Tipo record = 5'!D207&gt;0,'Tipo record = 5'!D207,"")</f>
        <v/>
      </c>
      <c r="E3195" t="str">
        <f>IF('Tipo record = 5'!E207&gt;0,'Tipo record = 5'!E207,"")</f>
        <v/>
      </c>
      <c r="F3195" t="str">
        <f>IF(TRIM('Tipo record = 5'!F207)&lt;&gt;"",MID('Tipo record = 5'!F207,1,1),"")</f>
        <v/>
      </c>
      <c r="G3195" t="str">
        <f>IF(TRIM('Tipo record = 5'!G207)&lt;&gt;"",VALUE(MID('Tipo record = 5'!G207,1,1)),IF(F3195&lt;&gt;"","0",""))</f>
        <v/>
      </c>
      <c r="I3195" s="34"/>
      <c r="Z3195" s="33" t="str">
        <f>IF('Tipo record = 5'!H207&gt;0,'Tipo record = 5'!H207,"")</f>
        <v/>
      </c>
    </row>
    <row r="3196" spans="1:26" x14ac:dyDescent="0.25">
      <c r="A3196">
        <v>5</v>
      </c>
      <c r="B3196" t="str">
        <f>IF(TRIM('Tipo record = 5'!B208)&lt;&gt;"",CONCATENATE(MID(TRIM('Tipo record = 5'!B208),1,40),REPT(" ",40-LEN(MID(TRIM('Tipo record = 5'!B208),1,40)))),"")</f>
        <v/>
      </c>
      <c r="C3196" s="33" t="str">
        <f>IF('Tipo record = 5'!C208&gt;0,'Tipo record = 5'!C208,"")</f>
        <v/>
      </c>
      <c r="D3196" t="str">
        <f>IF('Tipo record = 5'!D208&gt;0,'Tipo record = 5'!D208,"")</f>
        <v/>
      </c>
      <c r="E3196" t="str">
        <f>IF('Tipo record = 5'!E208&gt;0,'Tipo record = 5'!E208,"")</f>
        <v/>
      </c>
      <c r="F3196" t="str">
        <f>IF(TRIM('Tipo record = 5'!F208)&lt;&gt;"",MID('Tipo record = 5'!F208,1,1),"")</f>
        <v/>
      </c>
      <c r="G3196" t="str">
        <f>IF(TRIM('Tipo record = 5'!G208)&lt;&gt;"",VALUE(MID('Tipo record = 5'!G208,1,1)),IF(F3196&lt;&gt;"","0",""))</f>
        <v/>
      </c>
      <c r="I3196" s="34"/>
      <c r="Z3196" s="33" t="str">
        <f>IF('Tipo record = 5'!H208&gt;0,'Tipo record = 5'!H208,"")</f>
        <v/>
      </c>
    </row>
    <row r="3197" spans="1:26" x14ac:dyDescent="0.25">
      <c r="A3197">
        <v>5</v>
      </c>
      <c r="B3197" t="str">
        <f>IF(TRIM('Tipo record = 5'!B209)&lt;&gt;"",CONCATENATE(MID(TRIM('Tipo record = 5'!B209),1,40),REPT(" ",40-LEN(MID(TRIM('Tipo record = 5'!B209),1,40)))),"")</f>
        <v/>
      </c>
      <c r="C3197" s="33" t="str">
        <f>IF('Tipo record = 5'!C209&gt;0,'Tipo record = 5'!C209,"")</f>
        <v/>
      </c>
      <c r="D3197" t="str">
        <f>IF('Tipo record = 5'!D209&gt;0,'Tipo record = 5'!D209,"")</f>
        <v/>
      </c>
      <c r="E3197" t="str">
        <f>IF('Tipo record = 5'!E209&gt;0,'Tipo record = 5'!E209,"")</f>
        <v/>
      </c>
      <c r="F3197" t="str">
        <f>IF(TRIM('Tipo record = 5'!F209)&lt;&gt;"",MID('Tipo record = 5'!F209,1,1),"")</f>
        <v/>
      </c>
      <c r="G3197" t="str">
        <f>IF(TRIM('Tipo record = 5'!G209)&lt;&gt;"",VALUE(MID('Tipo record = 5'!G209,1,1)),IF(F3197&lt;&gt;"","0",""))</f>
        <v/>
      </c>
      <c r="I3197" s="34"/>
      <c r="Z3197" s="33" t="str">
        <f>IF('Tipo record = 5'!H209&gt;0,'Tipo record = 5'!H209,"")</f>
        <v/>
      </c>
    </row>
    <row r="3198" spans="1:26" x14ac:dyDescent="0.25">
      <c r="A3198">
        <v>5</v>
      </c>
      <c r="B3198" t="str">
        <f>IF(TRIM('Tipo record = 5'!B210)&lt;&gt;"",CONCATENATE(MID(TRIM('Tipo record = 5'!B210),1,40),REPT(" ",40-LEN(MID(TRIM('Tipo record = 5'!B210),1,40)))),"")</f>
        <v/>
      </c>
      <c r="C3198" s="33" t="str">
        <f>IF('Tipo record = 5'!C210&gt;0,'Tipo record = 5'!C210,"")</f>
        <v/>
      </c>
      <c r="D3198" t="str">
        <f>IF('Tipo record = 5'!D210&gt;0,'Tipo record = 5'!D210,"")</f>
        <v/>
      </c>
      <c r="E3198" t="str">
        <f>IF('Tipo record = 5'!E210&gt;0,'Tipo record = 5'!E210,"")</f>
        <v/>
      </c>
      <c r="F3198" t="str">
        <f>IF(TRIM('Tipo record = 5'!F210)&lt;&gt;"",MID('Tipo record = 5'!F210,1,1),"")</f>
        <v/>
      </c>
      <c r="G3198" t="str">
        <f>IF(TRIM('Tipo record = 5'!G210)&lt;&gt;"",VALUE(MID('Tipo record = 5'!G210,1,1)),IF(F3198&lt;&gt;"","0",""))</f>
        <v/>
      </c>
      <c r="I3198" s="34"/>
      <c r="Z3198" s="33" t="str">
        <f>IF('Tipo record = 5'!H210&gt;0,'Tipo record = 5'!H210,"")</f>
        <v/>
      </c>
    </row>
    <row r="3199" spans="1:26" x14ac:dyDescent="0.25">
      <c r="A3199">
        <v>5</v>
      </c>
      <c r="B3199" t="str">
        <f>IF(TRIM('Tipo record = 5'!B211)&lt;&gt;"",CONCATENATE(MID(TRIM('Tipo record = 5'!B211),1,40),REPT(" ",40-LEN(MID(TRIM('Tipo record = 5'!B211),1,40)))),"")</f>
        <v/>
      </c>
      <c r="C3199" s="33" t="str">
        <f>IF('Tipo record = 5'!C211&gt;0,'Tipo record = 5'!C211,"")</f>
        <v/>
      </c>
      <c r="D3199" t="str">
        <f>IF('Tipo record = 5'!D211&gt;0,'Tipo record = 5'!D211,"")</f>
        <v/>
      </c>
      <c r="E3199" t="str">
        <f>IF('Tipo record = 5'!E211&gt;0,'Tipo record = 5'!E211,"")</f>
        <v/>
      </c>
      <c r="F3199" t="str">
        <f>IF(TRIM('Tipo record = 5'!F211)&lt;&gt;"",MID('Tipo record = 5'!F211,1,1),"")</f>
        <v/>
      </c>
      <c r="G3199" t="str">
        <f>IF(TRIM('Tipo record = 5'!G211)&lt;&gt;"",VALUE(MID('Tipo record = 5'!G211,1,1)),IF(F3199&lt;&gt;"","0",""))</f>
        <v/>
      </c>
      <c r="I3199" s="34"/>
      <c r="Z3199" s="33" t="str">
        <f>IF('Tipo record = 5'!H211&gt;0,'Tipo record = 5'!H211,"")</f>
        <v/>
      </c>
    </row>
    <row r="3200" spans="1:26" x14ac:dyDescent="0.25">
      <c r="A3200">
        <v>5</v>
      </c>
      <c r="B3200" t="str">
        <f>IF(TRIM('Tipo record = 5'!B212)&lt;&gt;"",CONCATENATE(MID(TRIM('Tipo record = 5'!B212),1,40),REPT(" ",40-LEN(MID(TRIM('Tipo record = 5'!B212),1,40)))),"")</f>
        <v/>
      </c>
      <c r="C3200" s="33" t="str">
        <f>IF('Tipo record = 5'!C212&gt;0,'Tipo record = 5'!C212,"")</f>
        <v/>
      </c>
      <c r="D3200" t="str">
        <f>IF('Tipo record = 5'!D212&gt;0,'Tipo record = 5'!D212,"")</f>
        <v/>
      </c>
      <c r="E3200" t="str">
        <f>IF('Tipo record = 5'!E212&gt;0,'Tipo record = 5'!E212,"")</f>
        <v/>
      </c>
      <c r="F3200" t="str">
        <f>IF(TRIM('Tipo record = 5'!F212)&lt;&gt;"",MID('Tipo record = 5'!F212,1,1),"")</f>
        <v/>
      </c>
      <c r="G3200" t="str">
        <f>IF(TRIM('Tipo record = 5'!G212)&lt;&gt;"",VALUE(MID('Tipo record = 5'!G212,1,1)),IF(F3200&lt;&gt;"","0",""))</f>
        <v/>
      </c>
      <c r="I3200" s="34"/>
      <c r="Z3200" s="33" t="str">
        <f>IF('Tipo record = 5'!H212&gt;0,'Tipo record = 5'!H212,"")</f>
        <v/>
      </c>
    </row>
    <row r="3201" spans="1:26" x14ac:dyDescent="0.25">
      <c r="A3201">
        <v>5</v>
      </c>
      <c r="B3201" t="str">
        <f>IF(TRIM('Tipo record = 5'!B213)&lt;&gt;"",CONCATENATE(MID(TRIM('Tipo record = 5'!B213),1,40),REPT(" ",40-LEN(MID(TRIM('Tipo record = 5'!B213),1,40)))),"")</f>
        <v/>
      </c>
      <c r="C3201" s="33" t="str">
        <f>IF('Tipo record = 5'!C213&gt;0,'Tipo record = 5'!C213,"")</f>
        <v/>
      </c>
      <c r="D3201" t="str">
        <f>IF('Tipo record = 5'!D213&gt;0,'Tipo record = 5'!D213,"")</f>
        <v/>
      </c>
      <c r="E3201" t="str">
        <f>IF('Tipo record = 5'!E213&gt;0,'Tipo record = 5'!E213,"")</f>
        <v/>
      </c>
      <c r="F3201" t="str">
        <f>IF(TRIM('Tipo record = 5'!F213)&lt;&gt;"",MID('Tipo record = 5'!F213,1,1),"")</f>
        <v/>
      </c>
      <c r="G3201" t="str">
        <f>IF(TRIM('Tipo record = 5'!G213)&lt;&gt;"",VALUE(MID('Tipo record = 5'!G213,1,1)),IF(F3201&lt;&gt;"","0",""))</f>
        <v/>
      </c>
      <c r="I3201" s="34"/>
      <c r="Z3201" s="33" t="str">
        <f>IF('Tipo record = 5'!H213&gt;0,'Tipo record = 5'!H213,"")</f>
        <v/>
      </c>
    </row>
    <row r="3202" spans="1:26" x14ac:dyDescent="0.25">
      <c r="A3202">
        <v>5</v>
      </c>
      <c r="B3202" t="str">
        <f>IF(TRIM('Tipo record = 5'!B214)&lt;&gt;"",CONCATENATE(MID(TRIM('Tipo record = 5'!B214),1,40),REPT(" ",40-LEN(MID(TRIM('Tipo record = 5'!B214),1,40)))),"")</f>
        <v/>
      </c>
      <c r="C3202" s="33" t="str">
        <f>IF('Tipo record = 5'!C214&gt;0,'Tipo record = 5'!C214,"")</f>
        <v/>
      </c>
      <c r="D3202" t="str">
        <f>IF('Tipo record = 5'!D214&gt;0,'Tipo record = 5'!D214,"")</f>
        <v/>
      </c>
      <c r="E3202" t="str">
        <f>IF('Tipo record = 5'!E214&gt;0,'Tipo record = 5'!E214,"")</f>
        <v/>
      </c>
      <c r="F3202" t="str">
        <f>IF(TRIM('Tipo record = 5'!F214)&lt;&gt;"",MID('Tipo record = 5'!F214,1,1),"")</f>
        <v/>
      </c>
      <c r="G3202" t="str">
        <f>IF(TRIM('Tipo record = 5'!G214)&lt;&gt;"",VALUE(MID('Tipo record = 5'!G214,1,1)),IF(F3202&lt;&gt;"","0",""))</f>
        <v/>
      </c>
      <c r="I3202" s="34"/>
      <c r="Z3202" s="33" t="str">
        <f>IF('Tipo record = 5'!H214&gt;0,'Tipo record = 5'!H214,"")</f>
        <v/>
      </c>
    </row>
    <row r="3203" spans="1:26" x14ac:dyDescent="0.25">
      <c r="A3203">
        <v>5</v>
      </c>
      <c r="B3203" t="str">
        <f>IF(TRIM('Tipo record = 5'!B215)&lt;&gt;"",CONCATENATE(MID(TRIM('Tipo record = 5'!B215),1,40),REPT(" ",40-LEN(MID(TRIM('Tipo record = 5'!B215),1,40)))),"")</f>
        <v/>
      </c>
      <c r="C3203" s="33" t="str">
        <f>IF('Tipo record = 5'!C215&gt;0,'Tipo record = 5'!C215,"")</f>
        <v/>
      </c>
      <c r="D3203" t="str">
        <f>IF('Tipo record = 5'!D215&gt;0,'Tipo record = 5'!D215,"")</f>
        <v/>
      </c>
      <c r="E3203" t="str">
        <f>IF('Tipo record = 5'!E215&gt;0,'Tipo record = 5'!E215,"")</f>
        <v/>
      </c>
      <c r="F3203" t="str">
        <f>IF(TRIM('Tipo record = 5'!F215)&lt;&gt;"",MID('Tipo record = 5'!F215,1,1),"")</f>
        <v/>
      </c>
      <c r="G3203" t="str">
        <f>IF(TRIM('Tipo record = 5'!G215)&lt;&gt;"",VALUE(MID('Tipo record = 5'!G215,1,1)),IF(F3203&lt;&gt;"","0",""))</f>
        <v/>
      </c>
      <c r="I3203" s="34"/>
      <c r="Z3203" s="33" t="str">
        <f>IF('Tipo record = 5'!H215&gt;0,'Tipo record = 5'!H215,"")</f>
        <v/>
      </c>
    </row>
    <row r="3204" spans="1:26" x14ac:dyDescent="0.25">
      <c r="A3204">
        <v>5</v>
      </c>
      <c r="B3204" t="str">
        <f>IF(TRIM('Tipo record = 5'!B216)&lt;&gt;"",CONCATENATE(MID(TRIM('Tipo record = 5'!B216),1,40),REPT(" ",40-LEN(MID(TRIM('Tipo record = 5'!B216),1,40)))),"")</f>
        <v/>
      </c>
      <c r="C3204" s="33" t="str">
        <f>IF('Tipo record = 5'!C216&gt;0,'Tipo record = 5'!C216,"")</f>
        <v/>
      </c>
      <c r="D3204" t="str">
        <f>IF('Tipo record = 5'!D216&gt;0,'Tipo record = 5'!D216,"")</f>
        <v/>
      </c>
      <c r="E3204" t="str">
        <f>IF('Tipo record = 5'!E216&gt;0,'Tipo record = 5'!E216,"")</f>
        <v/>
      </c>
      <c r="F3204" t="str">
        <f>IF(TRIM('Tipo record = 5'!F216)&lt;&gt;"",MID('Tipo record = 5'!F216,1,1),"")</f>
        <v/>
      </c>
      <c r="G3204" t="str">
        <f>IF(TRIM('Tipo record = 5'!G216)&lt;&gt;"",VALUE(MID('Tipo record = 5'!G216,1,1)),IF(F3204&lt;&gt;"","0",""))</f>
        <v/>
      </c>
      <c r="I3204" s="34"/>
      <c r="Z3204" s="33" t="str">
        <f>IF('Tipo record = 5'!H216&gt;0,'Tipo record = 5'!H216,"")</f>
        <v/>
      </c>
    </row>
    <row r="3205" spans="1:26" x14ac:dyDescent="0.25">
      <c r="A3205">
        <v>5</v>
      </c>
      <c r="B3205" t="str">
        <f>IF(TRIM('Tipo record = 5'!B217)&lt;&gt;"",CONCATENATE(MID(TRIM('Tipo record = 5'!B217),1,40),REPT(" ",40-LEN(MID(TRIM('Tipo record = 5'!B217),1,40)))),"")</f>
        <v/>
      </c>
      <c r="C3205" s="33" t="str">
        <f>IF('Tipo record = 5'!C217&gt;0,'Tipo record = 5'!C217,"")</f>
        <v/>
      </c>
      <c r="D3205" t="str">
        <f>IF('Tipo record = 5'!D217&gt;0,'Tipo record = 5'!D217,"")</f>
        <v/>
      </c>
      <c r="E3205" t="str">
        <f>IF('Tipo record = 5'!E217&gt;0,'Tipo record = 5'!E217,"")</f>
        <v/>
      </c>
      <c r="F3205" t="str">
        <f>IF(TRIM('Tipo record = 5'!F217)&lt;&gt;"",MID('Tipo record = 5'!F217,1,1),"")</f>
        <v/>
      </c>
      <c r="G3205" t="str">
        <f>IF(TRIM('Tipo record = 5'!G217)&lt;&gt;"",VALUE(MID('Tipo record = 5'!G217,1,1)),IF(F3205&lt;&gt;"","0",""))</f>
        <v/>
      </c>
      <c r="I3205" s="34"/>
      <c r="Z3205" s="33" t="str">
        <f>IF('Tipo record = 5'!H217&gt;0,'Tipo record = 5'!H217,"")</f>
        <v/>
      </c>
    </row>
    <row r="3206" spans="1:26" x14ac:dyDescent="0.25">
      <c r="A3206">
        <v>5</v>
      </c>
      <c r="B3206" t="str">
        <f>IF(TRIM('Tipo record = 5'!B218)&lt;&gt;"",CONCATENATE(MID(TRIM('Tipo record = 5'!B218),1,40),REPT(" ",40-LEN(MID(TRIM('Tipo record = 5'!B218),1,40)))),"")</f>
        <v/>
      </c>
      <c r="C3206" s="33" t="str">
        <f>IF('Tipo record = 5'!C218&gt;0,'Tipo record = 5'!C218,"")</f>
        <v/>
      </c>
      <c r="D3206" t="str">
        <f>IF('Tipo record = 5'!D218&gt;0,'Tipo record = 5'!D218,"")</f>
        <v/>
      </c>
      <c r="E3206" t="str">
        <f>IF('Tipo record = 5'!E218&gt;0,'Tipo record = 5'!E218,"")</f>
        <v/>
      </c>
      <c r="F3206" t="str">
        <f>IF(TRIM('Tipo record = 5'!F218)&lt;&gt;"",MID('Tipo record = 5'!F218,1,1),"")</f>
        <v/>
      </c>
      <c r="G3206" t="str">
        <f>IF(TRIM('Tipo record = 5'!G218)&lt;&gt;"",VALUE(MID('Tipo record = 5'!G218,1,1)),IF(F3206&lt;&gt;"","0",""))</f>
        <v/>
      </c>
      <c r="I3206" s="34"/>
      <c r="Z3206" s="33" t="str">
        <f>IF('Tipo record = 5'!H218&gt;0,'Tipo record = 5'!H218,"")</f>
        <v/>
      </c>
    </row>
    <row r="3207" spans="1:26" x14ac:dyDescent="0.25">
      <c r="A3207">
        <v>5</v>
      </c>
      <c r="B3207" t="str">
        <f>IF(TRIM('Tipo record = 5'!B219)&lt;&gt;"",CONCATENATE(MID(TRIM('Tipo record = 5'!B219),1,40),REPT(" ",40-LEN(MID(TRIM('Tipo record = 5'!B219),1,40)))),"")</f>
        <v/>
      </c>
      <c r="C3207" s="33" t="str">
        <f>IF('Tipo record = 5'!C219&gt;0,'Tipo record = 5'!C219,"")</f>
        <v/>
      </c>
      <c r="D3207" t="str">
        <f>IF('Tipo record = 5'!D219&gt;0,'Tipo record = 5'!D219,"")</f>
        <v/>
      </c>
      <c r="E3207" t="str">
        <f>IF('Tipo record = 5'!E219&gt;0,'Tipo record = 5'!E219,"")</f>
        <v/>
      </c>
      <c r="F3207" t="str">
        <f>IF(TRIM('Tipo record = 5'!F219)&lt;&gt;"",MID('Tipo record = 5'!F219,1,1),"")</f>
        <v/>
      </c>
      <c r="G3207" t="str">
        <f>IF(TRIM('Tipo record = 5'!G219)&lt;&gt;"",VALUE(MID('Tipo record = 5'!G219,1,1)),IF(F3207&lt;&gt;"","0",""))</f>
        <v/>
      </c>
      <c r="I3207" s="34"/>
      <c r="Z3207" s="33" t="str">
        <f>IF('Tipo record = 5'!H219&gt;0,'Tipo record = 5'!H219,"")</f>
        <v/>
      </c>
    </row>
    <row r="3208" spans="1:26" x14ac:dyDescent="0.25">
      <c r="A3208">
        <v>5</v>
      </c>
      <c r="B3208" t="str">
        <f>IF(TRIM('Tipo record = 5'!B220)&lt;&gt;"",CONCATENATE(MID(TRIM('Tipo record = 5'!B220),1,40),REPT(" ",40-LEN(MID(TRIM('Tipo record = 5'!B220),1,40)))),"")</f>
        <v/>
      </c>
      <c r="C3208" s="33" t="str">
        <f>IF('Tipo record = 5'!C220&gt;0,'Tipo record = 5'!C220,"")</f>
        <v/>
      </c>
      <c r="D3208" t="str">
        <f>IF('Tipo record = 5'!D220&gt;0,'Tipo record = 5'!D220,"")</f>
        <v/>
      </c>
      <c r="E3208" t="str">
        <f>IF('Tipo record = 5'!E220&gt;0,'Tipo record = 5'!E220,"")</f>
        <v/>
      </c>
      <c r="F3208" t="str">
        <f>IF(TRIM('Tipo record = 5'!F220)&lt;&gt;"",MID('Tipo record = 5'!F220,1,1),"")</f>
        <v/>
      </c>
      <c r="G3208" t="str">
        <f>IF(TRIM('Tipo record = 5'!G220)&lt;&gt;"",VALUE(MID('Tipo record = 5'!G220,1,1)),IF(F3208&lt;&gt;"","0",""))</f>
        <v/>
      </c>
      <c r="I3208" s="34"/>
      <c r="Z3208" s="33" t="str">
        <f>IF('Tipo record = 5'!H220&gt;0,'Tipo record = 5'!H220,"")</f>
        <v/>
      </c>
    </row>
    <row r="3209" spans="1:26" x14ac:dyDescent="0.25">
      <c r="A3209">
        <v>5</v>
      </c>
      <c r="B3209" t="str">
        <f>IF(TRIM('Tipo record = 5'!B221)&lt;&gt;"",CONCATENATE(MID(TRIM('Tipo record = 5'!B221),1,40),REPT(" ",40-LEN(MID(TRIM('Tipo record = 5'!B221),1,40)))),"")</f>
        <v/>
      </c>
      <c r="C3209" s="33" t="str">
        <f>IF('Tipo record = 5'!C221&gt;0,'Tipo record = 5'!C221,"")</f>
        <v/>
      </c>
      <c r="D3209" t="str">
        <f>IF('Tipo record = 5'!D221&gt;0,'Tipo record = 5'!D221,"")</f>
        <v/>
      </c>
      <c r="E3209" t="str">
        <f>IF('Tipo record = 5'!E221&gt;0,'Tipo record = 5'!E221,"")</f>
        <v/>
      </c>
      <c r="F3209" t="str">
        <f>IF(TRIM('Tipo record = 5'!F221)&lt;&gt;"",MID('Tipo record = 5'!F221,1,1),"")</f>
        <v/>
      </c>
      <c r="G3209" t="str">
        <f>IF(TRIM('Tipo record = 5'!G221)&lt;&gt;"",VALUE(MID('Tipo record = 5'!G221,1,1)),IF(F3209&lt;&gt;"","0",""))</f>
        <v/>
      </c>
      <c r="I3209" s="34"/>
      <c r="Z3209" s="33" t="str">
        <f>IF('Tipo record = 5'!H221&gt;0,'Tipo record = 5'!H221,"")</f>
        <v/>
      </c>
    </row>
    <row r="3210" spans="1:26" x14ac:dyDescent="0.25">
      <c r="A3210">
        <v>5</v>
      </c>
      <c r="B3210" t="str">
        <f>IF(TRIM('Tipo record = 5'!B222)&lt;&gt;"",CONCATENATE(MID(TRIM('Tipo record = 5'!B222),1,40),REPT(" ",40-LEN(MID(TRIM('Tipo record = 5'!B222),1,40)))),"")</f>
        <v/>
      </c>
      <c r="C3210" s="33" t="str">
        <f>IF('Tipo record = 5'!C222&gt;0,'Tipo record = 5'!C222,"")</f>
        <v/>
      </c>
      <c r="D3210" t="str">
        <f>IF('Tipo record = 5'!D222&gt;0,'Tipo record = 5'!D222,"")</f>
        <v/>
      </c>
      <c r="E3210" t="str">
        <f>IF('Tipo record = 5'!E222&gt;0,'Tipo record = 5'!E222,"")</f>
        <v/>
      </c>
      <c r="F3210" t="str">
        <f>IF(TRIM('Tipo record = 5'!F222)&lt;&gt;"",MID('Tipo record = 5'!F222,1,1),"")</f>
        <v/>
      </c>
      <c r="G3210" t="str">
        <f>IF(TRIM('Tipo record = 5'!G222)&lt;&gt;"",VALUE(MID('Tipo record = 5'!G222,1,1)),IF(F3210&lt;&gt;"","0",""))</f>
        <v/>
      </c>
      <c r="I3210" s="34"/>
      <c r="Z3210" s="33" t="str">
        <f>IF('Tipo record = 5'!H222&gt;0,'Tipo record = 5'!H222,"")</f>
        <v/>
      </c>
    </row>
    <row r="3211" spans="1:26" x14ac:dyDescent="0.25">
      <c r="A3211">
        <v>5</v>
      </c>
      <c r="B3211" t="str">
        <f>IF(TRIM('Tipo record = 5'!B223)&lt;&gt;"",CONCATENATE(MID(TRIM('Tipo record = 5'!B223),1,40),REPT(" ",40-LEN(MID(TRIM('Tipo record = 5'!B223),1,40)))),"")</f>
        <v/>
      </c>
      <c r="C3211" s="33" t="str">
        <f>IF('Tipo record = 5'!C223&gt;0,'Tipo record = 5'!C223,"")</f>
        <v/>
      </c>
      <c r="D3211" t="str">
        <f>IF('Tipo record = 5'!D223&gt;0,'Tipo record = 5'!D223,"")</f>
        <v/>
      </c>
      <c r="E3211" t="str">
        <f>IF('Tipo record = 5'!E223&gt;0,'Tipo record = 5'!E223,"")</f>
        <v/>
      </c>
      <c r="F3211" t="str">
        <f>IF(TRIM('Tipo record = 5'!F223)&lt;&gt;"",MID('Tipo record = 5'!F223,1,1),"")</f>
        <v/>
      </c>
      <c r="G3211" t="str">
        <f>IF(TRIM('Tipo record = 5'!G223)&lt;&gt;"",VALUE(MID('Tipo record = 5'!G223,1,1)),IF(F3211&lt;&gt;"","0",""))</f>
        <v/>
      </c>
      <c r="I3211" s="34"/>
      <c r="Z3211" s="33" t="str">
        <f>IF('Tipo record = 5'!H223&gt;0,'Tipo record = 5'!H223,"")</f>
        <v/>
      </c>
    </row>
    <row r="3212" spans="1:26" x14ac:dyDescent="0.25">
      <c r="A3212">
        <v>5</v>
      </c>
      <c r="B3212" t="str">
        <f>IF(TRIM('Tipo record = 5'!B224)&lt;&gt;"",CONCATENATE(MID(TRIM('Tipo record = 5'!B224),1,40),REPT(" ",40-LEN(MID(TRIM('Tipo record = 5'!B224),1,40)))),"")</f>
        <v/>
      </c>
      <c r="C3212" s="33" t="str">
        <f>IF('Tipo record = 5'!C224&gt;0,'Tipo record = 5'!C224,"")</f>
        <v/>
      </c>
      <c r="D3212" t="str">
        <f>IF('Tipo record = 5'!D224&gt;0,'Tipo record = 5'!D224,"")</f>
        <v/>
      </c>
      <c r="E3212" t="str">
        <f>IF('Tipo record = 5'!E224&gt;0,'Tipo record = 5'!E224,"")</f>
        <v/>
      </c>
      <c r="F3212" t="str">
        <f>IF(TRIM('Tipo record = 5'!F224)&lt;&gt;"",MID('Tipo record = 5'!F224,1,1),"")</f>
        <v/>
      </c>
      <c r="G3212" t="str">
        <f>IF(TRIM('Tipo record = 5'!G224)&lt;&gt;"",VALUE(MID('Tipo record = 5'!G224,1,1)),IF(F3212&lt;&gt;"","0",""))</f>
        <v/>
      </c>
      <c r="I3212" s="34"/>
      <c r="Z3212" s="33" t="str">
        <f>IF('Tipo record = 5'!H224&gt;0,'Tipo record = 5'!H224,"")</f>
        <v/>
      </c>
    </row>
    <row r="3213" spans="1:26" x14ac:dyDescent="0.25">
      <c r="A3213">
        <v>5</v>
      </c>
      <c r="B3213" t="str">
        <f>IF(TRIM('Tipo record = 5'!B225)&lt;&gt;"",CONCATENATE(MID(TRIM('Tipo record = 5'!B225),1,40),REPT(" ",40-LEN(MID(TRIM('Tipo record = 5'!B225),1,40)))),"")</f>
        <v/>
      </c>
      <c r="C3213" s="33" t="str">
        <f>IF('Tipo record = 5'!C225&gt;0,'Tipo record = 5'!C225,"")</f>
        <v/>
      </c>
      <c r="D3213" t="str">
        <f>IF('Tipo record = 5'!D225&gt;0,'Tipo record = 5'!D225,"")</f>
        <v/>
      </c>
      <c r="E3213" t="str">
        <f>IF('Tipo record = 5'!E225&gt;0,'Tipo record = 5'!E225,"")</f>
        <v/>
      </c>
      <c r="F3213" t="str">
        <f>IF(TRIM('Tipo record = 5'!F225)&lt;&gt;"",MID('Tipo record = 5'!F225,1,1),"")</f>
        <v/>
      </c>
      <c r="G3213" t="str">
        <f>IF(TRIM('Tipo record = 5'!G225)&lt;&gt;"",VALUE(MID('Tipo record = 5'!G225,1,1)),IF(F3213&lt;&gt;"","0",""))</f>
        <v/>
      </c>
      <c r="I3213" s="34"/>
      <c r="Z3213" s="33" t="str">
        <f>IF('Tipo record = 5'!H225&gt;0,'Tipo record = 5'!H225,"")</f>
        <v/>
      </c>
    </row>
    <row r="3214" spans="1:26" x14ac:dyDescent="0.25">
      <c r="A3214">
        <v>5</v>
      </c>
      <c r="B3214" t="str">
        <f>IF(TRIM('Tipo record = 5'!B226)&lt;&gt;"",CONCATENATE(MID(TRIM('Tipo record = 5'!B226),1,40),REPT(" ",40-LEN(MID(TRIM('Tipo record = 5'!B226),1,40)))),"")</f>
        <v/>
      </c>
      <c r="C3214" s="33" t="str">
        <f>IF('Tipo record = 5'!C226&gt;0,'Tipo record = 5'!C226,"")</f>
        <v/>
      </c>
      <c r="D3214" t="str">
        <f>IF('Tipo record = 5'!D226&gt;0,'Tipo record = 5'!D226,"")</f>
        <v/>
      </c>
      <c r="E3214" t="str">
        <f>IF('Tipo record = 5'!E226&gt;0,'Tipo record = 5'!E226,"")</f>
        <v/>
      </c>
      <c r="F3214" t="str">
        <f>IF(TRIM('Tipo record = 5'!F226)&lt;&gt;"",MID('Tipo record = 5'!F226,1,1),"")</f>
        <v/>
      </c>
      <c r="G3214" t="str">
        <f>IF(TRIM('Tipo record = 5'!G226)&lt;&gt;"",VALUE(MID('Tipo record = 5'!G226,1,1)),IF(F3214&lt;&gt;"","0",""))</f>
        <v/>
      </c>
      <c r="I3214" s="34"/>
      <c r="Z3214" s="33" t="str">
        <f>IF('Tipo record = 5'!H226&gt;0,'Tipo record = 5'!H226,"")</f>
        <v/>
      </c>
    </row>
    <row r="3215" spans="1:26" x14ac:dyDescent="0.25">
      <c r="A3215">
        <v>5</v>
      </c>
      <c r="B3215" t="str">
        <f>IF(TRIM('Tipo record = 5'!B227)&lt;&gt;"",CONCATENATE(MID(TRIM('Tipo record = 5'!B227),1,40),REPT(" ",40-LEN(MID(TRIM('Tipo record = 5'!B227),1,40)))),"")</f>
        <v/>
      </c>
      <c r="C3215" s="33" t="str">
        <f>IF('Tipo record = 5'!C227&gt;0,'Tipo record = 5'!C227,"")</f>
        <v/>
      </c>
      <c r="D3215" t="str">
        <f>IF('Tipo record = 5'!D227&gt;0,'Tipo record = 5'!D227,"")</f>
        <v/>
      </c>
      <c r="E3215" t="str">
        <f>IF('Tipo record = 5'!E227&gt;0,'Tipo record = 5'!E227,"")</f>
        <v/>
      </c>
      <c r="F3215" t="str">
        <f>IF(TRIM('Tipo record = 5'!F227)&lt;&gt;"",MID('Tipo record = 5'!F227,1,1),"")</f>
        <v/>
      </c>
      <c r="G3215" t="str">
        <f>IF(TRIM('Tipo record = 5'!G227)&lt;&gt;"",VALUE(MID('Tipo record = 5'!G227,1,1)),IF(F3215&lt;&gt;"","0",""))</f>
        <v/>
      </c>
      <c r="I3215" s="34"/>
      <c r="Z3215" s="33" t="str">
        <f>IF('Tipo record = 5'!H227&gt;0,'Tipo record = 5'!H227,"")</f>
        <v/>
      </c>
    </row>
    <row r="3216" spans="1:26" x14ac:dyDescent="0.25">
      <c r="A3216">
        <v>5</v>
      </c>
      <c r="B3216" t="str">
        <f>IF(TRIM('Tipo record = 5'!B228)&lt;&gt;"",CONCATENATE(MID(TRIM('Tipo record = 5'!B228),1,40),REPT(" ",40-LEN(MID(TRIM('Tipo record = 5'!B228),1,40)))),"")</f>
        <v/>
      </c>
      <c r="C3216" s="33" t="str">
        <f>IF('Tipo record = 5'!C228&gt;0,'Tipo record = 5'!C228,"")</f>
        <v/>
      </c>
      <c r="D3216" t="str">
        <f>IF('Tipo record = 5'!D228&gt;0,'Tipo record = 5'!D228,"")</f>
        <v/>
      </c>
      <c r="E3216" t="str">
        <f>IF('Tipo record = 5'!E228&gt;0,'Tipo record = 5'!E228,"")</f>
        <v/>
      </c>
      <c r="F3216" t="str">
        <f>IF(TRIM('Tipo record = 5'!F228)&lt;&gt;"",MID('Tipo record = 5'!F228,1,1),"")</f>
        <v/>
      </c>
      <c r="G3216" t="str">
        <f>IF(TRIM('Tipo record = 5'!G228)&lt;&gt;"",VALUE(MID('Tipo record = 5'!G228,1,1)),IF(F3216&lt;&gt;"","0",""))</f>
        <v/>
      </c>
      <c r="I3216" s="34"/>
      <c r="Z3216" s="33" t="str">
        <f>IF('Tipo record = 5'!H228&gt;0,'Tipo record = 5'!H228,"")</f>
        <v/>
      </c>
    </row>
    <row r="3217" spans="1:26" x14ac:dyDescent="0.25">
      <c r="A3217">
        <v>5</v>
      </c>
      <c r="B3217" t="str">
        <f>IF(TRIM('Tipo record = 5'!B229)&lt;&gt;"",CONCATENATE(MID(TRIM('Tipo record = 5'!B229),1,40),REPT(" ",40-LEN(MID(TRIM('Tipo record = 5'!B229),1,40)))),"")</f>
        <v/>
      </c>
      <c r="C3217" s="33" t="str">
        <f>IF('Tipo record = 5'!C229&gt;0,'Tipo record = 5'!C229,"")</f>
        <v/>
      </c>
      <c r="D3217" t="str">
        <f>IF('Tipo record = 5'!D229&gt;0,'Tipo record = 5'!D229,"")</f>
        <v/>
      </c>
      <c r="E3217" t="str">
        <f>IF('Tipo record = 5'!E229&gt;0,'Tipo record = 5'!E229,"")</f>
        <v/>
      </c>
      <c r="F3217" t="str">
        <f>IF(TRIM('Tipo record = 5'!F229)&lt;&gt;"",MID('Tipo record = 5'!F229,1,1),"")</f>
        <v/>
      </c>
      <c r="G3217" t="str">
        <f>IF(TRIM('Tipo record = 5'!G229)&lt;&gt;"",VALUE(MID('Tipo record = 5'!G229,1,1)),IF(F3217&lt;&gt;"","0",""))</f>
        <v/>
      </c>
      <c r="I3217" s="34"/>
      <c r="Z3217" s="33" t="str">
        <f>IF('Tipo record = 5'!H229&gt;0,'Tipo record = 5'!H229,"")</f>
        <v/>
      </c>
    </row>
    <row r="3218" spans="1:26" x14ac:dyDescent="0.25">
      <c r="A3218">
        <v>5</v>
      </c>
      <c r="B3218" t="str">
        <f>IF(TRIM('Tipo record = 5'!B230)&lt;&gt;"",CONCATENATE(MID(TRIM('Tipo record = 5'!B230),1,40),REPT(" ",40-LEN(MID(TRIM('Tipo record = 5'!B230),1,40)))),"")</f>
        <v/>
      </c>
      <c r="C3218" s="33" t="str">
        <f>IF('Tipo record = 5'!C230&gt;0,'Tipo record = 5'!C230,"")</f>
        <v/>
      </c>
      <c r="D3218" t="str">
        <f>IF('Tipo record = 5'!D230&gt;0,'Tipo record = 5'!D230,"")</f>
        <v/>
      </c>
      <c r="E3218" t="str">
        <f>IF('Tipo record = 5'!E230&gt;0,'Tipo record = 5'!E230,"")</f>
        <v/>
      </c>
      <c r="F3218" t="str">
        <f>IF(TRIM('Tipo record = 5'!F230)&lt;&gt;"",MID('Tipo record = 5'!F230,1,1),"")</f>
        <v/>
      </c>
      <c r="G3218" t="str">
        <f>IF(TRIM('Tipo record = 5'!G230)&lt;&gt;"",VALUE(MID('Tipo record = 5'!G230,1,1)),IF(F3218&lt;&gt;"","0",""))</f>
        <v/>
      </c>
      <c r="I3218" s="34"/>
      <c r="Z3218" s="33" t="str">
        <f>IF('Tipo record = 5'!H230&gt;0,'Tipo record = 5'!H230,"")</f>
        <v/>
      </c>
    </row>
    <row r="3219" spans="1:26" x14ac:dyDescent="0.25">
      <c r="A3219">
        <v>5</v>
      </c>
      <c r="B3219" t="str">
        <f>IF(TRIM('Tipo record = 5'!B231)&lt;&gt;"",CONCATENATE(MID(TRIM('Tipo record = 5'!B231),1,40),REPT(" ",40-LEN(MID(TRIM('Tipo record = 5'!B231),1,40)))),"")</f>
        <v/>
      </c>
      <c r="C3219" s="33" t="str">
        <f>IF('Tipo record = 5'!C231&gt;0,'Tipo record = 5'!C231,"")</f>
        <v/>
      </c>
      <c r="D3219" t="str">
        <f>IF('Tipo record = 5'!D231&gt;0,'Tipo record = 5'!D231,"")</f>
        <v/>
      </c>
      <c r="E3219" t="str">
        <f>IF('Tipo record = 5'!E231&gt;0,'Tipo record = 5'!E231,"")</f>
        <v/>
      </c>
      <c r="F3219" t="str">
        <f>IF(TRIM('Tipo record = 5'!F231)&lt;&gt;"",MID('Tipo record = 5'!F231,1,1),"")</f>
        <v/>
      </c>
      <c r="G3219" t="str">
        <f>IF(TRIM('Tipo record = 5'!G231)&lt;&gt;"",VALUE(MID('Tipo record = 5'!G231,1,1)),IF(F3219&lt;&gt;"","0",""))</f>
        <v/>
      </c>
      <c r="I3219" s="34"/>
      <c r="Z3219" s="33" t="str">
        <f>IF('Tipo record = 5'!H231&gt;0,'Tipo record = 5'!H231,"")</f>
        <v/>
      </c>
    </row>
    <row r="3220" spans="1:26" x14ac:dyDescent="0.25">
      <c r="A3220">
        <v>5</v>
      </c>
      <c r="B3220" t="str">
        <f>IF(TRIM('Tipo record = 5'!B232)&lt;&gt;"",CONCATENATE(MID(TRIM('Tipo record = 5'!B232),1,40),REPT(" ",40-LEN(MID(TRIM('Tipo record = 5'!B232),1,40)))),"")</f>
        <v/>
      </c>
      <c r="C3220" s="33" t="str">
        <f>IF('Tipo record = 5'!C232&gt;0,'Tipo record = 5'!C232,"")</f>
        <v/>
      </c>
      <c r="D3220" t="str">
        <f>IF('Tipo record = 5'!D232&gt;0,'Tipo record = 5'!D232,"")</f>
        <v/>
      </c>
      <c r="E3220" t="str">
        <f>IF('Tipo record = 5'!E232&gt;0,'Tipo record = 5'!E232,"")</f>
        <v/>
      </c>
      <c r="F3220" t="str">
        <f>IF(TRIM('Tipo record = 5'!F232)&lt;&gt;"",MID('Tipo record = 5'!F232,1,1),"")</f>
        <v/>
      </c>
      <c r="G3220" t="str">
        <f>IF(TRIM('Tipo record = 5'!G232)&lt;&gt;"",VALUE(MID('Tipo record = 5'!G232,1,1)),IF(F3220&lt;&gt;"","0",""))</f>
        <v/>
      </c>
      <c r="I3220" s="34"/>
      <c r="Z3220" s="33" t="str">
        <f>IF('Tipo record = 5'!H232&gt;0,'Tipo record = 5'!H232,"")</f>
        <v/>
      </c>
    </row>
    <row r="3221" spans="1:26" x14ac:dyDescent="0.25">
      <c r="A3221">
        <v>5</v>
      </c>
      <c r="B3221" t="str">
        <f>IF(TRIM('Tipo record = 5'!B233)&lt;&gt;"",CONCATENATE(MID(TRIM('Tipo record = 5'!B233),1,40),REPT(" ",40-LEN(MID(TRIM('Tipo record = 5'!B233),1,40)))),"")</f>
        <v/>
      </c>
      <c r="C3221" s="33" t="str">
        <f>IF('Tipo record = 5'!C233&gt;0,'Tipo record = 5'!C233,"")</f>
        <v/>
      </c>
      <c r="D3221" t="str">
        <f>IF('Tipo record = 5'!D233&gt;0,'Tipo record = 5'!D233,"")</f>
        <v/>
      </c>
      <c r="E3221" t="str">
        <f>IF('Tipo record = 5'!E233&gt;0,'Tipo record = 5'!E233,"")</f>
        <v/>
      </c>
      <c r="F3221" t="str">
        <f>IF(TRIM('Tipo record = 5'!F233)&lt;&gt;"",MID('Tipo record = 5'!F233,1,1),"")</f>
        <v/>
      </c>
      <c r="G3221" t="str">
        <f>IF(TRIM('Tipo record = 5'!G233)&lt;&gt;"",VALUE(MID('Tipo record = 5'!G233,1,1)),IF(F3221&lt;&gt;"","0",""))</f>
        <v/>
      </c>
      <c r="I3221" s="34"/>
      <c r="Z3221" s="33" t="str">
        <f>IF('Tipo record = 5'!H233&gt;0,'Tipo record = 5'!H233,"")</f>
        <v/>
      </c>
    </row>
    <row r="3222" spans="1:26" x14ac:dyDescent="0.25">
      <c r="A3222">
        <v>5</v>
      </c>
      <c r="B3222" t="str">
        <f>IF(TRIM('Tipo record = 5'!B234)&lt;&gt;"",CONCATENATE(MID(TRIM('Tipo record = 5'!B234),1,40),REPT(" ",40-LEN(MID(TRIM('Tipo record = 5'!B234),1,40)))),"")</f>
        <v/>
      </c>
      <c r="C3222" s="33" t="str">
        <f>IF('Tipo record = 5'!C234&gt;0,'Tipo record = 5'!C234,"")</f>
        <v/>
      </c>
      <c r="D3222" t="str">
        <f>IF('Tipo record = 5'!D234&gt;0,'Tipo record = 5'!D234,"")</f>
        <v/>
      </c>
      <c r="E3222" t="str">
        <f>IF('Tipo record = 5'!E234&gt;0,'Tipo record = 5'!E234,"")</f>
        <v/>
      </c>
      <c r="F3222" t="str">
        <f>IF(TRIM('Tipo record = 5'!F234)&lt;&gt;"",MID('Tipo record = 5'!F234,1,1),"")</f>
        <v/>
      </c>
      <c r="G3222" t="str">
        <f>IF(TRIM('Tipo record = 5'!G234)&lt;&gt;"",VALUE(MID('Tipo record = 5'!G234,1,1)),IF(F3222&lt;&gt;"","0",""))</f>
        <v/>
      </c>
      <c r="I3222" s="34"/>
      <c r="Z3222" s="33" t="str">
        <f>IF('Tipo record = 5'!H234&gt;0,'Tipo record = 5'!H234,"")</f>
        <v/>
      </c>
    </row>
    <row r="3223" spans="1:26" x14ac:dyDescent="0.25">
      <c r="A3223">
        <v>5</v>
      </c>
      <c r="B3223" t="str">
        <f>IF(TRIM('Tipo record = 5'!B235)&lt;&gt;"",CONCATENATE(MID(TRIM('Tipo record = 5'!B235),1,40),REPT(" ",40-LEN(MID(TRIM('Tipo record = 5'!B235),1,40)))),"")</f>
        <v/>
      </c>
      <c r="C3223" s="33" t="str">
        <f>IF('Tipo record = 5'!C235&gt;0,'Tipo record = 5'!C235,"")</f>
        <v/>
      </c>
      <c r="D3223" t="str">
        <f>IF('Tipo record = 5'!D235&gt;0,'Tipo record = 5'!D235,"")</f>
        <v/>
      </c>
      <c r="E3223" t="str">
        <f>IF('Tipo record = 5'!E235&gt;0,'Tipo record = 5'!E235,"")</f>
        <v/>
      </c>
      <c r="F3223" t="str">
        <f>IF(TRIM('Tipo record = 5'!F235)&lt;&gt;"",MID('Tipo record = 5'!F235,1,1),"")</f>
        <v/>
      </c>
      <c r="G3223" t="str">
        <f>IF(TRIM('Tipo record = 5'!G235)&lt;&gt;"",VALUE(MID('Tipo record = 5'!G235,1,1)),IF(F3223&lt;&gt;"","0",""))</f>
        <v/>
      </c>
      <c r="I3223" s="34"/>
      <c r="Z3223" s="33" t="str">
        <f>IF('Tipo record = 5'!H235&gt;0,'Tipo record = 5'!H235,"")</f>
        <v/>
      </c>
    </row>
    <row r="3224" spans="1:26" x14ac:dyDescent="0.25">
      <c r="A3224">
        <v>5</v>
      </c>
      <c r="B3224" t="str">
        <f>IF(TRIM('Tipo record = 5'!B236)&lt;&gt;"",CONCATENATE(MID(TRIM('Tipo record = 5'!B236),1,40),REPT(" ",40-LEN(MID(TRIM('Tipo record = 5'!B236),1,40)))),"")</f>
        <v/>
      </c>
      <c r="C3224" s="33" t="str">
        <f>IF('Tipo record = 5'!C236&gt;0,'Tipo record = 5'!C236,"")</f>
        <v/>
      </c>
      <c r="D3224" t="str">
        <f>IF('Tipo record = 5'!D236&gt;0,'Tipo record = 5'!D236,"")</f>
        <v/>
      </c>
      <c r="E3224" t="str">
        <f>IF('Tipo record = 5'!E236&gt;0,'Tipo record = 5'!E236,"")</f>
        <v/>
      </c>
      <c r="F3224" t="str">
        <f>IF(TRIM('Tipo record = 5'!F236)&lt;&gt;"",MID('Tipo record = 5'!F236,1,1),"")</f>
        <v/>
      </c>
      <c r="G3224" t="str">
        <f>IF(TRIM('Tipo record = 5'!G236)&lt;&gt;"",VALUE(MID('Tipo record = 5'!G236,1,1)),IF(F3224&lt;&gt;"","0",""))</f>
        <v/>
      </c>
      <c r="I3224" s="34"/>
      <c r="Z3224" s="33" t="str">
        <f>IF('Tipo record = 5'!H236&gt;0,'Tipo record = 5'!H236,"")</f>
        <v/>
      </c>
    </row>
    <row r="3225" spans="1:26" x14ac:dyDescent="0.25">
      <c r="A3225">
        <v>5</v>
      </c>
      <c r="B3225" t="str">
        <f>IF(TRIM('Tipo record = 5'!B237)&lt;&gt;"",CONCATENATE(MID(TRIM('Tipo record = 5'!B237),1,40),REPT(" ",40-LEN(MID(TRIM('Tipo record = 5'!B237),1,40)))),"")</f>
        <v/>
      </c>
      <c r="C3225" s="33" t="str">
        <f>IF('Tipo record = 5'!C237&gt;0,'Tipo record = 5'!C237,"")</f>
        <v/>
      </c>
      <c r="D3225" t="str">
        <f>IF('Tipo record = 5'!D237&gt;0,'Tipo record = 5'!D237,"")</f>
        <v/>
      </c>
      <c r="E3225" t="str">
        <f>IF('Tipo record = 5'!E237&gt;0,'Tipo record = 5'!E237,"")</f>
        <v/>
      </c>
      <c r="F3225" t="str">
        <f>IF(TRIM('Tipo record = 5'!F237)&lt;&gt;"",MID('Tipo record = 5'!F237,1,1),"")</f>
        <v/>
      </c>
      <c r="G3225" t="str">
        <f>IF(TRIM('Tipo record = 5'!G237)&lt;&gt;"",VALUE(MID('Tipo record = 5'!G237,1,1)),IF(F3225&lt;&gt;"","0",""))</f>
        <v/>
      </c>
      <c r="I3225" s="34"/>
      <c r="Z3225" s="33" t="str">
        <f>IF('Tipo record = 5'!H237&gt;0,'Tipo record = 5'!H237,"")</f>
        <v/>
      </c>
    </row>
    <row r="3226" spans="1:26" x14ac:dyDescent="0.25">
      <c r="A3226">
        <v>5</v>
      </c>
      <c r="B3226" t="str">
        <f>IF(TRIM('Tipo record = 5'!B238)&lt;&gt;"",CONCATENATE(MID(TRIM('Tipo record = 5'!B238),1,40),REPT(" ",40-LEN(MID(TRIM('Tipo record = 5'!B238),1,40)))),"")</f>
        <v/>
      </c>
      <c r="C3226" s="33" t="str">
        <f>IF('Tipo record = 5'!C238&gt;0,'Tipo record = 5'!C238,"")</f>
        <v/>
      </c>
      <c r="D3226" t="str">
        <f>IF('Tipo record = 5'!D238&gt;0,'Tipo record = 5'!D238,"")</f>
        <v/>
      </c>
      <c r="E3226" t="str">
        <f>IF('Tipo record = 5'!E238&gt;0,'Tipo record = 5'!E238,"")</f>
        <v/>
      </c>
      <c r="F3226" t="str">
        <f>IF(TRIM('Tipo record = 5'!F238)&lt;&gt;"",MID('Tipo record = 5'!F238,1,1),"")</f>
        <v/>
      </c>
      <c r="G3226" t="str">
        <f>IF(TRIM('Tipo record = 5'!G238)&lt;&gt;"",VALUE(MID('Tipo record = 5'!G238,1,1)),IF(F3226&lt;&gt;"","0",""))</f>
        <v/>
      </c>
      <c r="I3226" s="34"/>
      <c r="Z3226" s="33" t="str">
        <f>IF('Tipo record = 5'!H238&gt;0,'Tipo record = 5'!H238,"")</f>
        <v/>
      </c>
    </row>
    <row r="3227" spans="1:26" x14ac:dyDescent="0.25">
      <c r="A3227">
        <v>5</v>
      </c>
      <c r="B3227" t="str">
        <f>IF(TRIM('Tipo record = 5'!B239)&lt;&gt;"",CONCATENATE(MID(TRIM('Tipo record = 5'!B239),1,40),REPT(" ",40-LEN(MID(TRIM('Tipo record = 5'!B239),1,40)))),"")</f>
        <v/>
      </c>
      <c r="C3227" s="33" t="str">
        <f>IF('Tipo record = 5'!C239&gt;0,'Tipo record = 5'!C239,"")</f>
        <v/>
      </c>
      <c r="D3227" t="str">
        <f>IF('Tipo record = 5'!D239&gt;0,'Tipo record = 5'!D239,"")</f>
        <v/>
      </c>
      <c r="E3227" t="str">
        <f>IF('Tipo record = 5'!E239&gt;0,'Tipo record = 5'!E239,"")</f>
        <v/>
      </c>
      <c r="F3227" t="str">
        <f>IF(TRIM('Tipo record = 5'!F239)&lt;&gt;"",MID('Tipo record = 5'!F239,1,1),"")</f>
        <v/>
      </c>
      <c r="G3227" t="str">
        <f>IF(TRIM('Tipo record = 5'!G239)&lt;&gt;"",VALUE(MID('Tipo record = 5'!G239,1,1)),IF(F3227&lt;&gt;"","0",""))</f>
        <v/>
      </c>
      <c r="I3227" s="34"/>
      <c r="Z3227" s="33" t="str">
        <f>IF('Tipo record = 5'!H239&gt;0,'Tipo record = 5'!H239,"")</f>
        <v/>
      </c>
    </row>
    <row r="3228" spans="1:26" x14ac:dyDescent="0.25">
      <c r="A3228">
        <v>5</v>
      </c>
      <c r="B3228" t="str">
        <f>IF(TRIM('Tipo record = 5'!B240)&lt;&gt;"",CONCATENATE(MID(TRIM('Tipo record = 5'!B240),1,40),REPT(" ",40-LEN(MID(TRIM('Tipo record = 5'!B240),1,40)))),"")</f>
        <v/>
      </c>
      <c r="C3228" s="33" t="str">
        <f>IF('Tipo record = 5'!C240&gt;0,'Tipo record = 5'!C240,"")</f>
        <v/>
      </c>
      <c r="D3228" t="str">
        <f>IF('Tipo record = 5'!D240&gt;0,'Tipo record = 5'!D240,"")</f>
        <v/>
      </c>
      <c r="E3228" t="str">
        <f>IF('Tipo record = 5'!E240&gt;0,'Tipo record = 5'!E240,"")</f>
        <v/>
      </c>
      <c r="F3228" t="str">
        <f>IF(TRIM('Tipo record = 5'!F240)&lt;&gt;"",MID('Tipo record = 5'!F240,1,1),"")</f>
        <v/>
      </c>
      <c r="G3228" t="str">
        <f>IF(TRIM('Tipo record = 5'!G240)&lt;&gt;"",VALUE(MID('Tipo record = 5'!G240,1,1)),IF(F3228&lt;&gt;"","0",""))</f>
        <v/>
      </c>
      <c r="I3228" s="34"/>
      <c r="Z3228" s="33" t="str">
        <f>IF('Tipo record = 5'!H240&gt;0,'Tipo record = 5'!H240,"")</f>
        <v/>
      </c>
    </row>
    <row r="3229" spans="1:26" x14ac:dyDescent="0.25">
      <c r="A3229">
        <v>5</v>
      </c>
      <c r="B3229" t="str">
        <f>IF(TRIM('Tipo record = 5'!B241)&lt;&gt;"",CONCATENATE(MID(TRIM('Tipo record = 5'!B241),1,40),REPT(" ",40-LEN(MID(TRIM('Tipo record = 5'!B241),1,40)))),"")</f>
        <v/>
      </c>
      <c r="C3229" s="33" t="str">
        <f>IF('Tipo record = 5'!C241&gt;0,'Tipo record = 5'!C241,"")</f>
        <v/>
      </c>
      <c r="D3229" t="str">
        <f>IF('Tipo record = 5'!D241&gt;0,'Tipo record = 5'!D241,"")</f>
        <v/>
      </c>
      <c r="E3229" t="str">
        <f>IF('Tipo record = 5'!E241&gt;0,'Tipo record = 5'!E241,"")</f>
        <v/>
      </c>
      <c r="F3229" t="str">
        <f>IF(TRIM('Tipo record = 5'!F241)&lt;&gt;"",MID('Tipo record = 5'!F241,1,1),"")</f>
        <v/>
      </c>
      <c r="G3229" t="str">
        <f>IF(TRIM('Tipo record = 5'!G241)&lt;&gt;"",VALUE(MID('Tipo record = 5'!G241,1,1)),IF(F3229&lt;&gt;"","0",""))</f>
        <v/>
      </c>
      <c r="I3229" s="34"/>
      <c r="Z3229" s="33" t="str">
        <f>IF('Tipo record = 5'!H241&gt;0,'Tipo record = 5'!H241,"")</f>
        <v/>
      </c>
    </row>
    <row r="3230" spans="1:26" x14ac:dyDescent="0.25">
      <c r="A3230">
        <v>5</v>
      </c>
      <c r="B3230" t="str">
        <f>IF(TRIM('Tipo record = 5'!B242)&lt;&gt;"",CONCATENATE(MID(TRIM('Tipo record = 5'!B242),1,40),REPT(" ",40-LEN(MID(TRIM('Tipo record = 5'!B242),1,40)))),"")</f>
        <v/>
      </c>
      <c r="C3230" s="33" t="str">
        <f>IF('Tipo record = 5'!C242&gt;0,'Tipo record = 5'!C242,"")</f>
        <v/>
      </c>
      <c r="D3230" t="str">
        <f>IF('Tipo record = 5'!D242&gt;0,'Tipo record = 5'!D242,"")</f>
        <v/>
      </c>
      <c r="E3230" t="str">
        <f>IF('Tipo record = 5'!E242&gt;0,'Tipo record = 5'!E242,"")</f>
        <v/>
      </c>
      <c r="F3230" t="str">
        <f>IF(TRIM('Tipo record = 5'!F242)&lt;&gt;"",MID('Tipo record = 5'!F242,1,1),"")</f>
        <v/>
      </c>
      <c r="G3230" t="str">
        <f>IF(TRIM('Tipo record = 5'!G242)&lt;&gt;"",VALUE(MID('Tipo record = 5'!G242,1,1)),IF(F3230&lt;&gt;"","0",""))</f>
        <v/>
      </c>
      <c r="I3230" s="34"/>
      <c r="Z3230" s="33" t="str">
        <f>IF('Tipo record = 5'!H242&gt;0,'Tipo record = 5'!H242,"")</f>
        <v/>
      </c>
    </row>
    <row r="3231" spans="1:26" x14ac:dyDescent="0.25">
      <c r="A3231">
        <v>5</v>
      </c>
      <c r="B3231" t="str">
        <f>IF(TRIM('Tipo record = 5'!B243)&lt;&gt;"",CONCATENATE(MID(TRIM('Tipo record = 5'!B243),1,40),REPT(" ",40-LEN(MID(TRIM('Tipo record = 5'!B243),1,40)))),"")</f>
        <v/>
      </c>
      <c r="C3231" s="33" t="str">
        <f>IF('Tipo record = 5'!C243&gt;0,'Tipo record = 5'!C243,"")</f>
        <v/>
      </c>
      <c r="D3231" t="str">
        <f>IF('Tipo record = 5'!D243&gt;0,'Tipo record = 5'!D243,"")</f>
        <v/>
      </c>
      <c r="E3231" t="str">
        <f>IF('Tipo record = 5'!E243&gt;0,'Tipo record = 5'!E243,"")</f>
        <v/>
      </c>
      <c r="F3231" t="str">
        <f>IF(TRIM('Tipo record = 5'!F243)&lt;&gt;"",MID('Tipo record = 5'!F243,1,1),"")</f>
        <v/>
      </c>
      <c r="G3231" t="str">
        <f>IF(TRIM('Tipo record = 5'!G243)&lt;&gt;"",VALUE(MID('Tipo record = 5'!G243,1,1)),IF(F3231&lt;&gt;"","0",""))</f>
        <v/>
      </c>
      <c r="I3231" s="34"/>
      <c r="Z3231" s="33" t="str">
        <f>IF('Tipo record = 5'!H243&gt;0,'Tipo record = 5'!H243,"")</f>
        <v/>
      </c>
    </row>
    <row r="3232" spans="1:26" x14ac:dyDescent="0.25">
      <c r="A3232">
        <v>5</v>
      </c>
      <c r="B3232" t="str">
        <f>IF(TRIM('Tipo record = 5'!B244)&lt;&gt;"",CONCATENATE(MID(TRIM('Tipo record = 5'!B244),1,40),REPT(" ",40-LEN(MID(TRIM('Tipo record = 5'!B244),1,40)))),"")</f>
        <v/>
      </c>
      <c r="C3232" s="33" t="str">
        <f>IF('Tipo record = 5'!C244&gt;0,'Tipo record = 5'!C244,"")</f>
        <v/>
      </c>
      <c r="D3232" t="str">
        <f>IF('Tipo record = 5'!D244&gt;0,'Tipo record = 5'!D244,"")</f>
        <v/>
      </c>
      <c r="E3232" t="str">
        <f>IF('Tipo record = 5'!E244&gt;0,'Tipo record = 5'!E244,"")</f>
        <v/>
      </c>
      <c r="F3232" t="str">
        <f>IF(TRIM('Tipo record = 5'!F244)&lt;&gt;"",MID('Tipo record = 5'!F244,1,1),"")</f>
        <v/>
      </c>
      <c r="G3232" t="str">
        <f>IF(TRIM('Tipo record = 5'!G244)&lt;&gt;"",VALUE(MID('Tipo record = 5'!G244,1,1)),IF(F3232&lt;&gt;"","0",""))</f>
        <v/>
      </c>
      <c r="I3232" s="34"/>
      <c r="Z3232" s="33" t="str">
        <f>IF('Tipo record = 5'!H244&gt;0,'Tipo record = 5'!H244,"")</f>
        <v/>
      </c>
    </row>
    <row r="3233" spans="1:26" x14ac:dyDescent="0.25">
      <c r="A3233">
        <v>5</v>
      </c>
      <c r="B3233" t="str">
        <f>IF(TRIM('Tipo record = 5'!B245)&lt;&gt;"",CONCATENATE(MID(TRIM('Tipo record = 5'!B245),1,40),REPT(" ",40-LEN(MID(TRIM('Tipo record = 5'!B245),1,40)))),"")</f>
        <v/>
      </c>
      <c r="C3233" s="33" t="str">
        <f>IF('Tipo record = 5'!C245&gt;0,'Tipo record = 5'!C245,"")</f>
        <v/>
      </c>
      <c r="D3233" t="str">
        <f>IF('Tipo record = 5'!D245&gt;0,'Tipo record = 5'!D245,"")</f>
        <v/>
      </c>
      <c r="E3233" t="str">
        <f>IF('Tipo record = 5'!E245&gt;0,'Tipo record = 5'!E245,"")</f>
        <v/>
      </c>
      <c r="F3233" t="str">
        <f>IF(TRIM('Tipo record = 5'!F245)&lt;&gt;"",MID('Tipo record = 5'!F245,1,1),"")</f>
        <v/>
      </c>
      <c r="G3233" t="str">
        <f>IF(TRIM('Tipo record = 5'!G245)&lt;&gt;"",VALUE(MID('Tipo record = 5'!G245,1,1)),IF(F3233&lt;&gt;"","0",""))</f>
        <v/>
      </c>
      <c r="I3233" s="34"/>
      <c r="Z3233" s="33" t="str">
        <f>IF('Tipo record = 5'!H245&gt;0,'Tipo record = 5'!H245,"")</f>
        <v/>
      </c>
    </row>
    <row r="3234" spans="1:26" x14ac:dyDescent="0.25">
      <c r="A3234">
        <v>5</v>
      </c>
      <c r="B3234" t="str">
        <f>IF(TRIM('Tipo record = 5'!B246)&lt;&gt;"",CONCATENATE(MID(TRIM('Tipo record = 5'!B246),1,40),REPT(" ",40-LEN(MID(TRIM('Tipo record = 5'!B246),1,40)))),"")</f>
        <v/>
      </c>
      <c r="C3234" s="33" t="str">
        <f>IF('Tipo record = 5'!C246&gt;0,'Tipo record = 5'!C246,"")</f>
        <v/>
      </c>
      <c r="D3234" t="str">
        <f>IF('Tipo record = 5'!D246&gt;0,'Tipo record = 5'!D246,"")</f>
        <v/>
      </c>
      <c r="E3234" t="str">
        <f>IF('Tipo record = 5'!E246&gt;0,'Tipo record = 5'!E246,"")</f>
        <v/>
      </c>
      <c r="F3234" t="str">
        <f>IF(TRIM('Tipo record = 5'!F246)&lt;&gt;"",MID('Tipo record = 5'!F246,1,1),"")</f>
        <v/>
      </c>
      <c r="G3234" t="str">
        <f>IF(TRIM('Tipo record = 5'!G246)&lt;&gt;"",VALUE(MID('Tipo record = 5'!G246,1,1)),IF(F3234&lt;&gt;"","0",""))</f>
        <v/>
      </c>
      <c r="I3234" s="34"/>
      <c r="Z3234" s="33" t="str">
        <f>IF('Tipo record = 5'!H246&gt;0,'Tipo record = 5'!H246,"")</f>
        <v/>
      </c>
    </row>
    <row r="3235" spans="1:26" x14ac:dyDescent="0.25">
      <c r="A3235">
        <v>5</v>
      </c>
      <c r="B3235" t="str">
        <f>IF(TRIM('Tipo record = 5'!B247)&lt;&gt;"",CONCATENATE(MID(TRIM('Tipo record = 5'!B247),1,40),REPT(" ",40-LEN(MID(TRIM('Tipo record = 5'!B247),1,40)))),"")</f>
        <v/>
      </c>
      <c r="C3235" s="33" t="str">
        <f>IF('Tipo record = 5'!C247&gt;0,'Tipo record = 5'!C247,"")</f>
        <v/>
      </c>
      <c r="D3235" t="str">
        <f>IF('Tipo record = 5'!D247&gt;0,'Tipo record = 5'!D247,"")</f>
        <v/>
      </c>
      <c r="E3235" t="str">
        <f>IF('Tipo record = 5'!E247&gt;0,'Tipo record = 5'!E247,"")</f>
        <v/>
      </c>
      <c r="F3235" t="str">
        <f>IF(TRIM('Tipo record = 5'!F247)&lt;&gt;"",MID('Tipo record = 5'!F247,1,1),"")</f>
        <v/>
      </c>
      <c r="G3235" t="str">
        <f>IF(TRIM('Tipo record = 5'!G247)&lt;&gt;"",VALUE(MID('Tipo record = 5'!G247,1,1)),IF(F3235&lt;&gt;"","0",""))</f>
        <v/>
      </c>
      <c r="I3235" s="34"/>
      <c r="Z3235" s="33" t="str">
        <f>IF('Tipo record = 5'!H247&gt;0,'Tipo record = 5'!H247,"")</f>
        <v/>
      </c>
    </row>
    <row r="3236" spans="1:26" x14ac:dyDescent="0.25">
      <c r="A3236">
        <v>5</v>
      </c>
      <c r="B3236" t="str">
        <f>IF(TRIM('Tipo record = 5'!B248)&lt;&gt;"",CONCATENATE(MID(TRIM('Tipo record = 5'!B248),1,40),REPT(" ",40-LEN(MID(TRIM('Tipo record = 5'!B248),1,40)))),"")</f>
        <v/>
      </c>
      <c r="C3236" s="33" t="str">
        <f>IF('Tipo record = 5'!C248&gt;0,'Tipo record = 5'!C248,"")</f>
        <v/>
      </c>
      <c r="D3236" t="str">
        <f>IF('Tipo record = 5'!D248&gt;0,'Tipo record = 5'!D248,"")</f>
        <v/>
      </c>
      <c r="E3236" t="str">
        <f>IF('Tipo record = 5'!E248&gt;0,'Tipo record = 5'!E248,"")</f>
        <v/>
      </c>
      <c r="F3236" t="str">
        <f>IF(TRIM('Tipo record = 5'!F248)&lt;&gt;"",MID('Tipo record = 5'!F248,1,1),"")</f>
        <v/>
      </c>
      <c r="G3236" t="str">
        <f>IF(TRIM('Tipo record = 5'!G248)&lt;&gt;"",VALUE(MID('Tipo record = 5'!G248,1,1)),IF(F3236&lt;&gt;"","0",""))</f>
        <v/>
      </c>
      <c r="I3236" s="34"/>
      <c r="Z3236" s="33" t="str">
        <f>IF('Tipo record = 5'!H248&gt;0,'Tipo record = 5'!H248,"")</f>
        <v/>
      </c>
    </row>
    <row r="3237" spans="1:26" x14ac:dyDescent="0.25">
      <c r="A3237">
        <v>5</v>
      </c>
      <c r="B3237" t="str">
        <f>IF(TRIM('Tipo record = 5'!B249)&lt;&gt;"",CONCATENATE(MID(TRIM('Tipo record = 5'!B249),1,40),REPT(" ",40-LEN(MID(TRIM('Tipo record = 5'!B249),1,40)))),"")</f>
        <v/>
      </c>
      <c r="C3237" s="33" t="str">
        <f>IF('Tipo record = 5'!C249&gt;0,'Tipo record = 5'!C249,"")</f>
        <v/>
      </c>
      <c r="D3237" t="str">
        <f>IF('Tipo record = 5'!D249&gt;0,'Tipo record = 5'!D249,"")</f>
        <v/>
      </c>
      <c r="E3237" t="str">
        <f>IF('Tipo record = 5'!E249&gt;0,'Tipo record = 5'!E249,"")</f>
        <v/>
      </c>
      <c r="F3237" t="str">
        <f>IF(TRIM('Tipo record = 5'!F249)&lt;&gt;"",MID('Tipo record = 5'!F249,1,1),"")</f>
        <v/>
      </c>
      <c r="G3237" t="str">
        <f>IF(TRIM('Tipo record = 5'!G249)&lt;&gt;"",VALUE(MID('Tipo record = 5'!G249,1,1)),IF(F3237&lt;&gt;"","0",""))</f>
        <v/>
      </c>
      <c r="I3237" s="34"/>
      <c r="Z3237" s="33" t="str">
        <f>IF('Tipo record = 5'!H249&gt;0,'Tipo record = 5'!H249,"")</f>
        <v/>
      </c>
    </row>
    <row r="3238" spans="1:26" x14ac:dyDescent="0.25">
      <c r="A3238">
        <v>5</v>
      </c>
      <c r="B3238" t="str">
        <f>IF(TRIM('Tipo record = 5'!B250)&lt;&gt;"",CONCATENATE(MID(TRIM('Tipo record = 5'!B250),1,40),REPT(" ",40-LEN(MID(TRIM('Tipo record = 5'!B250),1,40)))),"")</f>
        <v/>
      </c>
      <c r="C3238" s="33" t="str">
        <f>IF('Tipo record = 5'!C250&gt;0,'Tipo record = 5'!C250,"")</f>
        <v/>
      </c>
      <c r="D3238" t="str">
        <f>IF('Tipo record = 5'!D250&gt;0,'Tipo record = 5'!D250,"")</f>
        <v/>
      </c>
      <c r="E3238" t="str">
        <f>IF('Tipo record = 5'!E250&gt;0,'Tipo record = 5'!E250,"")</f>
        <v/>
      </c>
      <c r="F3238" t="str">
        <f>IF(TRIM('Tipo record = 5'!F250)&lt;&gt;"",MID('Tipo record = 5'!F250,1,1),"")</f>
        <v/>
      </c>
      <c r="G3238" t="str">
        <f>IF(TRIM('Tipo record = 5'!G250)&lt;&gt;"",VALUE(MID('Tipo record = 5'!G250,1,1)),IF(F3238&lt;&gt;"","0",""))</f>
        <v/>
      </c>
      <c r="I3238" s="34"/>
      <c r="Z3238" s="33" t="str">
        <f>IF('Tipo record = 5'!H250&gt;0,'Tipo record = 5'!H250,"")</f>
        <v/>
      </c>
    </row>
    <row r="3239" spans="1:26" x14ac:dyDescent="0.25">
      <c r="A3239">
        <v>5</v>
      </c>
      <c r="B3239" t="str">
        <f>IF(TRIM('Tipo record = 5'!B251)&lt;&gt;"",CONCATENATE(MID(TRIM('Tipo record = 5'!B251),1,40),REPT(" ",40-LEN(MID(TRIM('Tipo record = 5'!B251),1,40)))),"")</f>
        <v/>
      </c>
      <c r="C3239" s="33" t="str">
        <f>IF('Tipo record = 5'!C251&gt;0,'Tipo record = 5'!C251,"")</f>
        <v/>
      </c>
      <c r="D3239" t="str">
        <f>IF('Tipo record = 5'!D251&gt;0,'Tipo record = 5'!D251,"")</f>
        <v/>
      </c>
      <c r="E3239" t="str">
        <f>IF('Tipo record = 5'!E251&gt;0,'Tipo record = 5'!E251,"")</f>
        <v/>
      </c>
      <c r="F3239" t="str">
        <f>IF(TRIM('Tipo record = 5'!F251)&lt;&gt;"",MID('Tipo record = 5'!F251,1,1),"")</f>
        <v/>
      </c>
      <c r="G3239" t="str">
        <f>IF(TRIM('Tipo record = 5'!G251)&lt;&gt;"",VALUE(MID('Tipo record = 5'!G251,1,1)),IF(F3239&lt;&gt;"","0",""))</f>
        <v/>
      </c>
      <c r="I3239" s="34"/>
      <c r="Z3239" s="33" t="str">
        <f>IF('Tipo record = 5'!H251&gt;0,'Tipo record = 5'!H251,"")</f>
        <v/>
      </c>
    </row>
    <row r="3240" spans="1:26" x14ac:dyDescent="0.25">
      <c r="A3240">
        <v>5</v>
      </c>
      <c r="B3240" t="str">
        <f>IF(TRIM('Tipo record = 5'!B252)&lt;&gt;"",CONCATENATE(MID(TRIM('Tipo record = 5'!B252),1,40),REPT(" ",40-LEN(MID(TRIM('Tipo record = 5'!B252),1,40)))),"")</f>
        <v/>
      </c>
      <c r="C3240" s="33" t="str">
        <f>IF('Tipo record = 5'!C252&gt;0,'Tipo record = 5'!C252,"")</f>
        <v/>
      </c>
      <c r="D3240" t="str">
        <f>IF('Tipo record = 5'!D252&gt;0,'Tipo record = 5'!D252,"")</f>
        <v/>
      </c>
      <c r="E3240" t="str">
        <f>IF('Tipo record = 5'!E252&gt;0,'Tipo record = 5'!E252,"")</f>
        <v/>
      </c>
      <c r="F3240" t="str">
        <f>IF(TRIM('Tipo record = 5'!F252)&lt;&gt;"",MID('Tipo record = 5'!F252,1,1),"")</f>
        <v/>
      </c>
      <c r="G3240" t="str">
        <f>IF(TRIM('Tipo record = 5'!G252)&lt;&gt;"",VALUE(MID('Tipo record = 5'!G252,1,1)),IF(F3240&lt;&gt;"","0",""))</f>
        <v/>
      </c>
      <c r="I3240" s="34"/>
      <c r="Z3240" s="33" t="str">
        <f>IF('Tipo record = 5'!H252&gt;0,'Tipo record = 5'!H252,"")</f>
        <v/>
      </c>
    </row>
    <row r="3241" spans="1:26" x14ac:dyDescent="0.25">
      <c r="A3241">
        <v>5</v>
      </c>
      <c r="B3241" t="str">
        <f>IF(TRIM('Tipo record = 5'!B253)&lt;&gt;"",CONCATENATE(MID(TRIM('Tipo record = 5'!B253),1,40),REPT(" ",40-LEN(MID(TRIM('Tipo record = 5'!B253),1,40)))),"")</f>
        <v/>
      </c>
      <c r="C3241" s="33" t="str">
        <f>IF('Tipo record = 5'!C253&gt;0,'Tipo record = 5'!C253,"")</f>
        <v/>
      </c>
      <c r="D3241" t="str">
        <f>IF('Tipo record = 5'!D253&gt;0,'Tipo record = 5'!D253,"")</f>
        <v/>
      </c>
      <c r="E3241" t="str">
        <f>IF('Tipo record = 5'!E253&gt;0,'Tipo record = 5'!E253,"")</f>
        <v/>
      </c>
      <c r="F3241" t="str">
        <f>IF(TRIM('Tipo record = 5'!F253)&lt;&gt;"",MID('Tipo record = 5'!F253,1,1),"")</f>
        <v/>
      </c>
      <c r="G3241" t="str">
        <f>IF(TRIM('Tipo record = 5'!G253)&lt;&gt;"",VALUE(MID('Tipo record = 5'!G253,1,1)),IF(F3241&lt;&gt;"","0",""))</f>
        <v/>
      </c>
      <c r="I3241" s="34"/>
      <c r="Z3241" s="33" t="str">
        <f>IF('Tipo record = 5'!H253&gt;0,'Tipo record = 5'!H253,"")</f>
        <v/>
      </c>
    </row>
    <row r="3242" spans="1:26" x14ac:dyDescent="0.25">
      <c r="A3242">
        <v>5</v>
      </c>
      <c r="B3242" t="str">
        <f>IF(TRIM('Tipo record = 5'!B254)&lt;&gt;"",CONCATENATE(MID(TRIM('Tipo record = 5'!B254),1,40),REPT(" ",40-LEN(MID(TRIM('Tipo record = 5'!B254),1,40)))),"")</f>
        <v/>
      </c>
      <c r="C3242" s="33" t="str">
        <f>IF('Tipo record = 5'!C254&gt;0,'Tipo record = 5'!C254,"")</f>
        <v/>
      </c>
      <c r="D3242" t="str">
        <f>IF('Tipo record = 5'!D254&gt;0,'Tipo record = 5'!D254,"")</f>
        <v/>
      </c>
      <c r="E3242" t="str">
        <f>IF('Tipo record = 5'!E254&gt;0,'Tipo record = 5'!E254,"")</f>
        <v/>
      </c>
      <c r="F3242" t="str">
        <f>IF(TRIM('Tipo record = 5'!F254)&lt;&gt;"",MID('Tipo record = 5'!F254,1,1),"")</f>
        <v/>
      </c>
      <c r="G3242" t="str">
        <f>IF(TRIM('Tipo record = 5'!G254)&lt;&gt;"",VALUE(MID('Tipo record = 5'!G254,1,1)),IF(F3242&lt;&gt;"","0",""))</f>
        <v/>
      </c>
      <c r="I3242" s="34"/>
      <c r="Z3242" s="33" t="str">
        <f>IF('Tipo record = 5'!H254&gt;0,'Tipo record = 5'!H254,"")</f>
        <v/>
      </c>
    </row>
    <row r="3243" spans="1:26" x14ac:dyDescent="0.25">
      <c r="A3243">
        <v>5</v>
      </c>
      <c r="B3243" t="str">
        <f>IF(TRIM('Tipo record = 5'!B255)&lt;&gt;"",CONCATENATE(MID(TRIM('Tipo record = 5'!B255),1,40),REPT(" ",40-LEN(MID(TRIM('Tipo record = 5'!B255),1,40)))),"")</f>
        <v/>
      </c>
      <c r="C3243" s="33" t="str">
        <f>IF('Tipo record = 5'!C255&gt;0,'Tipo record = 5'!C255,"")</f>
        <v/>
      </c>
      <c r="D3243" t="str">
        <f>IF('Tipo record = 5'!D255&gt;0,'Tipo record = 5'!D255,"")</f>
        <v/>
      </c>
      <c r="E3243" t="str">
        <f>IF('Tipo record = 5'!E255&gt;0,'Tipo record = 5'!E255,"")</f>
        <v/>
      </c>
      <c r="F3243" t="str">
        <f>IF(TRIM('Tipo record = 5'!F255)&lt;&gt;"",MID('Tipo record = 5'!F255,1,1),"")</f>
        <v/>
      </c>
      <c r="G3243" t="str">
        <f>IF(TRIM('Tipo record = 5'!G255)&lt;&gt;"",VALUE(MID('Tipo record = 5'!G255,1,1)),IF(F3243&lt;&gt;"","0",""))</f>
        <v/>
      </c>
      <c r="I3243" s="34"/>
      <c r="Z3243" s="33" t="str">
        <f>IF('Tipo record = 5'!H255&gt;0,'Tipo record = 5'!H255,"")</f>
        <v/>
      </c>
    </row>
    <row r="3244" spans="1:26" x14ac:dyDescent="0.25">
      <c r="A3244">
        <v>5</v>
      </c>
      <c r="B3244" t="str">
        <f>IF(TRIM('Tipo record = 5'!B256)&lt;&gt;"",CONCATENATE(MID(TRIM('Tipo record = 5'!B256),1,40),REPT(" ",40-LEN(MID(TRIM('Tipo record = 5'!B256),1,40)))),"")</f>
        <v/>
      </c>
      <c r="C3244" s="33" t="str">
        <f>IF('Tipo record = 5'!C256&gt;0,'Tipo record = 5'!C256,"")</f>
        <v/>
      </c>
      <c r="D3244" t="str">
        <f>IF('Tipo record = 5'!D256&gt;0,'Tipo record = 5'!D256,"")</f>
        <v/>
      </c>
      <c r="E3244" t="str">
        <f>IF('Tipo record = 5'!E256&gt;0,'Tipo record = 5'!E256,"")</f>
        <v/>
      </c>
      <c r="F3244" t="str">
        <f>IF(TRIM('Tipo record = 5'!F256)&lt;&gt;"",MID('Tipo record = 5'!F256,1,1),"")</f>
        <v/>
      </c>
      <c r="G3244" t="str">
        <f>IF(TRIM('Tipo record = 5'!G256)&lt;&gt;"",VALUE(MID('Tipo record = 5'!G256,1,1)),IF(F3244&lt;&gt;"","0",""))</f>
        <v/>
      </c>
      <c r="I3244" s="34"/>
      <c r="Z3244" s="33" t="str">
        <f>IF('Tipo record = 5'!H256&gt;0,'Tipo record = 5'!H256,"")</f>
        <v/>
      </c>
    </row>
    <row r="3245" spans="1:26" x14ac:dyDescent="0.25">
      <c r="A3245">
        <v>5</v>
      </c>
      <c r="B3245" t="str">
        <f>IF(TRIM('Tipo record = 5'!B257)&lt;&gt;"",CONCATENATE(MID(TRIM('Tipo record = 5'!B257),1,40),REPT(" ",40-LEN(MID(TRIM('Tipo record = 5'!B257),1,40)))),"")</f>
        <v/>
      </c>
      <c r="C3245" s="33" t="str">
        <f>IF('Tipo record = 5'!C257&gt;0,'Tipo record = 5'!C257,"")</f>
        <v/>
      </c>
      <c r="D3245" t="str">
        <f>IF('Tipo record = 5'!D257&gt;0,'Tipo record = 5'!D257,"")</f>
        <v/>
      </c>
      <c r="E3245" t="str">
        <f>IF('Tipo record = 5'!E257&gt;0,'Tipo record = 5'!E257,"")</f>
        <v/>
      </c>
      <c r="F3245" t="str">
        <f>IF(TRIM('Tipo record = 5'!F257)&lt;&gt;"",MID('Tipo record = 5'!F257,1,1),"")</f>
        <v/>
      </c>
      <c r="G3245" t="str">
        <f>IF(TRIM('Tipo record = 5'!G257)&lt;&gt;"",VALUE(MID('Tipo record = 5'!G257,1,1)),IF(F3245&lt;&gt;"","0",""))</f>
        <v/>
      </c>
      <c r="I3245" s="34"/>
      <c r="Z3245" s="33" t="str">
        <f>IF('Tipo record = 5'!H257&gt;0,'Tipo record = 5'!H257,"")</f>
        <v/>
      </c>
    </row>
    <row r="3246" spans="1:26" x14ac:dyDescent="0.25">
      <c r="A3246">
        <v>5</v>
      </c>
      <c r="B3246" t="str">
        <f>IF(TRIM('Tipo record = 5'!B258)&lt;&gt;"",CONCATENATE(MID(TRIM('Tipo record = 5'!B258),1,40),REPT(" ",40-LEN(MID(TRIM('Tipo record = 5'!B258),1,40)))),"")</f>
        <v/>
      </c>
      <c r="C3246" s="33" t="str">
        <f>IF('Tipo record = 5'!C258&gt;0,'Tipo record = 5'!C258,"")</f>
        <v/>
      </c>
      <c r="D3246" t="str">
        <f>IF('Tipo record = 5'!D258&gt;0,'Tipo record = 5'!D258,"")</f>
        <v/>
      </c>
      <c r="E3246" t="str">
        <f>IF('Tipo record = 5'!E258&gt;0,'Tipo record = 5'!E258,"")</f>
        <v/>
      </c>
      <c r="F3246" t="str">
        <f>IF(TRIM('Tipo record = 5'!F258)&lt;&gt;"",MID('Tipo record = 5'!F258,1,1),"")</f>
        <v/>
      </c>
      <c r="G3246" t="str">
        <f>IF(TRIM('Tipo record = 5'!G258)&lt;&gt;"",VALUE(MID('Tipo record = 5'!G258,1,1)),IF(F3246&lt;&gt;"","0",""))</f>
        <v/>
      </c>
      <c r="I3246" s="34"/>
      <c r="Z3246" s="33" t="str">
        <f>IF('Tipo record = 5'!H258&gt;0,'Tipo record = 5'!H258,"")</f>
        <v/>
      </c>
    </row>
    <row r="3247" spans="1:26" x14ac:dyDescent="0.25">
      <c r="A3247">
        <v>5</v>
      </c>
      <c r="B3247" t="str">
        <f>IF(TRIM('Tipo record = 5'!B259)&lt;&gt;"",CONCATENATE(MID(TRIM('Tipo record = 5'!B259),1,40),REPT(" ",40-LEN(MID(TRIM('Tipo record = 5'!B259),1,40)))),"")</f>
        <v/>
      </c>
      <c r="C3247" s="33" t="str">
        <f>IF('Tipo record = 5'!C259&gt;0,'Tipo record = 5'!C259,"")</f>
        <v/>
      </c>
      <c r="D3247" t="str">
        <f>IF('Tipo record = 5'!D259&gt;0,'Tipo record = 5'!D259,"")</f>
        <v/>
      </c>
      <c r="E3247" t="str">
        <f>IF('Tipo record = 5'!E259&gt;0,'Tipo record = 5'!E259,"")</f>
        <v/>
      </c>
      <c r="F3247" t="str">
        <f>IF(TRIM('Tipo record = 5'!F259)&lt;&gt;"",MID('Tipo record = 5'!F259,1,1),"")</f>
        <v/>
      </c>
      <c r="G3247" t="str">
        <f>IF(TRIM('Tipo record = 5'!G259)&lt;&gt;"",VALUE(MID('Tipo record = 5'!G259,1,1)),IF(F3247&lt;&gt;"","0",""))</f>
        <v/>
      </c>
      <c r="I3247" s="34"/>
      <c r="Z3247" s="33" t="str">
        <f>IF('Tipo record = 5'!H259&gt;0,'Tipo record = 5'!H259,"")</f>
        <v/>
      </c>
    </row>
    <row r="3248" spans="1:26" x14ac:dyDescent="0.25">
      <c r="A3248">
        <v>5</v>
      </c>
      <c r="B3248" t="str">
        <f>IF(TRIM('Tipo record = 5'!B260)&lt;&gt;"",CONCATENATE(MID(TRIM('Tipo record = 5'!B260),1,40),REPT(" ",40-LEN(MID(TRIM('Tipo record = 5'!B260),1,40)))),"")</f>
        <v/>
      </c>
      <c r="C3248" s="33" t="str">
        <f>IF('Tipo record = 5'!C260&gt;0,'Tipo record = 5'!C260,"")</f>
        <v/>
      </c>
      <c r="D3248" t="str">
        <f>IF('Tipo record = 5'!D260&gt;0,'Tipo record = 5'!D260,"")</f>
        <v/>
      </c>
      <c r="E3248" t="str">
        <f>IF('Tipo record = 5'!E260&gt;0,'Tipo record = 5'!E260,"")</f>
        <v/>
      </c>
      <c r="F3248" t="str">
        <f>IF(TRIM('Tipo record = 5'!F260)&lt;&gt;"",MID('Tipo record = 5'!F260,1,1),"")</f>
        <v/>
      </c>
      <c r="G3248" t="str">
        <f>IF(TRIM('Tipo record = 5'!G260)&lt;&gt;"",VALUE(MID('Tipo record = 5'!G260,1,1)),IF(F3248&lt;&gt;"","0",""))</f>
        <v/>
      </c>
      <c r="I3248" s="34"/>
      <c r="Z3248" s="33" t="str">
        <f>IF('Tipo record = 5'!H260&gt;0,'Tipo record = 5'!H260,"")</f>
        <v/>
      </c>
    </row>
    <row r="3249" spans="1:26" x14ac:dyDescent="0.25">
      <c r="A3249">
        <v>5</v>
      </c>
      <c r="B3249" t="str">
        <f>IF(TRIM('Tipo record = 5'!B261)&lt;&gt;"",CONCATENATE(MID(TRIM('Tipo record = 5'!B261),1,40),REPT(" ",40-LEN(MID(TRIM('Tipo record = 5'!B261),1,40)))),"")</f>
        <v/>
      </c>
      <c r="C3249" s="33" t="str">
        <f>IF('Tipo record = 5'!C261&gt;0,'Tipo record = 5'!C261,"")</f>
        <v/>
      </c>
      <c r="D3249" t="str">
        <f>IF('Tipo record = 5'!D261&gt;0,'Tipo record = 5'!D261,"")</f>
        <v/>
      </c>
      <c r="E3249" t="str">
        <f>IF('Tipo record = 5'!E261&gt;0,'Tipo record = 5'!E261,"")</f>
        <v/>
      </c>
      <c r="F3249" t="str">
        <f>IF(TRIM('Tipo record = 5'!F261)&lt;&gt;"",MID('Tipo record = 5'!F261,1,1),"")</f>
        <v/>
      </c>
      <c r="G3249" t="str">
        <f>IF(TRIM('Tipo record = 5'!G261)&lt;&gt;"",VALUE(MID('Tipo record = 5'!G261,1,1)),IF(F3249&lt;&gt;"","0",""))</f>
        <v/>
      </c>
      <c r="I3249" s="34"/>
      <c r="Z3249" s="33" t="str">
        <f>IF('Tipo record = 5'!H261&gt;0,'Tipo record = 5'!H261,"")</f>
        <v/>
      </c>
    </row>
    <row r="3250" spans="1:26" x14ac:dyDescent="0.25">
      <c r="A3250">
        <v>5</v>
      </c>
      <c r="B3250" t="str">
        <f>IF(TRIM('Tipo record = 5'!B262)&lt;&gt;"",CONCATENATE(MID(TRIM('Tipo record = 5'!B262),1,40),REPT(" ",40-LEN(MID(TRIM('Tipo record = 5'!B262),1,40)))),"")</f>
        <v/>
      </c>
      <c r="C3250" s="33" t="str">
        <f>IF('Tipo record = 5'!C262&gt;0,'Tipo record = 5'!C262,"")</f>
        <v/>
      </c>
      <c r="D3250" t="str">
        <f>IF('Tipo record = 5'!D262&gt;0,'Tipo record = 5'!D262,"")</f>
        <v/>
      </c>
      <c r="E3250" t="str">
        <f>IF('Tipo record = 5'!E262&gt;0,'Tipo record = 5'!E262,"")</f>
        <v/>
      </c>
      <c r="F3250" t="str">
        <f>IF(TRIM('Tipo record = 5'!F262)&lt;&gt;"",MID('Tipo record = 5'!F262,1,1),"")</f>
        <v/>
      </c>
      <c r="G3250" t="str">
        <f>IF(TRIM('Tipo record = 5'!G262)&lt;&gt;"",VALUE(MID('Tipo record = 5'!G262,1,1)),IF(F3250&lt;&gt;"","0",""))</f>
        <v/>
      </c>
      <c r="I3250" s="34"/>
      <c r="Z3250" s="33" t="str">
        <f>IF('Tipo record = 5'!H262&gt;0,'Tipo record = 5'!H262,"")</f>
        <v/>
      </c>
    </row>
    <row r="3251" spans="1:26" x14ac:dyDescent="0.25">
      <c r="A3251">
        <v>5</v>
      </c>
      <c r="B3251" t="str">
        <f>IF(TRIM('Tipo record = 5'!B263)&lt;&gt;"",CONCATENATE(MID(TRIM('Tipo record = 5'!B263),1,40),REPT(" ",40-LEN(MID(TRIM('Tipo record = 5'!B263),1,40)))),"")</f>
        <v/>
      </c>
      <c r="C3251" s="33" t="str">
        <f>IF('Tipo record = 5'!C263&gt;0,'Tipo record = 5'!C263,"")</f>
        <v/>
      </c>
      <c r="D3251" t="str">
        <f>IF('Tipo record = 5'!D263&gt;0,'Tipo record = 5'!D263,"")</f>
        <v/>
      </c>
      <c r="E3251" t="str">
        <f>IF('Tipo record = 5'!E263&gt;0,'Tipo record = 5'!E263,"")</f>
        <v/>
      </c>
      <c r="F3251" t="str">
        <f>IF(TRIM('Tipo record = 5'!F263)&lt;&gt;"",MID('Tipo record = 5'!F263,1,1),"")</f>
        <v/>
      </c>
      <c r="G3251" t="str">
        <f>IF(TRIM('Tipo record = 5'!G263)&lt;&gt;"",VALUE(MID('Tipo record = 5'!G263,1,1)),IF(F3251&lt;&gt;"","0",""))</f>
        <v/>
      </c>
      <c r="I3251" s="34"/>
      <c r="Z3251" s="33" t="str">
        <f>IF('Tipo record = 5'!H263&gt;0,'Tipo record = 5'!H263,"")</f>
        <v/>
      </c>
    </row>
    <row r="3252" spans="1:26" x14ac:dyDescent="0.25">
      <c r="A3252">
        <v>5</v>
      </c>
      <c r="B3252" t="str">
        <f>IF(TRIM('Tipo record = 5'!B264)&lt;&gt;"",CONCATENATE(MID(TRIM('Tipo record = 5'!B264),1,40),REPT(" ",40-LEN(MID(TRIM('Tipo record = 5'!B264),1,40)))),"")</f>
        <v/>
      </c>
      <c r="C3252" s="33" t="str">
        <f>IF('Tipo record = 5'!C264&gt;0,'Tipo record = 5'!C264,"")</f>
        <v/>
      </c>
      <c r="D3252" t="str">
        <f>IF('Tipo record = 5'!D264&gt;0,'Tipo record = 5'!D264,"")</f>
        <v/>
      </c>
      <c r="E3252" t="str">
        <f>IF('Tipo record = 5'!E264&gt;0,'Tipo record = 5'!E264,"")</f>
        <v/>
      </c>
      <c r="F3252" t="str">
        <f>IF(TRIM('Tipo record = 5'!F264)&lt;&gt;"",MID('Tipo record = 5'!F264,1,1),"")</f>
        <v/>
      </c>
      <c r="G3252" t="str">
        <f>IF(TRIM('Tipo record = 5'!G264)&lt;&gt;"",VALUE(MID('Tipo record = 5'!G264,1,1)),IF(F3252&lt;&gt;"","0",""))</f>
        <v/>
      </c>
      <c r="I3252" s="34"/>
      <c r="Z3252" s="33" t="str">
        <f>IF('Tipo record = 5'!H264&gt;0,'Tipo record = 5'!H264,"")</f>
        <v/>
      </c>
    </row>
    <row r="3253" spans="1:26" x14ac:dyDescent="0.25">
      <c r="A3253">
        <v>5</v>
      </c>
      <c r="B3253" t="str">
        <f>IF(TRIM('Tipo record = 5'!B265)&lt;&gt;"",CONCATENATE(MID(TRIM('Tipo record = 5'!B265),1,40),REPT(" ",40-LEN(MID(TRIM('Tipo record = 5'!B265),1,40)))),"")</f>
        <v/>
      </c>
      <c r="C3253" s="33" t="str">
        <f>IF('Tipo record = 5'!C265&gt;0,'Tipo record = 5'!C265,"")</f>
        <v/>
      </c>
      <c r="D3253" t="str">
        <f>IF('Tipo record = 5'!D265&gt;0,'Tipo record = 5'!D265,"")</f>
        <v/>
      </c>
      <c r="E3253" t="str">
        <f>IF('Tipo record = 5'!E265&gt;0,'Tipo record = 5'!E265,"")</f>
        <v/>
      </c>
      <c r="F3253" t="str">
        <f>IF(TRIM('Tipo record = 5'!F265)&lt;&gt;"",MID('Tipo record = 5'!F265,1,1),"")</f>
        <v/>
      </c>
      <c r="G3253" t="str">
        <f>IF(TRIM('Tipo record = 5'!G265)&lt;&gt;"",VALUE(MID('Tipo record = 5'!G265,1,1)),IF(F3253&lt;&gt;"","0",""))</f>
        <v/>
      </c>
      <c r="I3253" s="34"/>
      <c r="Z3253" s="33" t="str">
        <f>IF('Tipo record = 5'!H265&gt;0,'Tipo record = 5'!H265,"")</f>
        <v/>
      </c>
    </row>
    <row r="3254" spans="1:26" x14ac:dyDescent="0.25">
      <c r="A3254">
        <v>5</v>
      </c>
      <c r="B3254" t="str">
        <f>IF(TRIM('Tipo record = 5'!B266)&lt;&gt;"",CONCATENATE(MID(TRIM('Tipo record = 5'!B266),1,40),REPT(" ",40-LEN(MID(TRIM('Tipo record = 5'!B266),1,40)))),"")</f>
        <v/>
      </c>
      <c r="C3254" s="33" t="str">
        <f>IF('Tipo record = 5'!C266&gt;0,'Tipo record = 5'!C266,"")</f>
        <v/>
      </c>
      <c r="D3254" t="str">
        <f>IF('Tipo record = 5'!D266&gt;0,'Tipo record = 5'!D266,"")</f>
        <v/>
      </c>
      <c r="E3254" t="str">
        <f>IF('Tipo record = 5'!E266&gt;0,'Tipo record = 5'!E266,"")</f>
        <v/>
      </c>
      <c r="F3254" t="str">
        <f>IF(TRIM('Tipo record = 5'!F266)&lt;&gt;"",MID('Tipo record = 5'!F266,1,1),"")</f>
        <v/>
      </c>
      <c r="G3254" t="str">
        <f>IF(TRIM('Tipo record = 5'!G266)&lt;&gt;"",VALUE(MID('Tipo record = 5'!G266,1,1)),IF(F3254&lt;&gt;"","0",""))</f>
        <v/>
      </c>
      <c r="I3254" s="34"/>
      <c r="Z3254" s="33" t="str">
        <f>IF('Tipo record = 5'!H266&gt;0,'Tipo record = 5'!H266,"")</f>
        <v/>
      </c>
    </row>
    <row r="3255" spans="1:26" x14ac:dyDescent="0.25">
      <c r="A3255">
        <v>5</v>
      </c>
      <c r="B3255" t="str">
        <f>IF(TRIM('Tipo record = 5'!B267)&lt;&gt;"",CONCATENATE(MID(TRIM('Tipo record = 5'!B267),1,40),REPT(" ",40-LEN(MID(TRIM('Tipo record = 5'!B267),1,40)))),"")</f>
        <v/>
      </c>
      <c r="C3255" s="33" t="str">
        <f>IF('Tipo record = 5'!C267&gt;0,'Tipo record = 5'!C267,"")</f>
        <v/>
      </c>
      <c r="D3255" t="str">
        <f>IF('Tipo record = 5'!D267&gt;0,'Tipo record = 5'!D267,"")</f>
        <v/>
      </c>
      <c r="E3255" t="str">
        <f>IF('Tipo record = 5'!E267&gt;0,'Tipo record = 5'!E267,"")</f>
        <v/>
      </c>
      <c r="F3255" t="str">
        <f>IF(TRIM('Tipo record = 5'!F267)&lt;&gt;"",MID('Tipo record = 5'!F267,1,1),"")</f>
        <v/>
      </c>
      <c r="G3255" t="str">
        <f>IF(TRIM('Tipo record = 5'!G267)&lt;&gt;"",VALUE(MID('Tipo record = 5'!G267,1,1)),IF(F3255&lt;&gt;"","0",""))</f>
        <v/>
      </c>
      <c r="I3255" s="34"/>
      <c r="Z3255" s="33" t="str">
        <f>IF('Tipo record = 5'!H267&gt;0,'Tipo record = 5'!H267,"")</f>
        <v/>
      </c>
    </row>
    <row r="3256" spans="1:26" x14ac:dyDescent="0.25">
      <c r="A3256">
        <v>5</v>
      </c>
      <c r="B3256" t="str">
        <f>IF(TRIM('Tipo record = 5'!B268)&lt;&gt;"",CONCATENATE(MID(TRIM('Tipo record = 5'!B268),1,40),REPT(" ",40-LEN(MID(TRIM('Tipo record = 5'!B268),1,40)))),"")</f>
        <v/>
      </c>
      <c r="C3256" s="33" t="str">
        <f>IF('Tipo record = 5'!C268&gt;0,'Tipo record = 5'!C268,"")</f>
        <v/>
      </c>
      <c r="D3256" t="str">
        <f>IF('Tipo record = 5'!D268&gt;0,'Tipo record = 5'!D268,"")</f>
        <v/>
      </c>
      <c r="E3256" t="str">
        <f>IF('Tipo record = 5'!E268&gt;0,'Tipo record = 5'!E268,"")</f>
        <v/>
      </c>
      <c r="F3256" t="str">
        <f>IF(TRIM('Tipo record = 5'!F268)&lt;&gt;"",MID('Tipo record = 5'!F268,1,1),"")</f>
        <v/>
      </c>
      <c r="G3256" t="str">
        <f>IF(TRIM('Tipo record = 5'!G268)&lt;&gt;"",VALUE(MID('Tipo record = 5'!G268,1,1)),IF(F3256&lt;&gt;"","0",""))</f>
        <v/>
      </c>
      <c r="I3256" s="34"/>
      <c r="Z3256" s="33" t="str">
        <f>IF('Tipo record = 5'!H268&gt;0,'Tipo record = 5'!H268,"")</f>
        <v/>
      </c>
    </row>
    <row r="3257" spans="1:26" x14ac:dyDescent="0.25">
      <c r="A3257">
        <v>5</v>
      </c>
      <c r="B3257" t="str">
        <f>IF(TRIM('Tipo record = 5'!B269)&lt;&gt;"",CONCATENATE(MID(TRIM('Tipo record = 5'!B269),1,40),REPT(" ",40-LEN(MID(TRIM('Tipo record = 5'!B269),1,40)))),"")</f>
        <v/>
      </c>
      <c r="C3257" s="33" t="str">
        <f>IF('Tipo record = 5'!C269&gt;0,'Tipo record = 5'!C269,"")</f>
        <v/>
      </c>
      <c r="D3257" t="str">
        <f>IF('Tipo record = 5'!D269&gt;0,'Tipo record = 5'!D269,"")</f>
        <v/>
      </c>
      <c r="E3257" t="str">
        <f>IF('Tipo record = 5'!E269&gt;0,'Tipo record = 5'!E269,"")</f>
        <v/>
      </c>
      <c r="F3257" t="str">
        <f>IF(TRIM('Tipo record = 5'!F269)&lt;&gt;"",MID('Tipo record = 5'!F269,1,1),"")</f>
        <v/>
      </c>
      <c r="G3257" t="str">
        <f>IF(TRIM('Tipo record = 5'!G269)&lt;&gt;"",VALUE(MID('Tipo record = 5'!G269,1,1)),IF(F3257&lt;&gt;"","0",""))</f>
        <v/>
      </c>
      <c r="I3257" s="34"/>
      <c r="Z3257" s="33" t="str">
        <f>IF('Tipo record = 5'!H269&gt;0,'Tipo record = 5'!H269,"")</f>
        <v/>
      </c>
    </row>
    <row r="3258" spans="1:26" x14ac:dyDescent="0.25">
      <c r="A3258">
        <v>5</v>
      </c>
      <c r="B3258" t="str">
        <f>IF(TRIM('Tipo record = 5'!B270)&lt;&gt;"",CONCATENATE(MID(TRIM('Tipo record = 5'!B270),1,40),REPT(" ",40-LEN(MID(TRIM('Tipo record = 5'!B270),1,40)))),"")</f>
        <v/>
      </c>
      <c r="C3258" s="33" t="str">
        <f>IF('Tipo record = 5'!C270&gt;0,'Tipo record = 5'!C270,"")</f>
        <v/>
      </c>
      <c r="D3258" t="str">
        <f>IF('Tipo record = 5'!D270&gt;0,'Tipo record = 5'!D270,"")</f>
        <v/>
      </c>
      <c r="E3258" t="str">
        <f>IF('Tipo record = 5'!E270&gt;0,'Tipo record = 5'!E270,"")</f>
        <v/>
      </c>
      <c r="F3258" t="str">
        <f>IF(TRIM('Tipo record = 5'!F270)&lt;&gt;"",MID('Tipo record = 5'!F270,1,1),"")</f>
        <v/>
      </c>
      <c r="G3258" t="str">
        <f>IF(TRIM('Tipo record = 5'!G270)&lt;&gt;"",VALUE(MID('Tipo record = 5'!G270,1,1)),IF(F3258&lt;&gt;"","0",""))</f>
        <v/>
      </c>
      <c r="I3258" s="34"/>
      <c r="Z3258" s="33" t="str">
        <f>IF('Tipo record = 5'!H270&gt;0,'Tipo record = 5'!H270,"")</f>
        <v/>
      </c>
    </row>
    <row r="3259" spans="1:26" x14ac:dyDescent="0.25">
      <c r="A3259">
        <v>5</v>
      </c>
      <c r="B3259" t="str">
        <f>IF(TRIM('Tipo record = 5'!B271)&lt;&gt;"",CONCATENATE(MID(TRIM('Tipo record = 5'!B271),1,40),REPT(" ",40-LEN(MID(TRIM('Tipo record = 5'!B271),1,40)))),"")</f>
        <v/>
      </c>
      <c r="C3259" s="33" t="str">
        <f>IF('Tipo record = 5'!C271&gt;0,'Tipo record = 5'!C271,"")</f>
        <v/>
      </c>
      <c r="D3259" t="str">
        <f>IF('Tipo record = 5'!D271&gt;0,'Tipo record = 5'!D271,"")</f>
        <v/>
      </c>
      <c r="E3259" t="str">
        <f>IF('Tipo record = 5'!E271&gt;0,'Tipo record = 5'!E271,"")</f>
        <v/>
      </c>
      <c r="F3259" t="str">
        <f>IF(TRIM('Tipo record = 5'!F271)&lt;&gt;"",MID('Tipo record = 5'!F271,1,1),"")</f>
        <v/>
      </c>
      <c r="G3259" t="str">
        <f>IF(TRIM('Tipo record = 5'!G271)&lt;&gt;"",VALUE(MID('Tipo record = 5'!G271,1,1)),IF(F3259&lt;&gt;"","0",""))</f>
        <v/>
      </c>
      <c r="I3259" s="34"/>
      <c r="Z3259" s="33" t="str">
        <f>IF('Tipo record = 5'!H271&gt;0,'Tipo record = 5'!H271,"")</f>
        <v/>
      </c>
    </row>
    <row r="3260" spans="1:26" x14ac:dyDescent="0.25">
      <c r="A3260">
        <v>5</v>
      </c>
      <c r="B3260" t="str">
        <f>IF(TRIM('Tipo record = 5'!B272)&lt;&gt;"",CONCATENATE(MID(TRIM('Tipo record = 5'!B272),1,40),REPT(" ",40-LEN(MID(TRIM('Tipo record = 5'!B272),1,40)))),"")</f>
        <v/>
      </c>
      <c r="C3260" s="33" t="str">
        <f>IF('Tipo record = 5'!C272&gt;0,'Tipo record = 5'!C272,"")</f>
        <v/>
      </c>
      <c r="D3260" t="str">
        <f>IF('Tipo record = 5'!D272&gt;0,'Tipo record = 5'!D272,"")</f>
        <v/>
      </c>
      <c r="E3260" t="str">
        <f>IF('Tipo record = 5'!E272&gt;0,'Tipo record = 5'!E272,"")</f>
        <v/>
      </c>
      <c r="F3260" t="str">
        <f>IF(TRIM('Tipo record = 5'!F272)&lt;&gt;"",MID('Tipo record = 5'!F272,1,1),"")</f>
        <v/>
      </c>
      <c r="G3260" t="str">
        <f>IF(TRIM('Tipo record = 5'!G272)&lt;&gt;"",VALUE(MID('Tipo record = 5'!G272,1,1)),IF(F3260&lt;&gt;"","0",""))</f>
        <v/>
      </c>
      <c r="I3260" s="34"/>
      <c r="Z3260" s="33" t="str">
        <f>IF('Tipo record = 5'!H272&gt;0,'Tipo record = 5'!H272,"")</f>
        <v/>
      </c>
    </row>
    <row r="3261" spans="1:26" x14ac:dyDescent="0.25">
      <c r="A3261">
        <v>5</v>
      </c>
      <c r="B3261" t="str">
        <f>IF(TRIM('Tipo record = 5'!B273)&lt;&gt;"",CONCATENATE(MID(TRIM('Tipo record = 5'!B273),1,40),REPT(" ",40-LEN(MID(TRIM('Tipo record = 5'!B273),1,40)))),"")</f>
        <v/>
      </c>
      <c r="C3261" s="33" t="str">
        <f>IF('Tipo record = 5'!C273&gt;0,'Tipo record = 5'!C273,"")</f>
        <v/>
      </c>
      <c r="D3261" t="str">
        <f>IF('Tipo record = 5'!D273&gt;0,'Tipo record = 5'!D273,"")</f>
        <v/>
      </c>
      <c r="E3261" t="str">
        <f>IF('Tipo record = 5'!E273&gt;0,'Tipo record = 5'!E273,"")</f>
        <v/>
      </c>
      <c r="F3261" t="str">
        <f>IF(TRIM('Tipo record = 5'!F273)&lt;&gt;"",MID('Tipo record = 5'!F273,1,1),"")</f>
        <v/>
      </c>
      <c r="G3261" t="str">
        <f>IF(TRIM('Tipo record = 5'!G273)&lt;&gt;"",VALUE(MID('Tipo record = 5'!G273,1,1)),IF(F3261&lt;&gt;"","0",""))</f>
        <v/>
      </c>
      <c r="I3261" s="34"/>
      <c r="Z3261" s="33" t="str">
        <f>IF('Tipo record = 5'!H273&gt;0,'Tipo record = 5'!H273,"")</f>
        <v/>
      </c>
    </row>
    <row r="3262" spans="1:26" x14ac:dyDescent="0.25">
      <c r="A3262">
        <v>5</v>
      </c>
      <c r="B3262" t="str">
        <f>IF(TRIM('Tipo record = 5'!B274)&lt;&gt;"",CONCATENATE(MID(TRIM('Tipo record = 5'!B274),1,40),REPT(" ",40-LEN(MID(TRIM('Tipo record = 5'!B274),1,40)))),"")</f>
        <v/>
      </c>
      <c r="C3262" s="33" t="str">
        <f>IF('Tipo record = 5'!C274&gt;0,'Tipo record = 5'!C274,"")</f>
        <v/>
      </c>
      <c r="D3262" t="str">
        <f>IF('Tipo record = 5'!D274&gt;0,'Tipo record = 5'!D274,"")</f>
        <v/>
      </c>
      <c r="E3262" t="str">
        <f>IF('Tipo record = 5'!E274&gt;0,'Tipo record = 5'!E274,"")</f>
        <v/>
      </c>
      <c r="F3262" t="str">
        <f>IF(TRIM('Tipo record = 5'!F274)&lt;&gt;"",MID('Tipo record = 5'!F274,1,1),"")</f>
        <v/>
      </c>
      <c r="G3262" t="str">
        <f>IF(TRIM('Tipo record = 5'!G274)&lt;&gt;"",VALUE(MID('Tipo record = 5'!G274,1,1)),IF(F3262&lt;&gt;"","0",""))</f>
        <v/>
      </c>
      <c r="I3262" s="34"/>
      <c r="Z3262" s="33" t="str">
        <f>IF('Tipo record = 5'!H274&gt;0,'Tipo record = 5'!H274,"")</f>
        <v/>
      </c>
    </row>
    <row r="3263" spans="1:26" x14ac:dyDescent="0.25">
      <c r="A3263">
        <v>5</v>
      </c>
      <c r="B3263" t="str">
        <f>IF(TRIM('Tipo record = 5'!B275)&lt;&gt;"",CONCATENATE(MID(TRIM('Tipo record = 5'!B275),1,40),REPT(" ",40-LEN(MID(TRIM('Tipo record = 5'!B275),1,40)))),"")</f>
        <v/>
      </c>
      <c r="C3263" s="33" t="str">
        <f>IF('Tipo record = 5'!C275&gt;0,'Tipo record = 5'!C275,"")</f>
        <v/>
      </c>
      <c r="D3263" t="str">
        <f>IF('Tipo record = 5'!D275&gt;0,'Tipo record = 5'!D275,"")</f>
        <v/>
      </c>
      <c r="E3263" t="str">
        <f>IF('Tipo record = 5'!E275&gt;0,'Tipo record = 5'!E275,"")</f>
        <v/>
      </c>
      <c r="F3263" t="str">
        <f>IF(TRIM('Tipo record = 5'!F275)&lt;&gt;"",MID('Tipo record = 5'!F275,1,1),"")</f>
        <v/>
      </c>
      <c r="G3263" t="str">
        <f>IF(TRIM('Tipo record = 5'!G275)&lt;&gt;"",VALUE(MID('Tipo record = 5'!G275,1,1)),IF(F3263&lt;&gt;"","0",""))</f>
        <v/>
      </c>
      <c r="I3263" s="34"/>
      <c r="Z3263" s="33" t="str">
        <f>IF('Tipo record = 5'!H275&gt;0,'Tipo record = 5'!H275,"")</f>
        <v/>
      </c>
    </row>
    <row r="3264" spans="1:26" x14ac:dyDescent="0.25">
      <c r="A3264">
        <v>5</v>
      </c>
      <c r="B3264" t="str">
        <f>IF(TRIM('Tipo record = 5'!B276)&lt;&gt;"",CONCATENATE(MID(TRIM('Tipo record = 5'!B276),1,40),REPT(" ",40-LEN(MID(TRIM('Tipo record = 5'!B276),1,40)))),"")</f>
        <v/>
      </c>
      <c r="C3264" s="33" t="str">
        <f>IF('Tipo record = 5'!C276&gt;0,'Tipo record = 5'!C276,"")</f>
        <v/>
      </c>
      <c r="D3264" t="str">
        <f>IF('Tipo record = 5'!D276&gt;0,'Tipo record = 5'!D276,"")</f>
        <v/>
      </c>
      <c r="E3264" t="str">
        <f>IF('Tipo record = 5'!E276&gt;0,'Tipo record = 5'!E276,"")</f>
        <v/>
      </c>
      <c r="F3264" t="str">
        <f>IF(TRIM('Tipo record = 5'!F276)&lt;&gt;"",MID('Tipo record = 5'!F276,1,1),"")</f>
        <v/>
      </c>
      <c r="G3264" t="str">
        <f>IF(TRIM('Tipo record = 5'!G276)&lt;&gt;"",VALUE(MID('Tipo record = 5'!G276,1,1)),IF(F3264&lt;&gt;"","0",""))</f>
        <v/>
      </c>
      <c r="I3264" s="34"/>
      <c r="Z3264" s="33" t="str">
        <f>IF('Tipo record = 5'!H276&gt;0,'Tipo record = 5'!H276,"")</f>
        <v/>
      </c>
    </row>
    <row r="3265" spans="1:26" x14ac:dyDescent="0.25">
      <c r="A3265">
        <v>5</v>
      </c>
      <c r="B3265" t="str">
        <f>IF(TRIM('Tipo record = 5'!B277)&lt;&gt;"",CONCATENATE(MID(TRIM('Tipo record = 5'!B277),1,40),REPT(" ",40-LEN(MID(TRIM('Tipo record = 5'!B277),1,40)))),"")</f>
        <v/>
      </c>
      <c r="C3265" s="33" t="str">
        <f>IF('Tipo record = 5'!C277&gt;0,'Tipo record = 5'!C277,"")</f>
        <v/>
      </c>
      <c r="D3265" t="str">
        <f>IF('Tipo record = 5'!D277&gt;0,'Tipo record = 5'!D277,"")</f>
        <v/>
      </c>
      <c r="E3265" t="str">
        <f>IF('Tipo record = 5'!E277&gt;0,'Tipo record = 5'!E277,"")</f>
        <v/>
      </c>
      <c r="F3265" t="str">
        <f>IF(TRIM('Tipo record = 5'!F277)&lt;&gt;"",MID('Tipo record = 5'!F277,1,1),"")</f>
        <v/>
      </c>
      <c r="G3265" t="str">
        <f>IF(TRIM('Tipo record = 5'!G277)&lt;&gt;"",VALUE(MID('Tipo record = 5'!G277,1,1)),IF(F3265&lt;&gt;"","0",""))</f>
        <v/>
      </c>
      <c r="I3265" s="34"/>
      <c r="Z3265" s="33" t="str">
        <f>IF('Tipo record = 5'!H277&gt;0,'Tipo record = 5'!H277,"")</f>
        <v/>
      </c>
    </row>
    <row r="3266" spans="1:26" x14ac:dyDescent="0.25">
      <c r="A3266">
        <v>5</v>
      </c>
      <c r="B3266" t="str">
        <f>IF(TRIM('Tipo record = 5'!B278)&lt;&gt;"",CONCATENATE(MID(TRIM('Tipo record = 5'!B278),1,40),REPT(" ",40-LEN(MID(TRIM('Tipo record = 5'!B278),1,40)))),"")</f>
        <v/>
      </c>
      <c r="C3266" s="33" t="str">
        <f>IF('Tipo record = 5'!C278&gt;0,'Tipo record = 5'!C278,"")</f>
        <v/>
      </c>
      <c r="D3266" t="str">
        <f>IF('Tipo record = 5'!D278&gt;0,'Tipo record = 5'!D278,"")</f>
        <v/>
      </c>
      <c r="E3266" t="str">
        <f>IF('Tipo record = 5'!E278&gt;0,'Tipo record = 5'!E278,"")</f>
        <v/>
      </c>
      <c r="F3266" t="str">
        <f>IF(TRIM('Tipo record = 5'!F278)&lt;&gt;"",MID('Tipo record = 5'!F278,1,1),"")</f>
        <v/>
      </c>
      <c r="G3266" t="str">
        <f>IF(TRIM('Tipo record = 5'!G278)&lt;&gt;"",VALUE(MID('Tipo record = 5'!G278,1,1)),IF(F3266&lt;&gt;"","0",""))</f>
        <v/>
      </c>
      <c r="I3266" s="34"/>
      <c r="Z3266" s="33" t="str">
        <f>IF('Tipo record = 5'!H278&gt;0,'Tipo record = 5'!H278,"")</f>
        <v/>
      </c>
    </row>
    <row r="3267" spans="1:26" x14ac:dyDescent="0.25">
      <c r="A3267">
        <v>5</v>
      </c>
      <c r="B3267" t="str">
        <f>IF(TRIM('Tipo record = 5'!B279)&lt;&gt;"",CONCATENATE(MID(TRIM('Tipo record = 5'!B279),1,40),REPT(" ",40-LEN(MID(TRIM('Tipo record = 5'!B279),1,40)))),"")</f>
        <v/>
      </c>
      <c r="C3267" s="33" t="str">
        <f>IF('Tipo record = 5'!C279&gt;0,'Tipo record = 5'!C279,"")</f>
        <v/>
      </c>
      <c r="D3267" t="str">
        <f>IF('Tipo record = 5'!D279&gt;0,'Tipo record = 5'!D279,"")</f>
        <v/>
      </c>
      <c r="E3267" t="str">
        <f>IF('Tipo record = 5'!E279&gt;0,'Tipo record = 5'!E279,"")</f>
        <v/>
      </c>
      <c r="F3267" t="str">
        <f>IF(TRIM('Tipo record = 5'!F279)&lt;&gt;"",MID('Tipo record = 5'!F279,1,1),"")</f>
        <v/>
      </c>
      <c r="G3267" t="str">
        <f>IF(TRIM('Tipo record = 5'!G279)&lt;&gt;"",VALUE(MID('Tipo record = 5'!G279,1,1)),IF(F3267&lt;&gt;"","0",""))</f>
        <v/>
      </c>
      <c r="I3267" s="34"/>
      <c r="Z3267" s="33" t="str">
        <f>IF('Tipo record = 5'!H279&gt;0,'Tipo record = 5'!H279,"")</f>
        <v/>
      </c>
    </row>
    <row r="3268" spans="1:26" x14ac:dyDescent="0.25">
      <c r="A3268">
        <v>5</v>
      </c>
      <c r="B3268" t="str">
        <f>IF(TRIM('Tipo record = 5'!B280)&lt;&gt;"",CONCATENATE(MID(TRIM('Tipo record = 5'!B280),1,40),REPT(" ",40-LEN(MID(TRIM('Tipo record = 5'!B280),1,40)))),"")</f>
        <v/>
      </c>
      <c r="C3268" s="33" t="str">
        <f>IF('Tipo record = 5'!C280&gt;0,'Tipo record = 5'!C280,"")</f>
        <v/>
      </c>
      <c r="D3268" t="str">
        <f>IF('Tipo record = 5'!D280&gt;0,'Tipo record = 5'!D280,"")</f>
        <v/>
      </c>
      <c r="E3268" t="str">
        <f>IF('Tipo record = 5'!E280&gt;0,'Tipo record = 5'!E280,"")</f>
        <v/>
      </c>
      <c r="F3268" t="str">
        <f>IF(TRIM('Tipo record = 5'!F280)&lt;&gt;"",MID('Tipo record = 5'!F280,1,1),"")</f>
        <v/>
      </c>
      <c r="G3268" t="str">
        <f>IF(TRIM('Tipo record = 5'!G280)&lt;&gt;"",VALUE(MID('Tipo record = 5'!G280,1,1)),IF(F3268&lt;&gt;"","0",""))</f>
        <v/>
      </c>
      <c r="I3268" s="34"/>
      <c r="Z3268" s="33" t="str">
        <f>IF('Tipo record = 5'!H280&gt;0,'Tipo record = 5'!H280,"")</f>
        <v/>
      </c>
    </row>
    <row r="3269" spans="1:26" x14ac:dyDescent="0.25">
      <c r="A3269">
        <v>5</v>
      </c>
      <c r="B3269" t="str">
        <f>IF(TRIM('Tipo record = 5'!B281)&lt;&gt;"",CONCATENATE(MID(TRIM('Tipo record = 5'!B281),1,40),REPT(" ",40-LEN(MID(TRIM('Tipo record = 5'!B281),1,40)))),"")</f>
        <v/>
      </c>
      <c r="C3269" s="33" t="str">
        <f>IF('Tipo record = 5'!C281&gt;0,'Tipo record = 5'!C281,"")</f>
        <v/>
      </c>
      <c r="D3269" t="str">
        <f>IF('Tipo record = 5'!D281&gt;0,'Tipo record = 5'!D281,"")</f>
        <v/>
      </c>
      <c r="E3269" t="str">
        <f>IF('Tipo record = 5'!E281&gt;0,'Tipo record = 5'!E281,"")</f>
        <v/>
      </c>
      <c r="F3269" t="str">
        <f>IF(TRIM('Tipo record = 5'!F281)&lt;&gt;"",MID('Tipo record = 5'!F281,1,1),"")</f>
        <v/>
      </c>
      <c r="G3269" t="str">
        <f>IF(TRIM('Tipo record = 5'!G281)&lt;&gt;"",VALUE(MID('Tipo record = 5'!G281,1,1)),IF(F3269&lt;&gt;"","0",""))</f>
        <v/>
      </c>
      <c r="I3269" s="34"/>
      <c r="Z3269" s="33" t="str">
        <f>IF('Tipo record = 5'!H281&gt;0,'Tipo record = 5'!H281,"")</f>
        <v/>
      </c>
    </row>
    <row r="3270" spans="1:26" x14ac:dyDescent="0.25">
      <c r="A3270">
        <v>5</v>
      </c>
      <c r="B3270" t="str">
        <f>IF(TRIM('Tipo record = 5'!B282)&lt;&gt;"",CONCATENATE(MID(TRIM('Tipo record = 5'!B282),1,40),REPT(" ",40-LEN(MID(TRIM('Tipo record = 5'!B282),1,40)))),"")</f>
        <v/>
      </c>
      <c r="C3270" s="33" t="str">
        <f>IF('Tipo record = 5'!C282&gt;0,'Tipo record = 5'!C282,"")</f>
        <v/>
      </c>
      <c r="D3270" t="str">
        <f>IF('Tipo record = 5'!D282&gt;0,'Tipo record = 5'!D282,"")</f>
        <v/>
      </c>
      <c r="E3270" t="str">
        <f>IF('Tipo record = 5'!E282&gt;0,'Tipo record = 5'!E282,"")</f>
        <v/>
      </c>
      <c r="F3270" t="str">
        <f>IF(TRIM('Tipo record = 5'!F282)&lt;&gt;"",MID('Tipo record = 5'!F282,1,1),"")</f>
        <v/>
      </c>
      <c r="G3270" t="str">
        <f>IF(TRIM('Tipo record = 5'!G282)&lt;&gt;"",VALUE(MID('Tipo record = 5'!G282,1,1)),IF(F3270&lt;&gt;"","0",""))</f>
        <v/>
      </c>
      <c r="I3270" s="34"/>
      <c r="Z3270" s="33" t="str">
        <f>IF('Tipo record = 5'!H282&gt;0,'Tipo record = 5'!H282,"")</f>
        <v/>
      </c>
    </row>
    <row r="3271" spans="1:26" x14ac:dyDescent="0.25">
      <c r="A3271">
        <v>5</v>
      </c>
      <c r="B3271" t="str">
        <f>IF(TRIM('Tipo record = 5'!B283)&lt;&gt;"",CONCATENATE(MID(TRIM('Tipo record = 5'!B283),1,40),REPT(" ",40-LEN(MID(TRIM('Tipo record = 5'!B283),1,40)))),"")</f>
        <v/>
      </c>
      <c r="C3271" s="33" t="str">
        <f>IF('Tipo record = 5'!C283&gt;0,'Tipo record = 5'!C283,"")</f>
        <v/>
      </c>
      <c r="D3271" t="str">
        <f>IF('Tipo record = 5'!D283&gt;0,'Tipo record = 5'!D283,"")</f>
        <v/>
      </c>
      <c r="E3271" t="str">
        <f>IF('Tipo record = 5'!E283&gt;0,'Tipo record = 5'!E283,"")</f>
        <v/>
      </c>
      <c r="F3271" t="str">
        <f>IF(TRIM('Tipo record = 5'!F283)&lt;&gt;"",MID('Tipo record = 5'!F283,1,1),"")</f>
        <v/>
      </c>
      <c r="G3271" t="str">
        <f>IF(TRIM('Tipo record = 5'!G283)&lt;&gt;"",VALUE(MID('Tipo record = 5'!G283,1,1)),IF(F3271&lt;&gt;"","0",""))</f>
        <v/>
      </c>
      <c r="I3271" s="34"/>
      <c r="Z3271" s="33" t="str">
        <f>IF('Tipo record = 5'!H283&gt;0,'Tipo record = 5'!H283,"")</f>
        <v/>
      </c>
    </row>
    <row r="3272" spans="1:26" x14ac:dyDescent="0.25">
      <c r="A3272">
        <v>5</v>
      </c>
      <c r="B3272" t="str">
        <f>IF(TRIM('Tipo record = 5'!B284)&lt;&gt;"",CONCATENATE(MID(TRIM('Tipo record = 5'!B284),1,40),REPT(" ",40-LEN(MID(TRIM('Tipo record = 5'!B284),1,40)))),"")</f>
        <v/>
      </c>
      <c r="C3272" s="33" t="str">
        <f>IF('Tipo record = 5'!C284&gt;0,'Tipo record = 5'!C284,"")</f>
        <v/>
      </c>
      <c r="D3272" t="str">
        <f>IF('Tipo record = 5'!D284&gt;0,'Tipo record = 5'!D284,"")</f>
        <v/>
      </c>
      <c r="E3272" t="str">
        <f>IF('Tipo record = 5'!E284&gt;0,'Tipo record = 5'!E284,"")</f>
        <v/>
      </c>
      <c r="F3272" t="str">
        <f>IF(TRIM('Tipo record = 5'!F284)&lt;&gt;"",MID('Tipo record = 5'!F284,1,1),"")</f>
        <v/>
      </c>
      <c r="G3272" t="str">
        <f>IF(TRIM('Tipo record = 5'!G284)&lt;&gt;"",VALUE(MID('Tipo record = 5'!G284,1,1)),IF(F3272&lt;&gt;"","0",""))</f>
        <v/>
      </c>
      <c r="I3272" s="34"/>
      <c r="Z3272" s="33" t="str">
        <f>IF('Tipo record = 5'!H284&gt;0,'Tipo record = 5'!H284,"")</f>
        <v/>
      </c>
    </row>
    <row r="3273" spans="1:26" x14ac:dyDescent="0.25">
      <c r="A3273">
        <v>5</v>
      </c>
      <c r="B3273" t="str">
        <f>IF(TRIM('Tipo record = 5'!B285)&lt;&gt;"",CONCATENATE(MID(TRIM('Tipo record = 5'!B285),1,40),REPT(" ",40-LEN(MID(TRIM('Tipo record = 5'!B285),1,40)))),"")</f>
        <v/>
      </c>
      <c r="C3273" s="33" t="str">
        <f>IF('Tipo record = 5'!C285&gt;0,'Tipo record = 5'!C285,"")</f>
        <v/>
      </c>
      <c r="D3273" t="str">
        <f>IF('Tipo record = 5'!D285&gt;0,'Tipo record = 5'!D285,"")</f>
        <v/>
      </c>
      <c r="E3273" t="str">
        <f>IF('Tipo record = 5'!E285&gt;0,'Tipo record = 5'!E285,"")</f>
        <v/>
      </c>
      <c r="F3273" t="str">
        <f>IF(TRIM('Tipo record = 5'!F285)&lt;&gt;"",MID('Tipo record = 5'!F285,1,1),"")</f>
        <v/>
      </c>
      <c r="G3273" t="str">
        <f>IF(TRIM('Tipo record = 5'!G285)&lt;&gt;"",VALUE(MID('Tipo record = 5'!G285,1,1)),IF(F3273&lt;&gt;"","0",""))</f>
        <v/>
      </c>
      <c r="I3273" s="34"/>
      <c r="Z3273" s="33" t="str">
        <f>IF('Tipo record = 5'!H285&gt;0,'Tipo record = 5'!H285,"")</f>
        <v/>
      </c>
    </row>
    <row r="3274" spans="1:26" x14ac:dyDescent="0.25">
      <c r="A3274">
        <v>5</v>
      </c>
      <c r="B3274" t="str">
        <f>IF(TRIM('Tipo record = 5'!B286)&lt;&gt;"",CONCATENATE(MID(TRIM('Tipo record = 5'!B286),1,40),REPT(" ",40-LEN(MID(TRIM('Tipo record = 5'!B286),1,40)))),"")</f>
        <v/>
      </c>
      <c r="C3274" s="33" t="str">
        <f>IF('Tipo record = 5'!C286&gt;0,'Tipo record = 5'!C286,"")</f>
        <v/>
      </c>
      <c r="D3274" t="str">
        <f>IF('Tipo record = 5'!D286&gt;0,'Tipo record = 5'!D286,"")</f>
        <v/>
      </c>
      <c r="E3274" t="str">
        <f>IF('Tipo record = 5'!E286&gt;0,'Tipo record = 5'!E286,"")</f>
        <v/>
      </c>
      <c r="F3274" t="str">
        <f>IF(TRIM('Tipo record = 5'!F286)&lt;&gt;"",MID('Tipo record = 5'!F286,1,1),"")</f>
        <v/>
      </c>
      <c r="G3274" t="str">
        <f>IF(TRIM('Tipo record = 5'!G286)&lt;&gt;"",VALUE(MID('Tipo record = 5'!G286,1,1)),IF(F3274&lt;&gt;"","0",""))</f>
        <v/>
      </c>
      <c r="I3274" s="34"/>
      <c r="Z3274" s="33" t="str">
        <f>IF('Tipo record = 5'!H286&gt;0,'Tipo record = 5'!H286,"")</f>
        <v/>
      </c>
    </row>
    <row r="3275" spans="1:26" x14ac:dyDescent="0.25">
      <c r="A3275">
        <v>5</v>
      </c>
      <c r="B3275" t="str">
        <f>IF(TRIM('Tipo record = 5'!B287)&lt;&gt;"",CONCATENATE(MID(TRIM('Tipo record = 5'!B287),1,40),REPT(" ",40-LEN(MID(TRIM('Tipo record = 5'!B287),1,40)))),"")</f>
        <v/>
      </c>
      <c r="C3275" s="33" t="str">
        <f>IF('Tipo record = 5'!C287&gt;0,'Tipo record = 5'!C287,"")</f>
        <v/>
      </c>
      <c r="D3275" t="str">
        <f>IF('Tipo record = 5'!D287&gt;0,'Tipo record = 5'!D287,"")</f>
        <v/>
      </c>
      <c r="E3275" t="str">
        <f>IF('Tipo record = 5'!E287&gt;0,'Tipo record = 5'!E287,"")</f>
        <v/>
      </c>
      <c r="F3275" t="str">
        <f>IF(TRIM('Tipo record = 5'!F287)&lt;&gt;"",MID('Tipo record = 5'!F287,1,1),"")</f>
        <v/>
      </c>
      <c r="G3275" t="str">
        <f>IF(TRIM('Tipo record = 5'!G287)&lt;&gt;"",VALUE(MID('Tipo record = 5'!G287,1,1)),IF(F3275&lt;&gt;"","0",""))</f>
        <v/>
      </c>
      <c r="I3275" s="34"/>
      <c r="Z3275" s="33" t="str">
        <f>IF('Tipo record = 5'!H287&gt;0,'Tipo record = 5'!H287,"")</f>
        <v/>
      </c>
    </row>
    <row r="3276" spans="1:26" x14ac:dyDescent="0.25">
      <c r="A3276">
        <v>5</v>
      </c>
      <c r="B3276" t="str">
        <f>IF(TRIM('Tipo record = 5'!B288)&lt;&gt;"",CONCATENATE(MID(TRIM('Tipo record = 5'!B288),1,40),REPT(" ",40-LEN(MID(TRIM('Tipo record = 5'!B288),1,40)))),"")</f>
        <v/>
      </c>
      <c r="C3276" s="33" t="str">
        <f>IF('Tipo record = 5'!C288&gt;0,'Tipo record = 5'!C288,"")</f>
        <v/>
      </c>
      <c r="D3276" t="str">
        <f>IF('Tipo record = 5'!D288&gt;0,'Tipo record = 5'!D288,"")</f>
        <v/>
      </c>
      <c r="E3276" t="str">
        <f>IF('Tipo record = 5'!E288&gt;0,'Tipo record = 5'!E288,"")</f>
        <v/>
      </c>
      <c r="F3276" t="str">
        <f>IF(TRIM('Tipo record = 5'!F288)&lt;&gt;"",MID('Tipo record = 5'!F288,1,1),"")</f>
        <v/>
      </c>
      <c r="G3276" t="str">
        <f>IF(TRIM('Tipo record = 5'!G288)&lt;&gt;"",VALUE(MID('Tipo record = 5'!G288,1,1)),IF(F3276&lt;&gt;"","0",""))</f>
        <v/>
      </c>
      <c r="I3276" s="34"/>
      <c r="Z3276" s="33" t="str">
        <f>IF('Tipo record = 5'!H288&gt;0,'Tipo record = 5'!H288,"")</f>
        <v/>
      </c>
    </row>
    <row r="3277" spans="1:26" x14ac:dyDescent="0.25">
      <c r="A3277">
        <v>5</v>
      </c>
      <c r="B3277" t="str">
        <f>IF(TRIM('Tipo record = 5'!B289)&lt;&gt;"",CONCATENATE(MID(TRIM('Tipo record = 5'!B289),1,40),REPT(" ",40-LEN(MID(TRIM('Tipo record = 5'!B289),1,40)))),"")</f>
        <v/>
      </c>
      <c r="C3277" s="33" t="str">
        <f>IF('Tipo record = 5'!C289&gt;0,'Tipo record = 5'!C289,"")</f>
        <v/>
      </c>
      <c r="D3277" t="str">
        <f>IF('Tipo record = 5'!D289&gt;0,'Tipo record = 5'!D289,"")</f>
        <v/>
      </c>
      <c r="E3277" t="str">
        <f>IF('Tipo record = 5'!E289&gt;0,'Tipo record = 5'!E289,"")</f>
        <v/>
      </c>
      <c r="F3277" t="str">
        <f>IF(TRIM('Tipo record = 5'!F289)&lt;&gt;"",MID('Tipo record = 5'!F289,1,1),"")</f>
        <v/>
      </c>
      <c r="G3277" t="str">
        <f>IF(TRIM('Tipo record = 5'!G289)&lt;&gt;"",VALUE(MID('Tipo record = 5'!G289,1,1)),IF(F3277&lt;&gt;"","0",""))</f>
        <v/>
      </c>
      <c r="I3277" s="34"/>
      <c r="Z3277" s="33" t="str">
        <f>IF('Tipo record = 5'!H289&gt;0,'Tipo record = 5'!H289,"")</f>
        <v/>
      </c>
    </row>
    <row r="3278" spans="1:26" x14ac:dyDescent="0.25">
      <c r="A3278">
        <v>5</v>
      </c>
      <c r="B3278" t="str">
        <f>IF(TRIM('Tipo record = 5'!B290)&lt;&gt;"",CONCATENATE(MID(TRIM('Tipo record = 5'!B290),1,40),REPT(" ",40-LEN(MID(TRIM('Tipo record = 5'!B290),1,40)))),"")</f>
        <v/>
      </c>
      <c r="C3278" s="33" t="str">
        <f>IF('Tipo record = 5'!C290&gt;0,'Tipo record = 5'!C290,"")</f>
        <v/>
      </c>
      <c r="D3278" t="str">
        <f>IF('Tipo record = 5'!D290&gt;0,'Tipo record = 5'!D290,"")</f>
        <v/>
      </c>
      <c r="E3278" t="str">
        <f>IF('Tipo record = 5'!E290&gt;0,'Tipo record = 5'!E290,"")</f>
        <v/>
      </c>
      <c r="F3278" t="str">
        <f>IF(TRIM('Tipo record = 5'!F290)&lt;&gt;"",MID('Tipo record = 5'!F290,1,1),"")</f>
        <v/>
      </c>
      <c r="G3278" t="str">
        <f>IF(TRIM('Tipo record = 5'!G290)&lt;&gt;"",VALUE(MID('Tipo record = 5'!G290,1,1)),IF(F3278&lt;&gt;"","0",""))</f>
        <v/>
      </c>
      <c r="I3278" s="34"/>
      <c r="Z3278" s="33" t="str">
        <f>IF('Tipo record = 5'!H290&gt;0,'Tipo record = 5'!H290,"")</f>
        <v/>
      </c>
    </row>
    <row r="3279" spans="1:26" x14ac:dyDescent="0.25">
      <c r="A3279">
        <v>5</v>
      </c>
      <c r="B3279" t="str">
        <f>IF(TRIM('Tipo record = 5'!B291)&lt;&gt;"",CONCATENATE(MID(TRIM('Tipo record = 5'!B291),1,40),REPT(" ",40-LEN(MID(TRIM('Tipo record = 5'!B291),1,40)))),"")</f>
        <v/>
      </c>
      <c r="C3279" s="33" t="str">
        <f>IF('Tipo record = 5'!C291&gt;0,'Tipo record = 5'!C291,"")</f>
        <v/>
      </c>
      <c r="D3279" t="str">
        <f>IF('Tipo record = 5'!D291&gt;0,'Tipo record = 5'!D291,"")</f>
        <v/>
      </c>
      <c r="E3279" t="str">
        <f>IF('Tipo record = 5'!E291&gt;0,'Tipo record = 5'!E291,"")</f>
        <v/>
      </c>
      <c r="F3279" t="str">
        <f>IF(TRIM('Tipo record = 5'!F291)&lt;&gt;"",MID('Tipo record = 5'!F291,1,1),"")</f>
        <v/>
      </c>
      <c r="G3279" t="str">
        <f>IF(TRIM('Tipo record = 5'!G291)&lt;&gt;"",VALUE(MID('Tipo record = 5'!G291,1,1)),IF(F3279&lt;&gt;"","0",""))</f>
        <v/>
      </c>
      <c r="I3279" s="34"/>
      <c r="Z3279" s="33" t="str">
        <f>IF('Tipo record = 5'!H291&gt;0,'Tipo record = 5'!H291,"")</f>
        <v/>
      </c>
    </row>
    <row r="3280" spans="1:26" x14ac:dyDescent="0.25">
      <c r="A3280">
        <v>5</v>
      </c>
      <c r="B3280" t="str">
        <f>IF(TRIM('Tipo record = 5'!B292)&lt;&gt;"",CONCATENATE(MID(TRIM('Tipo record = 5'!B292),1,40),REPT(" ",40-LEN(MID(TRIM('Tipo record = 5'!B292),1,40)))),"")</f>
        <v/>
      </c>
      <c r="C3280" s="33" t="str">
        <f>IF('Tipo record = 5'!C292&gt;0,'Tipo record = 5'!C292,"")</f>
        <v/>
      </c>
      <c r="D3280" t="str">
        <f>IF('Tipo record = 5'!D292&gt;0,'Tipo record = 5'!D292,"")</f>
        <v/>
      </c>
      <c r="E3280" t="str">
        <f>IF('Tipo record = 5'!E292&gt;0,'Tipo record = 5'!E292,"")</f>
        <v/>
      </c>
      <c r="F3280" t="str">
        <f>IF(TRIM('Tipo record = 5'!F292)&lt;&gt;"",MID('Tipo record = 5'!F292,1,1),"")</f>
        <v/>
      </c>
      <c r="G3280" t="str">
        <f>IF(TRIM('Tipo record = 5'!G292)&lt;&gt;"",VALUE(MID('Tipo record = 5'!G292,1,1)),IF(F3280&lt;&gt;"","0",""))</f>
        <v/>
      </c>
      <c r="I3280" s="34"/>
      <c r="Z3280" s="33" t="str">
        <f>IF('Tipo record = 5'!H292&gt;0,'Tipo record = 5'!H292,"")</f>
        <v/>
      </c>
    </row>
    <row r="3281" spans="1:26" x14ac:dyDescent="0.25">
      <c r="A3281">
        <v>5</v>
      </c>
      <c r="B3281" t="str">
        <f>IF(TRIM('Tipo record = 5'!B293)&lt;&gt;"",CONCATENATE(MID(TRIM('Tipo record = 5'!B293),1,40),REPT(" ",40-LEN(MID(TRIM('Tipo record = 5'!B293),1,40)))),"")</f>
        <v/>
      </c>
      <c r="C3281" s="33" t="str">
        <f>IF('Tipo record = 5'!C293&gt;0,'Tipo record = 5'!C293,"")</f>
        <v/>
      </c>
      <c r="D3281" t="str">
        <f>IF('Tipo record = 5'!D293&gt;0,'Tipo record = 5'!D293,"")</f>
        <v/>
      </c>
      <c r="E3281" t="str">
        <f>IF('Tipo record = 5'!E293&gt;0,'Tipo record = 5'!E293,"")</f>
        <v/>
      </c>
      <c r="F3281" t="str">
        <f>IF(TRIM('Tipo record = 5'!F293)&lt;&gt;"",MID('Tipo record = 5'!F293,1,1),"")</f>
        <v/>
      </c>
      <c r="G3281" t="str">
        <f>IF(TRIM('Tipo record = 5'!G293)&lt;&gt;"",VALUE(MID('Tipo record = 5'!G293,1,1)),IF(F3281&lt;&gt;"","0",""))</f>
        <v/>
      </c>
      <c r="I3281" s="34"/>
      <c r="Z3281" s="33" t="str">
        <f>IF('Tipo record = 5'!H293&gt;0,'Tipo record = 5'!H293,"")</f>
        <v/>
      </c>
    </row>
    <row r="3282" spans="1:26" x14ac:dyDescent="0.25">
      <c r="A3282">
        <v>5</v>
      </c>
      <c r="B3282" t="str">
        <f>IF(TRIM('Tipo record = 5'!B294)&lt;&gt;"",CONCATENATE(MID(TRIM('Tipo record = 5'!B294),1,40),REPT(" ",40-LEN(MID(TRIM('Tipo record = 5'!B294),1,40)))),"")</f>
        <v/>
      </c>
      <c r="C3282" s="33" t="str">
        <f>IF('Tipo record = 5'!C294&gt;0,'Tipo record = 5'!C294,"")</f>
        <v/>
      </c>
      <c r="D3282" t="str">
        <f>IF('Tipo record = 5'!D294&gt;0,'Tipo record = 5'!D294,"")</f>
        <v/>
      </c>
      <c r="E3282" t="str">
        <f>IF('Tipo record = 5'!E294&gt;0,'Tipo record = 5'!E294,"")</f>
        <v/>
      </c>
      <c r="F3282" t="str">
        <f>IF(TRIM('Tipo record = 5'!F294)&lt;&gt;"",MID('Tipo record = 5'!F294,1,1),"")</f>
        <v/>
      </c>
      <c r="G3282" t="str">
        <f>IF(TRIM('Tipo record = 5'!G294)&lt;&gt;"",VALUE(MID('Tipo record = 5'!G294,1,1)),IF(F3282&lt;&gt;"","0",""))</f>
        <v/>
      </c>
      <c r="I3282" s="34"/>
      <c r="Z3282" s="33" t="str">
        <f>IF('Tipo record = 5'!H294&gt;0,'Tipo record = 5'!H294,"")</f>
        <v/>
      </c>
    </row>
    <row r="3283" spans="1:26" x14ac:dyDescent="0.25">
      <c r="A3283">
        <v>5</v>
      </c>
      <c r="B3283" t="str">
        <f>IF(TRIM('Tipo record = 5'!B295)&lt;&gt;"",CONCATENATE(MID(TRIM('Tipo record = 5'!B295),1,40),REPT(" ",40-LEN(MID(TRIM('Tipo record = 5'!B295),1,40)))),"")</f>
        <v/>
      </c>
      <c r="C3283" s="33" t="str">
        <f>IF('Tipo record = 5'!C295&gt;0,'Tipo record = 5'!C295,"")</f>
        <v/>
      </c>
      <c r="D3283" t="str">
        <f>IF('Tipo record = 5'!D295&gt;0,'Tipo record = 5'!D295,"")</f>
        <v/>
      </c>
      <c r="E3283" t="str">
        <f>IF('Tipo record = 5'!E295&gt;0,'Tipo record = 5'!E295,"")</f>
        <v/>
      </c>
      <c r="F3283" t="str">
        <f>IF(TRIM('Tipo record = 5'!F295)&lt;&gt;"",MID('Tipo record = 5'!F295,1,1),"")</f>
        <v/>
      </c>
      <c r="G3283" t="str">
        <f>IF(TRIM('Tipo record = 5'!G295)&lt;&gt;"",VALUE(MID('Tipo record = 5'!G295,1,1)),IF(F3283&lt;&gt;"","0",""))</f>
        <v/>
      </c>
      <c r="I3283" s="34"/>
      <c r="Z3283" s="33" t="str">
        <f>IF('Tipo record = 5'!H295&gt;0,'Tipo record = 5'!H295,"")</f>
        <v/>
      </c>
    </row>
    <row r="3284" spans="1:26" x14ac:dyDescent="0.25">
      <c r="A3284">
        <v>5</v>
      </c>
      <c r="B3284" t="str">
        <f>IF(TRIM('Tipo record = 5'!B296)&lt;&gt;"",CONCATENATE(MID(TRIM('Tipo record = 5'!B296),1,40),REPT(" ",40-LEN(MID(TRIM('Tipo record = 5'!B296),1,40)))),"")</f>
        <v/>
      </c>
      <c r="C3284" s="33" t="str">
        <f>IF('Tipo record = 5'!C296&gt;0,'Tipo record = 5'!C296,"")</f>
        <v/>
      </c>
      <c r="D3284" t="str">
        <f>IF('Tipo record = 5'!D296&gt;0,'Tipo record = 5'!D296,"")</f>
        <v/>
      </c>
      <c r="E3284" t="str">
        <f>IF('Tipo record = 5'!E296&gt;0,'Tipo record = 5'!E296,"")</f>
        <v/>
      </c>
      <c r="F3284" t="str">
        <f>IF(TRIM('Tipo record = 5'!F296)&lt;&gt;"",MID('Tipo record = 5'!F296,1,1),"")</f>
        <v/>
      </c>
      <c r="G3284" t="str">
        <f>IF(TRIM('Tipo record = 5'!G296)&lt;&gt;"",VALUE(MID('Tipo record = 5'!G296,1,1)),IF(F3284&lt;&gt;"","0",""))</f>
        <v/>
      </c>
      <c r="I3284" s="34"/>
      <c r="Z3284" s="33" t="str">
        <f>IF('Tipo record = 5'!H296&gt;0,'Tipo record = 5'!H296,"")</f>
        <v/>
      </c>
    </row>
    <row r="3285" spans="1:26" x14ac:dyDescent="0.25">
      <c r="A3285">
        <v>5</v>
      </c>
      <c r="B3285" t="str">
        <f>IF(TRIM('Tipo record = 5'!B297)&lt;&gt;"",CONCATENATE(MID(TRIM('Tipo record = 5'!B297),1,40),REPT(" ",40-LEN(MID(TRIM('Tipo record = 5'!B297),1,40)))),"")</f>
        <v/>
      </c>
      <c r="C3285" s="33" t="str">
        <f>IF('Tipo record = 5'!C297&gt;0,'Tipo record = 5'!C297,"")</f>
        <v/>
      </c>
      <c r="D3285" t="str">
        <f>IF('Tipo record = 5'!D297&gt;0,'Tipo record = 5'!D297,"")</f>
        <v/>
      </c>
      <c r="E3285" t="str">
        <f>IF('Tipo record = 5'!E297&gt;0,'Tipo record = 5'!E297,"")</f>
        <v/>
      </c>
      <c r="F3285" t="str">
        <f>IF(TRIM('Tipo record = 5'!F297)&lt;&gt;"",MID('Tipo record = 5'!F297,1,1),"")</f>
        <v/>
      </c>
      <c r="G3285" t="str">
        <f>IF(TRIM('Tipo record = 5'!G297)&lt;&gt;"",VALUE(MID('Tipo record = 5'!G297,1,1)),IF(F3285&lt;&gt;"","0",""))</f>
        <v/>
      </c>
      <c r="I3285" s="34"/>
      <c r="Z3285" s="33" t="str">
        <f>IF('Tipo record = 5'!H297&gt;0,'Tipo record = 5'!H297,"")</f>
        <v/>
      </c>
    </row>
    <row r="3286" spans="1:26" x14ac:dyDescent="0.25">
      <c r="A3286">
        <v>5</v>
      </c>
      <c r="B3286" t="str">
        <f>IF(TRIM('Tipo record = 5'!B298)&lt;&gt;"",CONCATENATE(MID(TRIM('Tipo record = 5'!B298),1,40),REPT(" ",40-LEN(MID(TRIM('Tipo record = 5'!B298),1,40)))),"")</f>
        <v/>
      </c>
      <c r="C3286" s="33" t="str">
        <f>IF('Tipo record = 5'!C298&gt;0,'Tipo record = 5'!C298,"")</f>
        <v/>
      </c>
      <c r="D3286" t="str">
        <f>IF('Tipo record = 5'!D298&gt;0,'Tipo record = 5'!D298,"")</f>
        <v/>
      </c>
      <c r="E3286" t="str">
        <f>IF('Tipo record = 5'!E298&gt;0,'Tipo record = 5'!E298,"")</f>
        <v/>
      </c>
      <c r="F3286" t="str">
        <f>IF(TRIM('Tipo record = 5'!F298)&lt;&gt;"",MID('Tipo record = 5'!F298,1,1),"")</f>
        <v/>
      </c>
      <c r="G3286" t="str">
        <f>IF(TRIM('Tipo record = 5'!G298)&lt;&gt;"",VALUE(MID('Tipo record = 5'!G298,1,1)),IF(F3286&lt;&gt;"","0",""))</f>
        <v/>
      </c>
      <c r="I3286" s="34"/>
      <c r="Z3286" s="33" t="str">
        <f>IF('Tipo record = 5'!H298&gt;0,'Tipo record = 5'!H298,"")</f>
        <v/>
      </c>
    </row>
    <row r="3287" spans="1:26" x14ac:dyDescent="0.25">
      <c r="A3287">
        <v>5</v>
      </c>
      <c r="B3287" t="str">
        <f>IF(TRIM('Tipo record = 5'!B299)&lt;&gt;"",CONCATENATE(MID(TRIM('Tipo record = 5'!B299),1,40),REPT(" ",40-LEN(MID(TRIM('Tipo record = 5'!B299),1,40)))),"")</f>
        <v/>
      </c>
      <c r="C3287" s="33" t="str">
        <f>IF('Tipo record = 5'!C299&gt;0,'Tipo record = 5'!C299,"")</f>
        <v/>
      </c>
      <c r="D3287" t="str">
        <f>IF('Tipo record = 5'!D299&gt;0,'Tipo record = 5'!D299,"")</f>
        <v/>
      </c>
      <c r="E3287" t="str">
        <f>IF('Tipo record = 5'!E299&gt;0,'Tipo record = 5'!E299,"")</f>
        <v/>
      </c>
      <c r="F3287" t="str">
        <f>IF(TRIM('Tipo record = 5'!F299)&lt;&gt;"",MID('Tipo record = 5'!F299,1,1),"")</f>
        <v/>
      </c>
      <c r="G3287" t="str">
        <f>IF(TRIM('Tipo record = 5'!G299)&lt;&gt;"",VALUE(MID('Tipo record = 5'!G299,1,1)),IF(F3287&lt;&gt;"","0",""))</f>
        <v/>
      </c>
      <c r="I3287" s="34"/>
      <c r="Z3287" s="33" t="str">
        <f>IF('Tipo record = 5'!H299&gt;0,'Tipo record = 5'!H299,"")</f>
        <v/>
      </c>
    </row>
    <row r="3288" spans="1:26" x14ac:dyDescent="0.25">
      <c r="A3288">
        <v>5</v>
      </c>
      <c r="B3288" t="str">
        <f>IF(TRIM('Tipo record = 5'!B300)&lt;&gt;"",CONCATENATE(MID(TRIM('Tipo record = 5'!B300),1,40),REPT(" ",40-LEN(MID(TRIM('Tipo record = 5'!B300),1,40)))),"")</f>
        <v/>
      </c>
      <c r="C3288" s="33" t="str">
        <f>IF('Tipo record = 5'!C300&gt;0,'Tipo record = 5'!C300,"")</f>
        <v/>
      </c>
      <c r="D3288" t="str">
        <f>IF('Tipo record = 5'!D300&gt;0,'Tipo record = 5'!D300,"")</f>
        <v/>
      </c>
      <c r="E3288" t="str">
        <f>IF('Tipo record = 5'!E300&gt;0,'Tipo record = 5'!E300,"")</f>
        <v/>
      </c>
      <c r="F3288" t="str">
        <f>IF(TRIM('Tipo record = 5'!F300)&lt;&gt;"",MID('Tipo record = 5'!F300,1,1),"")</f>
        <v/>
      </c>
      <c r="G3288" t="str">
        <f>IF(TRIM('Tipo record = 5'!G300)&lt;&gt;"",VALUE(MID('Tipo record = 5'!G300,1,1)),IF(F3288&lt;&gt;"","0",""))</f>
        <v/>
      </c>
      <c r="I3288" s="34"/>
      <c r="Z3288" s="33" t="str">
        <f>IF('Tipo record = 5'!H300&gt;0,'Tipo record = 5'!H300,"")</f>
        <v/>
      </c>
    </row>
    <row r="3289" spans="1:26" x14ac:dyDescent="0.25">
      <c r="A3289">
        <v>5</v>
      </c>
      <c r="B3289" t="str">
        <f>IF(TRIM('Tipo record = 5'!B301)&lt;&gt;"",CONCATENATE(MID(TRIM('Tipo record = 5'!B301),1,40),REPT(" ",40-LEN(MID(TRIM('Tipo record = 5'!B301),1,40)))),"")</f>
        <v/>
      </c>
      <c r="C3289" s="33" t="str">
        <f>IF('Tipo record = 5'!C301&gt;0,'Tipo record = 5'!C301,"")</f>
        <v/>
      </c>
      <c r="D3289" t="str">
        <f>IF('Tipo record = 5'!D301&gt;0,'Tipo record = 5'!D301,"")</f>
        <v/>
      </c>
      <c r="E3289" t="str">
        <f>IF('Tipo record = 5'!E301&gt;0,'Tipo record = 5'!E301,"")</f>
        <v/>
      </c>
      <c r="F3289" t="str">
        <f>IF(TRIM('Tipo record = 5'!F301)&lt;&gt;"",MID('Tipo record = 5'!F301,1,1),"")</f>
        <v/>
      </c>
      <c r="G3289" t="str">
        <f>IF(TRIM('Tipo record = 5'!G301)&lt;&gt;"",VALUE(MID('Tipo record = 5'!G301,1,1)),IF(F3289&lt;&gt;"","0",""))</f>
        <v/>
      </c>
      <c r="I3289" s="34"/>
      <c r="Z3289" s="33" t="str">
        <f>IF('Tipo record = 5'!H301&gt;0,'Tipo record = 5'!H301,"")</f>
        <v/>
      </c>
    </row>
    <row r="3290" spans="1:26" x14ac:dyDescent="0.25">
      <c r="A3290">
        <v>5</v>
      </c>
      <c r="B3290" t="str">
        <f>IF(TRIM('Tipo record = 5'!B302)&lt;&gt;"",CONCATENATE(MID(TRIM('Tipo record = 5'!B302),1,40),REPT(" ",40-LEN(MID(TRIM('Tipo record = 5'!B302),1,40)))),"")</f>
        <v/>
      </c>
      <c r="C3290" s="33" t="str">
        <f>IF('Tipo record = 5'!C302&gt;0,'Tipo record = 5'!C302,"")</f>
        <v/>
      </c>
      <c r="D3290" t="str">
        <f>IF('Tipo record = 5'!D302&gt;0,'Tipo record = 5'!D302,"")</f>
        <v/>
      </c>
      <c r="E3290" t="str">
        <f>IF('Tipo record = 5'!E302&gt;0,'Tipo record = 5'!E302,"")</f>
        <v/>
      </c>
      <c r="F3290" t="str">
        <f>IF(TRIM('Tipo record = 5'!F302)&lt;&gt;"",MID('Tipo record = 5'!F302,1,1),"")</f>
        <v/>
      </c>
      <c r="G3290" t="str">
        <f>IF(TRIM('Tipo record = 5'!G302)&lt;&gt;"",VALUE(MID('Tipo record = 5'!G302,1,1)),IF(F3290&lt;&gt;"","0",""))</f>
        <v/>
      </c>
      <c r="I3290" s="34"/>
      <c r="Z3290" s="33" t="str">
        <f>IF('Tipo record = 5'!H302&gt;0,'Tipo record = 5'!H302,"")</f>
        <v/>
      </c>
    </row>
    <row r="3291" spans="1:26" x14ac:dyDescent="0.25">
      <c r="A3291">
        <v>5</v>
      </c>
      <c r="B3291" t="str">
        <f>IF(TRIM('Tipo record = 5'!B303)&lt;&gt;"",CONCATENATE(MID(TRIM('Tipo record = 5'!B303),1,40),REPT(" ",40-LEN(MID(TRIM('Tipo record = 5'!B303),1,40)))),"")</f>
        <v/>
      </c>
      <c r="C3291" s="33" t="str">
        <f>IF('Tipo record = 5'!C303&gt;0,'Tipo record = 5'!C303,"")</f>
        <v/>
      </c>
      <c r="D3291" t="str">
        <f>IF('Tipo record = 5'!D303&gt;0,'Tipo record = 5'!D303,"")</f>
        <v/>
      </c>
      <c r="E3291" t="str">
        <f>IF('Tipo record = 5'!E303&gt;0,'Tipo record = 5'!E303,"")</f>
        <v/>
      </c>
      <c r="F3291" t="str">
        <f>IF(TRIM('Tipo record = 5'!F303)&lt;&gt;"",MID('Tipo record = 5'!F303,1,1),"")</f>
        <v/>
      </c>
      <c r="G3291" t="str">
        <f>IF(TRIM('Tipo record = 5'!G303)&lt;&gt;"",VALUE(MID('Tipo record = 5'!G303,1,1)),IF(F3291&lt;&gt;"","0",""))</f>
        <v/>
      </c>
      <c r="I3291" s="34"/>
      <c r="Z3291" s="33" t="str">
        <f>IF('Tipo record = 5'!H303&gt;0,'Tipo record = 5'!H303,"")</f>
        <v/>
      </c>
    </row>
    <row r="3292" spans="1:26" x14ac:dyDescent="0.25">
      <c r="A3292">
        <v>5</v>
      </c>
      <c r="B3292" t="str">
        <f>IF(TRIM('Tipo record = 5'!B304)&lt;&gt;"",CONCATENATE(MID(TRIM('Tipo record = 5'!B304),1,40),REPT(" ",40-LEN(MID(TRIM('Tipo record = 5'!B304),1,40)))),"")</f>
        <v/>
      </c>
      <c r="C3292" s="33" t="str">
        <f>IF('Tipo record = 5'!C304&gt;0,'Tipo record = 5'!C304,"")</f>
        <v/>
      </c>
      <c r="D3292" t="str">
        <f>IF('Tipo record = 5'!D304&gt;0,'Tipo record = 5'!D304,"")</f>
        <v/>
      </c>
      <c r="E3292" t="str">
        <f>IF('Tipo record = 5'!E304&gt;0,'Tipo record = 5'!E304,"")</f>
        <v/>
      </c>
      <c r="F3292" t="str">
        <f>IF(TRIM('Tipo record = 5'!F304)&lt;&gt;"",MID('Tipo record = 5'!F304,1,1),"")</f>
        <v/>
      </c>
      <c r="G3292" t="str">
        <f>IF(TRIM('Tipo record = 5'!G304)&lt;&gt;"",VALUE(MID('Tipo record = 5'!G304,1,1)),IF(F3292&lt;&gt;"","0",""))</f>
        <v/>
      </c>
      <c r="I3292" s="34"/>
      <c r="Z3292" s="33" t="str">
        <f>IF('Tipo record = 5'!H304&gt;0,'Tipo record = 5'!H304,"")</f>
        <v/>
      </c>
    </row>
    <row r="3293" spans="1:26" x14ac:dyDescent="0.25">
      <c r="A3293">
        <v>5</v>
      </c>
      <c r="B3293" t="str">
        <f>IF(TRIM('Tipo record = 5'!B305)&lt;&gt;"",CONCATENATE(MID(TRIM('Tipo record = 5'!B305),1,40),REPT(" ",40-LEN(MID(TRIM('Tipo record = 5'!B305),1,40)))),"")</f>
        <v/>
      </c>
      <c r="C3293" s="33" t="str">
        <f>IF('Tipo record = 5'!C305&gt;0,'Tipo record = 5'!C305,"")</f>
        <v/>
      </c>
      <c r="D3293" t="str">
        <f>IF('Tipo record = 5'!D305&gt;0,'Tipo record = 5'!D305,"")</f>
        <v/>
      </c>
      <c r="E3293" t="str">
        <f>IF('Tipo record = 5'!E305&gt;0,'Tipo record = 5'!E305,"")</f>
        <v/>
      </c>
      <c r="F3293" t="str">
        <f>IF(TRIM('Tipo record = 5'!F305)&lt;&gt;"",MID('Tipo record = 5'!F305,1,1),"")</f>
        <v/>
      </c>
      <c r="G3293" t="str">
        <f>IF(TRIM('Tipo record = 5'!G305)&lt;&gt;"",VALUE(MID('Tipo record = 5'!G305,1,1)),IF(F3293&lt;&gt;"","0",""))</f>
        <v/>
      </c>
      <c r="I3293" s="34"/>
      <c r="Z3293" s="33" t="str">
        <f>IF('Tipo record = 5'!H305&gt;0,'Tipo record = 5'!H305,"")</f>
        <v/>
      </c>
    </row>
    <row r="3294" spans="1:26" x14ac:dyDescent="0.25">
      <c r="A3294">
        <v>5</v>
      </c>
      <c r="B3294" t="str">
        <f>IF(TRIM('Tipo record = 5'!B306)&lt;&gt;"",CONCATENATE(MID(TRIM('Tipo record = 5'!B306),1,40),REPT(" ",40-LEN(MID(TRIM('Tipo record = 5'!B306),1,40)))),"")</f>
        <v/>
      </c>
      <c r="C3294" s="33" t="str">
        <f>IF('Tipo record = 5'!C306&gt;0,'Tipo record = 5'!C306,"")</f>
        <v/>
      </c>
      <c r="D3294" t="str">
        <f>IF('Tipo record = 5'!D306&gt;0,'Tipo record = 5'!D306,"")</f>
        <v/>
      </c>
      <c r="E3294" t="str">
        <f>IF('Tipo record = 5'!E306&gt;0,'Tipo record = 5'!E306,"")</f>
        <v/>
      </c>
      <c r="F3294" t="str">
        <f>IF(TRIM('Tipo record = 5'!F306)&lt;&gt;"",MID('Tipo record = 5'!F306,1,1),"")</f>
        <v/>
      </c>
      <c r="G3294" t="str">
        <f>IF(TRIM('Tipo record = 5'!G306)&lt;&gt;"",VALUE(MID('Tipo record = 5'!G306,1,1)),IF(F3294&lt;&gt;"","0",""))</f>
        <v/>
      </c>
      <c r="I3294" s="34"/>
      <c r="Z3294" s="33" t="str">
        <f>IF('Tipo record = 5'!H306&gt;0,'Tipo record = 5'!H306,"")</f>
        <v/>
      </c>
    </row>
    <row r="3295" spans="1:26" x14ac:dyDescent="0.25">
      <c r="A3295">
        <v>5</v>
      </c>
      <c r="B3295" t="str">
        <f>IF(TRIM('Tipo record = 5'!B307)&lt;&gt;"",CONCATENATE(MID(TRIM('Tipo record = 5'!B307),1,40),REPT(" ",40-LEN(MID(TRIM('Tipo record = 5'!B307),1,40)))),"")</f>
        <v/>
      </c>
      <c r="C3295" s="33" t="str">
        <f>IF('Tipo record = 5'!C307&gt;0,'Tipo record = 5'!C307,"")</f>
        <v/>
      </c>
      <c r="D3295" t="str">
        <f>IF('Tipo record = 5'!D307&gt;0,'Tipo record = 5'!D307,"")</f>
        <v/>
      </c>
      <c r="E3295" t="str">
        <f>IF('Tipo record = 5'!E307&gt;0,'Tipo record = 5'!E307,"")</f>
        <v/>
      </c>
      <c r="F3295" t="str">
        <f>IF(TRIM('Tipo record = 5'!F307)&lt;&gt;"",MID('Tipo record = 5'!F307,1,1),"")</f>
        <v/>
      </c>
      <c r="G3295" t="str">
        <f>IF(TRIM('Tipo record = 5'!G307)&lt;&gt;"",VALUE(MID('Tipo record = 5'!G307,1,1)),IF(F3295&lt;&gt;"","0",""))</f>
        <v/>
      </c>
      <c r="I3295" s="34"/>
      <c r="Z3295" s="33" t="str">
        <f>IF('Tipo record = 5'!H307&gt;0,'Tipo record = 5'!H307,"")</f>
        <v/>
      </c>
    </row>
    <row r="3296" spans="1:26" x14ac:dyDescent="0.25">
      <c r="A3296">
        <v>5</v>
      </c>
      <c r="B3296" t="str">
        <f>IF(TRIM('Tipo record = 5'!B308)&lt;&gt;"",CONCATENATE(MID(TRIM('Tipo record = 5'!B308),1,40),REPT(" ",40-LEN(MID(TRIM('Tipo record = 5'!B308),1,40)))),"")</f>
        <v/>
      </c>
      <c r="C3296" s="33" t="str">
        <f>IF('Tipo record = 5'!C308&gt;0,'Tipo record = 5'!C308,"")</f>
        <v/>
      </c>
      <c r="D3296" t="str">
        <f>IF('Tipo record = 5'!D308&gt;0,'Tipo record = 5'!D308,"")</f>
        <v/>
      </c>
      <c r="E3296" t="str">
        <f>IF('Tipo record = 5'!E308&gt;0,'Tipo record = 5'!E308,"")</f>
        <v/>
      </c>
      <c r="F3296" t="str">
        <f>IF(TRIM('Tipo record = 5'!F308)&lt;&gt;"",MID('Tipo record = 5'!F308,1,1),"")</f>
        <v/>
      </c>
      <c r="G3296" t="str">
        <f>IF(TRIM('Tipo record = 5'!G308)&lt;&gt;"",VALUE(MID('Tipo record = 5'!G308,1,1)),IF(F3296&lt;&gt;"","0",""))</f>
        <v/>
      </c>
      <c r="I3296" s="34"/>
      <c r="Z3296" s="33" t="str">
        <f>IF('Tipo record = 5'!H308&gt;0,'Tipo record = 5'!H308,"")</f>
        <v/>
      </c>
    </row>
    <row r="3297" spans="1:26" x14ac:dyDescent="0.25">
      <c r="A3297">
        <v>5</v>
      </c>
      <c r="B3297" t="str">
        <f>IF(TRIM('Tipo record = 5'!B309)&lt;&gt;"",CONCATENATE(MID(TRIM('Tipo record = 5'!B309),1,40),REPT(" ",40-LEN(MID(TRIM('Tipo record = 5'!B309),1,40)))),"")</f>
        <v/>
      </c>
      <c r="C3297" s="33" t="str">
        <f>IF('Tipo record = 5'!C309&gt;0,'Tipo record = 5'!C309,"")</f>
        <v/>
      </c>
      <c r="D3297" t="str">
        <f>IF('Tipo record = 5'!D309&gt;0,'Tipo record = 5'!D309,"")</f>
        <v/>
      </c>
      <c r="E3297" t="str">
        <f>IF('Tipo record = 5'!E309&gt;0,'Tipo record = 5'!E309,"")</f>
        <v/>
      </c>
      <c r="F3297" t="str">
        <f>IF(TRIM('Tipo record = 5'!F309)&lt;&gt;"",MID('Tipo record = 5'!F309,1,1),"")</f>
        <v/>
      </c>
      <c r="G3297" t="str">
        <f>IF(TRIM('Tipo record = 5'!G309)&lt;&gt;"",VALUE(MID('Tipo record = 5'!G309,1,1)),IF(F3297&lt;&gt;"","0",""))</f>
        <v/>
      </c>
      <c r="I3297" s="34"/>
      <c r="Z3297" s="33" t="str">
        <f>IF('Tipo record = 5'!H309&gt;0,'Tipo record = 5'!H309,"")</f>
        <v/>
      </c>
    </row>
    <row r="3298" spans="1:26" x14ac:dyDescent="0.25">
      <c r="A3298">
        <v>5</v>
      </c>
      <c r="B3298" t="str">
        <f>IF(TRIM('Tipo record = 5'!B310)&lt;&gt;"",CONCATENATE(MID(TRIM('Tipo record = 5'!B310),1,40),REPT(" ",40-LEN(MID(TRIM('Tipo record = 5'!B310),1,40)))),"")</f>
        <v/>
      </c>
      <c r="C3298" s="33" t="str">
        <f>IF('Tipo record = 5'!C310&gt;0,'Tipo record = 5'!C310,"")</f>
        <v/>
      </c>
      <c r="D3298" t="str">
        <f>IF('Tipo record = 5'!D310&gt;0,'Tipo record = 5'!D310,"")</f>
        <v/>
      </c>
      <c r="E3298" t="str">
        <f>IF('Tipo record = 5'!E310&gt;0,'Tipo record = 5'!E310,"")</f>
        <v/>
      </c>
      <c r="F3298" t="str">
        <f>IF(TRIM('Tipo record = 5'!F310)&lt;&gt;"",MID('Tipo record = 5'!F310,1,1),"")</f>
        <v/>
      </c>
      <c r="G3298" t="str">
        <f>IF(TRIM('Tipo record = 5'!G310)&lt;&gt;"",VALUE(MID('Tipo record = 5'!G310,1,1)),IF(F3298&lt;&gt;"","0",""))</f>
        <v/>
      </c>
      <c r="I3298" s="34"/>
      <c r="Z3298" s="33" t="str">
        <f>IF('Tipo record = 5'!H310&gt;0,'Tipo record = 5'!H310,"")</f>
        <v/>
      </c>
    </row>
    <row r="3299" spans="1:26" x14ac:dyDescent="0.25">
      <c r="A3299">
        <v>5</v>
      </c>
      <c r="B3299" t="str">
        <f>IF(TRIM('Tipo record = 5'!B311)&lt;&gt;"",CONCATENATE(MID(TRIM('Tipo record = 5'!B311),1,40),REPT(" ",40-LEN(MID(TRIM('Tipo record = 5'!B311),1,40)))),"")</f>
        <v/>
      </c>
      <c r="C3299" s="33" t="str">
        <f>IF('Tipo record = 5'!C311&gt;0,'Tipo record = 5'!C311,"")</f>
        <v/>
      </c>
      <c r="D3299" t="str">
        <f>IF('Tipo record = 5'!D311&gt;0,'Tipo record = 5'!D311,"")</f>
        <v/>
      </c>
      <c r="E3299" t="str">
        <f>IF('Tipo record = 5'!E311&gt;0,'Tipo record = 5'!E311,"")</f>
        <v/>
      </c>
      <c r="F3299" t="str">
        <f>IF(TRIM('Tipo record = 5'!F311)&lt;&gt;"",MID('Tipo record = 5'!F311,1,1),"")</f>
        <v/>
      </c>
      <c r="G3299" t="str">
        <f>IF(TRIM('Tipo record = 5'!G311)&lt;&gt;"",VALUE(MID('Tipo record = 5'!G311,1,1)),IF(F3299&lt;&gt;"","0",""))</f>
        <v/>
      </c>
      <c r="I3299" s="34"/>
      <c r="Z3299" s="33" t="str">
        <f>IF('Tipo record = 5'!H311&gt;0,'Tipo record = 5'!H311,"")</f>
        <v/>
      </c>
    </row>
    <row r="3300" spans="1:26" x14ac:dyDescent="0.25">
      <c r="A3300">
        <v>5</v>
      </c>
      <c r="B3300" t="str">
        <f>IF(TRIM('Tipo record = 5'!B312)&lt;&gt;"",CONCATENATE(MID(TRIM('Tipo record = 5'!B312),1,40),REPT(" ",40-LEN(MID(TRIM('Tipo record = 5'!B312),1,40)))),"")</f>
        <v/>
      </c>
      <c r="C3300" s="33" t="str">
        <f>IF('Tipo record = 5'!C312&gt;0,'Tipo record = 5'!C312,"")</f>
        <v/>
      </c>
      <c r="D3300" t="str">
        <f>IF('Tipo record = 5'!D312&gt;0,'Tipo record = 5'!D312,"")</f>
        <v/>
      </c>
      <c r="E3300" t="str">
        <f>IF('Tipo record = 5'!E312&gt;0,'Tipo record = 5'!E312,"")</f>
        <v/>
      </c>
      <c r="F3300" t="str">
        <f>IF(TRIM('Tipo record = 5'!F312)&lt;&gt;"",MID('Tipo record = 5'!F312,1,1),"")</f>
        <v/>
      </c>
      <c r="G3300" t="str">
        <f>IF(TRIM('Tipo record = 5'!G312)&lt;&gt;"",VALUE(MID('Tipo record = 5'!G312,1,1)),IF(F3300&lt;&gt;"","0",""))</f>
        <v/>
      </c>
      <c r="I3300" s="34"/>
      <c r="Z3300" s="33" t="str">
        <f>IF('Tipo record = 5'!H312&gt;0,'Tipo record = 5'!H312,"")</f>
        <v/>
      </c>
    </row>
    <row r="3301" spans="1:26" x14ac:dyDescent="0.25">
      <c r="A3301">
        <v>5</v>
      </c>
      <c r="B3301" t="str">
        <f>IF(TRIM('Tipo record = 5'!B313)&lt;&gt;"",CONCATENATE(MID(TRIM('Tipo record = 5'!B313),1,40),REPT(" ",40-LEN(MID(TRIM('Tipo record = 5'!B313),1,40)))),"")</f>
        <v/>
      </c>
      <c r="C3301" s="33" t="str">
        <f>IF('Tipo record = 5'!C313&gt;0,'Tipo record = 5'!C313,"")</f>
        <v/>
      </c>
      <c r="D3301" t="str">
        <f>IF('Tipo record = 5'!D313&gt;0,'Tipo record = 5'!D313,"")</f>
        <v/>
      </c>
      <c r="E3301" t="str">
        <f>IF('Tipo record = 5'!E313&gt;0,'Tipo record = 5'!E313,"")</f>
        <v/>
      </c>
      <c r="F3301" t="str">
        <f>IF(TRIM('Tipo record = 5'!F313)&lt;&gt;"",MID('Tipo record = 5'!F313,1,1),"")</f>
        <v/>
      </c>
      <c r="G3301" t="str">
        <f>IF(TRIM('Tipo record = 5'!G313)&lt;&gt;"",VALUE(MID('Tipo record = 5'!G313,1,1)),IF(F3301&lt;&gt;"","0",""))</f>
        <v/>
      </c>
      <c r="I3301" s="34"/>
      <c r="Z3301" s="33" t="str">
        <f>IF('Tipo record = 5'!H313&gt;0,'Tipo record = 5'!H313,"")</f>
        <v/>
      </c>
    </row>
    <row r="3302" spans="1:26" x14ac:dyDescent="0.25">
      <c r="A3302">
        <v>5</v>
      </c>
      <c r="B3302" t="str">
        <f>IF(TRIM('Tipo record = 5'!B314)&lt;&gt;"",CONCATENATE(MID(TRIM('Tipo record = 5'!B314),1,40),REPT(" ",40-LEN(MID(TRIM('Tipo record = 5'!B314),1,40)))),"")</f>
        <v/>
      </c>
      <c r="C3302" s="33" t="str">
        <f>IF('Tipo record = 5'!C314&gt;0,'Tipo record = 5'!C314,"")</f>
        <v/>
      </c>
      <c r="D3302" t="str">
        <f>IF('Tipo record = 5'!D314&gt;0,'Tipo record = 5'!D314,"")</f>
        <v/>
      </c>
      <c r="E3302" t="str">
        <f>IF('Tipo record = 5'!E314&gt;0,'Tipo record = 5'!E314,"")</f>
        <v/>
      </c>
      <c r="F3302" t="str">
        <f>IF(TRIM('Tipo record = 5'!F314)&lt;&gt;"",MID('Tipo record = 5'!F314,1,1),"")</f>
        <v/>
      </c>
      <c r="G3302" t="str">
        <f>IF(TRIM('Tipo record = 5'!G314)&lt;&gt;"",VALUE(MID('Tipo record = 5'!G314,1,1)),IF(F3302&lt;&gt;"","0",""))</f>
        <v/>
      </c>
      <c r="I3302" s="34"/>
      <c r="Z3302" s="33" t="str">
        <f>IF('Tipo record = 5'!H314&gt;0,'Tipo record = 5'!H314,"")</f>
        <v/>
      </c>
    </row>
    <row r="3303" spans="1:26" x14ac:dyDescent="0.25">
      <c r="A3303">
        <v>5</v>
      </c>
      <c r="B3303" t="str">
        <f>IF(TRIM('Tipo record = 5'!B315)&lt;&gt;"",CONCATENATE(MID(TRIM('Tipo record = 5'!B315),1,40),REPT(" ",40-LEN(MID(TRIM('Tipo record = 5'!B315),1,40)))),"")</f>
        <v/>
      </c>
      <c r="C3303" s="33" t="str">
        <f>IF('Tipo record = 5'!C315&gt;0,'Tipo record = 5'!C315,"")</f>
        <v/>
      </c>
      <c r="D3303" t="str">
        <f>IF('Tipo record = 5'!D315&gt;0,'Tipo record = 5'!D315,"")</f>
        <v/>
      </c>
      <c r="E3303" t="str">
        <f>IF('Tipo record = 5'!E315&gt;0,'Tipo record = 5'!E315,"")</f>
        <v/>
      </c>
      <c r="F3303" t="str">
        <f>IF(TRIM('Tipo record = 5'!F315)&lt;&gt;"",MID('Tipo record = 5'!F315,1,1),"")</f>
        <v/>
      </c>
      <c r="G3303" t="str">
        <f>IF(TRIM('Tipo record = 5'!G315)&lt;&gt;"",VALUE(MID('Tipo record = 5'!G315,1,1)),IF(F3303&lt;&gt;"","0",""))</f>
        <v/>
      </c>
      <c r="I3303" s="34"/>
      <c r="Z3303" s="33" t="str">
        <f>IF('Tipo record = 5'!H315&gt;0,'Tipo record = 5'!H315,"")</f>
        <v/>
      </c>
    </row>
    <row r="3304" spans="1:26" x14ac:dyDescent="0.25">
      <c r="A3304">
        <v>5</v>
      </c>
      <c r="B3304" t="str">
        <f>IF(TRIM('Tipo record = 5'!B316)&lt;&gt;"",CONCATENATE(MID(TRIM('Tipo record = 5'!B316),1,40),REPT(" ",40-LEN(MID(TRIM('Tipo record = 5'!B316),1,40)))),"")</f>
        <v/>
      </c>
      <c r="C3304" s="33" t="str">
        <f>IF('Tipo record = 5'!C316&gt;0,'Tipo record = 5'!C316,"")</f>
        <v/>
      </c>
      <c r="D3304" t="str">
        <f>IF('Tipo record = 5'!D316&gt;0,'Tipo record = 5'!D316,"")</f>
        <v/>
      </c>
      <c r="E3304" t="str">
        <f>IF('Tipo record = 5'!E316&gt;0,'Tipo record = 5'!E316,"")</f>
        <v/>
      </c>
      <c r="F3304" t="str">
        <f>IF(TRIM('Tipo record = 5'!F316)&lt;&gt;"",MID('Tipo record = 5'!F316,1,1),"")</f>
        <v/>
      </c>
      <c r="G3304" t="str">
        <f>IF(TRIM('Tipo record = 5'!G316)&lt;&gt;"",VALUE(MID('Tipo record = 5'!G316,1,1)),IF(F3304&lt;&gt;"","0",""))</f>
        <v/>
      </c>
      <c r="I3304" s="34"/>
      <c r="Z3304" s="33" t="str">
        <f>IF('Tipo record = 5'!H316&gt;0,'Tipo record = 5'!H316,"")</f>
        <v/>
      </c>
    </row>
    <row r="3305" spans="1:26" x14ac:dyDescent="0.25">
      <c r="A3305">
        <v>5</v>
      </c>
      <c r="B3305" t="str">
        <f>IF(TRIM('Tipo record = 5'!B317)&lt;&gt;"",CONCATENATE(MID(TRIM('Tipo record = 5'!B317),1,40),REPT(" ",40-LEN(MID(TRIM('Tipo record = 5'!B317),1,40)))),"")</f>
        <v/>
      </c>
      <c r="C3305" s="33" t="str">
        <f>IF('Tipo record = 5'!C317&gt;0,'Tipo record = 5'!C317,"")</f>
        <v/>
      </c>
      <c r="D3305" t="str">
        <f>IF('Tipo record = 5'!D317&gt;0,'Tipo record = 5'!D317,"")</f>
        <v/>
      </c>
      <c r="E3305" t="str">
        <f>IF('Tipo record = 5'!E317&gt;0,'Tipo record = 5'!E317,"")</f>
        <v/>
      </c>
      <c r="F3305" t="str">
        <f>IF(TRIM('Tipo record = 5'!F317)&lt;&gt;"",MID('Tipo record = 5'!F317,1,1),"")</f>
        <v/>
      </c>
      <c r="G3305" t="str">
        <f>IF(TRIM('Tipo record = 5'!G317)&lt;&gt;"",VALUE(MID('Tipo record = 5'!G317,1,1)),IF(F3305&lt;&gt;"","0",""))</f>
        <v/>
      </c>
      <c r="I3305" s="34"/>
      <c r="Z3305" s="33" t="str">
        <f>IF('Tipo record = 5'!H317&gt;0,'Tipo record = 5'!H317,"")</f>
        <v/>
      </c>
    </row>
    <row r="3306" spans="1:26" x14ac:dyDescent="0.25">
      <c r="A3306">
        <v>5</v>
      </c>
      <c r="B3306" t="str">
        <f>IF(TRIM('Tipo record = 5'!B318)&lt;&gt;"",CONCATENATE(MID(TRIM('Tipo record = 5'!B318),1,40),REPT(" ",40-LEN(MID(TRIM('Tipo record = 5'!B318),1,40)))),"")</f>
        <v/>
      </c>
      <c r="C3306" s="33" t="str">
        <f>IF('Tipo record = 5'!C318&gt;0,'Tipo record = 5'!C318,"")</f>
        <v/>
      </c>
      <c r="D3306" t="str">
        <f>IF('Tipo record = 5'!D318&gt;0,'Tipo record = 5'!D318,"")</f>
        <v/>
      </c>
      <c r="E3306" t="str">
        <f>IF('Tipo record = 5'!E318&gt;0,'Tipo record = 5'!E318,"")</f>
        <v/>
      </c>
      <c r="F3306" t="str">
        <f>IF(TRIM('Tipo record = 5'!F318)&lt;&gt;"",MID('Tipo record = 5'!F318,1,1),"")</f>
        <v/>
      </c>
      <c r="G3306" t="str">
        <f>IF(TRIM('Tipo record = 5'!G318)&lt;&gt;"",VALUE(MID('Tipo record = 5'!G318,1,1)),IF(F3306&lt;&gt;"","0",""))</f>
        <v/>
      </c>
      <c r="I3306" s="34"/>
      <c r="Z3306" s="33" t="str">
        <f>IF('Tipo record = 5'!H318&gt;0,'Tipo record = 5'!H318,"")</f>
        <v/>
      </c>
    </row>
    <row r="3307" spans="1:26" x14ac:dyDescent="0.25">
      <c r="A3307">
        <v>5</v>
      </c>
      <c r="B3307" t="str">
        <f>IF(TRIM('Tipo record = 5'!B319)&lt;&gt;"",CONCATENATE(MID(TRIM('Tipo record = 5'!B319),1,40),REPT(" ",40-LEN(MID(TRIM('Tipo record = 5'!B319),1,40)))),"")</f>
        <v/>
      </c>
      <c r="C3307" s="33" t="str">
        <f>IF('Tipo record = 5'!C319&gt;0,'Tipo record = 5'!C319,"")</f>
        <v/>
      </c>
      <c r="D3307" t="str">
        <f>IF('Tipo record = 5'!D319&gt;0,'Tipo record = 5'!D319,"")</f>
        <v/>
      </c>
      <c r="E3307" t="str">
        <f>IF('Tipo record = 5'!E319&gt;0,'Tipo record = 5'!E319,"")</f>
        <v/>
      </c>
      <c r="F3307" t="str">
        <f>IF(TRIM('Tipo record = 5'!F319)&lt;&gt;"",MID('Tipo record = 5'!F319,1,1),"")</f>
        <v/>
      </c>
      <c r="G3307" t="str">
        <f>IF(TRIM('Tipo record = 5'!G319)&lt;&gt;"",VALUE(MID('Tipo record = 5'!G319,1,1)),IF(F3307&lt;&gt;"","0",""))</f>
        <v/>
      </c>
      <c r="I3307" s="34"/>
      <c r="Z3307" s="33" t="str">
        <f>IF('Tipo record = 5'!H319&gt;0,'Tipo record = 5'!H319,"")</f>
        <v/>
      </c>
    </row>
    <row r="3308" spans="1:26" x14ac:dyDescent="0.25">
      <c r="A3308">
        <v>5</v>
      </c>
      <c r="B3308" t="str">
        <f>IF(TRIM('Tipo record = 5'!B320)&lt;&gt;"",CONCATENATE(MID(TRIM('Tipo record = 5'!B320),1,40),REPT(" ",40-LEN(MID(TRIM('Tipo record = 5'!B320),1,40)))),"")</f>
        <v/>
      </c>
      <c r="C3308" s="33" t="str">
        <f>IF('Tipo record = 5'!C320&gt;0,'Tipo record = 5'!C320,"")</f>
        <v/>
      </c>
      <c r="D3308" t="str">
        <f>IF('Tipo record = 5'!D320&gt;0,'Tipo record = 5'!D320,"")</f>
        <v/>
      </c>
      <c r="E3308" t="str">
        <f>IF('Tipo record = 5'!E320&gt;0,'Tipo record = 5'!E320,"")</f>
        <v/>
      </c>
      <c r="F3308" t="str">
        <f>IF(TRIM('Tipo record = 5'!F320)&lt;&gt;"",MID('Tipo record = 5'!F320,1,1),"")</f>
        <v/>
      </c>
      <c r="G3308" t="str">
        <f>IF(TRIM('Tipo record = 5'!G320)&lt;&gt;"",VALUE(MID('Tipo record = 5'!G320,1,1)),IF(F3308&lt;&gt;"","0",""))</f>
        <v/>
      </c>
      <c r="I3308" s="34"/>
      <c r="Z3308" s="33" t="str">
        <f>IF('Tipo record = 5'!H320&gt;0,'Tipo record = 5'!H320,"")</f>
        <v/>
      </c>
    </row>
    <row r="3309" spans="1:26" x14ac:dyDescent="0.25">
      <c r="A3309">
        <v>5</v>
      </c>
      <c r="B3309" t="str">
        <f>IF(TRIM('Tipo record = 5'!B321)&lt;&gt;"",CONCATENATE(MID(TRIM('Tipo record = 5'!B321),1,40),REPT(" ",40-LEN(MID(TRIM('Tipo record = 5'!B321),1,40)))),"")</f>
        <v/>
      </c>
      <c r="C3309" s="33" t="str">
        <f>IF('Tipo record = 5'!C321&gt;0,'Tipo record = 5'!C321,"")</f>
        <v/>
      </c>
      <c r="D3309" t="str">
        <f>IF('Tipo record = 5'!D321&gt;0,'Tipo record = 5'!D321,"")</f>
        <v/>
      </c>
      <c r="E3309" t="str">
        <f>IF('Tipo record = 5'!E321&gt;0,'Tipo record = 5'!E321,"")</f>
        <v/>
      </c>
      <c r="F3309" t="str">
        <f>IF(TRIM('Tipo record = 5'!F321)&lt;&gt;"",MID('Tipo record = 5'!F321,1,1),"")</f>
        <v/>
      </c>
      <c r="G3309" t="str">
        <f>IF(TRIM('Tipo record = 5'!G321)&lt;&gt;"",VALUE(MID('Tipo record = 5'!G321,1,1)),IF(F3309&lt;&gt;"","0",""))</f>
        <v/>
      </c>
      <c r="I3309" s="34"/>
      <c r="Z3309" s="33" t="str">
        <f>IF('Tipo record = 5'!H321&gt;0,'Tipo record = 5'!H321,"")</f>
        <v/>
      </c>
    </row>
    <row r="3310" spans="1:26" x14ac:dyDescent="0.25">
      <c r="A3310">
        <v>5</v>
      </c>
      <c r="B3310" t="str">
        <f>IF(TRIM('Tipo record = 5'!B322)&lt;&gt;"",CONCATENATE(MID(TRIM('Tipo record = 5'!B322),1,40),REPT(" ",40-LEN(MID(TRIM('Tipo record = 5'!B322),1,40)))),"")</f>
        <v/>
      </c>
      <c r="C3310" s="33" t="str">
        <f>IF('Tipo record = 5'!C322&gt;0,'Tipo record = 5'!C322,"")</f>
        <v/>
      </c>
      <c r="D3310" t="str">
        <f>IF('Tipo record = 5'!D322&gt;0,'Tipo record = 5'!D322,"")</f>
        <v/>
      </c>
      <c r="E3310" t="str">
        <f>IF('Tipo record = 5'!E322&gt;0,'Tipo record = 5'!E322,"")</f>
        <v/>
      </c>
      <c r="F3310" t="str">
        <f>IF(TRIM('Tipo record = 5'!F322)&lt;&gt;"",MID('Tipo record = 5'!F322,1,1),"")</f>
        <v/>
      </c>
      <c r="G3310" t="str">
        <f>IF(TRIM('Tipo record = 5'!G322)&lt;&gt;"",VALUE(MID('Tipo record = 5'!G322,1,1)),IF(F3310&lt;&gt;"","0",""))</f>
        <v/>
      </c>
      <c r="I3310" s="34"/>
      <c r="Z3310" s="33" t="str">
        <f>IF('Tipo record = 5'!H322&gt;0,'Tipo record = 5'!H322,"")</f>
        <v/>
      </c>
    </row>
    <row r="3311" spans="1:26" x14ac:dyDescent="0.25">
      <c r="A3311">
        <v>5</v>
      </c>
      <c r="B3311" t="str">
        <f>IF(TRIM('Tipo record = 5'!B323)&lt;&gt;"",CONCATENATE(MID(TRIM('Tipo record = 5'!B323),1,40),REPT(" ",40-LEN(MID(TRIM('Tipo record = 5'!B323),1,40)))),"")</f>
        <v/>
      </c>
      <c r="C3311" s="33" t="str">
        <f>IF('Tipo record = 5'!C323&gt;0,'Tipo record = 5'!C323,"")</f>
        <v/>
      </c>
      <c r="D3311" t="str">
        <f>IF('Tipo record = 5'!D323&gt;0,'Tipo record = 5'!D323,"")</f>
        <v/>
      </c>
      <c r="E3311" t="str">
        <f>IF('Tipo record = 5'!E323&gt;0,'Tipo record = 5'!E323,"")</f>
        <v/>
      </c>
      <c r="F3311" t="str">
        <f>IF(TRIM('Tipo record = 5'!F323)&lt;&gt;"",MID('Tipo record = 5'!F323,1,1),"")</f>
        <v/>
      </c>
      <c r="G3311" t="str">
        <f>IF(TRIM('Tipo record = 5'!G323)&lt;&gt;"",VALUE(MID('Tipo record = 5'!G323,1,1)),IF(F3311&lt;&gt;"","0",""))</f>
        <v/>
      </c>
      <c r="I3311" s="34"/>
      <c r="Z3311" s="33" t="str">
        <f>IF('Tipo record = 5'!H323&gt;0,'Tipo record = 5'!H323,"")</f>
        <v/>
      </c>
    </row>
    <row r="3312" spans="1:26" x14ac:dyDescent="0.25">
      <c r="A3312">
        <v>5</v>
      </c>
      <c r="B3312" t="str">
        <f>IF(TRIM('Tipo record = 5'!B324)&lt;&gt;"",CONCATENATE(MID(TRIM('Tipo record = 5'!B324),1,40),REPT(" ",40-LEN(MID(TRIM('Tipo record = 5'!B324),1,40)))),"")</f>
        <v/>
      </c>
      <c r="C3312" s="33" t="str">
        <f>IF('Tipo record = 5'!C324&gt;0,'Tipo record = 5'!C324,"")</f>
        <v/>
      </c>
      <c r="D3312" t="str">
        <f>IF('Tipo record = 5'!D324&gt;0,'Tipo record = 5'!D324,"")</f>
        <v/>
      </c>
      <c r="E3312" t="str">
        <f>IF('Tipo record = 5'!E324&gt;0,'Tipo record = 5'!E324,"")</f>
        <v/>
      </c>
      <c r="F3312" t="str">
        <f>IF(TRIM('Tipo record = 5'!F324)&lt;&gt;"",MID('Tipo record = 5'!F324,1,1),"")</f>
        <v/>
      </c>
      <c r="G3312" t="str">
        <f>IF(TRIM('Tipo record = 5'!G324)&lt;&gt;"",VALUE(MID('Tipo record = 5'!G324,1,1)),IF(F3312&lt;&gt;"","0",""))</f>
        <v/>
      </c>
      <c r="I3312" s="34"/>
      <c r="Z3312" s="33" t="str">
        <f>IF('Tipo record = 5'!H324&gt;0,'Tipo record = 5'!H324,"")</f>
        <v/>
      </c>
    </row>
    <row r="3313" spans="1:26" x14ac:dyDescent="0.25">
      <c r="A3313">
        <v>5</v>
      </c>
      <c r="B3313" t="str">
        <f>IF(TRIM('Tipo record = 5'!B325)&lt;&gt;"",CONCATENATE(MID(TRIM('Tipo record = 5'!B325),1,40),REPT(" ",40-LEN(MID(TRIM('Tipo record = 5'!B325),1,40)))),"")</f>
        <v/>
      </c>
      <c r="C3313" s="33" t="str">
        <f>IF('Tipo record = 5'!C325&gt;0,'Tipo record = 5'!C325,"")</f>
        <v/>
      </c>
      <c r="D3313" t="str">
        <f>IF('Tipo record = 5'!D325&gt;0,'Tipo record = 5'!D325,"")</f>
        <v/>
      </c>
      <c r="E3313" t="str">
        <f>IF('Tipo record = 5'!E325&gt;0,'Tipo record = 5'!E325,"")</f>
        <v/>
      </c>
      <c r="F3313" t="str">
        <f>IF(TRIM('Tipo record = 5'!F325)&lt;&gt;"",MID('Tipo record = 5'!F325,1,1),"")</f>
        <v/>
      </c>
      <c r="G3313" t="str">
        <f>IF(TRIM('Tipo record = 5'!G325)&lt;&gt;"",VALUE(MID('Tipo record = 5'!G325,1,1)),IF(F3313&lt;&gt;"","0",""))</f>
        <v/>
      </c>
      <c r="I3313" s="34"/>
      <c r="Z3313" s="33" t="str">
        <f>IF('Tipo record = 5'!H325&gt;0,'Tipo record = 5'!H325,"")</f>
        <v/>
      </c>
    </row>
    <row r="3314" spans="1:26" x14ac:dyDescent="0.25">
      <c r="A3314">
        <v>5</v>
      </c>
      <c r="B3314" t="str">
        <f>IF(TRIM('Tipo record = 5'!B326)&lt;&gt;"",CONCATENATE(MID(TRIM('Tipo record = 5'!B326),1,40),REPT(" ",40-LEN(MID(TRIM('Tipo record = 5'!B326),1,40)))),"")</f>
        <v/>
      </c>
      <c r="C3314" s="33" t="str">
        <f>IF('Tipo record = 5'!C326&gt;0,'Tipo record = 5'!C326,"")</f>
        <v/>
      </c>
      <c r="D3314" t="str">
        <f>IF('Tipo record = 5'!D326&gt;0,'Tipo record = 5'!D326,"")</f>
        <v/>
      </c>
      <c r="E3314" t="str">
        <f>IF('Tipo record = 5'!E326&gt;0,'Tipo record = 5'!E326,"")</f>
        <v/>
      </c>
      <c r="F3314" t="str">
        <f>IF(TRIM('Tipo record = 5'!F326)&lt;&gt;"",MID('Tipo record = 5'!F326,1,1),"")</f>
        <v/>
      </c>
      <c r="G3314" t="str">
        <f>IF(TRIM('Tipo record = 5'!G326)&lt;&gt;"",VALUE(MID('Tipo record = 5'!G326,1,1)),IF(F3314&lt;&gt;"","0",""))</f>
        <v/>
      </c>
      <c r="I3314" s="34"/>
      <c r="Z3314" s="33" t="str">
        <f>IF('Tipo record = 5'!H326&gt;0,'Tipo record = 5'!H326,"")</f>
        <v/>
      </c>
    </row>
    <row r="3315" spans="1:26" x14ac:dyDescent="0.25">
      <c r="A3315">
        <v>5</v>
      </c>
      <c r="B3315" t="str">
        <f>IF(TRIM('Tipo record = 5'!B327)&lt;&gt;"",CONCATENATE(MID(TRIM('Tipo record = 5'!B327),1,40),REPT(" ",40-LEN(MID(TRIM('Tipo record = 5'!B327),1,40)))),"")</f>
        <v/>
      </c>
      <c r="C3315" s="33" t="str">
        <f>IF('Tipo record = 5'!C327&gt;0,'Tipo record = 5'!C327,"")</f>
        <v/>
      </c>
      <c r="D3315" t="str">
        <f>IF('Tipo record = 5'!D327&gt;0,'Tipo record = 5'!D327,"")</f>
        <v/>
      </c>
      <c r="E3315" t="str">
        <f>IF('Tipo record = 5'!E327&gt;0,'Tipo record = 5'!E327,"")</f>
        <v/>
      </c>
      <c r="F3315" t="str">
        <f>IF(TRIM('Tipo record = 5'!F327)&lt;&gt;"",MID('Tipo record = 5'!F327,1,1),"")</f>
        <v/>
      </c>
      <c r="G3315" t="str">
        <f>IF(TRIM('Tipo record = 5'!G327)&lt;&gt;"",VALUE(MID('Tipo record = 5'!G327,1,1)),IF(F3315&lt;&gt;"","0",""))</f>
        <v/>
      </c>
      <c r="I3315" s="34"/>
      <c r="Z3315" s="33" t="str">
        <f>IF('Tipo record = 5'!H327&gt;0,'Tipo record = 5'!H327,"")</f>
        <v/>
      </c>
    </row>
    <row r="3316" spans="1:26" x14ac:dyDescent="0.25">
      <c r="A3316">
        <v>5</v>
      </c>
      <c r="B3316" t="str">
        <f>IF(TRIM('Tipo record = 5'!B328)&lt;&gt;"",CONCATENATE(MID(TRIM('Tipo record = 5'!B328),1,40),REPT(" ",40-LEN(MID(TRIM('Tipo record = 5'!B328),1,40)))),"")</f>
        <v/>
      </c>
      <c r="C3316" s="33" t="str">
        <f>IF('Tipo record = 5'!C328&gt;0,'Tipo record = 5'!C328,"")</f>
        <v/>
      </c>
      <c r="D3316" t="str">
        <f>IF('Tipo record = 5'!D328&gt;0,'Tipo record = 5'!D328,"")</f>
        <v/>
      </c>
      <c r="E3316" t="str">
        <f>IF('Tipo record = 5'!E328&gt;0,'Tipo record = 5'!E328,"")</f>
        <v/>
      </c>
      <c r="F3316" t="str">
        <f>IF(TRIM('Tipo record = 5'!F328)&lt;&gt;"",MID('Tipo record = 5'!F328,1,1),"")</f>
        <v/>
      </c>
      <c r="G3316" t="str">
        <f>IF(TRIM('Tipo record = 5'!G328)&lt;&gt;"",VALUE(MID('Tipo record = 5'!G328,1,1)),IF(F3316&lt;&gt;"","0",""))</f>
        <v/>
      </c>
      <c r="I3316" s="34"/>
      <c r="Z3316" s="33" t="str">
        <f>IF('Tipo record = 5'!H328&gt;0,'Tipo record = 5'!H328,"")</f>
        <v/>
      </c>
    </row>
    <row r="3317" spans="1:26" x14ac:dyDescent="0.25">
      <c r="A3317">
        <v>5</v>
      </c>
      <c r="B3317" t="str">
        <f>IF(TRIM('Tipo record = 5'!B329)&lt;&gt;"",CONCATENATE(MID(TRIM('Tipo record = 5'!B329),1,40),REPT(" ",40-LEN(MID(TRIM('Tipo record = 5'!B329),1,40)))),"")</f>
        <v/>
      </c>
      <c r="C3317" s="33" t="str">
        <f>IF('Tipo record = 5'!C329&gt;0,'Tipo record = 5'!C329,"")</f>
        <v/>
      </c>
      <c r="D3317" t="str">
        <f>IF('Tipo record = 5'!D329&gt;0,'Tipo record = 5'!D329,"")</f>
        <v/>
      </c>
      <c r="E3317" t="str">
        <f>IF('Tipo record = 5'!E329&gt;0,'Tipo record = 5'!E329,"")</f>
        <v/>
      </c>
      <c r="F3317" t="str">
        <f>IF(TRIM('Tipo record = 5'!F329)&lt;&gt;"",MID('Tipo record = 5'!F329,1,1),"")</f>
        <v/>
      </c>
      <c r="G3317" t="str">
        <f>IF(TRIM('Tipo record = 5'!G329)&lt;&gt;"",VALUE(MID('Tipo record = 5'!G329,1,1)),IF(F3317&lt;&gt;"","0",""))</f>
        <v/>
      </c>
      <c r="I3317" s="34"/>
      <c r="Z3317" s="33" t="str">
        <f>IF('Tipo record = 5'!H329&gt;0,'Tipo record = 5'!H329,"")</f>
        <v/>
      </c>
    </row>
    <row r="3318" spans="1:26" x14ac:dyDescent="0.25">
      <c r="A3318">
        <v>5</v>
      </c>
      <c r="B3318" t="str">
        <f>IF(TRIM('Tipo record = 5'!B330)&lt;&gt;"",CONCATENATE(MID(TRIM('Tipo record = 5'!B330),1,40),REPT(" ",40-LEN(MID(TRIM('Tipo record = 5'!B330),1,40)))),"")</f>
        <v/>
      </c>
      <c r="C3318" s="33" t="str">
        <f>IF('Tipo record = 5'!C330&gt;0,'Tipo record = 5'!C330,"")</f>
        <v/>
      </c>
      <c r="D3318" t="str">
        <f>IF('Tipo record = 5'!D330&gt;0,'Tipo record = 5'!D330,"")</f>
        <v/>
      </c>
      <c r="E3318" t="str">
        <f>IF('Tipo record = 5'!E330&gt;0,'Tipo record = 5'!E330,"")</f>
        <v/>
      </c>
      <c r="F3318" t="str">
        <f>IF(TRIM('Tipo record = 5'!F330)&lt;&gt;"",MID('Tipo record = 5'!F330,1,1),"")</f>
        <v/>
      </c>
      <c r="G3318" t="str">
        <f>IF(TRIM('Tipo record = 5'!G330)&lt;&gt;"",VALUE(MID('Tipo record = 5'!G330,1,1)),IF(F3318&lt;&gt;"","0",""))</f>
        <v/>
      </c>
      <c r="I3318" s="34"/>
      <c r="Z3318" s="33" t="str">
        <f>IF('Tipo record = 5'!H330&gt;0,'Tipo record = 5'!H330,"")</f>
        <v/>
      </c>
    </row>
    <row r="3319" spans="1:26" x14ac:dyDescent="0.25">
      <c r="A3319">
        <v>5</v>
      </c>
      <c r="B3319" t="str">
        <f>IF(TRIM('Tipo record = 5'!B331)&lt;&gt;"",CONCATENATE(MID(TRIM('Tipo record = 5'!B331),1,40),REPT(" ",40-LEN(MID(TRIM('Tipo record = 5'!B331),1,40)))),"")</f>
        <v/>
      </c>
      <c r="C3319" s="33" t="str">
        <f>IF('Tipo record = 5'!C331&gt;0,'Tipo record = 5'!C331,"")</f>
        <v/>
      </c>
      <c r="D3319" t="str">
        <f>IF('Tipo record = 5'!D331&gt;0,'Tipo record = 5'!D331,"")</f>
        <v/>
      </c>
      <c r="E3319" t="str">
        <f>IF('Tipo record = 5'!E331&gt;0,'Tipo record = 5'!E331,"")</f>
        <v/>
      </c>
      <c r="F3319" t="str">
        <f>IF(TRIM('Tipo record = 5'!F331)&lt;&gt;"",MID('Tipo record = 5'!F331,1,1),"")</f>
        <v/>
      </c>
      <c r="G3319" t="str">
        <f>IF(TRIM('Tipo record = 5'!G331)&lt;&gt;"",VALUE(MID('Tipo record = 5'!G331,1,1)),IF(F3319&lt;&gt;"","0",""))</f>
        <v/>
      </c>
      <c r="I3319" s="34"/>
      <c r="Z3319" s="33" t="str">
        <f>IF('Tipo record = 5'!H331&gt;0,'Tipo record = 5'!H331,"")</f>
        <v/>
      </c>
    </row>
    <row r="3320" spans="1:26" x14ac:dyDescent="0.25">
      <c r="A3320">
        <v>5</v>
      </c>
      <c r="B3320" t="str">
        <f>IF(TRIM('Tipo record = 5'!B332)&lt;&gt;"",CONCATENATE(MID(TRIM('Tipo record = 5'!B332),1,40),REPT(" ",40-LEN(MID(TRIM('Tipo record = 5'!B332),1,40)))),"")</f>
        <v/>
      </c>
      <c r="C3320" s="33" t="str">
        <f>IF('Tipo record = 5'!C332&gt;0,'Tipo record = 5'!C332,"")</f>
        <v/>
      </c>
      <c r="D3320" t="str">
        <f>IF('Tipo record = 5'!D332&gt;0,'Tipo record = 5'!D332,"")</f>
        <v/>
      </c>
      <c r="E3320" t="str">
        <f>IF('Tipo record = 5'!E332&gt;0,'Tipo record = 5'!E332,"")</f>
        <v/>
      </c>
      <c r="F3320" t="str">
        <f>IF(TRIM('Tipo record = 5'!F332)&lt;&gt;"",MID('Tipo record = 5'!F332,1,1),"")</f>
        <v/>
      </c>
      <c r="G3320" t="str">
        <f>IF(TRIM('Tipo record = 5'!G332)&lt;&gt;"",VALUE(MID('Tipo record = 5'!G332,1,1)),IF(F3320&lt;&gt;"","0",""))</f>
        <v/>
      </c>
      <c r="I3320" s="34"/>
      <c r="Z3320" s="33" t="str">
        <f>IF('Tipo record = 5'!H332&gt;0,'Tipo record = 5'!H332,"")</f>
        <v/>
      </c>
    </row>
    <row r="3321" spans="1:26" x14ac:dyDescent="0.25">
      <c r="A3321">
        <v>5</v>
      </c>
      <c r="B3321" t="str">
        <f>IF(TRIM('Tipo record = 5'!B333)&lt;&gt;"",CONCATENATE(MID(TRIM('Tipo record = 5'!B333),1,40),REPT(" ",40-LEN(MID(TRIM('Tipo record = 5'!B333),1,40)))),"")</f>
        <v/>
      </c>
      <c r="C3321" s="33" t="str">
        <f>IF('Tipo record = 5'!C333&gt;0,'Tipo record = 5'!C333,"")</f>
        <v/>
      </c>
      <c r="D3321" t="str">
        <f>IF('Tipo record = 5'!D333&gt;0,'Tipo record = 5'!D333,"")</f>
        <v/>
      </c>
      <c r="E3321" t="str">
        <f>IF('Tipo record = 5'!E333&gt;0,'Tipo record = 5'!E333,"")</f>
        <v/>
      </c>
      <c r="F3321" t="str">
        <f>IF(TRIM('Tipo record = 5'!F333)&lt;&gt;"",MID('Tipo record = 5'!F333,1,1),"")</f>
        <v/>
      </c>
      <c r="G3321" t="str">
        <f>IF(TRIM('Tipo record = 5'!G333)&lt;&gt;"",VALUE(MID('Tipo record = 5'!G333,1,1)),IF(F3321&lt;&gt;"","0",""))</f>
        <v/>
      </c>
      <c r="I3321" s="34"/>
      <c r="Z3321" s="33" t="str">
        <f>IF('Tipo record = 5'!H333&gt;0,'Tipo record = 5'!H333,"")</f>
        <v/>
      </c>
    </row>
    <row r="3322" spans="1:26" x14ac:dyDescent="0.25">
      <c r="A3322">
        <v>5</v>
      </c>
      <c r="B3322" t="str">
        <f>IF(TRIM('Tipo record = 5'!B334)&lt;&gt;"",CONCATENATE(MID(TRIM('Tipo record = 5'!B334),1,40),REPT(" ",40-LEN(MID(TRIM('Tipo record = 5'!B334),1,40)))),"")</f>
        <v/>
      </c>
      <c r="C3322" s="33" t="str">
        <f>IF('Tipo record = 5'!C334&gt;0,'Tipo record = 5'!C334,"")</f>
        <v/>
      </c>
      <c r="D3322" t="str">
        <f>IF('Tipo record = 5'!D334&gt;0,'Tipo record = 5'!D334,"")</f>
        <v/>
      </c>
      <c r="E3322" t="str">
        <f>IF('Tipo record = 5'!E334&gt;0,'Tipo record = 5'!E334,"")</f>
        <v/>
      </c>
      <c r="F3322" t="str">
        <f>IF(TRIM('Tipo record = 5'!F334)&lt;&gt;"",MID('Tipo record = 5'!F334,1,1),"")</f>
        <v/>
      </c>
      <c r="G3322" t="str">
        <f>IF(TRIM('Tipo record = 5'!G334)&lt;&gt;"",VALUE(MID('Tipo record = 5'!G334,1,1)),IF(F3322&lt;&gt;"","0",""))</f>
        <v/>
      </c>
      <c r="I3322" s="34"/>
      <c r="Z3322" s="33" t="str">
        <f>IF('Tipo record = 5'!H334&gt;0,'Tipo record = 5'!H334,"")</f>
        <v/>
      </c>
    </row>
    <row r="3323" spans="1:26" x14ac:dyDescent="0.25">
      <c r="A3323">
        <v>5</v>
      </c>
      <c r="B3323" t="str">
        <f>IF(TRIM('Tipo record = 5'!B335)&lt;&gt;"",CONCATENATE(MID(TRIM('Tipo record = 5'!B335),1,40),REPT(" ",40-LEN(MID(TRIM('Tipo record = 5'!B335),1,40)))),"")</f>
        <v/>
      </c>
      <c r="C3323" s="33" t="str">
        <f>IF('Tipo record = 5'!C335&gt;0,'Tipo record = 5'!C335,"")</f>
        <v/>
      </c>
      <c r="D3323" t="str">
        <f>IF('Tipo record = 5'!D335&gt;0,'Tipo record = 5'!D335,"")</f>
        <v/>
      </c>
      <c r="E3323" t="str">
        <f>IF('Tipo record = 5'!E335&gt;0,'Tipo record = 5'!E335,"")</f>
        <v/>
      </c>
      <c r="F3323" t="str">
        <f>IF(TRIM('Tipo record = 5'!F335)&lt;&gt;"",MID('Tipo record = 5'!F335,1,1),"")</f>
        <v/>
      </c>
      <c r="G3323" t="str">
        <f>IF(TRIM('Tipo record = 5'!G335)&lt;&gt;"",VALUE(MID('Tipo record = 5'!G335,1,1)),IF(F3323&lt;&gt;"","0",""))</f>
        <v/>
      </c>
      <c r="I3323" s="34"/>
      <c r="Z3323" s="33" t="str">
        <f>IF('Tipo record = 5'!H335&gt;0,'Tipo record = 5'!H335,"")</f>
        <v/>
      </c>
    </row>
    <row r="3324" spans="1:26" x14ac:dyDescent="0.25">
      <c r="A3324">
        <v>5</v>
      </c>
      <c r="B3324" t="str">
        <f>IF(TRIM('Tipo record = 5'!B336)&lt;&gt;"",CONCATENATE(MID(TRIM('Tipo record = 5'!B336),1,40),REPT(" ",40-LEN(MID(TRIM('Tipo record = 5'!B336),1,40)))),"")</f>
        <v/>
      </c>
      <c r="C3324" s="33" t="str">
        <f>IF('Tipo record = 5'!C336&gt;0,'Tipo record = 5'!C336,"")</f>
        <v/>
      </c>
      <c r="D3324" t="str">
        <f>IF('Tipo record = 5'!D336&gt;0,'Tipo record = 5'!D336,"")</f>
        <v/>
      </c>
      <c r="E3324" t="str">
        <f>IF('Tipo record = 5'!E336&gt;0,'Tipo record = 5'!E336,"")</f>
        <v/>
      </c>
      <c r="F3324" t="str">
        <f>IF(TRIM('Tipo record = 5'!F336)&lt;&gt;"",MID('Tipo record = 5'!F336,1,1),"")</f>
        <v/>
      </c>
      <c r="G3324" t="str">
        <f>IF(TRIM('Tipo record = 5'!G336)&lt;&gt;"",VALUE(MID('Tipo record = 5'!G336,1,1)),IF(F3324&lt;&gt;"","0",""))</f>
        <v/>
      </c>
      <c r="I3324" s="34"/>
      <c r="Z3324" s="33" t="str">
        <f>IF('Tipo record = 5'!H336&gt;0,'Tipo record = 5'!H336,"")</f>
        <v/>
      </c>
    </row>
    <row r="3325" spans="1:26" x14ac:dyDescent="0.25">
      <c r="A3325">
        <v>5</v>
      </c>
      <c r="B3325" t="str">
        <f>IF(TRIM('Tipo record = 5'!B337)&lt;&gt;"",CONCATENATE(MID(TRIM('Tipo record = 5'!B337),1,40),REPT(" ",40-LEN(MID(TRIM('Tipo record = 5'!B337),1,40)))),"")</f>
        <v/>
      </c>
      <c r="C3325" s="33" t="str">
        <f>IF('Tipo record = 5'!C337&gt;0,'Tipo record = 5'!C337,"")</f>
        <v/>
      </c>
      <c r="D3325" t="str">
        <f>IF('Tipo record = 5'!D337&gt;0,'Tipo record = 5'!D337,"")</f>
        <v/>
      </c>
      <c r="E3325" t="str">
        <f>IF('Tipo record = 5'!E337&gt;0,'Tipo record = 5'!E337,"")</f>
        <v/>
      </c>
      <c r="F3325" t="str">
        <f>IF(TRIM('Tipo record = 5'!F337)&lt;&gt;"",MID('Tipo record = 5'!F337,1,1),"")</f>
        <v/>
      </c>
      <c r="G3325" t="str">
        <f>IF(TRIM('Tipo record = 5'!G337)&lt;&gt;"",VALUE(MID('Tipo record = 5'!G337,1,1)),IF(F3325&lt;&gt;"","0",""))</f>
        <v/>
      </c>
      <c r="I3325" s="34"/>
      <c r="Z3325" s="33" t="str">
        <f>IF('Tipo record = 5'!H337&gt;0,'Tipo record = 5'!H337,"")</f>
        <v/>
      </c>
    </row>
    <row r="3326" spans="1:26" x14ac:dyDescent="0.25">
      <c r="A3326">
        <v>5</v>
      </c>
      <c r="B3326" t="str">
        <f>IF(TRIM('Tipo record = 5'!B338)&lt;&gt;"",CONCATENATE(MID(TRIM('Tipo record = 5'!B338),1,40),REPT(" ",40-LEN(MID(TRIM('Tipo record = 5'!B338),1,40)))),"")</f>
        <v/>
      </c>
      <c r="C3326" s="33" t="str">
        <f>IF('Tipo record = 5'!C338&gt;0,'Tipo record = 5'!C338,"")</f>
        <v/>
      </c>
      <c r="D3326" t="str">
        <f>IF('Tipo record = 5'!D338&gt;0,'Tipo record = 5'!D338,"")</f>
        <v/>
      </c>
      <c r="E3326" t="str">
        <f>IF('Tipo record = 5'!E338&gt;0,'Tipo record = 5'!E338,"")</f>
        <v/>
      </c>
      <c r="F3326" t="str">
        <f>IF(TRIM('Tipo record = 5'!F338)&lt;&gt;"",MID('Tipo record = 5'!F338,1,1),"")</f>
        <v/>
      </c>
      <c r="G3326" t="str">
        <f>IF(TRIM('Tipo record = 5'!G338)&lt;&gt;"",VALUE(MID('Tipo record = 5'!G338,1,1)),IF(F3326&lt;&gt;"","0",""))</f>
        <v/>
      </c>
      <c r="I3326" s="34"/>
      <c r="Z3326" s="33" t="str">
        <f>IF('Tipo record = 5'!H338&gt;0,'Tipo record = 5'!H338,"")</f>
        <v/>
      </c>
    </row>
    <row r="3327" spans="1:26" x14ac:dyDescent="0.25">
      <c r="A3327">
        <v>5</v>
      </c>
      <c r="B3327" t="str">
        <f>IF(TRIM('Tipo record = 5'!B339)&lt;&gt;"",CONCATENATE(MID(TRIM('Tipo record = 5'!B339),1,40),REPT(" ",40-LEN(MID(TRIM('Tipo record = 5'!B339),1,40)))),"")</f>
        <v/>
      </c>
      <c r="C3327" s="33" t="str">
        <f>IF('Tipo record = 5'!C339&gt;0,'Tipo record = 5'!C339,"")</f>
        <v/>
      </c>
      <c r="D3327" t="str">
        <f>IF('Tipo record = 5'!D339&gt;0,'Tipo record = 5'!D339,"")</f>
        <v/>
      </c>
      <c r="E3327" t="str">
        <f>IF('Tipo record = 5'!E339&gt;0,'Tipo record = 5'!E339,"")</f>
        <v/>
      </c>
      <c r="F3327" t="str">
        <f>IF(TRIM('Tipo record = 5'!F339)&lt;&gt;"",MID('Tipo record = 5'!F339,1,1),"")</f>
        <v/>
      </c>
      <c r="G3327" t="str">
        <f>IF(TRIM('Tipo record = 5'!G339)&lt;&gt;"",VALUE(MID('Tipo record = 5'!G339,1,1)),IF(F3327&lt;&gt;"","0",""))</f>
        <v/>
      </c>
      <c r="I3327" s="34"/>
      <c r="Z3327" s="33" t="str">
        <f>IF('Tipo record = 5'!H339&gt;0,'Tipo record = 5'!H339,"")</f>
        <v/>
      </c>
    </row>
    <row r="3328" spans="1:26" x14ac:dyDescent="0.25">
      <c r="A3328">
        <v>5</v>
      </c>
      <c r="B3328" t="str">
        <f>IF(TRIM('Tipo record = 5'!B340)&lt;&gt;"",CONCATENATE(MID(TRIM('Tipo record = 5'!B340),1,40),REPT(" ",40-LEN(MID(TRIM('Tipo record = 5'!B340),1,40)))),"")</f>
        <v/>
      </c>
      <c r="C3328" s="33" t="str">
        <f>IF('Tipo record = 5'!C340&gt;0,'Tipo record = 5'!C340,"")</f>
        <v/>
      </c>
      <c r="D3328" t="str">
        <f>IF('Tipo record = 5'!D340&gt;0,'Tipo record = 5'!D340,"")</f>
        <v/>
      </c>
      <c r="E3328" t="str">
        <f>IF('Tipo record = 5'!E340&gt;0,'Tipo record = 5'!E340,"")</f>
        <v/>
      </c>
      <c r="F3328" t="str">
        <f>IF(TRIM('Tipo record = 5'!F340)&lt;&gt;"",MID('Tipo record = 5'!F340,1,1),"")</f>
        <v/>
      </c>
      <c r="G3328" t="str">
        <f>IF(TRIM('Tipo record = 5'!G340)&lt;&gt;"",VALUE(MID('Tipo record = 5'!G340,1,1)),IF(F3328&lt;&gt;"","0",""))</f>
        <v/>
      </c>
      <c r="I3328" s="34"/>
      <c r="Z3328" s="33" t="str">
        <f>IF('Tipo record = 5'!H340&gt;0,'Tipo record = 5'!H340,"")</f>
        <v/>
      </c>
    </row>
    <row r="3329" spans="1:26" x14ac:dyDescent="0.25">
      <c r="A3329">
        <v>5</v>
      </c>
      <c r="B3329" t="str">
        <f>IF(TRIM('Tipo record = 5'!B341)&lt;&gt;"",CONCATENATE(MID(TRIM('Tipo record = 5'!B341),1,40),REPT(" ",40-LEN(MID(TRIM('Tipo record = 5'!B341),1,40)))),"")</f>
        <v/>
      </c>
      <c r="C3329" s="33" t="str">
        <f>IF('Tipo record = 5'!C341&gt;0,'Tipo record = 5'!C341,"")</f>
        <v/>
      </c>
      <c r="D3329" t="str">
        <f>IF('Tipo record = 5'!D341&gt;0,'Tipo record = 5'!D341,"")</f>
        <v/>
      </c>
      <c r="E3329" t="str">
        <f>IF('Tipo record = 5'!E341&gt;0,'Tipo record = 5'!E341,"")</f>
        <v/>
      </c>
      <c r="F3329" t="str">
        <f>IF(TRIM('Tipo record = 5'!F341)&lt;&gt;"",MID('Tipo record = 5'!F341,1,1),"")</f>
        <v/>
      </c>
      <c r="G3329" t="str">
        <f>IF(TRIM('Tipo record = 5'!G341)&lt;&gt;"",VALUE(MID('Tipo record = 5'!G341,1,1)),IF(F3329&lt;&gt;"","0",""))</f>
        <v/>
      </c>
      <c r="I3329" s="34"/>
      <c r="Z3329" s="33" t="str">
        <f>IF('Tipo record = 5'!H341&gt;0,'Tipo record = 5'!H341,"")</f>
        <v/>
      </c>
    </row>
    <row r="3330" spans="1:26" x14ac:dyDescent="0.25">
      <c r="A3330">
        <v>5</v>
      </c>
      <c r="B3330" t="str">
        <f>IF(TRIM('Tipo record = 5'!B342)&lt;&gt;"",CONCATENATE(MID(TRIM('Tipo record = 5'!B342),1,40),REPT(" ",40-LEN(MID(TRIM('Tipo record = 5'!B342),1,40)))),"")</f>
        <v/>
      </c>
      <c r="C3330" s="33" t="str">
        <f>IF('Tipo record = 5'!C342&gt;0,'Tipo record = 5'!C342,"")</f>
        <v/>
      </c>
      <c r="D3330" t="str">
        <f>IF('Tipo record = 5'!D342&gt;0,'Tipo record = 5'!D342,"")</f>
        <v/>
      </c>
      <c r="E3330" t="str">
        <f>IF('Tipo record = 5'!E342&gt;0,'Tipo record = 5'!E342,"")</f>
        <v/>
      </c>
      <c r="F3330" t="str">
        <f>IF(TRIM('Tipo record = 5'!F342)&lt;&gt;"",MID('Tipo record = 5'!F342,1,1),"")</f>
        <v/>
      </c>
      <c r="G3330" t="str">
        <f>IF(TRIM('Tipo record = 5'!G342)&lt;&gt;"",VALUE(MID('Tipo record = 5'!G342,1,1)),IF(F3330&lt;&gt;"","0",""))</f>
        <v/>
      </c>
      <c r="I3330" s="34"/>
      <c r="Z3330" s="33" t="str">
        <f>IF('Tipo record = 5'!H342&gt;0,'Tipo record = 5'!H342,"")</f>
        <v/>
      </c>
    </row>
    <row r="3331" spans="1:26" x14ac:dyDescent="0.25">
      <c r="A3331">
        <v>5</v>
      </c>
      <c r="B3331" t="str">
        <f>IF(TRIM('Tipo record = 5'!B343)&lt;&gt;"",CONCATENATE(MID(TRIM('Tipo record = 5'!B343),1,40),REPT(" ",40-LEN(MID(TRIM('Tipo record = 5'!B343),1,40)))),"")</f>
        <v/>
      </c>
      <c r="C3331" s="33" t="str">
        <f>IF('Tipo record = 5'!C343&gt;0,'Tipo record = 5'!C343,"")</f>
        <v/>
      </c>
      <c r="D3331" t="str">
        <f>IF('Tipo record = 5'!D343&gt;0,'Tipo record = 5'!D343,"")</f>
        <v/>
      </c>
      <c r="E3331" t="str">
        <f>IF('Tipo record = 5'!E343&gt;0,'Tipo record = 5'!E343,"")</f>
        <v/>
      </c>
      <c r="F3331" t="str">
        <f>IF(TRIM('Tipo record = 5'!F343)&lt;&gt;"",MID('Tipo record = 5'!F343,1,1),"")</f>
        <v/>
      </c>
      <c r="G3331" t="str">
        <f>IF(TRIM('Tipo record = 5'!G343)&lt;&gt;"",VALUE(MID('Tipo record = 5'!G343,1,1)),IF(F3331&lt;&gt;"","0",""))</f>
        <v/>
      </c>
      <c r="I3331" s="34"/>
      <c r="Z3331" s="33" t="str">
        <f>IF('Tipo record = 5'!H343&gt;0,'Tipo record = 5'!H343,"")</f>
        <v/>
      </c>
    </row>
    <row r="3332" spans="1:26" x14ac:dyDescent="0.25">
      <c r="A3332">
        <v>5</v>
      </c>
      <c r="B3332" t="str">
        <f>IF(TRIM('Tipo record = 5'!B344)&lt;&gt;"",CONCATENATE(MID(TRIM('Tipo record = 5'!B344),1,40),REPT(" ",40-LEN(MID(TRIM('Tipo record = 5'!B344),1,40)))),"")</f>
        <v/>
      </c>
      <c r="C3332" s="33" t="str">
        <f>IF('Tipo record = 5'!C344&gt;0,'Tipo record = 5'!C344,"")</f>
        <v/>
      </c>
      <c r="D3332" t="str">
        <f>IF('Tipo record = 5'!D344&gt;0,'Tipo record = 5'!D344,"")</f>
        <v/>
      </c>
      <c r="E3332" t="str">
        <f>IF('Tipo record = 5'!E344&gt;0,'Tipo record = 5'!E344,"")</f>
        <v/>
      </c>
      <c r="F3332" t="str">
        <f>IF(TRIM('Tipo record = 5'!F344)&lt;&gt;"",MID('Tipo record = 5'!F344,1,1),"")</f>
        <v/>
      </c>
      <c r="G3332" t="str">
        <f>IF(TRIM('Tipo record = 5'!G344)&lt;&gt;"",VALUE(MID('Tipo record = 5'!G344,1,1)),IF(F3332&lt;&gt;"","0",""))</f>
        <v/>
      </c>
      <c r="I3332" s="34"/>
      <c r="Z3332" s="33" t="str">
        <f>IF('Tipo record = 5'!H344&gt;0,'Tipo record = 5'!H344,"")</f>
        <v/>
      </c>
    </row>
    <row r="3333" spans="1:26" x14ac:dyDescent="0.25">
      <c r="A3333">
        <v>5</v>
      </c>
      <c r="B3333" t="str">
        <f>IF(TRIM('Tipo record = 5'!B345)&lt;&gt;"",CONCATENATE(MID(TRIM('Tipo record = 5'!B345),1,40),REPT(" ",40-LEN(MID(TRIM('Tipo record = 5'!B345),1,40)))),"")</f>
        <v/>
      </c>
      <c r="C3333" s="33" t="str">
        <f>IF('Tipo record = 5'!C345&gt;0,'Tipo record = 5'!C345,"")</f>
        <v/>
      </c>
      <c r="D3333" t="str">
        <f>IF('Tipo record = 5'!D345&gt;0,'Tipo record = 5'!D345,"")</f>
        <v/>
      </c>
      <c r="E3333" t="str">
        <f>IF('Tipo record = 5'!E345&gt;0,'Tipo record = 5'!E345,"")</f>
        <v/>
      </c>
      <c r="F3333" t="str">
        <f>IF(TRIM('Tipo record = 5'!F345)&lt;&gt;"",MID('Tipo record = 5'!F345,1,1),"")</f>
        <v/>
      </c>
      <c r="G3333" t="str">
        <f>IF(TRIM('Tipo record = 5'!G345)&lt;&gt;"",VALUE(MID('Tipo record = 5'!G345,1,1)),IF(F3333&lt;&gt;"","0",""))</f>
        <v/>
      </c>
      <c r="I3333" s="34"/>
      <c r="Z3333" s="33" t="str">
        <f>IF('Tipo record = 5'!H345&gt;0,'Tipo record = 5'!H345,"")</f>
        <v/>
      </c>
    </row>
    <row r="3334" spans="1:26" x14ac:dyDescent="0.25">
      <c r="A3334">
        <v>5</v>
      </c>
      <c r="B3334" t="str">
        <f>IF(TRIM('Tipo record = 5'!B346)&lt;&gt;"",CONCATENATE(MID(TRIM('Tipo record = 5'!B346),1,40),REPT(" ",40-LEN(MID(TRIM('Tipo record = 5'!B346),1,40)))),"")</f>
        <v/>
      </c>
      <c r="C3334" s="33" t="str">
        <f>IF('Tipo record = 5'!C346&gt;0,'Tipo record = 5'!C346,"")</f>
        <v/>
      </c>
      <c r="D3334" t="str">
        <f>IF('Tipo record = 5'!D346&gt;0,'Tipo record = 5'!D346,"")</f>
        <v/>
      </c>
      <c r="E3334" t="str">
        <f>IF('Tipo record = 5'!E346&gt;0,'Tipo record = 5'!E346,"")</f>
        <v/>
      </c>
      <c r="F3334" t="str">
        <f>IF(TRIM('Tipo record = 5'!F346)&lt;&gt;"",MID('Tipo record = 5'!F346,1,1),"")</f>
        <v/>
      </c>
      <c r="G3334" t="str">
        <f>IF(TRIM('Tipo record = 5'!G346)&lt;&gt;"",VALUE(MID('Tipo record = 5'!G346,1,1)),IF(F3334&lt;&gt;"","0",""))</f>
        <v/>
      </c>
      <c r="I3334" s="34"/>
      <c r="Z3334" s="33" t="str">
        <f>IF('Tipo record = 5'!H346&gt;0,'Tipo record = 5'!H346,"")</f>
        <v/>
      </c>
    </row>
    <row r="3335" spans="1:26" x14ac:dyDescent="0.25">
      <c r="A3335">
        <v>5</v>
      </c>
      <c r="B3335" t="str">
        <f>IF(TRIM('Tipo record = 5'!B347)&lt;&gt;"",CONCATENATE(MID(TRIM('Tipo record = 5'!B347),1,40),REPT(" ",40-LEN(MID(TRIM('Tipo record = 5'!B347),1,40)))),"")</f>
        <v/>
      </c>
      <c r="C3335" s="33" t="str">
        <f>IF('Tipo record = 5'!C347&gt;0,'Tipo record = 5'!C347,"")</f>
        <v/>
      </c>
      <c r="D3335" t="str">
        <f>IF('Tipo record = 5'!D347&gt;0,'Tipo record = 5'!D347,"")</f>
        <v/>
      </c>
      <c r="E3335" t="str">
        <f>IF('Tipo record = 5'!E347&gt;0,'Tipo record = 5'!E347,"")</f>
        <v/>
      </c>
      <c r="F3335" t="str">
        <f>IF(TRIM('Tipo record = 5'!F347)&lt;&gt;"",MID('Tipo record = 5'!F347,1,1),"")</f>
        <v/>
      </c>
      <c r="G3335" t="str">
        <f>IF(TRIM('Tipo record = 5'!G347)&lt;&gt;"",VALUE(MID('Tipo record = 5'!G347,1,1)),IF(F3335&lt;&gt;"","0",""))</f>
        <v/>
      </c>
      <c r="I3335" s="34"/>
      <c r="Z3335" s="33" t="str">
        <f>IF('Tipo record = 5'!H347&gt;0,'Tipo record = 5'!H347,"")</f>
        <v/>
      </c>
    </row>
    <row r="3336" spans="1:26" x14ac:dyDescent="0.25">
      <c r="A3336">
        <v>5</v>
      </c>
      <c r="B3336" t="str">
        <f>IF(TRIM('Tipo record = 5'!B348)&lt;&gt;"",CONCATENATE(MID(TRIM('Tipo record = 5'!B348),1,40),REPT(" ",40-LEN(MID(TRIM('Tipo record = 5'!B348),1,40)))),"")</f>
        <v/>
      </c>
      <c r="C3336" s="33" t="str">
        <f>IF('Tipo record = 5'!C348&gt;0,'Tipo record = 5'!C348,"")</f>
        <v/>
      </c>
      <c r="D3336" t="str">
        <f>IF('Tipo record = 5'!D348&gt;0,'Tipo record = 5'!D348,"")</f>
        <v/>
      </c>
      <c r="E3336" t="str">
        <f>IF('Tipo record = 5'!E348&gt;0,'Tipo record = 5'!E348,"")</f>
        <v/>
      </c>
      <c r="F3336" t="str">
        <f>IF(TRIM('Tipo record = 5'!F348)&lt;&gt;"",MID('Tipo record = 5'!F348,1,1),"")</f>
        <v/>
      </c>
      <c r="G3336" t="str">
        <f>IF(TRIM('Tipo record = 5'!G348)&lt;&gt;"",VALUE(MID('Tipo record = 5'!G348,1,1)),IF(F3336&lt;&gt;"","0",""))</f>
        <v/>
      </c>
      <c r="I3336" s="34"/>
      <c r="Z3336" s="33" t="str">
        <f>IF('Tipo record = 5'!H348&gt;0,'Tipo record = 5'!H348,"")</f>
        <v/>
      </c>
    </row>
    <row r="3337" spans="1:26" x14ac:dyDescent="0.25">
      <c r="A3337">
        <v>5</v>
      </c>
      <c r="B3337" t="str">
        <f>IF(TRIM('Tipo record = 5'!B349)&lt;&gt;"",CONCATENATE(MID(TRIM('Tipo record = 5'!B349),1,40),REPT(" ",40-LEN(MID(TRIM('Tipo record = 5'!B349),1,40)))),"")</f>
        <v/>
      </c>
      <c r="C3337" s="33" t="str">
        <f>IF('Tipo record = 5'!C349&gt;0,'Tipo record = 5'!C349,"")</f>
        <v/>
      </c>
      <c r="D3337" t="str">
        <f>IF('Tipo record = 5'!D349&gt;0,'Tipo record = 5'!D349,"")</f>
        <v/>
      </c>
      <c r="E3337" t="str">
        <f>IF('Tipo record = 5'!E349&gt;0,'Tipo record = 5'!E349,"")</f>
        <v/>
      </c>
      <c r="F3337" t="str">
        <f>IF(TRIM('Tipo record = 5'!F349)&lt;&gt;"",MID('Tipo record = 5'!F349,1,1),"")</f>
        <v/>
      </c>
      <c r="G3337" t="str">
        <f>IF(TRIM('Tipo record = 5'!G349)&lt;&gt;"",VALUE(MID('Tipo record = 5'!G349,1,1)),IF(F3337&lt;&gt;"","0",""))</f>
        <v/>
      </c>
      <c r="I3337" s="34"/>
      <c r="Z3337" s="33" t="str">
        <f>IF('Tipo record = 5'!H349&gt;0,'Tipo record = 5'!H349,"")</f>
        <v/>
      </c>
    </row>
    <row r="3338" spans="1:26" x14ac:dyDescent="0.25">
      <c r="A3338">
        <v>5</v>
      </c>
      <c r="B3338" t="str">
        <f>IF(TRIM('Tipo record = 5'!B350)&lt;&gt;"",CONCATENATE(MID(TRIM('Tipo record = 5'!B350),1,40),REPT(" ",40-LEN(MID(TRIM('Tipo record = 5'!B350),1,40)))),"")</f>
        <v/>
      </c>
      <c r="C3338" s="33" t="str">
        <f>IF('Tipo record = 5'!C350&gt;0,'Tipo record = 5'!C350,"")</f>
        <v/>
      </c>
      <c r="D3338" t="str">
        <f>IF('Tipo record = 5'!D350&gt;0,'Tipo record = 5'!D350,"")</f>
        <v/>
      </c>
      <c r="E3338" t="str">
        <f>IF('Tipo record = 5'!E350&gt;0,'Tipo record = 5'!E350,"")</f>
        <v/>
      </c>
      <c r="F3338" t="str">
        <f>IF(TRIM('Tipo record = 5'!F350)&lt;&gt;"",MID('Tipo record = 5'!F350,1,1),"")</f>
        <v/>
      </c>
      <c r="G3338" t="str">
        <f>IF(TRIM('Tipo record = 5'!G350)&lt;&gt;"",VALUE(MID('Tipo record = 5'!G350,1,1)),IF(F3338&lt;&gt;"","0",""))</f>
        <v/>
      </c>
      <c r="I3338" s="34"/>
      <c r="Z3338" s="33" t="str">
        <f>IF('Tipo record = 5'!H350&gt;0,'Tipo record = 5'!H350,"")</f>
        <v/>
      </c>
    </row>
    <row r="3339" spans="1:26" x14ac:dyDescent="0.25">
      <c r="A3339">
        <v>5</v>
      </c>
      <c r="B3339" t="str">
        <f>IF(TRIM('Tipo record = 5'!B351)&lt;&gt;"",CONCATENATE(MID(TRIM('Tipo record = 5'!B351),1,40),REPT(" ",40-LEN(MID(TRIM('Tipo record = 5'!B351),1,40)))),"")</f>
        <v/>
      </c>
      <c r="C3339" s="33" t="str">
        <f>IF('Tipo record = 5'!C351&gt;0,'Tipo record = 5'!C351,"")</f>
        <v/>
      </c>
      <c r="D3339" t="str">
        <f>IF('Tipo record = 5'!D351&gt;0,'Tipo record = 5'!D351,"")</f>
        <v/>
      </c>
      <c r="E3339" t="str">
        <f>IF('Tipo record = 5'!E351&gt;0,'Tipo record = 5'!E351,"")</f>
        <v/>
      </c>
      <c r="F3339" t="str">
        <f>IF(TRIM('Tipo record = 5'!F351)&lt;&gt;"",MID('Tipo record = 5'!F351,1,1),"")</f>
        <v/>
      </c>
      <c r="G3339" t="str">
        <f>IF(TRIM('Tipo record = 5'!G351)&lt;&gt;"",VALUE(MID('Tipo record = 5'!G351,1,1)),IF(F3339&lt;&gt;"","0",""))</f>
        <v/>
      </c>
      <c r="I3339" s="34"/>
      <c r="Z3339" s="33" t="str">
        <f>IF('Tipo record = 5'!H351&gt;0,'Tipo record = 5'!H351,"")</f>
        <v/>
      </c>
    </row>
    <row r="3340" spans="1:26" x14ac:dyDescent="0.25">
      <c r="A3340">
        <v>5</v>
      </c>
      <c r="B3340" t="str">
        <f>IF(TRIM('Tipo record = 5'!B352)&lt;&gt;"",CONCATENATE(MID(TRIM('Tipo record = 5'!B352),1,40),REPT(" ",40-LEN(MID(TRIM('Tipo record = 5'!B352),1,40)))),"")</f>
        <v/>
      </c>
      <c r="C3340" s="33" t="str">
        <f>IF('Tipo record = 5'!C352&gt;0,'Tipo record = 5'!C352,"")</f>
        <v/>
      </c>
      <c r="D3340" t="str">
        <f>IF('Tipo record = 5'!D352&gt;0,'Tipo record = 5'!D352,"")</f>
        <v/>
      </c>
      <c r="E3340" t="str">
        <f>IF('Tipo record = 5'!E352&gt;0,'Tipo record = 5'!E352,"")</f>
        <v/>
      </c>
      <c r="F3340" t="str">
        <f>IF(TRIM('Tipo record = 5'!F352)&lt;&gt;"",MID('Tipo record = 5'!F352,1,1),"")</f>
        <v/>
      </c>
      <c r="G3340" t="str">
        <f>IF(TRIM('Tipo record = 5'!G352)&lt;&gt;"",VALUE(MID('Tipo record = 5'!G352,1,1)),IF(F3340&lt;&gt;"","0",""))</f>
        <v/>
      </c>
      <c r="I3340" s="34"/>
      <c r="Z3340" s="33" t="str">
        <f>IF('Tipo record = 5'!H352&gt;0,'Tipo record = 5'!H352,"")</f>
        <v/>
      </c>
    </row>
    <row r="3341" spans="1:26" x14ac:dyDescent="0.25">
      <c r="A3341">
        <v>5</v>
      </c>
      <c r="B3341" t="str">
        <f>IF(TRIM('Tipo record = 5'!B353)&lt;&gt;"",CONCATENATE(MID(TRIM('Tipo record = 5'!B353),1,40),REPT(" ",40-LEN(MID(TRIM('Tipo record = 5'!B353),1,40)))),"")</f>
        <v/>
      </c>
      <c r="C3341" s="33" t="str">
        <f>IF('Tipo record = 5'!C353&gt;0,'Tipo record = 5'!C353,"")</f>
        <v/>
      </c>
      <c r="D3341" t="str">
        <f>IF('Tipo record = 5'!D353&gt;0,'Tipo record = 5'!D353,"")</f>
        <v/>
      </c>
      <c r="E3341" t="str">
        <f>IF('Tipo record = 5'!E353&gt;0,'Tipo record = 5'!E353,"")</f>
        <v/>
      </c>
      <c r="F3341" t="str">
        <f>IF(TRIM('Tipo record = 5'!F353)&lt;&gt;"",MID('Tipo record = 5'!F353,1,1),"")</f>
        <v/>
      </c>
      <c r="G3341" t="str">
        <f>IF(TRIM('Tipo record = 5'!G353)&lt;&gt;"",VALUE(MID('Tipo record = 5'!G353,1,1)),IF(F3341&lt;&gt;"","0",""))</f>
        <v/>
      </c>
      <c r="I3341" s="34"/>
      <c r="Z3341" s="33" t="str">
        <f>IF('Tipo record = 5'!H353&gt;0,'Tipo record = 5'!H353,"")</f>
        <v/>
      </c>
    </row>
    <row r="3342" spans="1:26" x14ac:dyDescent="0.25">
      <c r="A3342">
        <v>5</v>
      </c>
      <c r="B3342" t="str">
        <f>IF(TRIM('Tipo record = 5'!B354)&lt;&gt;"",CONCATENATE(MID(TRIM('Tipo record = 5'!B354),1,40),REPT(" ",40-LEN(MID(TRIM('Tipo record = 5'!B354),1,40)))),"")</f>
        <v/>
      </c>
      <c r="C3342" s="33" t="str">
        <f>IF('Tipo record = 5'!C354&gt;0,'Tipo record = 5'!C354,"")</f>
        <v/>
      </c>
      <c r="D3342" t="str">
        <f>IF('Tipo record = 5'!D354&gt;0,'Tipo record = 5'!D354,"")</f>
        <v/>
      </c>
      <c r="E3342" t="str">
        <f>IF('Tipo record = 5'!E354&gt;0,'Tipo record = 5'!E354,"")</f>
        <v/>
      </c>
      <c r="F3342" t="str">
        <f>IF(TRIM('Tipo record = 5'!F354)&lt;&gt;"",MID('Tipo record = 5'!F354,1,1),"")</f>
        <v/>
      </c>
      <c r="G3342" t="str">
        <f>IF(TRIM('Tipo record = 5'!G354)&lt;&gt;"",VALUE(MID('Tipo record = 5'!G354,1,1)),IF(F3342&lt;&gt;"","0",""))</f>
        <v/>
      </c>
      <c r="I3342" s="34"/>
      <c r="Z3342" s="33" t="str">
        <f>IF('Tipo record = 5'!H354&gt;0,'Tipo record = 5'!H354,"")</f>
        <v/>
      </c>
    </row>
    <row r="3343" spans="1:26" x14ac:dyDescent="0.25">
      <c r="A3343">
        <v>5</v>
      </c>
      <c r="B3343" t="str">
        <f>IF(TRIM('Tipo record = 5'!B355)&lt;&gt;"",CONCATENATE(MID(TRIM('Tipo record = 5'!B355),1,40),REPT(" ",40-LEN(MID(TRIM('Tipo record = 5'!B355),1,40)))),"")</f>
        <v/>
      </c>
      <c r="C3343" s="33" t="str">
        <f>IF('Tipo record = 5'!C355&gt;0,'Tipo record = 5'!C355,"")</f>
        <v/>
      </c>
      <c r="D3343" t="str">
        <f>IF('Tipo record = 5'!D355&gt;0,'Tipo record = 5'!D355,"")</f>
        <v/>
      </c>
      <c r="E3343" t="str">
        <f>IF('Tipo record = 5'!E355&gt;0,'Tipo record = 5'!E355,"")</f>
        <v/>
      </c>
      <c r="F3343" t="str">
        <f>IF(TRIM('Tipo record = 5'!F355)&lt;&gt;"",MID('Tipo record = 5'!F355,1,1),"")</f>
        <v/>
      </c>
      <c r="G3343" t="str">
        <f>IF(TRIM('Tipo record = 5'!G355)&lt;&gt;"",VALUE(MID('Tipo record = 5'!G355,1,1)),IF(F3343&lt;&gt;"","0",""))</f>
        <v/>
      </c>
      <c r="I3343" s="34"/>
      <c r="Z3343" s="33" t="str">
        <f>IF('Tipo record = 5'!H355&gt;0,'Tipo record = 5'!H355,"")</f>
        <v/>
      </c>
    </row>
    <row r="3344" spans="1:26" x14ac:dyDescent="0.25">
      <c r="A3344">
        <v>5</v>
      </c>
      <c r="B3344" t="str">
        <f>IF(TRIM('Tipo record = 5'!B356)&lt;&gt;"",CONCATENATE(MID(TRIM('Tipo record = 5'!B356),1,40),REPT(" ",40-LEN(MID(TRIM('Tipo record = 5'!B356),1,40)))),"")</f>
        <v/>
      </c>
      <c r="C3344" s="33" t="str">
        <f>IF('Tipo record = 5'!C356&gt;0,'Tipo record = 5'!C356,"")</f>
        <v/>
      </c>
      <c r="D3344" t="str">
        <f>IF('Tipo record = 5'!D356&gt;0,'Tipo record = 5'!D356,"")</f>
        <v/>
      </c>
      <c r="E3344" t="str">
        <f>IF('Tipo record = 5'!E356&gt;0,'Tipo record = 5'!E356,"")</f>
        <v/>
      </c>
      <c r="F3344" t="str">
        <f>IF(TRIM('Tipo record = 5'!F356)&lt;&gt;"",MID('Tipo record = 5'!F356,1,1),"")</f>
        <v/>
      </c>
      <c r="G3344" t="str">
        <f>IF(TRIM('Tipo record = 5'!G356)&lt;&gt;"",VALUE(MID('Tipo record = 5'!G356,1,1)),IF(F3344&lt;&gt;"","0",""))</f>
        <v/>
      </c>
      <c r="I3344" s="34"/>
      <c r="Z3344" s="33" t="str">
        <f>IF('Tipo record = 5'!H356&gt;0,'Tipo record = 5'!H356,"")</f>
        <v/>
      </c>
    </row>
    <row r="3345" spans="1:26" x14ac:dyDescent="0.25">
      <c r="A3345">
        <v>5</v>
      </c>
      <c r="B3345" t="str">
        <f>IF(TRIM('Tipo record = 5'!B357)&lt;&gt;"",CONCATENATE(MID(TRIM('Tipo record = 5'!B357),1,40),REPT(" ",40-LEN(MID(TRIM('Tipo record = 5'!B357),1,40)))),"")</f>
        <v/>
      </c>
      <c r="C3345" s="33" t="str">
        <f>IF('Tipo record = 5'!C357&gt;0,'Tipo record = 5'!C357,"")</f>
        <v/>
      </c>
      <c r="D3345" t="str">
        <f>IF('Tipo record = 5'!D357&gt;0,'Tipo record = 5'!D357,"")</f>
        <v/>
      </c>
      <c r="E3345" t="str">
        <f>IF('Tipo record = 5'!E357&gt;0,'Tipo record = 5'!E357,"")</f>
        <v/>
      </c>
      <c r="F3345" t="str">
        <f>IF(TRIM('Tipo record = 5'!F357)&lt;&gt;"",MID('Tipo record = 5'!F357,1,1),"")</f>
        <v/>
      </c>
      <c r="G3345" t="str">
        <f>IF(TRIM('Tipo record = 5'!G357)&lt;&gt;"",VALUE(MID('Tipo record = 5'!G357,1,1)),IF(F3345&lt;&gt;"","0",""))</f>
        <v/>
      </c>
      <c r="I3345" s="34"/>
      <c r="Z3345" s="33" t="str">
        <f>IF('Tipo record = 5'!H357&gt;0,'Tipo record = 5'!H357,"")</f>
        <v/>
      </c>
    </row>
    <row r="3346" spans="1:26" x14ac:dyDescent="0.25">
      <c r="A3346">
        <v>5</v>
      </c>
      <c r="B3346" t="str">
        <f>IF(TRIM('Tipo record = 5'!B358)&lt;&gt;"",CONCATENATE(MID(TRIM('Tipo record = 5'!B358),1,40),REPT(" ",40-LEN(MID(TRIM('Tipo record = 5'!B358),1,40)))),"")</f>
        <v/>
      </c>
      <c r="C3346" s="33" t="str">
        <f>IF('Tipo record = 5'!C358&gt;0,'Tipo record = 5'!C358,"")</f>
        <v/>
      </c>
      <c r="D3346" t="str">
        <f>IF('Tipo record = 5'!D358&gt;0,'Tipo record = 5'!D358,"")</f>
        <v/>
      </c>
      <c r="E3346" t="str">
        <f>IF('Tipo record = 5'!E358&gt;0,'Tipo record = 5'!E358,"")</f>
        <v/>
      </c>
      <c r="F3346" t="str">
        <f>IF(TRIM('Tipo record = 5'!F358)&lt;&gt;"",MID('Tipo record = 5'!F358,1,1),"")</f>
        <v/>
      </c>
      <c r="G3346" t="str">
        <f>IF(TRIM('Tipo record = 5'!G358)&lt;&gt;"",VALUE(MID('Tipo record = 5'!G358,1,1)),IF(F3346&lt;&gt;"","0",""))</f>
        <v/>
      </c>
      <c r="I3346" s="34"/>
      <c r="Z3346" s="33" t="str">
        <f>IF('Tipo record = 5'!H358&gt;0,'Tipo record = 5'!H358,"")</f>
        <v/>
      </c>
    </row>
    <row r="3347" spans="1:26" x14ac:dyDescent="0.25">
      <c r="A3347">
        <v>5</v>
      </c>
      <c r="B3347" t="str">
        <f>IF(TRIM('Tipo record = 5'!B359)&lt;&gt;"",CONCATENATE(MID(TRIM('Tipo record = 5'!B359),1,40),REPT(" ",40-LEN(MID(TRIM('Tipo record = 5'!B359),1,40)))),"")</f>
        <v/>
      </c>
      <c r="C3347" s="33" t="str">
        <f>IF('Tipo record = 5'!C359&gt;0,'Tipo record = 5'!C359,"")</f>
        <v/>
      </c>
      <c r="D3347" t="str">
        <f>IF('Tipo record = 5'!D359&gt;0,'Tipo record = 5'!D359,"")</f>
        <v/>
      </c>
      <c r="E3347" t="str">
        <f>IF('Tipo record = 5'!E359&gt;0,'Tipo record = 5'!E359,"")</f>
        <v/>
      </c>
      <c r="F3347" t="str">
        <f>IF(TRIM('Tipo record = 5'!F359)&lt;&gt;"",MID('Tipo record = 5'!F359,1,1),"")</f>
        <v/>
      </c>
      <c r="G3347" t="str">
        <f>IF(TRIM('Tipo record = 5'!G359)&lt;&gt;"",VALUE(MID('Tipo record = 5'!G359,1,1)),IF(F3347&lt;&gt;"","0",""))</f>
        <v/>
      </c>
      <c r="I3347" s="34"/>
      <c r="Z3347" s="33" t="str">
        <f>IF('Tipo record = 5'!H359&gt;0,'Tipo record = 5'!H359,"")</f>
        <v/>
      </c>
    </row>
    <row r="3348" spans="1:26" x14ac:dyDescent="0.25">
      <c r="A3348">
        <v>5</v>
      </c>
      <c r="B3348" t="str">
        <f>IF(TRIM('Tipo record = 5'!B360)&lt;&gt;"",CONCATENATE(MID(TRIM('Tipo record = 5'!B360),1,40),REPT(" ",40-LEN(MID(TRIM('Tipo record = 5'!B360),1,40)))),"")</f>
        <v/>
      </c>
      <c r="C3348" s="33" t="str">
        <f>IF('Tipo record = 5'!C360&gt;0,'Tipo record = 5'!C360,"")</f>
        <v/>
      </c>
      <c r="D3348" t="str">
        <f>IF('Tipo record = 5'!D360&gt;0,'Tipo record = 5'!D360,"")</f>
        <v/>
      </c>
      <c r="E3348" t="str">
        <f>IF('Tipo record = 5'!E360&gt;0,'Tipo record = 5'!E360,"")</f>
        <v/>
      </c>
      <c r="F3348" t="str">
        <f>IF(TRIM('Tipo record = 5'!F360)&lt;&gt;"",MID('Tipo record = 5'!F360,1,1),"")</f>
        <v/>
      </c>
      <c r="G3348" t="str">
        <f>IF(TRIM('Tipo record = 5'!G360)&lt;&gt;"",VALUE(MID('Tipo record = 5'!G360,1,1)),IF(F3348&lt;&gt;"","0",""))</f>
        <v/>
      </c>
      <c r="I3348" s="34"/>
      <c r="Z3348" s="33" t="str">
        <f>IF('Tipo record = 5'!H360&gt;0,'Tipo record = 5'!H360,"")</f>
        <v/>
      </c>
    </row>
    <row r="3349" spans="1:26" x14ac:dyDescent="0.25">
      <c r="A3349">
        <v>5</v>
      </c>
      <c r="B3349" t="str">
        <f>IF(TRIM('Tipo record = 5'!B361)&lt;&gt;"",CONCATENATE(MID(TRIM('Tipo record = 5'!B361),1,40),REPT(" ",40-LEN(MID(TRIM('Tipo record = 5'!B361),1,40)))),"")</f>
        <v/>
      </c>
      <c r="C3349" s="33" t="str">
        <f>IF('Tipo record = 5'!C361&gt;0,'Tipo record = 5'!C361,"")</f>
        <v/>
      </c>
      <c r="D3349" t="str">
        <f>IF('Tipo record = 5'!D361&gt;0,'Tipo record = 5'!D361,"")</f>
        <v/>
      </c>
      <c r="E3349" t="str">
        <f>IF('Tipo record = 5'!E361&gt;0,'Tipo record = 5'!E361,"")</f>
        <v/>
      </c>
      <c r="F3349" t="str">
        <f>IF(TRIM('Tipo record = 5'!F361)&lt;&gt;"",MID('Tipo record = 5'!F361,1,1),"")</f>
        <v/>
      </c>
      <c r="G3349" t="str">
        <f>IF(TRIM('Tipo record = 5'!G361)&lt;&gt;"",VALUE(MID('Tipo record = 5'!G361,1,1)),IF(F3349&lt;&gt;"","0",""))</f>
        <v/>
      </c>
      <c r="I3349" s="34"/>
      <c r="Z3349" s="33" t="str">
        <f>IF('Tipo record = 5'!H361&gt;0,'Tipo record = 5'!H361,"")</f>
        <v/>
      </c>
    </row>
    <row r="3350" spans="1:26" x14ac:dyDescent="0.25">
      <c r="A3350">
        <v>5</v>
      </c>
      <c r="B3350" t="str">
        <f>IF(TRIM('Tipo record = 5'!B362)&lt;&gt;"",CONCATENATE(MID(TRIM('Tipo record = 5'!B362),1,40),REPT(" ",40-LEN(MID(TRIM('Tipo record = 5'!B362),1,40)))),"")</f>
        <v/>
      </c>
      <c r="C3350" s="33" t="str">
        <f>IF('Tipo record = 5'!C362&gt;0,'Tipo record = 5'!C362,"")</f>
        <v/>
      </c>
      <c r="D3350" t="str">
        <f>IF('Tipo record = 5'!D362&gt;0,'Tipo record = 5'!D362,"")</f>
        <v/>
      </c>
      <c r="E3350" t="str">
        <f>IF('Tipo record = 5'!E362&gt;0,'Tipo record = 5'!E362,"")</f>
        <v/>
      </c>
      <c r="F3350" t="str">
        <f>IF(TRIM('Tipo record = 5'!F362)&lt;&gt;"",MID('Tipo record = 5'!F362,1,1),"")</f>
        <v/>
      </c>
      <c r="G3350" t="str">
        <f>IF(TRIM('Tipo record = 5'!G362)&lt;&gt;"",VALUE(MID('Tipo record = 5'!G362,1,1)),IF(F3350&lt;&gt;"","0",""))</f>
        <v/>
      </c>
      <c r="I3350" s="34"/>
      <c r="Z3350" s="33" t="str">
        <f>IF('Tipo record = 5'!H362&gt;0,'Tipo record = 5'!H362,"")</f>
        <v/>
      </c>
    </row>
    <row r="3351" spans="1:26" x14ac:dyDescent="0.25">
      <c r="A3351">
        <v>5</v>
      </c>
      <c r="B3351" t="str">
        <f>IF(TRIM('Tipo record = 5'!B363)&lt;&gt;"",CONCATENATE(MID(TRIM('Tipo record = 5'!B363),1,40),REPT(" ",40-LEN(MID(TRIM('Tipo record = 5'!B363),1,40)))),"")</f>
        <v/>
      </c>
      <c r="C3351" s="33" t="str">
        <f>IF('Tipo record = 5'!C363&gt;0,'Tipo record = 5'!C363,"")</f>
        <v/>
      </c>
      <c r="D3351" t="str">
        <f>IF('Tipo record = 5'!D363&gt;0,'Tipo record = 5'!D363,"")</f>
        <v/>
      </c>
      <c r="E3351" t="str">
        <f>IF('Tipo record = 5'!E363&gt;0,'Tipo record = 5'!E363,"")</f>
        <v/>
      </c>
      <c r="F3351" t="str">
        <f>IF(TRIM('Tipo record = 5'!F363)&lt;&gt;"",MID('Tipo record = 5'!F363,1,1),"")</f>
        <v/>
      </c>
      <c r="G3351" t="str">
        <f>IF(TRIM('Tipo record = 5'!G363)&lt;&gt;"",VALUE(MID('Tipo record = 5'!G363,1,1)),IF(F3351&lt;&gt;"","0",""))</f>
        <v/>
      </c>
      <c r="I3351" s="34"/>
      <c r="Z3351" s="33" t="str">
        <f>IF('Tipo record = 5'!H363&gt;0,'Tipo record = 5'!H363,"")</f>
        <v/>
      </c>
    </row>
    <row r="3352" spans="1:26" x14ac:dyDescent="0.25">
      <c r="A3352">
        <v>5</v>
      </c>
      <c r="B3352" t="str">
        <f>IF(TRIM('Tipo record = 5'!B364)&lt;&gt;"",CONCATENATE(MID(TRIM('Tipo record = 5'!B364),1,40),REPT(" ",40-LEN(MID(TRIM('Tipo record = 5'!B364),1,40)))),"")</f>
        <v/>
      </c>
      <c r="C3352" s="33" t="str">
        <f>IF('Tipo record = 5'!C364&gt;0,'Tipo record = 5'!C364,"")</f>
        <v/>
      </c>
      <c r="D3352" t="str">
        <f>IF('Tipo record = 5'!D364&gt;0,'Tipo record = 5'!D364,"")</f>
        <v/>
      </c>
      <c r="E3352" t="str">
        <f>IF('Tipo record = 5'!E364&gt;0,'Tipo record = 5'!E364,"")</f>
        <v/>
      </c>
      <c r="F3352" t="str">
        <f>IF(TRIM('Tipo record = 5'!F364)&lt;&gt;"",MID('Tipo record = 5'!F364,1,1),"")</f>
        <v/>
      </c>
      <c r="G3352" t="str">
        <f>IF(TRIM('Tipo record = 5'!G364)&lt;&gt;"",VALUE(MID('Tipo record = 5'!G364,1,1)),IF(F3352&lt;&gt;"","0",""))</f>
        <v/>
      </c>
      <c r="I3352" s="34"/>
      <c r="Z3352" s="33" t="str">
        <f>IF('Tipo record = 5'!H364&gt;0,'Tipo record = 5'!H364,"")</f>
        <v/>
      </c>
    </row>
    <row r="3353" spans="1:26" x14ac:dyDescent="0.25">
      <c r="A3353">
        <v>5</v>
      </c>
      <c r="B3353" t="str">
        <f>IF(TRIM('Tipo record = 5'!B365)&lt;&gt;"",CONCATENATE(MID(TRIM('Tipo record = 5'!B365),1,40),REPT(" ",40-LEN(MID(TRIM('Tipo record = 5'!B365),1,40)))),"")</f>
        <v/>
      </c>
      <c r="C3353" s="33" t="str">
        <f>IF('Tipo record = 5'!C365&gt;0,'Tipo record = 5'!C365,"")</f>
        <v/>
      </c>
      <c r="D3353" t="str">
        <f>IF('Tipo record = 5'!D365&gt;0,'Tipo record = 5'!D365,"")</f>
        <v/>
      </c>
      <c r="E3353" t="str">
        <f>IF('Tipo record = 5'!E365&gt;0,'Tipo record = 5'!E365,"")</f>
        <v/>
      </c>
      <c r="F3353" t="str">
        <f>IF(TRIM('Tipo record = 5'!F365)&lt;&gt;"",MID('Tipo record = 5'!F365,1,1),"")</f>
        <v/>
      </c>
      <c r="G3353" t="str">
        <f>IF(TRIM('Tipo record = 5'!G365)&lt;&gt;"",VALUE(MID('Tipo record = 5'!G365,1,1)),IF(F3353&lt;&gt;"","0",""))</f>
        <v/>
      </c>
      <c r="I3353" s="34"/>
      <c r="Z3353" s="33" t="str">
        <f>IF('Tipo record = 5'!H365&gt;0,'Tipo record = 5'!H365,"")</f>
        <v/>
      </c>
    </row>
    <row r="3354" spans="1:26" x14ac:dyDescent="0.25">
      <c r="A3354">
        <v>5</v>
      </c>
      <c r="B3354" t="str">
        <f>IF(TRIM('Tipo record = 5'!B366)&lt;&gt;"",CONCATENATE(MID(TRIM('Tipo record = 5'!B366),1,40),REPT(" ",40-LEN(MID(TRIM('Tipo record = 5'!B366),1,40)))),"")</f>
        <v/>
      </c>
      <c r="C3354" s="33" t="str">
        <f>IF('Tipo record = 5'!C366&gt;0,'Tipo record = 5'!C366,"")</f>
        <v/>
      </c>
      <c r="D3354" t="str">
        <f>IF('Tipo record = 5'!D366&gt;0,'Tipo record = 5'!D366,"")</f>
        <v/>
      </c>
      <c r="E3354" t="str">
        <f>IF('Tipo record = 5'!E366&gt;0,'Tipo record = 5'!E366,"")</f>
        <v/>
      </c>
      <c r="F3354" t="str">
        <f>IF(TRIM('Tipo record = 5'!F366)&lt;&gt;"",MID('Tipo record = 5'!F366,1,1),"")</f>
        <v/>
      </c>
      <c r="G3354" t="str">
        <f>IF(TRIM('Tipo record = 5'!G366)&lt;&gt;"",VALUE(MID('Tipo record = 5'!G366,1,1)),IF(F3354&lt;&gt;"","0",""))</f>
        <v/>
      </c>
      <c r="I3354" s="34"/>
      <c r="Z3354" s="33" t="str">
        <f>IF('Tipo record = 5'!H366&gt;0,'Tipo record = 5'!H366,"")</f>
        <v/>
      </c>
    </row>
    <row r="3355" spans="1:26" x14ac:dyDescent="0.25">
      <c r="A3355">
        <v>5</v>
      </c>
      <c r="B3355" t="str">
        <f>IF(TRIM('Tipo record = 5'!B367)&lt;&gt;"",CONCATENATE(MID(TRIM('Tipo record = 5'!B367),1,40),REPT(" ",40-LEN(MID(TRIM('Tipo record = 5'!B367),1,40)))),"")</f>
        <v/>
      </c>
      <c r="C3355" s="33" t="str">
        <f>IF('Tipo record = 5'!C367&gt;0,'Tipo record = 5'!C367,"")</f>
        <v/>
      </c>
      <c r="D3355" t="str">
        <f>IF('Tipo record = 5'!D367&gt;0,'Tipo record = 5'!D367,"")</f>
        <v/>
      </c>
      <c r="E3355" t="str">
        <f>IF('Tipo record = 5'!E367&gt;0,'Tipo record = 5'!E367,"")</f>
        <v/>
      </c>
      <c r="F3355" t="str">
        <f>IF(TRIM('Tipo record = 5'!F367)&lt;&gt;"",MID('Tipo record = 5'!F367,1,1),"")</f>
        <v/>
      </c>
      <c r="G3355" t="str">
        <f>IF(TRIM('Tipo record = 5'!G367)&lt;&gt;"",VALUE(MID('Tipo record = 5'!G367,1,1)),IF(F3355&lt;&gt;"","0",""))</f>
        <v/>
      </c>
      <c r="I3355" s="34"/>
      <c r="Z3355" s="33" t="str">
        <f>IF('Tipo record = 5'!H367&gt;0,'Tipo record = 5'!H367,"")</f>
        <v/>
      </c>
    </row>
    <row r="3356" spans="1:26" x14ac:dyDescent="0.25">
      <c r="A3356">
        <v>5</v>
      </c>
      <c r="B3356" t="str">
        <f>IF(TRIM('Tipo record = 5'!B368)&lt;&gt;"",CONCATENATE(MID(TRIM('Tipo record = 5'!B368),1,40),REPT(" ",40-LEN(MID(TRIM('Tipo record = 5'!B368),1,40)))),"")</f>
        <v/>
      </c>
      <c r="C3356" s="33" t="str">
        <f>IF('Tipo record = 5'!C368&gt;0,'Tipo record = 5'!C368,"")</f>
        <v/>
      </c>
      <c r="D3356" t="str">
        <f>IF('Tipo record = 5'!D368&gt;0,'Tipo record = 5'!D368,"")</f>
        <v/>
      </c>
      <c r="E3356" t="str">
        <f>IF('Tipo record = 5'!E368&gt;0,'Tipo record = 5'!E368,"")</f>
        <v/>
      </c>
      <c r="F3356" t="str">
        <f>IF(TRIM('Tipo record = 5'!F368)&lt;&gt;"",MID('Tipo record = 5'!F368,1,1),"")</f>
        <v/>
      </c>
      <c r="G3356" t="str">
        <f>IF(TRIM('Tipo record = 5'!G368)&lt;&gt;"",VALUE(MID('Tipo record = 5'!G368,1,1)),IF(F3356&lt;&gt;"","0",""))</f>
        <v/>
      </c>
      <c r="I3356" s="34"/>
      <c r="Z3356" s="33" t="str">
        <f>IF('Tipo record = 5'!H368&gt;0,'Tipo record = 5'!H368,"")</f>
        <v/>
      </c>
    </row>
    <row r="3357" spans="1:26" x14ac:dyDescent="0.25">
      <c r="A3357">
        <v>5</v>
      </c>
      <c r="B3357" t="str">
        <f>IF(TRIM('Tipo record = 5'!B369)&lt;&gt;"",CONCATENATE(MID(TRIM('Tipo record = 5'!B369),1,40),REPT(" ",40-LEN(MID(TRIM('Tipo record = 5'!B369),1,40)))),"")</f>
        <v/>
      </c>
      <c r="C3357" s="33" t="str">
        <f>IF('Tipo record = 5'!C369&gt;0,'Tipo record = 5'!C369,"")</f>
        <v/>
      </c>
      <c r="D3357" t="str">
        <f>IF('Tipo record = 5'!D369&gt;0,'Tipo record = 5'!D369,"")</f>
        <v/>
      </c>
      <c r="E3357" t="str">
        <f>IF('Tipo record = 5'!E369&gt;0,'Tipo record = 5'!E369,"")</f>
        <v/>
      </c>
      <c r="F3357" t="str">
        <f>IF(TRIM('Tipo record = 5'!F369)&lt;&gt;"",MID('Tipo record = 5'!F369,1,1),"")</f>
        <v/>
      </c>
      <c r="G3357" t="str">
        <f>IF(TRIM('Tipo record = 5'!G369)&lt;&gt;"",VALUE(MID('Tipo record = 5'!G369,1,1)),IF(F3357&lt;&gt;"","0",""))</f>
        <v/>
      </c>
      <c r="I3357" s="34"/>
      <c r="Z3357" s="33" t="str">
        <f>IF('Tipo record = 5'!H369&gt;0,'Tipo record = 5'!H369,"")</f>
        <v/>
      </c>
    </row>
    <row r="3358" spans="1:26" x14ac:dyDescent="0.25">
      <c r="A3358">
        <v>5</v>
      </c>
      <c r="B3358" t="str">
        <f>IF(TRIM('Tipo record = 5'!B370)&lt;&gt;"",CONCATENATE(MID(TRIM('Tipo record = 5'!B370),1,40),REPT(" ",40-LEN(MID(TRIM('Tipo record = 5'!B370),1,40)))),"")</f>
        <v/>
      </c>
      <c r="C3358" s="33" t="str">
        <f>IF('Tipo record = 5'!C370&gt;0,'Tipo record = 5'!C370,"")</f>
        <v/>
      </c>
      <c r="D3358" t="str">
        <f>IF('Tipo record = 5'!D370&gt;0,'Tipo record = 5'!D370,"")</f>
        <v/>
      </c>
      <c r="E3358" t="str">
        <f>IF('Tipo record = 5'!E370&gt;0,'Tipo record = 5'!E370,"")</f>
        <v/>
      </c>
      <c r="F3358" t="str">
        <f>IF(TRIM('Tipo record = 5'!F370)&lt;&gt;"",MID('Tipo record = 5'!F370,1,1),"")</f>
        <v/>
      </c>
      <c r="G3358" t="str">
        <f>IF(TRIM('Tipo record = 5'!G370)&lt;&gt;"",VALUE(MID('Tipo record = 5'!G370,1,1)),IF(F3358&lt;&gt;"","0",""))</f>
        <v/>
      </c>
      <c r="I3358" s="34"/>
      <c r="Z3358" s="33" t="str">
        <f>IF('Tipo record = 5'!H370&gt;0,'Tipo record = 5'!H370,"")</f>
        <v/>
      </c>
    </row>
    <row r="3359" spans="1:26" x14ac:dyDescent="0.25">
      <c r="A3359">
        <v>5</v>
      </c>
      <c r="B3359" t="str">
        <f>IF(TRIM('Tipo record = 5'!B371)&lt;&gt;"",CONCATENATE(MID(TRIM('Tipo record = 5'!B371),1,40),REPT(" ",40-LEN(MID(TRIM('Tipo record = 5'!B371),1,40)))),"")</f>
        <v/>
      </c>
      <c r="C3359" s="33" t="str">
        <f>IF('Tipo record = 5'!C371&gt;0,'Tipo record = 5'!C371,"")</f>
        <v/>
      </c>
      <c r="D3359" t="str">
        <f>IF('Tipo record = 5'!D371&gt;0,'Tipo record = 5'!D371,"")</f>
        <v/>
      </c>
      <c r="E3359" t="str">
        <f>IF('Tipo record = 5'!E371&gt;0,'Tipo record = 5'!E371,"")</f>
        <v/>
      </c>
      <c r="F3359" t="str">
        <f>IF(TRIM('Tipo record = 5'!F371)&lt;&gt;"",MID('Tipo record = 5'!F371,1,1),"")</f>
        <v/>
      </c>
      <c r="G3359" t="str">
        <f>IF(TRIM('Tipo record = 5'!G371)&lt;&gt;"",VALUE(MID('Tipo record = 5'!G371,1,1)),IF(F3359&lt;&gt;"","0",""))</f>
        <v/>
      </c>
      <c r="I3359" s="34"/>
      <c r="Z3359" s="33" t="str">
        <f>IF('Tipo record = 5'!H371&gt;0,'Tipo record = 5'!H371,"")</f>
        <v/>
      </c>
    </row>
    <row r="3360" spans="1:26" x14ac:dyDescent="0.25">
      <c r="A3360">
        <v>5</v>
      </c>
      <c r="B3360" t="str">
        <f>IF(TRIM('Tipo record = 5'!B372)&lt;&gt;"",CONCATENATE(MID(TRIM('Tipo record = 5'!B372),1,40),REPT(" ",40-LEN(MID(TRIM('Tipo record = 5'!B372),1,40)))),"")</f>
        <v/>
      </c>
      <c r="C3360" s="33" t="str">
        <f>IF('Tipo record = 5'!C372&gt;0,'Tipo record = 5'!C372,"")</f>
        <v/>
      </c>
      <c r="D3360" t="str">
        <f>IF('Tipo record = 5'!D372&gt;0,'Tipo record = 5'!D372,"")</f>
        <v/>
      </c>
      <c r="E3360" t="str">
        <f>IF('Tipo record = 5'!E372&gt;0,'Tipo record = 5'!E372,"")</f>
        <v/>
      </c>
      <c r="F3360" t="str">
        <f>IF(TRIM('Tipo record = 5'!F372)&lt;&gt;"",MID('Tipo record = 5'!F372,1,1),"")</f>
        <v/>
      </c>
      <c r="G3360" t="str">
        <f>IF(TRIM('Tipo record = 5'!G372)&lt;&gt;"",VALUE(MID('Tipo record = 5'!G372,1,1)),IF(F3360&lt;&gt;"","0",""))</f>
        <v/>
      </c>
      <c r="I3360" s="34"/>
      <c r="Z3360" s="33" t="str">
        <f>IF('Tipo record = 5'!H372&gt;0,'Tipo record = 5'!H372,"")</f>
        <v/>
      </c>
    </row>
    <row r="3361" spans="1:26" x14ac:dyDescent="0.25">
      <c r="A3361">
        <v>5</v>
      </c>
      <c r="B3361" t="str">
        <f>IF(TRIM('Tipo record = 5'!B373)&lt;&gt;"",CONCATENATE(MID(TRIM('Tipo record = 5'!B373),1,40),REPT(" ",40-LEN(MID(TRIM('Tipo record = 5'!B373),1,40)))),"")</f>
        <v/>
      </c>
      <c r="C3361" s="33" t="str">
        <f>IF('Tipo record = 5'!C373&gt;0,'Tipo record = 5'!C373,"")</f>
        <v/>
      </c>
      <c r="D3361" t="str">
        <f>IF('Tipo record = 5'!D373&gt;0,'Tipo record = 5'!D373,"")</f>
        <v/>
      </c>
      <c r="E3361" t="str">
        <f>IF('Tipo record = 5'!E373&gt;0,'Tipo record = 5'!E373,"")</f>
        <v/>
      </c>
      <c r="F3361" t="str">
        <f>IF(TRIM('Tipo record = 5'!F373)&lt;&gt;"",MID('Tipo record = 5'!F373,1,1),"")</f>
        <v/>
      </c>
      <c r="G3361" t="str">
        <f>IF(TRIM('Tipo record = 5'!G373)&lt;&gt;"",VALUE(MID('Tipo record = 5'!G373,1,1)),IF(F3361&lt;&gt;"","0",""))</f>
        <v/>
      </c>
      <c r="I3361" s="34"/>
      <c r="Z3361" s="33" t="str">
        <f>IF('Tipo record = 5'!H373&gt;0,'Tipo record = 5'!H373,"")</f>
        <v/>
      </c>
    </row>
    <row r="3362" spans="1:26" x14ac:dyDescent="0.25">
      <c r="A3362">
        <v>5</v>
      </c>
      <c r="B3362" t="str">
        <f>IF(TRIM('Tipo record = 5'!B374)&lt;&gt;"",CONCATENATE(MID(TRIM('Tipo record = 5'!B374),1,40),REPT(" ",40-LEN(MID(TRIM('Tipo record = 5'!B374),1,40)))),"")</f>
        <v/>
      </c>
      <c r="C3362" s="33" t="str">
        <f>IF('Tipo record = 5'!C374&gt;0,'Tipo record = 5'!C374,"")</f>
        <v/>
      </c>
      <c r="D3362" t="str">
        <f>IF('Tipo record = 5'!D374&gt;0,'Tipo record = 5'!D374,"")</f>
        <v/>
      </c>
      <c r="E3362" t="str">
        <f>IF('Tipo record = 5'!E374&gt;0,'Tipo record = 5'!E374,"")</f>
        <v/>
      </c>
      <c r="F3362" t="str">
        <f>IF(TRIM('Tipo record = 5'!F374)&lt;&gt;"",MID('Tipo record = 5'!F374,1,1),"")</f>
        <v/>
      </c>
      <c r="G3362" t="str">
        <f>IF(TRIM('Tipo record = 5'!G374)&lt;&gt;"",VALUE(MID('Tipo record = 5'!G374,1,1)),IF(F3362&lt;&gt;"","0",""))</f>
        <v/>
      </c>
      <c r="I3362" s="34"/>
      <c r="Z3362" s="33" t="str">
        <f>IF('Tipo record = 5'!H374&gt;0,'Tipo record = 5'!H374,"")</f>
        <v/>
      </c>
    </row>
    <row r="3363" spans="1:26" x14ac:dyDescent="0.25">
      <c r="A3363">
        <v>5</v>
      </c>
      <c r="B3363" t="str">
        <f>IF(TRIM('Tipo record = 5'!B375)&lt;&gt;"",CONCATENATE(MID(TRIM('Tipo record = 5'!B375),1,40),REPT(" ",40-LEN(MID(TRIM('Tipo record = 5'!B375),1,40)))),"")</f>
        <v/>
      </c>
      <c r="C3363" s="33" t="str">
        <f>IF('Tipo record = 5'!C375&gt;0,'Tipo record = 5'!C375,"")</f>
        <v/>
      </c>
      <c r="D3363" t="str">
        <f>IF('Tipo record = 5'!D375&gt;0,'Tipo record = 5'!D375,"")</f>
        <v/>
      </c>
      <c r="E3363" t="str">
        <f>IF('Tipo record = 5'!E375&gt;0,'Tipo record = 5'!E375,"")</f>
        <v/>
      </c>
      <c r="F3363" t="str">
        <f>IF(TRIM('Tipo record = 5'!F375)&lt;&gt;"",MID('Tipo record = 5'!F375,1,1),"")</f>
        <v/>
      </c>
      <c r="G3363" t="str">
        <f>IF(TRIM('Tipo record = 5'!G375)&lt;&gt;"",VALUE(MID('Tipo record = 5'!G375,1,1)),IF(F3363&lt;&gt;"","0",""))</f>
        <v/>
      </c>
      <c r="I3363" s="34"/>
      <c r="Z3363" s="33" t="str">
        <f>IF('Tipo record = 5'!H375&gt;0,'Tipo record = 5'!H375,"")</f>
        <v/>
      </c>
    </row>
    <row r="3364" spans="1:26" x14ac:dyDescent="0.25">
      <c r="A3364">
        <v>5</v>
      </c>
      <c r="B3364" t="str">
        <f>IF(TRIM('Tipo record = 5'!B376)&lt;&gt;"",CONCATENATE(MID(TRIM('Tipo record = 5'!B376),1,40),REPT(" ",40-LEN(MID(TRIM('Tipo record = 5'!B376),1,40)))),"")</f>
        <v/>
      </c>
      <c r="C3364" s="33" t="str">
        <f>IF('Tipo record = 5'!C376&gt;0,'Tipo record = 5'!C376,"")</f>
        <v/>
      </c>
      <c r="D3364" t="str">
        <f>IF('Tipo record = 5'!D376&gt;0,'Tipo record = 5'!D376,"")</f>
        <v/>
      </c>
      <c r="E3364" t="str">
        <f>IF('Tipo record = 5'!E376&gt;0,'Tipo record = 5'!E376,"")</f>
        <v/>
      </c>
      <c r="F3364" t="str">
        <f>IF(TRIM('Tipo record = 5'!F376)&lt;&gt;"",MID('Tipo record = 5'!F376,1,1),"")</f>
        <v/>
      </c>
      <c r="G3364" t="str">
        <f>IF(TRIM('Tipo record = 5'!G376)&lt;&gt;"",VALUE(MID('Tipo record = 5'!G376,1,1)),IF(F3364&lt;&gt;"","0",""))</f>
        <v/>
      </c>
      <c r="I3364" s="34"/>
      <c r="Z3364" s="33" t="str">
        <f>IF('Tipo record = 5'!H376&gt;0,'Tipo record = 5'!H376,"")</f>
        <v/>
      </c>
    </row>
    <row r="3365" spans="1:26" x14ac:dyDescent="0.25">
      <c r="A3365">
        <v>5</v>
      </c>
      <c r="B3365" t="str">
        <f>IF(TRIM('Tipo record = 5'!B377)&lt;&gt;"",CONCATENATE(MID(TRIM('Tipo record = 5'!B377),1,40),REPT(" ",40-LEN(MID(TRIM('Tipo record = 5'!B377),1,40)))),"")</f>
        <v/>
      </c>
      <c r="C3365" s="33" t="str">
        <f>IF('Tipo record = 5'!C377&gt;0,'Tipo record = 5'!C377,"")</f>
        <v/>
      </c>
      <c r="D3365" t="str">
        <f>IF('Tipo record = 5'!D377&gt;0,'Tipo record = 5'!D377,"")</f>
        <v/>
      </c>
      <c r="E3365" t="str">
        <f>IF('Tipo record = 5'!E377&gt;0,'Tipo record = 5'!E377,"")</f>
        <v/>
      </c>
      <c r="F3365" t="str">
        <f>IF(TRIM('Tipo record = 5'!F377)&lt;&gt;"",MID('Tipo record = 5'!F377,1,1),"")</f>
        <v/>
      </c>
      <c r="G3365" t="str">
        <f>IF(TRIM('Tipo record = 5'!G377)&lt;&gt;"",VALUE(MID('Tipo record = 5'!G377,1,1)),IF(F3365&lt;&gt;"","0",""))</f>
        <v/>
      </c>
      <c r="I3365" s="34"/>
      <c r="Z3365" s="33" t="str">
        <f>IF('Tipo record = 5'!H377&gt;0,'Tipo record = 5'!H377,"")</f>
        <v/>
      </c>
    </row>
    <row r="3366" spans="1:26" x14ac:dyDescent="0.25">
      <c r="A3366">
        <v>5</v>
      </c>
      <c r="B3366" t="str">
        <f>IF(TRIM('Tipo record = 5'!B378)&lt;&gt;"",CONCATENATE(MID(TRIM('Tipo record = 5'!B378),1,40),REPT(" ",40-LEN(MID(TRIM('Tipo record = 5'!B378),1,40)))),"")</f>
        <v/>
      </c>
      <c r="C3366" s="33" t="str">
        <f>IF('Tipo record = 5'!C378&gt;0,'Tipo record = 5'!C378,"")</f>
        <v/>
      </c>
      <c r="D3366" t="str">
        <f>IF('Tipo record = 5'!D378&gt;0,'Tipo record = 5'!D378,"")</f>
        <v/>
      </c>
      <c r="E3366" t="str">
        <f>IF('Tipo record = 5'!E378&gt;0,'Tipo record = 5'!E378,"")</f>
        <v/>
      </c>
      <c r="F3366" t="str">
        <f>IF(TRIM('Tipo record = 5'!F378)&lt;&gt;"",MID('Tipo record = 5'!F378,1,1),"")</f>
        <v/>
      </c>
      <c r="G3366" t="str">
        <f>IF(TRIM('Tipo record = 5'!G378)&lt;&gt;"",VALUE(MID('Tipo record = 5'!G378,1,1)),IF(F3366&lt;&gt;"","0",""))</f>
        <v/>
      </c>
      <c r="I3366" s="34"/>
      <c r="Z3366" s="33" t="str">
        <f>IF('Tipo record = 5'!H378&gt;0,'Tipo record = 5'!H378,"")</f>
        <v/>
      </c>
    </row>
    <row r="3367" spans="1:26" x14ac:dyDescent="0.25">
      <c r="A3367">
        <v>5</v>
      </c>
      <c r="B3367" t="str">
        <f>IF(TRIM('Tipo record = 5'!B379)&lt;&gt;"",CONCATENATE(MID(TRIM('Tipo record = 5'!B379),1,40),REPT(" ",40-LEN(MID(TRIM('Tipo record = 5'!B379),1,40)))),"")</f>
        <v/>
      </c>
      <c r="C3367" s="33" t="str">
        <f>IF('Tipo record = 5'!C379&gt;0,'Tipo record = 5'!C379,"")</f>
        <v/>
      </c>
      <c r="D3367" t="str">
        <f>IF('Tipo record = 5'!D379&gt;0,'Tipo record = 5'!D379,"")</f>
        <v/>
      </c>
      <c r="E3367" t="str">
        <f>IF('Tipo record = 5'!E379&gt;0,'Tipo record = 5'!E379,"")</f>
        <v/>
      </c>
      <c r="F3367" t="str">
        <f>IF(TRIM('Tipo record = 5'!F379)&lt;&gt;"",MID('Tipo record = 5'!F379,1,1),"")</f>
        <v/>
      </c>
      <c r="G3367" t="str">
        <f>IF(TRIM('Tipo record = 5'!G379)&lt;&gt;"",VALUE(MID('Tipo record = 5'!G379,1,1)),IF(F3367&lt;&gt;"","0",""))</f>
        <v/>
      </c>
      <c r="I3367" s="34"/>
      <c r="Z3367" s="33" t="str">
        <f>IF('Tipo record = 5'!H379&gt;0,'Tipo record = 5'!H379,"")</f>
        <v/>
      </c>
    </row>
    <row r="3368" spans="1:26" x14ac:dyDescent="0.25">
      <c r="A3368">
        <v>5</v>
      </c>
      <c r="B3368" t="str">
        <f>IF(TRIM('Tipo record = 5'!B380)&lt;&gt;"",CONCATENATE(MID(TRIM('Tipo record = 5'!B380),1,40),REPT(" ",40-LEN(MID(TRIM('Tipo record = 5'!B380),1,40)))),"")</f>
        <v/>
      </c>
      <c r="C3368" s="33" t="str">
        <f>IF('Tipo record = 5'!C380&gt;0,'Tipo record = 5'!C380,"")</f>
        <v/>
      </c>
      <c r="D3368" t="str">
        <f>IF('Tipo record = 5'!D380&gt;0,'Tipo record = 5'!D380,"")</f>
        <v/>
      </c>
      <c r="E3368" t="str">
        <f>IF('Tipo record = 5'!E380&gt;0,'Tipo record = 5'!E380,"")</f>
        <v/>
      </c>
      <c r="F3368" t="str">
        <f>IF(TRIM('Tipo record = 5'!F380)&lt;&gt;"",MID('Tipo record = 5'!F380,1,1),"")</f>
        <v/>
      </c>
      <c r="G3368" t="str">
        <f>IF(TRIM('Tipo record = 5'!G380)&lt;&gt;"",VALUE(MID('Tipo record = 5'!G380,1,1)),IF(F3368&lt;&gt;"","0",""))</f>
        <v/>
      </c>
      <c r="I3368" s="34"/>
      <c r="Z3368" s="33" t="str">
        <f>IF('Tipo record = 5'!H380&gt;0,'Tipo record = 5'!H380,"")</f>
        <v/>
      </c>
    </row>
    <row r="3369" spans="1:26" x14ac:dyDescent="0.25">
      <c r="A3369">
        <v>5</v>
      </c>
      <c r="B3369" t="str">
        <f>IF(TRIM('Tipo record = 5'!B381)&lt;&gt;"",CONCATENATE(MID(TRIM('Tipo record = 5'!B381),1,40),REPT(" ",40-LEN(MID(TRIM('Tipo record = 5'!B381),1,40)))),"")</f>
        <v/>
      </c>
      <c r="C3369" s="33" t="str">
        <f>IF('Tipo record = 5'!C381&gt;0,'Tipo record = 5'!C381,"")</f>
        <v/>
      </c>
      <c r="D3369" t="str">
        <f>IF('Tipo record = 5'!D381&gt;0,'Tipo record = 5'!D381,"")</f>
        <v/>
      </c>
      <c r="E3369" t="str">
        <f>IF('Tipo record = 5'!E381&gt;0,'Tipo record = 5'!E381,"")</f>
        <v/>
      </c>
      <c r="F3369" t="str">
        <f>IF(TRIM('Tipo record = 5'!F381)&lt;&gt;"",MID('Tipo record = 5'!F381,1,1),"")</f>
        <v/>
      </c>
      <c r="G3369" t="str">
        <f>IF(TRIM('Tipo record = 5'!G381)&lt;&gt;"",VALUE(MID('Tipo record = 5'!G381,1,1)),IF(F3369&lt;&gt;"","0",""))</f>
        <v/>
      </c>
      <c r="I3369" s="34"/>
      <c r="Z3369" s="33" t="str">
        <f>IF('Tipo record = 5'!H381&gt;0,'Tipo record = 5'!H381,"")</f>
        <v/>
      </c>
    </row>
    <row r="3370" spans="1:26" x14ac:dyDescent="0.25">
      <c r="A3370">
        <v>5</v>
      </c>
      <c r="B3370" t="str">
        <f>IF(TRIM('Tipo record = 5'!B382)&lt;&gt;"",CONCATENATE(MID(TRIM('Tipo record = 5'!B382),1,40),REPT(" ",40-LEN(MID(TRIM('Tipo record = 5'!B382),1,40)))),"")</f>
        <v/>
      </c>
      <c r="C3370" s="33" t="str">
        <f>IF('Tipo record = 5'!C382&gt;0,'Tipo record = 5'!C382,"")</f>
        <v/>
      </c>
      <c r="D3370" t="str">
        <f>IF('Tipo record = 5'!D382&gt;0,'Tipo record = 5'!D382,"")</f>
        <v/>
      </c>
      <c r="E3370" t="str">
        <f>IF('Tipo record = 5'!E382&gt;0,'Tipo record = 5'!E382,"")</f>
        <v/>
      </c>
      <c r="F3370" t="str">
        <f>IF(TRIM('Tipo record = 5'!F382)&lt;&gt;"",MID('Tipo record = 5'!F382,1,1),"")</f>
        <v/>
      </c>
      <c r="G3370" t="str">
        <f>IF(TRIM('Tipo record = 5'!G382)&lt;&gt;"",VALUE(MID('Tipo record = 5'!G382,1,1)),IF(F3370&lt;&gt;"","0",""))</f>
        <v/>
      </c>
      <c r="I3370" s="34"/>
      <c r="Z3370" s="33" t="str">
        <f>IF('Tipo record = 5'!H382&gt;0,'Tipo record = 5'!H382,"")</f>
        <v/>
      </c>
    </row>
    <row r="3371" spans="1:26" x14ac:dyDescent="0.25">
      <c r="A3371">
        <v>5</v>
      </c>
      <c r="B3371" t="str">
        <f>IF(TRIM('Tipo record = 5'!B383)&lt;&gt;"",CONCATENATE(MID(TRIM('Tipo record = 5'!B383),1,40),REPT(" ",40-LEN(MID(TRIM('Tipo record = 5'!B383),1,40)))),"")</f>
        <v/>
      </c>
      <c r="C3371" s="33" t="str">
        <f>IF('Tipo record = 5'!C383&gt;0,'Tipo record = 5'!C383,"")</f>
        <v/>
      </c>
      <c r="D3371" t="str">
        <f>IF('Tipo record = 5'!D383&gt;0,'Tipo record = 5'!D383,"")</f>
        <v/>
      </c>
      <c r="E3371" t="str">
        <f>IF('Tipo record = 5'!E383&gt;0,'Tipo record = 5'!E383,"")</f>
        <v/>
      </c>
      <c r="F3371" t="str">
        <f>IF(TRIM('Tipo record = 5'!F383)&lt;&gt;"",MID('Tipo record = 5'!F383,1,1),"")</f>
        <v/>
      </c>
      <c r="G3371" t="str">
        <f>IF(TRIM('Tipo record = 5'!G383)&lt;&gt;"",VALUE(MID('Tipo record = 5'!G383,1,1)),IF(F3371&lt;&gt;"","0",""))</f>
        <v/>
      </c>
      <c r="I3371" s="34"/>
      <c r="Z3371" s="33" t="str">
        <f>IF('Tipo record = 5'!H383&gt;0,'Tipo record = 5'!H383,"")</f>
        <v/>
      </c>
    </row>
    <row r="3372" spans="1:26" x14ac:dyDescent="0.25">
      <c r="A3372">
        <v>5</v>
      </c>
      <c r="B3372" t="str">
        <f>IF(TRIM('Tipo record = 5'!B384)&lt;&gt;"",CONCATENATE(MID(TRIM('Tipo record = 5'!B384),1,40),REPT(" ",40-LEN(MID(TRIM('Tipo record = 5'!B384),1,40)))),"")</f>
        <v/>
      </c>
      <c r="C3372" s="33" t="str">
        <f>IF('Tipo record = 5'!C384&gt;0,'Tipo record = 5'!C384,"")</f>
        <v/>
      </c>
      <c r="D3372" t="str">
        <f>IF('Tipo record = 5'!D384&gt;0,'Tipo record = 5'!D384,"")</f>
        <v/>
      </c>
      <c r="E3372" t="str">
        <f>IF('Tipo record = 5'!E384&gt;0,'Tipo record = 5'!E384,"")</f>
        <v/>
      </c>
      <c r="F3372" t="str">
        <f>IF(TRIM('Tipo record = 5'!F384)&lt;&gt;"",MID('Tipo record = 5'!F384,1,1),"")</f>
        <v/>
      </c>
      <c r="G3372" t="str">
        <f>IF(TRIM('Tipo record = 5'!G384)&lt;&gt;"",VALUE(MID('Tipo record = 5'!G384,1,1)),IF(F3372&lt;&gt;"","0",""))</f>
        <v/>
      </c>
      <c r="I3372" s="34"/>
      <c r="Z3372" s="33" t="str">
        <f>IF('Tipo record = 5'!H384&gt;0,'Tipo record = 5'!H384,"")</f>
        <v/>
      </c>
    </row>
    <row r="3373" spans="1:26" x14ac:dyDescent="0.25">
      <c r="A3373">
        <v>5</v>
      </c>
      <c r="B3373" t="str">
        <f>IF(TRIM('Tipo record = 5'!B385)&lt;&gt;"",CONCATENATE(MID(TRIM('Tipo record = 5'!B385),1,40),REPT(" ",40-LEN(MID(TRIM('Tipo record = 5'!B385),1,40)))),"")</f>
        <v/>
      </c>
      <c r="C3373" s="33" t="str">
        <f>IF('Tipo record = 5'!C385&gt;0,'Tipo record = 5'!C385,"")</f>
        <v/>
      </c>
      <c r="D3373" t="str">
        <f>IF('Tipo record = 5'!D385&gt;0,'Tipo record = 5'!D385,"")</f>
        <v/>
      </c>
      <c r="E3373" t="str">
        <f>IF('Tipo record = 5'!E385&gt;0,'Tipo record = 5'!E385,"")</f>
        <v/>
      </c>
      <c r="F3373" t="str">
        <f>IF(TRIM('Tipo record = 5'!F385)&lt;&gt;"",MID('Tipo record = 5'!F385,1,1),"")</f>
        <v/>
      </c>
      <c r="G3373" t="str">
        <f>IF(TRIM('Tipo record = 5'!G385)&lt;&gt;"",VALUE(MID('Tipo record = 5'!G385,1,1)),IF(F3373&lt;&gt;"","0",""))</f>
        <v/>
      </c>
      <c r="I3373" s="34"/>
      <c r="Z3373" s="33" t="str">
        <f>IF('Tipo record = 5'!H385&gt;0,'Tipo record = 5'!H385,"")</f>
        <v/>
      </c>
    </row>
    <row r="3374" spans="1:26" x14ac:dyDescent="0.25">
      <c r="A3374">
        <v>5</v>
      </c>
      <c r="B3374" t="str">
        <f>IF(TRIM('Tipo record = 5'!B386)&lt;&gt;"",CONCATENATE(MID(TRIM('Tipo record = 5'!B386),1,40),REPT(" ",40-LEN(MID(TRIM('Tipo record = 5'!B386),1,40)))),"")</f>
        <v/>
      </c>
      <c r="C3374" s="33" t="str">
        <f>IF('Tipo record = 5'!C386&gt;0,'Tipo record = 5'!C386,"")</f>
        <v/>
      </c>
      <c r="D3374" t="str">
        <f>IF('Tipo record = 5'!D386&gt;0,'Tipo record = 5'!D386,"")</f>
        <v/>
      </c>
      <c r="E3374" t="str">
        <f>IF('Tipo record = 5'!E386&gt;0,'Tipo record = 5'!E386,"")</f>
        <v/>
      </c>
      <c r="F3374" t="str">
        <f>IF(TRIM('Tipo record = 5'!F386)&lt;&gt;"",MID('Tipo record = 5'!F386,1,1),"")</f>
        <v/>
      </c>
      <c r="G3374" t="str">
        <f>IF(TRIM('Tipo record = 5'!G386)&lt;&gt;"",VALUE(MID('Tipo record = 5'!G386,1,1)),IF(F3374&lt;&gt;"","0",""))</f>
        <v/>
      </c>
      <c r="I3374" s="34"/>
      <c r="Z3374" s="33" t="str">
        <f>IF('Tipo record = 5'!H386&gt;0,'Tipo record = 5'!H386,"")</f>
        <v/>
      </c>
    </row>
    <row r="3375" spans="1:26" x14ac:dyDescent="0.25">
      <c r="A3375">
        <v>5</v>
      </c>
      <c r="B3375" t="str">
        <f>IF(TRIM('Tipo record = 5'!B387)&lt;&gt;"",CONCATENATE(MID(TRIM('Tipo record = 5'!B387),1,40),REPT(" ",40-LEN(MID(TRIM('Tipo record = 5'!B387),1,40)))),"")</f>
        <v/>
      </c>
      <c r="C3375" s="33" t="str">
        <f>IF('Tipo record = 5'!C387&gt;0,'Tipo record = 5'!C387,"")</f>
        <v/>
      </c>
      <c r="D3375" t="str">
        <f>IF('Tipo record = 5'!D387&gt;0,'Tipo record = 5'!D387,"")</f>
        <v/>
      </c>
      <c r="E3375" t="str">
        <f>IF('Tipo record = 5'!E387&gt;0,'Tipo record = 5'!E387,"")</f>
        <v/>
      </c>
      <c r="F3375" t="str">
        <f>IF(TRIM('Tipo record = 5'!F387)&lt;&gt;"",MID('Tipo record = 5'!F387,1,1),"")</f>
        <v/>
      </c>
      <c r="G3375" t="str">
        <f>IF(TRIM('Tipo record = 5'!G387)&lt;&gt;"",VALUE(MID('Tipo record = 5'!G387,1,1)),IF(F3375&lt;&gt;"","0",""))</f>
        <v/>
      </c>
      <c r="I3375" s="34"/>
      <c r="Z3375" s="33" t="str">
        <f>IF('Tipo record = 5'!H387&gt;0,'Tipo record = 5'!H387,"")</f>
        <v/>
      </c>
    </row>
    <row r="3376" spans="1:26" x14ac:dyDescent="0.25">
      <c r="A3376">
        <v>5</v>
      </c>
      <c r="B3376" t="str">
        <f>IF(TRIM('Tipo record = 5'!B388)&lt;&gt;"",CONCATENATE(MID(TRIM('Tipo record = 5'!B388),1,40),REPT(" ",40-LEN(MID(TRIM('Tipo record = 5'!B388),1,40)))),"")</f>
        <v/>
      </c>
      <c r="C3376" s="33" t="str">
        <f>IF('Tipo record = 5'!C388&gt;0,'Tipo record = 5'!C388,"")</f>
        <v/>
      </c>
      <c r="D3376" t="str">
        <f>IF('Tipo record = 5'!D388&gt;0,'Tipo record = 5'!D388,"")</f>
        <v/>
      </c>
      <c r="E3376" t="str">
        <f>IF('Tipo record = 5'!E388&gt;0,'Tipo record = 5'!E388,"")</f>
        <v/>
      </c>
      <c r="F3376" t="str">
        <f>IF(TRIM('Tipo record = 5'!F388)&lt;&gt;"",MID('Tipo record = 5'!F388,1,1),"")</f>
        <v/>
      </c>
      <c r="G3376" t="str">
        <f>IF(TRIM('Tipo record = 5'!G388)&lt;&gt;"",VALUE(MID('Tipo record = 5'!G388,1,1)),IF(F3376&lt;&gt;"","0",""))</f>
        <v/>
      </c>
      <c r="I3376" s="34"/>
      <c r="Z3376" s="33" t="str">
        <f>IF('Tipo record = 5'!H388&gt;0,'Tipo record = 5'!H388,"")</f>
        <v/>
      </c>
    </row>
    <row r="3377" spans="1:26" x14ac:dyDescent="0.25">
      <c r="A3377">
        <v>5</v>
      </c>
      <c r="B3377" t="str">
        <f>IF(TRIM('Tipo record = 5'!B389)&lt;&gt;"",CONCATENATE(MID(TRIM('Tipo record = 5'!B389),1,40),REPT(" ",40-LEN(MID(TRIM('Tipo record = 5'!B389),1,40)))),"")</f>
        <v/>
      </c>
      <c r="C3377" s="33" t="str">
        <f>IF('Tipo record = 5'!C389&gt;0,'Tipo record = 5'!C389,"")</f>
        <v/>
      </c>
      <c r="D3377" t="str">
        <f>IF('Tipo record = 5'!D389&gt;0,'Tipo record = 5'!D389,"")</f>
        <v/>
      </c>
      <c r="E3377" t="str">
        <f>IF('Tipo record = 5'!E389&gt;0,'Tipo record = 5'!E389,"")</f>
        <v/>
      </c>
      <c r="F3377" t="str">
        <f>IF(TRIM('Tipo record = 5'!F389)&lt;&gt;"",MID('Tipo record = 5'!F389,1,1),"")</f>
        <v/>
      </c>
      <c r="G3377" t="str">
        <f>IF(TRIM('Tipo record = 5'!G389)&lt;&gt;"",VALUE(MID('Tipo record = 5'!G389,1,1)),IF(F3377&lt;&gt;"","0",""))</f>
        <v/>
      </c>
      <c r="I3377" s="34"/>
      <c r="Z3377" s="33" t="str">
        <f>IF('Tipo record = 5'!H389&gt;0,'Tipo record = 5'!H389,"")</f>
        <v/>
      </c>
    </row>
    <row r="3378" spans="1:26" x14ac:dyDescent="0.25">
      <c r="A3378">
        <v>5</v>
      </c>
      <c r="B3378" t="str">
        <f>IF(TRIM('Tipo record = 5'!B390)&lt;&gt;"",CONCATENATE(MID(TRIM('Tipo record = 5'!B390),1,40),REPT(" ",40-LEN(MID(TRIM('Tipo record = 5'!B390),1,40)))),"")</f>
        <v/>
      </c>
      <c r="C3378" s="33" t="str">
        <f>IF('Tipo record = 5'!C390&gt;0,'Tipo record = 5'!C390,"")</f>
        <v/>
      </c>
      <c r="D3378" t="str">
        <f>IF('Tipo record = 5'!D390&gt;0,'Tipo record = 5'!D390,"")</f>
        <v/>
      </c>
      <c r="E3378" t="str">
        <f>IF('Tipo record = 5'!E390&gt;0,'Tipo record = 5'!E390,"")</f>
        <v/>
      </c>
      <c r="F3378" t="str">
        <f>IF(TRIM('Tipo record = 5'!F390)&lt;&gt;"",MID('Tipo record = 5'!F390,1,1),"")</f>
        <v/>
      </c>
      <c r="G3378" t="str">
        <f>IF(TRIM('Tipo record = 5'!G390)&lt;&gt;"",VALUE(MID('Tipo record = 5'!G390,1,1)),IF(F3378&lt;&gt;"","0",""))</f>
        <v/>
      </c>
      <c r="I3378" s="34"/>
      <c r="Z3378" s="33" t="str">
        <f>IF('Tipo record = 5'!H390&gt;0,'Tipo record = 5'!H390,"")</f>
        <v/>
      </c>
    </row>
    <row r="3379" spans="1:26" x14ac:dyDescent="0.25">
      <c r="A3379">
        <v>5</v>
      </c>
      <c r="B3379" t="str">
        <f>IF(TRIM('Tipo record = 5'!B391)&lt;&gt;"",CONCATENATE(MID(TRIM('Tipo record = 5'!B391),1,40),REPT(" ",40-LEN(MID(TRIM('Tipo record = 5'!B391),1,40)))),"")</f>
        <v/>
      </c>
      <c r="C3379" s="33" t="str">
        <f>IF('Tipo record = 5'!C391&gt;0,'Tipo record = 5'!C391,"")</f>
        <v/>
      </c>
      <c r="D3379" t="str">
        <f>IF('Tipo record = 5'!D391&gt;0,'Tipo record = 5'!D391,"")</f>
        <v/>
      </c>
      <c r="E3379" t="str">
        <f>IF('Tipo record = 5'!E391&gt;0,'Tipo record = 5'!E391,"")</f>
        <v/>
      </c>
      <c r="F3379" t="str">
        <f>IF(TRIM('Tipo record = 5'!F391)&lt;&gt;"",MID('Tipo record = 5'!F391,1,1),"")</f>
        <v/>
      </c>
      <c r="G3379" t="str">
        <f>IF(TRIM('Tipo record = 5'!G391)&lt;&gt;"",VALUE(MID('Tipo record = 5'!G391,1,1)),IF(F3379&lt;&gt;"","0",""))</f>
        <v/>
      </c>
      <c r="I3379" s="34"/>
      <c r="Z3379" s="33" t="str">
        <f>IF('Tipo record = 5'!H391&gt;0,'Tipo record = 5'!H391,"")</f>
        <v/>
      </c>
    </row>
    <row r="3380" spans="1:26" x14ac:dyDescent="0.25">
      <c r="A3380">
        <v>5</v>
      </c>
      <c r="B3380" t="str">
        <f>IF(TRIM('Tipo record = 5'!B392)&lt;&gt;"",CONCATENATE(MID(TRIM('Tipo record = 5'!B392),1,40),REPT(" ",40-LEN(MID(TRIM('Tipo record = 5'!B392),1,40)))),"")</f>
        <v/>
      </c>
      <c r="C3380" s="33" t="str">
        <f>IF('Tipo record = 5'!C392&gt;0,'Tipo record = 5'!C392,"")</f>
        <v/>
      </c>
      <c r="D3380" t="str">
        <f>IF('Tipo record = 5'!D392&gt;0,'Tipo record = 5'!D392,"")</f>
        <v/>
      </c>
      <c r="E3380" t="str">
        <f>IF('Tipo record = 5'!E392&gt;0,'Tipo record = 5'!E392,"")</f>
        <v/>
      </c>
      <c r="F3380" t="str">
        <f>IF(TRIM('Tipo record = 5'!F392)&lt;&gt;"",MID('Tipo record = 5'!F392,1,1),"")</f>
        <v/>
      </c>
      <c r="G3380" t="str">
        <f>IF(TRIM('Tipo record = 5'!G392)&lt;&gt;"",VALUE(MID('Tipo record = 5'!G392,1,1)),IF(F3380&lt;&gt;"","0",""))</f>
        <v/>
      </c>
      <c r="I3380" s="34"/>
      <c r="Z3380" s="33" t="str">
        <f>IF('Tipo record = 5'!H392&gt;0,'Tipo record = 5'!H392,"")</f>
        <v/>
      </c>
    </row>
    <row r="3381" spans="1:26" x14ac:dyDescent="0.25">
      <c r="A3381">
        <v>5</v>
      </c>
      <c r="B3381" t="str">
        <f>IF(TRIM('Tipo record = 5'!B393)&lt;&gt;"",CONCATENATE(MID(TRIM('Tipo record = 5'!B393),1,40),REPT(" ",40-LEN(MID(TRIM('Tipo record = 5'!B393),1,40)))),"")</f>
        <v/>
      </c>
      <c r="C3381" s="33" t="str">
        <f>IF('Tipo record = 5'!C393&gt;0,'Tipo record = 5'!C393,"")</f>
        <v/>
      </c>
      <c r="D3381" t="str">
        <f>IF('Tipo record = 5'!D393&gt;0,'Tipo record = 5'!D393,"")</f>
        <v/>
      </c>
      <c r="E3381" t="str">
        <f>IF('Tipo record = 5'!E393&gt;0,'Tipo record = 5'!E393,"")</f>
        <v/>
      </c>
      <c r="F3381" t="str">
        <f>IF(TRIM('Tipo record = 5'!F393)&lt;&gt;"",MID('Tipo record = 5'!F393,1,1),"")</f>
        <v/>
      </c>
      <c r="G3381" t="str">
        <f>IF(TRIM('Tipo record = 5'!G393)&lt;&gt;"",VALUE(MID('Tipo record = 5'!G393,1,1)),IF(F3381&lt;&gt;"","0",""))</f>
        <v/>
      </c>
      <c r="I3381" s="34"/>
      <c r="Z3381" s="33" t="str">
        <f>IF('Tipo record = 5'!H393&gt;0,'Tipo record = 5'!H393,"")</f>
        <v/>
      </c>
    </row>
    <row r="3382" spans="1:26" x14ac:dyDescent="0.25">
      <c r="A3382">
        <v>5</v>
      </c>
      <c r="B3382" t="str">
        <f>IF(TRIM('Tipo record = 5'!B394)&lt;&gt;"",CONCATENATE(MID(TRIM('Tipo record = 5'!B394),1,40),REPT(" ",40-LEN(MID(TRIM('Tipo record = 5'!B394),1,40)))),"")</f>
        <v/>
      </c>
      <c r="C3382" s="33" t="str">
        <f>IF('Tipo record = 5'!C394&gt;0,'Tipo record = 5'!C394,"")</f>
        <v/>
      </c>
      <c r="D3382" t="str">
        <f>IF('Tipo record = 5'!D394&gt;0,'Tipo record = 5'!D394,"")</f>
        <v/>
      </c>
      <c r="E3382" t="str">
        <f>IF('Tipo record = 5'!E394&gt;0,'Tipo record = 5'!E394,"")</f>
        <v/>
      </c>
      <c r="F3382" t="str">
        <f>IF(TRIM('Tipo record = 5'!F394)&lt;&gt;"",MID('Tipo record = 5'!F394,1,1),"")</f>
        <v/>
      </c>
      <c r="G3382" t="str">
        <f>IF(TRIM('Tipo record = 5'!G394)&lt;&gt;"",VALUE(MID('Tipo record = 5'!G394,1,1)),IF(F3382&lt;&gt;"","0",""))</f>
        <v/>
      </c>
      <c r="I3382" s="34"/>
      <c r="Z3382" s="33" t="str">
        <f>IF('Tipo record = 5'!H394&gt;0,'Tipo record = 5'!H394,"")</f>
        <v/>
      </c>
    </row>
    <row r="3383" spans="1:26" x14ac:dyDescent="0.25">
      <c r="A3383">
        <v>5</v>
      </c>
      <c r="B3383" t="str">
        <f>IF(TRIM('Tipo record = 5'!B395)&lt;&gt;"",CONCATENATE(MID(TRIM('Tipo record = 5'!B395),1,40),REPT(" ",40-LEN(MID(TRIM('Tipo record = 5'!B395),1,40)))),"")</f>
        <v/>
      </c>
      <c r="C3383" s="33" t="str">
        <f>IF('Tipo record = 5'!C395&gt;0,'Tipo record = 5'!C395,"")</f>
        <v/>
      </c>
      <c r="D3383" t="str">
        <f>IF('Tipo record = 5'!D395&gt;0,'Tipo record = 5'!D395,"")</f>
        <v/>
      </c>
      <c r="E3383" t="str">
        <f>IF('Tipo record = 5'!E395&gt;0,'Tipo record = 5'!E395,"")</f>
        <v/>
      </c>
      <c r="F3383" t="str">
        <f>IF(TRIM('Tipo record = 5'!F395)&lt;&gt;"",MID('Tipo record = 5'!F395,1,1),"")</f>
        <v/>
      </c>
      <c r="G3383" t="str">
        <f>IF(TRIM('Tipo record = 5'!G395)&lt;&gt;"",VALUE(MID('Tipo record = 5'!G395,1,1)),IF(F3383&lt;&gt;"","0",""))</f>
        <v/>
      </c>
      <c r="I3383" s="34"/>
      <c r="Z3383" s="33" t="str">
        <f>IF('Tipo record = 5'!H395&gt;0,'Tipo record = 5'!H395,"")</f>
        <v/>
      </c>
    </row>
    <row r="3384" spans="1:26" x14ac:dyDescent="0.25">
      <c r="A3384">
        <v>5</v>
      </c>
      <c r="B3384" t="str">
        <f>IF(TRIM('Tipo record = 5'!B396)&lt;&gt;"",CONCATENATE(MID(TRIM('Tipo record = 5'!B396),1,40),REPT(" ",40-LEN(MID(TRIM('Tipo record = 5'!B396),1,40)))),"")</f>
        <v/>
      </c>
      <c r="C3384" s="33" t="str">
        <f>IF('Tipo record = 5'!C396&gt;0,'Tipo record = 5'!C396,"")</f>
        <v/>
      </c>
      <c r="D3384" t="str">
        <f>IF('Tipo record = 5'!D396&gt;0,'Tipo record = 5'!D396,"")</f>
        <v/>
      </c>
      <c r="E3384" t="str">
        <f>IF('Tipo record = 5'!E396&gt;0,'Tipo record = 5'!E396,"")</f>
        <v/>
      </c>
      <c r="F3384" t="str">
        <f>IF(TRIM('Tipo record = 5'!F396)&lt;&gt;"",MID('Tipo record = 5'!F396,1,1),"")</f>
        <v/>
      </c>
      <c r="G3384" t="str">
        <f>IF(TRIM('Tipo record = 5'!G396)&lt;&gt;"",VALUE(MID('Tipo record = 5'!G396,1,1)),IF(F3384&lt;&gt;"","0",""))</f>
        <v/>
      </c>
      <c r="I3384" s="34"/>
      <c r="Z3384" s="33" t="str">
        <f>IF('Tipo record = 5'!H396&gt;0,'Tipo record = 5'!H396,"")</f>
        <v/>
      </c>
    </row>
    <row r="3385" spans="1:26" x14ac:dyDescent="0.25">
      <c r="A3385">
        <v>5</v>
      </c>
      <c r="B3385" t="str">
        <f>IF(TRIM('Tipo record = 5'!B397)&lt;&gt;"",CONCATENATE(MID(TRIM('Tipo record = 5'!B397),1,40),REPT(" ",40-LEN(MID(TRIM('Tipo record = 5'!B397),1,40)))),"")</f>
        <v/>
      </c>
      <c r="C3385" s="33" t="str">
        <f>IF('Tipo record = 5'!C397&gt;0,'Tipo record = 5'!C397,"")</f>
        <v/>
      </c>
      <c r="D3385" t="str">
        <f>IF('Tipo record = 5'!D397&gt;0,'Tipo record = 5'!D397,"")</f>
        <v/>
      </c>
      <c r="E3385" t="str">
        <f>IF('Tipo record = 5'!E397&gt;0,'Tipo record = 5'!E397,"")</f>
        <v/>
      </c>
      <c r="F3385" t="str">
        <f>IF(TRIM('Tipo record = 5'!F397)&lt;&gt;"",MID('Tipo record = 5'!F397,1,1),"")</f>
        <v/>
      </c>
      <c r="G3385" t="str">
        <f>IF(TRIM('Tipo record = 5'!G397)&lt;&gt;"",VALUE(MID('Tipo record = 5'!G397,1,1)),IF(F3385&lt;&gt;"","0",""))</f>
        <v/>
      </c>
      <c r="I3385" s="34"/>
      <c r="Z3385" s="33" t="str">
        <f>IF('Tipo record = 5'!H397&gt;0,'Tipo record = 5'!H397,"")</f>
        <v/>
      </c>
    </row>
    <row r="3386" spans="1:26" x14ac:dyDescent="0.25">
      <c r="A3386">
        <v>5</v>
      </c>
      <c r="B3386" t="str">
        <f>IF(TRIM('Tipo record = 5'!B398)&lt;&gt;"",CONCATENATE(MID(TRIM('Tipo record = 5'!B398),1,40),REPT(" ",40-LEN(MID(TRIM('Tipo record = 5'!B398),1,40)))),"")</f>
        <v/>
      </c>
      <c r="C3386" s="33" t="str">
        <f>IF('Tipo record = 5'!C398&gt;0,'Tipo record = 5'!C398,"")</f>
        <v/>
      </c>
      <c r="D3386" t="str">
        <f>IF('Tipo record = 5'!D398&gt;0,'Tipo record = 5'!D398,"")</f>
        <v/>
      </c>
      <c r="E3386" t="str">
        <f>IF('Tipo record = 5'!E398&gt;0,'Tipo record = 5'!E398,"")</f>
        <v/>
      </c>
      <c r="F3386" t="str">
        <f>IF(TRIM('Tipo record = 5'!F398)&lt;&gt;"",MID('Tipo record = 5'!F398,1,1),"")</f>
        <v/>
      </c>
      <c r="G3386" t="str">
        <f>IF(TRIM('Tipo record = 5'!G398)&lt;&gt;"",VALUE(MID('Tipo record = 5'!G398,1,1)),IF(F3386&lt;&gt;"","0",""))</f>
        <v/>
      </c>
      <c r="I3386" s="34"/>
      <c r="Z3386" s="33" t="str">
        <f>IF('Tipo record = 5'!H398&gt;0,'Tipo record = 5'!H398,"")</f>
        <v/>
      </c>
    </row>
    <row r="3387" spans="1:26" x14ac:dyDescent="0.25">
      <c r="A3387">
        <v>5</v>
      </c>
      <c r="B3387" t="str">
        <f>IF(TRIM('Tipo record = 5'!B399)&lt;&gt;"",CONCATENATE(MID(TRIM('Tipo record = 5'!B399),1,40),REPT(" ",40-LEN(MID(TRIM('Tipo record = 5'!B399),1,40)))),"")</f>
        <v/>
      </c>
      <c r="C3387" s="33" t="str">
        <f>IF('Tipo record = 5'!C399&gt;0,'Tipo record = 5'!C399,"")</f>
        <v/>
      </c>
      <c r="D3387" t="str">
        <f>IF('Tipo record = 5'!D399&gt;0,'Tipo record = 5'!D399,"")</f>
        <v/>
      </c>
      <c r="E3387" t="str">
        <f>IF('Tipo record = 5'!E399&gt;0,'Tipo record = 5'!E399,"")</f>
        <v/>
      </c>
      <c r="F3387" t="str">
        <f>IF(TRIM('Tipo record = 5'!F399)&lt;&gt;"",MID('Tipo record = 5'!F399,1,1),"")</f>
        <v/>
      </c>
      <c r="G3387" t="str">
        <f>IF(TRIM('Tipo record = 5'!G399)&lt;&gt;"",VALUE(MID('Tipo record = 5'!G399,1,1)),IF(F3387&lt;&gt;"","0",""))</f>
        <v/>
      </c>
      <c r="I3387" s="34"/>
      <c r="Z3387" s="33" t="str">
        <f>IF('Tipo record = 5'!H399&gt;0,'Tipo record = 5'!H399,"")</f>
        <v/>
      </c>
    </row>
    <row r="3388" spans="1:26" x14ac:dyDescent="0.25">
      <c r="A3388">
        <v>5</v>
      </c>
      <c r="B3388" t="str">
        <f>IF(TRIM('Tipo record = 5'!B400)&lt;&gt;"",CONCATENATE(MID(TRIM('Tipo record = 5'!B400),1,40),REPT(" ",40-LEN(MID(TRIM('Tipo record = 5'!B400),1,40)))),"")</f>
        <v/>
      </c>
      <c r="C3388" s="33" t="str">
        <f>IF('Tipo record = 5'!C400&gt;0,'Tipo record = 5'!C400,"")</f>
        <v/>
      </c>
      <c r="D3388" t="str">
        <f>IF('Tipo record = 5'!D400&gt;0,'Tipo record = 5'!D400,"")</f>
        <v/>
      </c>
      <c r="E3388" t="str">
        <f>IF('Tipo record = 5'!E400&gt;0,'Tipo record = 5'!E400,"")</f>
        <v/>
      </c>
      <c r="F3388" t="str">
        <f>IF(TRIM('Tipo record = 5'!F400)&lt;&gt;"",MID('Tipo record = 5'!F400,1,1),"")</f>
        <v/>
      </c>
      <c r="G3388" t="str">
        <f>IF(TRIM('Tipo record = 5'!G400)&lt;&gt;"",VALUE(MID('Tipo record = 5'!G400,1,1)),IF(F3388&lt;&gt;"","0",""))</f>
        <v/>
      </c>
      <c r="I3388" s="34"/>
      <c r="Z3388" s="33" t="str">
        <f>IF('Tipo record = 5'!H400&gt;0,'Tipo record = 5'!H400,"")</f>
        <v/>
      </c>
    </row>
    <row r="3389" spans="1:26" x14ac:dyDescent="0.25">
      <c r="A3389">
        <v>5</v>
      </c>
      <c r="B3389" t="str">
        <f>IF(TRIM('Tipo record = 5'!B401)&lt;&gt;"",CONCATENATE(MID(TRIM('Tipo record = 5'!B401),1,40),REPT(" ",40-LEN(MID(TRIM('Tipo record = 5'!B401),1,40)))),"")</f>
        <v/>
      </c>
      <c r="C3389" s="33" t="str">
        <f>IF('Tipo record = 5'!C401&gt;0,'Tipo record = 5'!C401,"")</f>
        <v/>
      </c>
      <c r="D3389" t="str">
        <f>IF('Tipo record = 5'!D401&gt;0,'Tipo record = 5'!D401,"")</f>
        <v/>
      </c>
      <c r="E3389" t="str">
        <f>IF('Tipo record = 5'!E401&gt;0,'Tipo record = 5'!E401,"")</f>
        <v/>
      </c>
      <c r="F3389" t="str">
        <f>IF(TRIM('Tipo record = 5'!F401)&lt;&gt;"",MID('Tipo record = 5'!F401,1,1),"")</f>
        <v/>
      </c>
      <c r="G3389" t="str">
        <f>IF(TRIM('Tipo record = 5'!G401)&lt;&gt;"",VALUE(MID('Tipo record = 5'!G401,1,1)),IF(F3389&lt;&gt;"","0",""))</f>
        <v/>
      </c>
      <c r="I3389" s="34"/>
      <c r="Z3389" s="33" t="str">
        <f>IF('Tipo record = 5'!H401&gt;0,'Tipo record = 5'!H401,"")</f>
        <v/>
      </c>
    </row>
    <row r="3390" spans="1:26" x14ac:dyDescent="0.25">
      <c r="A3390">
        <v>5</v>
      </c>
      <c r="B3390" t="str">
        <f>IF(TRIM('Tipo record = 5'!B402)&lt;&gt;"",CONCATENATE(MID(TRIM('Tipo record = 5'!B402),1,40),REPT(" ",40-LEN(MID(TRIM('Tipo record = 5'!B402),1,40)))),"")</f>
        <v/>
      </c>
      <c r="C3390" s="33" t="str">
        <f>IF('Tipo record = 5'!C402&gt;0,'Tipo record = 5'!C402,"")</f>
        <v/>
      </c>
      <c r="D3390" t="str">
        <f>IF('Tipo record = 5'!D402&gt;0,'Tipo record = 5'!D402,"")</f>
        <v/>
      </c>
      <c r="E3390" t="str">
        <f>IF('Tipo record = 5'!E402&gt;0,'Tipo record = 5'!E402,"")</f>
        <v/>
      </c>
      <c r="F3390" t="str">
        <f>IF(TRIM('Tipo record = 5'!F402)&lt;&gt;"",MID('Tipo record = 5'!F402,1,1),"")</f>
        <v/>
      </c>
      <c r="G3390" t="str">
        <f>IF(TRIM('Tipo record = 5'!G402)&lt;&gt;"",VALUE(MID('Tipo record = 5'!G402,1,1)),IF(F3390&lt;&gt;"","0",""))</f>
        <v/>
      </c>
      <c r="I3390" s="34"/>
      <c r="Z3390" s="33" t="str">
        <f>IF('Tipo record = 5'!H402&gt;0,'Tipo record = 5'!H402,"")</f>
        <v/>
      </c>
    </row>
    <row r="3391" spans="1:26" x14ac:dyDescent="0.25">
      <c r="A3391">
        <v>5</v>
      </c>
      <c r="B3391" t="str">
        <f>IF(TRIM('Tipo record = 5'!B403)&lt;&gt;"",CONCATENATE(MID(TRIM('Tipo record = 5'!B403),1,40),REPT(" ",40-LEN(MID(TRIM('Tipo record = 5'!B403),1,40)))),"")</f>
        <v/>
      </c>
      <c r="C3391" s="33" t="str">
        <f>IF('Tipo record = 5'!C403&gt;0,'Tipo record = 5'!C403,"")</f>
        <v/>
      </c>
      <c r="D3391" t="str">
        <f>IF('Tipo record = 5'!D403&gt;0,'Tipo record = 5'!D403,"")</f>
        <v/>
      </c>
      <c r="E3391" t="str">
        <f>IF('Tipo record = 5'!E403&gt;0,'Tipo record = 5'!E403,"")</f>
        <v/>
      </c>
      <c r="F3391" t="str">
        <f>IF(TRIM('Tipo record = 5'!F403)&lt;&gt;"",MID('Tipo record = 5'!F403,1,1),"")</f>
        <v/>
      </c>
      <c r="G3391" t="str">
        <f>IF(TRIM('Tipo record = 5'!G403)&lt;&gt;"",VALUE(MID('Tipo record = 5'!G403,1,1)),IF(F3391&lt;&gt;"","0",""))</f>
        <v/>
      </c>
      <c r="I3391" s="34"/>
      <c r="Z3391" s="33" t="str">
        <f>IF('Tipo record = 5'!H403&gt;0,'Tipo record = 5'!H403,"")</f>
        <v/>
      </c>
    </row>
    <row r="3392" spans="1:26" x14ac:dyDescent="0.25">
      <c r="A3392">
        <v>5</v>
      </c>
      <c r="B3392" t="str">
        <f>IF(TRIM('Tipo record = 5'!B404)&lt;&gt;"",CONCATENATE(MID(TRIM('Tipo record = 5'!B404),1,40),REPT(" ",40-LEN(MID(TRIM('Tipo record = 5'!B404),1,40)))),"")</f>
        <v/>
      </c>
      <c r="C3392" s="33" t="str">
        <f>IF('Tipo record = 5'!C404&gt;0,'Tipo record = 5'!C404,"")</f>
        <v/>
      </c>
      <c r="D3392" t="str">
        <f>IF('Tipo record = 5'!D404&gt;0,'Tipo record = 5'!D404,"")</f>
        <v/>
      </c>
      <c r="E3392" t="str">
        <f>IF('Tipo record = 5'!E404&gt;0,'Tipo record = 5'!E404,"")</f>
        <v/>
      </c>
      <c r="F3392" t="str">
        <f>IF(TRIM('Tipo record = 5'!F404)&lt;&gt;"",MID('Tipo record = 5'!F404,1,1),"")</f>
        <v/>
      </c>
      <c r="G3392" t="str">
        <f>IF(TRIM('Tipo record = 5'!G404)&lt;&gt;"",VALUE(MID('Tipo record = 5'!G404,1,1)),IF(F3392&lt;&gt;"","0",""))</f>
        <v/>
      </c>
      <c r="I3392" s="34"/>
      <c r="Z3392" s="33" t="str">
        <f>IF('Tipo record = 5'!H404&gt;0,'Tipo record = 5'!H404,"")</f>
        <v/>
      </c>
    </row>
    <row r="3393" spans="1:26" x14ac:dyDescent="0.25">
      <c r="A3393">
        <v>5</v>
      </c>
      <c r="B3393" t="str">
        <f>IF(TRIM('Tipo record = 5'!B405)&lt;&gt;"",CONCATENATE(MID(TRIM('Tipo record = 5'!B405),1,40),REPT(" ",40-LEN(MID(TRIM('Tipo record = 5'!B405),1,40)))),"")</f>
        <v/>
      </c>
      <c r="C3393" s="33" t="str">
        <f>IF('Tipo record = 5'!C405&gt;0,'Tipo record = 5'!C405,"")</f>
        <v/>
      </c>
      <c r="D3393" t="str">
        <f>IF('Tipo record = 5'!D405&gt;0,'Tipo record = 5'!D405,"")</f>
        <v/>
      </c>
      <c r="E3393" t="str">
        <f>IF('Tipo record = 5'!E405&gt;0,'Tipo record = 5'!E405,"")</f>
        <v/>
      </c>
      <c r="F3393" t="str">
        <f>IF(TRIM('Tipo record = 5'!F405)&lt;&gt;"",MID('Tipo record = 5'!F405,1,1),"")</f>
        <v/>
      </c>
      <c r="G3393" t="str">
        <f>IF(TRIM('Tipo record = 5'!G405)&lt;&gt;"",VALUE(MID('Tipo record = 5'!G405,1,1)),IF(F3393&lt;&gt;"","0",""))</f>
        <v/>
      </c>
      <c r="I3393" s="34"/>
      <c r="Z3393" s="33" t="str">
        <f>IF('Tipo record = 5'!H405&gt;0,'Tipo record = 5'!H405,"")</f>
        <v/>
      </c>
    </row>
    <row r="3394" spans="1:26" x14ac:dyDescent="0.25">
      <c r="A3394">
        <v>5</v>
      </c>
      <c r="B3394" t="str">
        <f>IF(TRIM('Tipo record = 5'!B406)&lt;&gt;"",CONCATENATE(MID(TRIM('Tipo record = 5'!B406),1,40),REPT(" ",40-LEN(MID(TRIM('Tipo record = 5'!B406),1,40)))),"")</f>
        <v/>
      </c>
      <c r="C3394" s="33" t="str">
        <f>IF('Tipo record = 5'!C406&gt;0,'Tipo record = 5'!C406,"")</f>
        <v/>
      </c>
      <c r="D3394" t="str">
        <f>IF('Tipo record = 5'!D406&gt;0,'Tipo record = 5'!D406,"")</f>
        <v/>
      </c>
      <c r="E3394" t="str">
        <f>IF('Tipo record = 5'!E406&gt;0,'Tipo record = 5'!E406,"")</f>
        <v/>
      </c>
      <c r="F3394" t="str">
        <f>IF(TRIM('Tipo record = 5'!F406)&lt;&gt;"",MID('Tipo record = 5'!F406,1,1),"")</f>
        <v/>
      </c>
      <c r="G3394" t="str">
        <f>IF(TRIM('Tipo record = 5'!G406)&lt;&gt;"",VALUE(MID('Tipo record = 5'!G406,1,1)),IF(F3394&lt;&gt;"","0",""))</f>
        <v/>
      </c>
      <c r="I3394" s="34"/>
      <c r="Z3394" s="33" t="str">
        <f>IF('Tipo record = 5'!H406&gt;0,'Tipo record = 5'!H406,"")</f>
        <v/>
      </c>
    </row>
    <row r="3395" spans="1:26" x14ac:dyDescent="0.25">
      <c r="A3395">
        <v>5</v>
      </c>
      <c r="B3395" t="str">
        <f>IF(TRIM('Tipo record = 5'!B407)&lt;&gt;"",CONCATENATE(MID(TRIM('Tipo record = 5'!B407),1,40),REPT(" ",40-LEN(MID(TRIM('Tipo record = 5'!B407),1,40)))),"")</f>
        <v/>
      </c>
      <c r="C3395" s="33" t="str">
        <f>IF('Tipo record = 5'!C407&gt;0,'Tipo record = 5'!C407,"")</f>
        <v/>
      </c>
      <c r="D3395" t="str">
        <f>IF('Tipo record = 5'!D407&gt;0,'Tipo record = 5'!D407,"")</f>
        <v/>
      </c>
      <c r="E3395" t="str">
        <f>IF('Tipo record = 5'!E407&gt;0,'Tipo record = 5'!E407,"")</f>
        <v/>
      </c>
      <c r="F3395" t="str">
        <f>IF(TRIM('Tipo record = 5'!F407)&lt;&gt;"",MID('Tipo record = 5'!F407,1,1),"")</f>
        <v/>
      </c>
      <c r="G3395" t="str">
        <f>IF(TRIM('Tipo record = 5'!G407)&lt;&gt;"",VALUE(MID('Tipo record = 5'!G407,1,1)),IF(F3395&lt;&gt;"","0",""))</f>
        <v/>
      </c>
      <c r="I3395" s="34"/>
      <c r="Z3395" s="33" t="str">
        <f>IF('Tipo record = 5'!H407&gt;0,'Tipo record = 5'!H407,"")</f>
        <v/>
      </c>
    </row>
    <row r="3396" spans="1:26" x14ac:dyDescent="0.25">
      <c r="A3396">
        <v>5</v>
      </c>
      <c r="B3396" t="str">
        <f>IF(TRIM('Tipo record = 5'!B408)&lt;&gt;"",CONCATENATE(MID(TRIM('Tipo record = 5'!B408),1,40),REPT(" ",40-LEN(MID(TRIM('Tipo record = 5'!B408),1,40)))),"")</f>
        <v/>
      </c>
      <c r="C3396" s="33" t="str">
        <f>IF('Tipo record = 5'!C408&gt;0,'Tipo record = 5'!C408,"")</f>
        <v/>
      </c>
      <c r="D3396" t="str">
        <f>IF('Tipo record = 5'!D408&gt;0,'Tipo record = 5'!D408,"")</f>
        <v/>
      </c>
      <c r="E3396" t="str">
        <f>IF('Tipo record = 5'!E408&gt;0,'Tipo record = 5'!E408,"")</f>
        <v/>
      </c>
      <c r="F3396" t="str">
        <f>IF(TRIM('Tipo record = 5'!F408)&lt;&gt;"",MID('Tipo record = 5'!F408,1,1),"")</f>
        <v/>
      </c>
      <c r="G3396" t="str">
        <f>IF(TRIM('Tipo record = 5'!G408)&lt;&gt;"",VALUE(MID('Tipo record = 5'!G408,1,1)),IF(F3396&lt;&gt;"","0",""))</f>
        <v/>
      </c>
      <c r="I3396" s="34"/>
      <c r="Z3396" s="33" t="str">
        <f>IF('Tipo record = 5'!H408&gt;0,'Tipo record = 5'!H408,"")</f>
        <v/>
      </c>
    </row>
    <row r="3397" spans="1:26" x14ac:dyDescent="0.25">
      <c r="A3397">
        <v>5</v>
      </c>
      <c r="B3397" t="str">
        <f>IF(TRIM('Tipo record = 5'!B409)&lt;&gt;"",CONCATENATE(MID(TRIM('Tipo record = 5'!B409),1,40),REPT(" ",40-LEN(MID(TRIM('Tipo record = 5'!B409),1,40)))),"")</f>
        <v/>
      </c>
      <c r="C3397" s="33" t="str">
        <f>IF('Tipo record = 5'!C409&gt;0,'Tipo record = 5'!C409,"")</f>
        <v/>
      </c>
      <c r="D3397" t="str">
        <f>IF('Tipo record = 5'!D409&gt;0,'Tipo record = 5'!D409,"")</f>
        <v/>
      </c>
      <c r="E3397" t="str">
        <f>IF('Tipo record = 5'!E409&gt;0,'Tipo record = 5'!E409,"")</f>
        <v/>
      </c>
      <c r="F3397" t="str">
        <f>IF(TRIM('Tipo record = 5'!F409)&lt;&gt;"",MID('Tipo record = 5'!F409,1,1),"")</f>
        <v/>
      </c>
      <c r="G3397" t="str">
        <f>IF(TRIM('Tipo record = 5'!G409)&lt;&gt;"",VALUE(MID('Tipo record = 5'!G409,1,1)),IF(F3397&lt;&gt;"","0",""))</f>
        <v/>
      </c>
      <c r="I3397" s="34"/>
      <c r="Z3397" s="33" t="str">
        <f>IF('Tipo record = 5'!H409&gt;0,'Tipo record = 5'!H409,"")</f>
        <v/>
      </c>
    </row>
    <row r="3398" spans="1:26" x14ac:dyDescent="0.25">
      <c r="A3398">
        <v>5</v>
      </c>
      <c r="B3398" t="str">
        <f>IF(TRIM('Tipo record = 5'!B410)&lt;&gt;"",CONCATENATE(MID(TRIM('Tipo record = 5'!B410),1,40),REPT(" ",40-LEN(MID(TRIM('Tipo record = 5'!B410),1,40)))),"")</f>
        <v/>
      </c>
      <c r="C3398" s="33" t="str">
        <f>IF('Tipo record = 5'!C410&gt;0,'Tipo record = 5'!C410,"")</f>
        <v/>
      </c>
      <c r="D3398" t="str">
        <f>IF('Tipo record = 5'!D410&gt;0,'Tipo record = 5'!D410,"")</f>
        <v/>
      </c>
      <c r="E3398" t="str">
        <f>IF('Tipo record = 5'!E410&gt;0,'Tipo record = 5'!E410,"")</f>
        <v/>
      </c>
      <c r="F3398" t="str">
        <f>IF(TRIM('Tipo record = 5'!F410)&lt;&gt;"",MID('Tipo record = 5'!F410,1,1),"")</f>
        <v/>
      </c>
      <c r="G3398" t="str">
        <f>IF(TRIM('Tipo record = 5'!G410)&lt;&gt;"",VALUE(MID('Tipo record = 5'!G410,1,1)),IF(F3398&lt;&gt;"","0",""))</f>
        <v/>
      </c>
      <c r="I3398" s="34"/>
      <c r="Z3398" s="33" t="str">
        <f>IF('Tipo record = 5'!H410&gt;0,'Tipo record = 5'!H410,"")</f>
        <v/>
      </c>
    </row>
    <row r="3399" spans="1:26" x14ac:dyDescent="0.25">
      <c r="A3399">
        <v>5</v>
      </c>
      <c r="B3399" t="str">
        <f>IF(TRIM('Tipo record = 5'!B411)&lt;&gt;"",CONCATENATE(MID(TRIM('Tipo record = 5'!B411),1,40),REPT(" ",40-LEN(MID(TRIM('Tipo record = 5'!B411),1,40)))),"")</f>
        <v/>
      </c>
      <c r="C3399" s="33" t="str">
        <f>IF('Tipo record = 5'!C411&gt;0,'Tipo record = 5'!C411,"")</f>
        <v/>
      </c>
      <c r="D3399" t="str">
        <f>IF('Tipo record = 5'!D411&gt;0,'Tipo record = 5'!D411,"")</f>
        <v/>
      </c>
      <c r="E3399" t="str">
        <f>IF('Tipo record = 5'!E411&gt;0,'Tipo record = 5'!E411,"")</f>
        <v/>
      </c>
      <c r="F3399" t="str">
        <f>IF(TRIM('Tipo record = 5'!F411)&lt;&gt;"",MID('Tipo record = 5'!F411,1,1),"")</f>
        <v/>
      </c>
      <c r="G3399" t="str">
        <f>IF(TRIM('Tipo record = 5'!G411)&lt;&gt;"",VALUE(MID('Tipo record = 5'!G411,1,1)),IF(F3399&lt;&gt;"","0",""))</f>
        <v/>
      </c>
      <c r="I3399" s="34"/>
      <c r="Z3399" s="33" t="str">
        <f>IF('Tipo record = 5'!H411&gt;0,'Tipo record = 5'!H411,"")</f>
        <v/>
      </c>
    </row>
    <row r="3400" spans="1:26" x14ac:dyDescent="0.25">
      <c r="A3400">
        <v>5</v>
      </c>
      <c r="B3400" t="str">
        <f>IF(TRIM('Tipo record = 5'!B412)&lt;&gt;"",CONCATENATE(MID(TRIM('Tipo record = 5'!B412),1,40),REPT(" ",40-LEN(MID(TRIM('Tipo record = 5'!B412),1,40)))),"")</f>
        <v/>
      </c>
      <c r="C3400" s="33" t="str">
        <f>IF('Tipo record = 5'!C412&gt;0,'Tipo record = 5'!C412,"")</f>
        <v/>
      </c>
      <c r="D3400" t="str">
        <f>IF('Tipo record = 5'!D412&gt;0,'Tipo record = 5'!D412,"")</f>
        <v/>
      </c>
      <c r="E3400" t="str">
        <f>IF('Tipo record = 5'!E412&gt;0,'Tipo record = 5'!E412,"")</f>
        <v/>
      </c>
      <c r="F3400" t="str">
        <f>IF(TRIM('Tipo record = 5'!F412)&lt;&gt;"",MID('Tipo record = 5'!F412,1,1),"")</f>
        <v/>
      </c>
      <c r="G3400" t="str">
        <f>IF(TRIM('Tipo record = 5'!G412)&lt;&gt;"",VALUE(MID('Tipo record = 5'!G412,1,1)),IF(F3400&lt;&gt;"","0",""))</f>
        <v/>
      </c>
      <c r="I3400" s="34"/>
      <c r="Z3400" s="33" t="str">
        <f>IF('Tipo record = 5'!H412&gt;0,'Tipo record = 5'!H412,"")</f>
        <v/>
      </c>
    </row>
    <row r="3401" spans="1:26" x14ac:dyDescent="0.25">
      <c r="A3401">
        <v>5</v>
      </c>
      <c r="B3401" t="str">
        <f>IF(TRIM('Tipo record = 5'!B413)&lt;&gt;"",CONCATENATE(MID(TRIM('Tipo record = 5'!B413),1,40),REPT(" ",40-LEN(MID(TRIM('Tipo record = 5'!B413),1,40)))),"")</f>
        <v/>
      </c>
      <c r="C3401" s="33" t="str">
        <f>IF('Tipo record = 5'!C413&gt;0,'Tipo record = 5'!C413,"")</f>
        <v/>
      </c>
      <c r="D3401" t="str">
        <f>IF('Tipo record = 5'!D413&gt;0,'Tipo record = 5'!D413,"")</f>
        <v/>
      </c>
      <c r="E3401" t="str">
        <f>IF('Tipo record = 5'!E413&gt;0,'Tipo record = 5'!E413,"")</f>
        <v/>
      </c>
      <c r="F3401" t="str">
        <f>IF(TRIM('Tipo record = 5'!F413)&lt;&gt;"",MID('Tipo record = 5'!F413,1,1),"")</f>
        <v/>
      </c>
      <c r="G3401" t="str">
        <f>IF(TRIM('Tipo record = 5'!G413)&lt;&gt;"",VALUE(MID('Tipo record = 5'!G413,1,1)),IF(F3401&lt;&gt;"","0",""))</f>
        <v/>
      </c>
      <c r="I3401" s="34"/>
      <c r="Z3401" s="33" t="str">
        <f>IF('Tipo record = 5'!H413&gt;0,'Tipo record = 5'!H413,"")</f>
        <v/>
      </c>
    </row>
    <row r="3402" spans="1:26" x14ac:dyDescent="0.25">
      <c r="A3402">
        <v>5</v>
      </c>
      <c r="B3402" t="str">
        <f>IF(TRIM('Tipo record = 5'!B414)&lt;&gt;"",CONCATENATE(MID(TRIM('Tipo record = 5'!B414),1,40),REPT(" ",40-LEN(MID(TRIM('Tipo record = 5'!B414),1,40)))),"")</f>
        <v/>
      </c>
      <c r="C3402" s="33" t="str">
        <f>IF('Tipo record = 5'!C414&gt;0,'Tipo record = 5'!C414,"")</f>
        <v/>
      </c>
      <c r="D3402" t="str">
        <f>IF('Tipo record = 5'!D414&gt;0,'Tipo record = 5'!D414,"")</f>
        <v/>
      </c>
      <c r="E3402" t="str">
        <f>IF('Tipo record = 5'!E414&gt;0,'Tipo record = 5'!E414,"")</f>
        <v/>
      </c>
      <c r="F3402" t="str">
        <f>IF(TRIM('Tipo record = 5'!F414)&lt;&gt;"",MID('Tipo record = 5'!F414,1,1),"")</f>
        <v/>
      </c>
      <c r="G3402" t="str">
        <f>IF(TRIM('Tipo record = 5'!G414)&lt;&gt;"",VALUE(MID('Tipo record = 5'!G414,1,1)),IF(F3402&lt;&gt;"","0",""))</f>
        <v/>
      </c>
      <c r="I3402" s="34"/>
      <c r="Z3402" s="33" t="str">
        <f>IF('Tipo record = 5'!H414&gt;0,'Tipo record = 5'!H414,"")</f>
        <v/>
      </c>
    </row>
    <row r="3403" spans="1:26" x14ac:dyDescent="0.25">
      <c r="A3403">
        <v>5</v>
      </c>
      <c r="B3403" t="str">
        <f>IF(TRIM('Tipo record = 5'!B415)&lt;&gt;"",CONCATENATE(MID(TRIM('Tipo record = 5'!B415),1,40),REPT(" ",40-LEN(MID(TRIM('Tipo record = 5'!B415),1,40)))),"")</f>
        <v/>
      </c>
      <c r="C3403" s="33" t="str">
        <f>IF('Tipo record = 5'!C415&gt;0,'Tipo record = 5'!C415,"")</f>
        <v/>
      </c>
      <c r="D3403" t="str">
        <f>IF('Tipo record = 5'!D415&gt;0,'Tipo record = 5'!D415,"")</f>
        <v/>
      </c>
      <c r="E3403" t="str">
        <f>IF('Tipo record = 5'!E415&gt;0,'Tipo record = 5'!E415,"")</f>
        <v/>
      </c>
      <c r="F3403" t="str">
        <f>IF(TRIM('Tipo record = 5'!F415)&lt;&gt;"",MID('Tipo record = 5'!F415,1,1),"")</f>
        <v/>
      </c>
      <c r="G3403" t="str">
        <f>IF(TRIM('Tipo record = 5'!G415)&lt;&gt;"",VALUE(MID('Tipo record = 5'!G415,1,1)),IF(F3403&lt;&gt;"","0",""))</f>
        <v/>
      </c>
      <c r="I3403" s="34"/>
      <c r="Z3403" s="33" t="str">
        <f>IF('Tipo record = 5'!H415&gt;0,'Tipo record = 5'!H415,"")</f>
        <v/>
      </c>
    </row>
    <row r="3404" spans="1:26" x14ac:dyDescent="0.25">
      <c r="A3404">
        <v>5</v>
      </c>
      <c r="B3404" t="str">
        <f>IF(TRIM('Tipo record = 5'!B416)&lt;&gt;"",CONCATENATE(MID(TRIM('Tipo record = 5'!B416),1,40),REPT(" ",40-LEN(MID(TRIM('Tipo record = 5'!B416),1,40)))),"")</f>
        <v/>
      </c>
      <c r="C3404" s="33" t="str">
        <f>IF('Tipo record = 5'!C416&gt;0,'Tipo record = 5'!C416,"")</f>
        <v/>
      </c>
      <c r="D3404" t="str">
        <f>IF('Tipo record = 5'!D416&gt;0,'Tipo record = 5'!D416,"")</f>
        <v/>
      </c>
      <c r="E3404" t="str">
        <f>IF('Tipo record = 5'!E416&gt;0,'Tipo record = 5'!E416,"")</f>
        <v/>
      </c>
      <c r="F3404" t="str">
        <f>IF(TRIM('Tipo record = 5'!F416)&lt;&gt;"",MID('Tipo record = 5'!F416,1,1),"")</f>
        <v/>
      </c>
      <c r="G3404" t="str">
        <f>IF(TRIM('Tipo record = 5'!G416)&lt;&gt;"",VALUE(MID('Tipo record = 5'!G416,1,1)),IF(F3404&lt;&gt;"","0",""))</f>
        <v/>
      </c>
      <c r="I3404" s="34"/>
      <c r="Z3404" s="33" t="str">
        <f>IF('Tipo record = 5'!H416&gt;0,'Tipo record = 5'!H416,"")</f>
        <v/>
      </c>
    </row>
    <row r="3405" spans="1:26" x14ac:dyDescent="0.25">
      <c r="A3405">
        <v>5</v>
      </c>
      <c r="B3405" t="str">
        <f>IF(TRIM('Tipo record = 5'!B417)&lt;&gt;"",CONCATENATE(MID(TRIM('Tipo record = 5'!B417),1,40),REPT(" ",40-LEN(MID(TRIM('Tipo record = 5'!B417),1,40)))),"")</f>
        <v/>
      </c>
      <c r="C3405" s="33" t="str">
        <f>IF('Tipo record = 5'!C417&gt;0,'Tipo record = 5'!C417,"")</f>
        <v/>
      </c>
      <c r="D3405" t="str">
        <f>IF('Tipo record = 5'!D417&gt;0,'Tipo record = 5'!D417,"")</f>
        <v/>
      </c>
      <c r="E3405" t="str">
        <f>IF('Tipo record = 5'!E417&gt;0,'Tipo record = 5'!E417,"")</f>
        <v/>
      </c>
      <c r="F3405" t="str">
        <f>IF(TRIM('Tipo record = 5'!F417)&lt;&gt;"",MID('Tipo record = 5'!F417,1,1),"")</f>
        <v/>
      </c>
      <c r="G3405" t="str">
        <f>IF(TRIM('Tipo record = 5'!G417)&lt;&gt;"",VALUE(MID('Tipo record = 5'!G417,1,1)),IF(F3405&lt;&gt;"","0",""))</f>
        <v/>
      </c>
      <c r="I3405" s="34"/>
      <c r="Z3405" s="33" t="str">
        <f>IF('Tipo record = 5'!H417&gt;0,'Tipo record = 5'!H417,"")</f>
        <v/>
      </c>
    </row>
    <row r="3406" spans="1:26" x14ac:dyDescent="0.25">
      <c r="A3406">
        <v>5</v>
      </c>
      <c r="B3406" t="str">
        <f>IF(TRIM('Tipo record = 5'!B418)&lt;&gt;"",CONCATENATE(MID(TRIM('Tipo record = 5'!B418),1,40),REPT(" ",40-LEN(MID(TRIM('Tipo record = 5'!B418),1,40)))),"")</f>
        <v/>
      </c>
      <c r="C3406" s="33" t="str">
        <f>IF('Tipo record = 5'!C418&gt;0,'Tipo record = 5'!C418,"")</f>
        <v/>
      </c>
      <c r="D3406" t="str">
        <f>IF('Tipo record = 5'!D418&gt;0,'Tipo record = 5'!D418,"")</f>
        <v/>
      </c>
      <c r="E3406" t="str">
        <f>IF('Tipo record = 5'!E418&gt;0,'Tipo record = 5'!E418,"")</f>
        <v/>
      </c>
      <c r="F3406" t="str">
        <f>IF(TRIM('Tipo record = 5'!F418)&lt;&gt;"",MID('Tipo record = 5'!F418,1,1),"")</f>
        <v/>
      </c>
      <c r="G3406" t="str">
        <f>IF(TRIM('Tipo record = 5'!G418)&lt;&gt;"",VALUE(MID('Tipo record = 5'!G418,1,1)),IF(F3406&lt;&gt;"","0",""))</f>
        <v/>
      </c>
      <c r="I3406" s="34"/>
      <c r="Z3406" s="33" t="str">
        <f>IF('Tipo record = 5'!H418&gt;0,'Tipo record = 5'!H418,"")</f>
        <v/>
      </c>
    </row>
    <row r="3407" spans="1:26" x14ac:dyDescent="0.25">
      <c r="A3407">
        <v>5</v>
      </c>
      <c r="B3407" t="str">
        <f>IF(TRIM('Tipo record = 5'!B419)&lt;&gt;"",CONCATENATE(MID(TRIM('Tipo record = 5'!B419),1,40),REPT(" ",40-LEN(MID(TRIM('Tipo record = 5'!B419),1,40)))),"")</f>
        <v/>
      </c>
      <c r="C3407" s="33" t="str">
        <f>IF('Tipo record = 5'!C419&gt;0,'Tipo record = 5'!C419,"")</f>
        <v/>
      </c>
      <c r="D3407" t="str">
        <f>IF('Tipo record = 5'!D419&gt;0,'Tipo record = 5'!D419,"")</f>
        <v/>
      </c>
      <c r="E3407" t="str">
        <f>IF('Tipo record = 5'!E419&gt;0,'Tipo record = 5'!E419,"")</f>
        <v/>
      </c>
      <c r="F3407" t="str">
        <f>IF(TRIM('Tipo record = 5'!F419)&lt;&gt;"",MID('Tipo record = 5'!F419,1,1),"")</f>
        <v/>
      </c>
      <c r="G3407" t="str">
        <f>IF(TRIM('Tipo record = 5'!G419)&lt;&gt;"",VALUE(MID('Tipo record = 5'!G419,1,1)),IF(F3407&lt;&gt;"","0",""))</f>
        <v/>
      </c>
      <c r="I3407" s="34"/>
      <c r="Z3407" s="33" t="str">
        <f>IF('Tipo record = 5'!H419&gt;0,'Tipo record = 5'!H419,"")</f>
        <v/>
      </c>
    </row>
    <row r="3408" spans="1:26" x14ac:dyDescent="0.25">
      <c r="A3408">
        <v>5</v>
      </c>
      <c r="B3408" t="str">
        <f>IF(TRIM('Tipo record = 5'!B420)&lt;&gt;"",CONCATENATE(MID(TRIM('Tipo record = 5'!B420),1,40),REPT(" ",40-LEN(MID(TRIM('Tipo record = 5'!B420),1,40)))),"")</f>
        <v/>
      </c>
      <c r="C3408" s="33" t="str">
        <f>IF('Tipo record = 5'!C420&gt;0,'Tipo record = 5'!C420,"")</f>
        <v/>
      </c>
      <c r="D3408" t="str">
        <f>IF('Tipo record = 5'!D420&gt;0,'Tipo record = 5'!D420,"")</f>
        <v/>
      </c>
      <c r="E3408" t="str">
        <f>IF('Tipo record = 5'!E420&gt;0,'Tipo record = 5'!E420,"")</f>
        <v/>
      </c>
      <c r="F3408" t="str">
        <f>IF(TRIM('Tipo record = 5'!F420)&lt;&gt;"",MID('Tipo record = 5'!F420,1,1),"")</f>
        <v/>
      </c>
      <c r="G3408" t="str">
        <f>IF(TRIM('Tipo record = 5'!G420)&lt;&gt;"",VALUE(MID('Tipo record = 5'!G420,1,1)),IF(F3408&lt;&gt;"","0",""))</f>
        <v/>
      </c>
      <c r="I3408" s="34"/>
      <c r="Z3408" s="33" t="str">
        <f>IF('Tipo record = 5'!H420&gt;0,'Tipo record = 5'!H420,"")</f>
        <v/>
      </c>
    </row>
    <row r="3409" spans="1:26" x14ac:dyDescent="0.25">
      <c r="A3409">
        <v>5</v>
      </c>
      <c r="B3409" t="str">
        <f>IF(TRIM('Tipo record = 5'!B421)&lt;&gt;"",CONCATENATE(MID(TRIM('Tipo record = 5'!B421),1,40),REPT(" ",40-LEN(MID(TRIM('Tipo record = 5'!B421),1,40)))),"")</f>
        <v/>
      </c>
      <c r="C3409" s="33" t="str">
        <f>IF('Tipo record = 5'!C421&gt;0,'Tipo record = 5'!C421,"")</f>
        <v/>
      </c>
      <c r="D3409" t="str">
        <f>IF('Tipo record = 5'!D421&gt;0,'Tipo record = 5'!D421,"")</f>
        <v/>
      </c>
      <c r="E3409" t="str">
        <f>IF('Tipo record = 5'!E421&gt;0,'Tipo record = 5'!E421,"")</f>
        <v/>
      </c>
      <c r="F3409" t="str">
        <f>IF(TRIM('Tipo record = 5'!F421)&lt;&gt;"",MID('Tipo record = 5'!F421,1,1),"")</f>
        <v/>
      </c>
      <c r="G3409" t="str">
        <f>IF(TRIM('Tipo record = 5'!G421)&lt;&gt;"",VALUE(MID('Tipo record = 5'!G421,1,1)),IF(F3409&lt;&gt;"","0",""))</f>
        <v/>
      </c>
      <c r="I3409" s="34"/>
      <c r="Z3409" s="33" t="str">
        <f>IF('Tipo record = 5'!H421&gt;0,'Tipo record = 5'!H421,"")</f>
        <v/>
      </c>
    </row>
    <row r="3410" spans="1:26" x14ac:dyDescent="0.25">
      <c r="A3410">
        <v>5</v>
      </c>
      <c r="B3410" t="str">
        <f>IF(TRIM('Tipo record = 5'!B422)&lt;&gt;"",CONCATENATE(MID(TRIM('Tipo record = 5'!B422),1,40),REPT(" ",40-LEN(MID(TRIM('Tipo record = 5'!B422),1,40)))),"")</f>
        <v/>
      </c>
      <c r="C3410" s="33" t="str">
        <f>IF('Tipo record = 5'!C422&gt;0,'Tipo record = 5'!C422,"")</f>
        <v/>
      </c>
      <c r="D3410" t="str">
        <f>IF('Tipo record = 5'!D422&gt;0,'Tipo record = 5'!D422,"")</f>
        <v/>
      </c>
      <c r="E3410" t="str">
        <f>IF('Tipo record = 5'!E422&gt;0,'Tipo record = 5'!E422,"")</f>
        <v/>
      </c>
      <c r="F3410" t="str">
        <f>IF(TRIM('Tipo record = 5'!F422)&lt;&gt;"",MID('Tipo record = 5'!F422,1,1),"")</f>
        <v/>
      </c>
      <c r="G3410" t="str">
        <f>IF(TRIM('Tipo record = 5'!G422)&lt;&gt;"",VALUE(MID('Tipo record = 5'!G422,1,1)),IF(F3410&lt;&gt;"","0",""))</f>
        <v/>
      </c>
      <c r="I3410" s="34"/>
      <c r="Z3410" s="33" t="str">
        <f>IF('Tipo record = 5'!H422&gt;0,'Tipo record = 5'!H422,"")</f>
        <v/>
      </c>
    </row>
    <row r="3411" spans="1:26" x14ac:dyDescent="0.25">
      <c r="A3411">
        <v>5</v>
      </c>
      <c r="B3411" t="str">
        <f>IF(TRIM('Tipo record = 5'!B423)&lt;&gt;"",CONCATENATE(MID(TRIM('Tipo record = 5'!B423),1,40),REPT(" ",40-LEN(MID(TRIM('Tipo record = 5'!B423),1,40)))),"")</f>
        <v/>
      </c>
      <c r="C3411" s="33" t="str">
        <f>IF('Tipo record = 5'!C423&gt;0,'Tipo record = 5'!C423,"")</f>
        <v/>
      </c>
      <c r="D3411" t="str">
        <f>IF('Tipo record = 5'!D423&gt;0,'Tipo record = 5'!D423,"")</f>
        <v/>
      </c>
      <c r="E3411" t="str">
        <f>IF('Tipo record = 5'!E423&gt;0,'Tipo record = 5'!E423,"")</f>
        <v/>
      </c>
      <c r="F3411" t="str">
        <f>IF(TRIM('Tipo record = 5'!F423)&lt;&gt;"",MID('Tipo record = 5'!F423,1,1),"")</f>
        <v/>
      </c>
      <c r="G3411" t="str">
        <f>IF(TRIM('Tipo record = 5'!G423)&lt;&gt;"",VALUE(MID('Tipo record = 5'!G423,1,1)),IF(F3411&lt;&gt;"","0",""))</f>
        <v/>
      </c>
      <c r="I3411" s="34"/>
      <c r="Z3411" s="33" t="str">
        <f>IF('Tipo record = 5'!H423&gt;0,'Tipo record = 5'!H423,"")</f>
        <v/>
      </c>
    </row>
    <row r="3412" spans="1:26" x14ac:dyDescent="0.25">
      <c r="A3412">
        <v>5</v>
      </c>
      <c r="B3412" t="str">
        <f>IF(TRIM('Tipo record = 5'!B424)&lt;&gt;"",CONCATENATE(MID(TRIM('Tipo record = 5'!B424),1,40),REPT(" ",40-LEN(MID(TRIM('Tipo record = 5'!B424),1,40)))),"")</f>
        <v/>
      </c>
      <c r="C3412" s="33" t="str">
        <f>IF('Tipo record = 5'!C424&gt;0,'Tipo record = 5'!C424,"")</f>
        <v/>
      </c>
      <c r="D3412" t="str">
        <f>IF('Tipo record = 5'!D424&gt;0,'Tipo record = 5'!D424,"")</f>
        <v/>
      </c>
      <c r="E3412" t="str">
        <f>IF('Tipo record = 5'!E424&gt;0,'Tipo record = 5'!E424,"")</f>
        <v/>
      </c>
      <c r="F3412" t="str">
        <f>IF(TRIM('Tipo record = 5'!F424)&lt;&gt;"",MID('Tipo record = 5'!F424,1,1),"")</f>
        <v/>
      </c>
      <c r="G3412" t="str">
        <f>IF(TRIM('Tipo record = 5'!G424)&lt;&gt;"",VALUE(MID('Tipo record = 5'!G424,1,1)),IF(F3412&lt;&gt;"","0",""))</f>
        <v/>
      </c>
      <c r="I3412" s="34"/>
      <c r="Z3412" s="33" t="str">
        <f>IF('Tipo record = 5'!H424&gt;0,'Tipo record = 5'!H424,"")</f>
        <v/>
      </c>
    </row>
    <row r="3413" spans="1:26" x14ac:dyDescent="0.25">
      <c r="A3413">
        <v>5</v>
      </c>
      <c r="B3413" t="str">
        <f>IF(TRIM('Tipo record = 5'!B425)&lt;&gt;"",CONCATENATE(MID(TRIM('Tipo record = 5'!B425),1,40),REPT(" ",40-LEN(MID(TRIM('Tipo record = 5'!B425),1,40)))),"")</f>
        <v/>
      </c>
      <c r="C3413" s="33" t="str">
        <f>IF('Tipo record = 5'!C425&gt;0,'Tipo record = 5'!C425,"")</f>
        <v/>
      </c>
      <c r="D3413" t="str">
        <f>IF('Tipo record = 5'!D425&gt;0,'Tipo record = 5'!D425,"")</f>
        <v/>
      </c>
      <c r="E3413" t="str">
        <f>IF('Tipo record = 5'!E425&gt;0,'Tipo record = 5'!E425,"")</f>
        <v/>
      </c>
      <c r="F3413" t="str">
        <f>IF(TRIM('Tipo record = 5'!F425)&lt;&gt;"",MID('Tipo record = 5'!F425,1,1),"")</f>
        <v/>
      </c>
      <c r="G3413" t="str">
        <f>IF(TRIM('Tipo record = 5'!G425)&lt;&gt;"",VALUE(MID('Tipo record = 5'!G425,1,1)),IF(F3413&lt;&gt;"","0",""))</f>
        <v/>
      </c>
      <c r="I3413" s="34"/>
      <c r="Z3413" s="33" t="str">
        <f>IF('Tipo record = 5'!H425&gt;0,'Tipo record = 5'!H425,"")</f>
        <v/>
      </c>
    </row>
    <row r="3414" spans="1:26" x14ac:dyDescent="0.25">
      <c r="A3414">
        <v>5</v>
      </c>
      <c r="B3414" t="str">
        <f>IF(TRIM('Tipo record = 5'!B426)&lt;&gt;"",CONCATENATE(MID(TRIM('Tipo record = 5'!B426),1,40),REPT(" ",40-LEN(MID(TRIM('Tipo record = 5'!B426),1,40)))),"")</f>
        <v/>
      </c>
      <c r="C3414" s="33" t="str">
        <f>IF('Tipo record = 5'!C426&gt;0,'Tipo record = 5'!C426,"")</f>
        <v/>
      </c>
      <c r="D3414" t="str">
        <f>IF('Tipo record = 5'!D426&gt;0,'Tipo record = 5'!D426,"")</f>
        <v/>
      </c>
      <c r="E3414" t="str">
        <f>IF('Tipo record = 5'!E426&gt;0,'Tipo record = 5'!E426,"")</f>
        <v/>
      </c>
      <c r="F3414" t="str">
        <f>IF(TRIM('Tipo record = 5'!F426)&lt;&gt;"",MID('Tipo record = 5'!F426,1,1),"")</f>
        <v/>
      </c>
      <c r="G3414" t="str">
        <f>IF(TRIM('Tipo record = 5'!G426)&lt;&gt;"",VALUE(MID('Tipo record = 5'!G426,1,1)),IF(F3414&lt;&gt;"","0",""))</f>
        <v/>
      </c>
      <c r="I3414" s="34"/>
      <c r="Z3414" s="33" t="str">
        <f>IF('Tipo record = 5'!H426&gt;0,'Tipo record = 5'!H426,"")</f>
        <v/>
      </c>
    </row>
    <row r="3415" spans="1:26" x14ac:dyDescent="0.25">
      <c r="A3415">
        <v>5</v>
      </c>
      <c r="B3415" t="str">
        <f>IF(TRIM('Tipo record = 5'!B427)&lt;&gt;"",CONCATENATE(MID(TRIM('Tipo record = 5'!B427),1,40),REPT(" ",40-LEN(MID(TRIM('Tipo record = 5'!B427),1,40)))),"")</f>
        <v/>
      </c>
      <c r="C3415" s="33" t="str">
        <f>IF('Tipo record = 5'!C427&gt;0,'Tipo record = 5'!C427,"")</f>
        <v/>
      </c>
      <c r="D3415" t="str">
        <f>IF('Tipo record = 5'!D427&gt;0,'Tipo record = 5'!D427,"")</f>
        <v/>
      </c>
      <c r="E3415" t="str">
        <f>IF('Tipo record = 5'!E427&gt;0,'Tipo record = 5'!E427,"")</f>
        <v/>
      </c>
      <c r="F3415" t="str">
        <f>IF(TRIM('Tipo record = 5'!F427)&lt;&gt;"",MID('Tipo record = 5'!F427,1,1),"")</f>
        <v/>
      </c>
      <c r="G3415" t="str">
        <f>IF(TRIM('Tipo record = 5'!G427)&lt;&gt;"",VALUE(MID('Tipo record = 5'!G427,1,1)),IF(F3415&lt;&gt;"","0",""))</f>
        <v/>
      </c>
      <c r="I3415" s="34"/>
      <c r="Z3415" s="33" t="str">
        <f>IF('Tipo record = 5'!H427&gt;0,'Tipo record = 5'!H427,"")</f>
        <v/>
      </c>
    </row>
    <row r="3416" spans="1:26" x14ac:dyDescent="0.25">
      <c r="A3416">
        <v>5</v>
      </c>
      <c r="B3416" t="str">
        <f>IF(TRIM('Tipo record = 5'!B428)&lt;&gt;"",CONCATENATE(MID(TRIM('Tipo record = 5'!B428),1,40),REPT(" ",40-LEN(MID(TRIM('Tipo record = 5'!B428),1,40)))),"")</f>
        <v/>
      </c>
      <c r="C3416" s="33" t="str">
        <f>IF('Tipo record = 5'!C428&gt;0,'Tipo record = 5'!C428,"")</f>
        <v/>
      </c>
      <c r="D3416" t="str">
        <f>IF('Tipo record = 5'!D428&gt;0,'Tipo record = 5'!D428,"")</f>
        <v/>
      </c>
      <c r="E3416" t="str">
        <f>IF('Tipo record = 5'!E428&gt;0,'Tipo record = 5'!E428,"")</f>
        <v/>
      </c>
      <c r="F3416" t="str">
        <f>IF(TRIM('Tipo record = 5'!F428)&lt;&gt;"",MID('Tipo record = 5'!F428,1,1),"")</f>
        <v/>
      </c>
      <c r="G3416" t="str">
        <f>IF(TRIM('Tipo record = 5'!G428)&lt;&gt;"",VALUE(MID('Tipo record = 5'!G428,1,1)),IF(F3416&lt;&gt;"","0",""))</f>
        <v/>
      </c>
      <c r="I3416" s="34"/>
      <c r="Z3416" s="33" t="str">
        <f>IF('Tipo record = 5'!H428&gt;0,'Tipo record = 5'!H428,"")</f>
        <v/>
      </c>
    </row>
    <row r="3417" spans="1:26" x14ac:dyDescent="0.25">
      <c r="A3417">
        <v>5</v>
      </c>
      <c r="B3417" t="str">
        <f>IF(TRIM('Tipo record = 5'!B429)&lt;&gt;"",CONCATENATE(MID(TRIM('Tipo record = 5'!B429),1,40),REPT(" ",40-LEN(MID(TRIM('Tipo record = 5'!B429),1,40)))),"")</f>
        <v/>
      </c>
      <c r="C3417" s="33" t="str">
        <f>IF('Tipo record = 5'!C429&gt;0,'Tipo record = 5'!C429,"")</f>
        <v/>
      </c>
      <c r="D3417" t="str">
        <f>IF('Tipo record = 5'!D429&gt;0,'Tipo record = 5'!D429,"")</f>
        <v/>
      </c>
      <c r="E3417" t="str">
        <f>IF('Tipo record = 5'!E429&gt;0,'Tipo record = 5'!E429,"")</f>
        <v/>
      </c>
      <c r="F3417" t="str">
        <f>IF(TRIM('Tipo record = 5'!F429)&lt;&gt;"",MID('Tipo record = 5'!F429,1,1),"")</f>
        <v/>
      </c>
      <c r="G3417" t="str">
        <f>IF(TRIM('Tipo record = 5'!G429)&lt;&gt;"",VALUE(MID('Tipo record = 5'!G429,1,1)),IF(F3417&lt;&gt;"","0",""))</f>
        <v/>
      </c>
      <c r="I3417" s="34"/>
      <c r="Z3417" s="33" t="str">
        <f>IF('Tipo record = 5'!H429&gt;0,'Tipo record = 5'!H429,"")</f>
        <v/>
      </c>
    </row>
    <row r="3418" spans="1:26" x14ac:dyDescent="0.25">
      <c r="A3418">
        <v>5</v>
      </c>
      <c r="B3418" t="str">
        <f>IF(TRIM('Tipo record = 5'!B430)&lt;&gt;"",CONCATENATE(MID(TRIM('Tipo record = 5'!B430),1,40),REPT(" ",40-LEN(MID(TRIM('Tipo record = 5'!B430),1,40)))),"")</f>
        <v/>
      </c>
      <c r="C3418" s="33" t="str">
        <f>IF('Tipo record = 5'!C430&gt;0,'Tipo record = 5'!C430,"")</f>
        <v/>
      </c>
      <c r="D3418" t="str">
        <f>IF('Tipo record = 5'!D430&gt;0,'Tipo record = 5'!D430,"")</f>
        <v/>
      </c>
      <c r="E3418" t="str">
        <f>IF('Tipo record = 5'!E430&gt;0,'Tipo record = 5'!E430,"")</f>
        <v/>
      </c>
      <c r="F3418" t="str">
        <f>IF(TRIM('Tipo record = 5'!F430)&lt;&gt;"",MID('Tipo record = 5'!F430,1,1),"")</f>
        <v/>
      </c>
      <c r="G3418" t="str">
        <f>IF(TRIM('Tipo record = 5'!G430)&lt;&gt;"",VALUE(MID('Tipo record = 5'!G430,1,1)),IF(F3418&lt;&gt;"","0",""))</f>
        <v/>
      </c>
      <c r="I3418" s="34"/>
      <c r="Z3418" s="33" t="str">
        <f>IF('Tipo record = 5'!H430&gt;0,'Tipo record = 5'!H430,"")</f>
        <v/>
      </c>
    </row>
    <row r="3419" spans="1:26" x14ac:dyDescent="0.25">
      <c r="A3419">
        <v>5</v>
      </c>
      <c r="B3419" t="str">
        <f>IF(TRIM('Tipo record = 5'!B431)&lt;&gt;"",CONCATENATE(MID(TRIM('Tipo record = 5'!B431),1,40),REPT(" ",40-LEN(MID(TRIM('Tipo record = 5'!B431),1,40)))),"")</f>
        <v/>
      </c>
      <c r="C3419" s="33" t="str">
        <f>IF('Tipo record = 5'!C431&gt;0,'Tipo record = 5'!C431,"")</f>
        <v/>
      </c>
      <c r="D3419" t="str">
        <f>IF('Tipo record = 5'!D431&gt;0,'Tipo record = 5'!D431,"")</f>
        <v/>
      </c>
      <c r="E3419" t="str">
        <f>IF('Tipo record = 5'!E431&gt;0,'Tipo record = 5'!E431,"")</f>
        <v/>
      </c>
      <c r="F3419" t="str">
        <f>IF(TRIM('Tipo record = 5'!F431)&lt;&gt;"",MID('Tipo record = 5'!F431,1,1),"")</f>
        <v/>
      </c>
      <c r="G3419" t="str">
        <f>IF(TRIM('Tipo record = 5'!G431)&lt;&gt;"",VALUE(MID('Tipo record = 5'!G431,1,1)),IF(F3419&lt;&gt;"","0",""))</f>
        <v/>
      </c>
      <c r="I3419" s="34"/>
      <c r="Z3419" s="33" t="str">
        <f>IF('Tipo record = 5'!H431&gt;0,'Tipo record = 5'!H431,"")</f>
        <v/>
      </c>
    </row>
    <row r="3420" spans="1:26" x14ac:dyDescent="0.25">
      <c r="A3420">
        <v>5</v>
      </c>
      <c r="B3420" t="str">
        <f>IF(TRIM('Tipo record = 5'!B432)&lt;&gt;"",CONCATENATE(MID(TRIM('Tipo record = 5'!B432),1,40),REPT(" ",40-LEN(MID(TRIM('Tipo record = 5'!B432),1,40)))),"")</f>
        <v/>
      </c>
      <c r="C3420" s="33" t="str">
        <f>IF('Tipo record = 5'!C432&gt;0,'Tipo record = 5'!C432,"")</f>
        <v/>
      </c>
      <c r="D3420" t="str">
        <f>IF('Tipo record = 5'!D432&gt;0,'Tipo record = 5'!D432,"")</f>
        <v/>
      </c>
      <c r="E3420" t="str">
        <f>IF('Tipo record = 5'!E432&gt;0,'Tipo record = 5'!E432,"")</f>
        <v/>
      </c>
      <c r="F3420" t="str">
        <f>IF(TRIM('Tipo record = 5'!F432)&lt;&gt;"",MID('Tipo record = 5'!F432,1,1),"")</f>
        <v/>
      </c>
      <c r="G3420" t="str">
        <f>IF(TRIM('Tipo record = 5'!G432)&lt;&gt;"",VALUE(MID('Tipo record = 5'!G432,1,1)),IF(F3420&lt;&gt;"","0",""))</f>
        <v/>
      </c>
      <c r="I3420" s="34"/>
      <c r="Z3420" s="33" t="str">
        <f>IF('Tipo record = 5'!H432&gt;0,'Tipo record = 5'!H432,"")</f>
        <v/>
      </c>
    </row>
    <row r="3421" spans="1:26" x14ac:dyDescent="0.25">
      <c r="A3421">
        <v>5</v>
      </c>
      <c r="B3421" t="str">
        <f>IF(TRIM('Tipo record = 5'!B433)&lt;&gt;"",CONCATENATE(MID(TRIM('Tipo record = 5'!B433),1,40),REPT(" ",40-LEN(MID(TRIM('Tipo record = 5'!B433),1,40)))),"")</f>
        <v/>
      </c>
      <c r="C3421" s="33" t="str">
        <f>IF('Tipo record = 5'!C433&gt;0,'Tipo record = 5'!C433,"")</f>
        <v/>
      </c>
      <c r="D3421" t="str">
        <f>IF('Tipo record = 5'!D433&gt;0,'Tipo record = 5'!D433,"")</f>
        <v/>
      </c>
      <c r="E3421" t="str">
        <f>IF('Tipo record = 5'!E433&gt;0,'Tipo record = 5'!E433,"")</f>
        <v/>
      </c>
      <c r="F3421" t="str">
        <f>IF(TRIM('Tipo record = 5'!F433)&lt;&gt;"",MID('Tipo record = 5'!F433,1,1),"")</f>
        <v/>
      </c>
      <c r="G3421" t="str">
        <f>IF(TRIM('Tipo record = 5'!G433)&lt;&gt;"",VALUE(MID('Tipo record = 5'!G433,1,1)),IF(F3421&lt;&gt;"","0",""))</f>
        <v/>
      </c>
      <c r="I3421" s="34"/>
      <c r="Z3421" s="33" t="str">
        <f>IF('Tipo record = 5'!H433&gt;0,'Tipo record = 5'!H433,"")</f>
        <v/>
      </c>
    </row>
    <row r="3422" spans="1:26" x14ac:dyDescent="0.25">
      <c r="A3422">
        <v>5</v>
      </c>
      <c r="B3422" t="str">
        <f>IF(TRIM('Tipo record = 5'!B434)&lt;&gt;"",CONCATENATE(MID(TRIM('Tipo record = 5'!B434),1,40),REPT(" ",40-LEN(MID(TRIM('Tipo record = 5'!B434),1,40)))),"")</f>
        <v/>
      </c>
      <c r="C3422" s="33" t="str">
        <f>IF('Tipo record = 5'!C434&gt;0,'Tipo record = 5'!C434,"")</f>
        <v/>
      </c>
      <c r="D3422" t="str">
        <f>IF('Tipo record = 5'!D434&gt;0,'Tipo record = 5'!D434,"")</f>
        <v/>
      </c>
      <c r="E3422" t="str">
        <f>IF('Tipo record = 5'!E434&gt;0,'Tipo record = 5'!E434,"")</f>
        <v/>
      </c>
      <c r="F3422" t="str">
        <f>IF(TRIM('Tipo record = 5'!F434)&lt;&gt;"",MID('Tipo record = 5'!F434,1,1),"")</f>
        <v/>
      </c>
      <c r="G3422" t="str">
        <f>IF(TRIM('Tipo record = 5'!G434)&lt;&gt;"",VALUE(MID('Tipo record = 5'!G434,1,1)),IF(F3422&lt;&gt;"","0",""))</f>
        <v/>
      </c>
      <c r="I3422" s="34"/>
      <c r="Z3422" s="33" t="str">
        <f>IF('Tipo record = 5'!H434&gt;0,'Tipo record = 5'!H434,"")</f>
        <v/>
      </c>
    </row>
    <row r="3423" spans="1:26" x14ac:dyDescent="0.25">
      <c r="A3423">
        <v>5</v>
      </c>
      <c r="B3423" t="str">
        <f>IF(TRIM('Tipo record = 5'!B435)&lt;&gt;"",CONCATENATE(MID(TRIM('Tipo record = 5'!B435),1,40),REPT(" ",40-LEN(MID(TRIM('Tipo record = 5'!B435),1,40)))),"")</f>
        <v/>
      </c>
      <c r="C3423" s="33" t="str">
        <f>IF('Tipo record = 5'!C435&gt;0,'Tipo record = 5'!C435,"")</f>
        <v/>
      </c>
      <c r="D3423" t="str">
        <f>IF('Tipo record = 5'!D435&gt;0,'Tipo record = 5'!D435,"")</f>
        <v/>
      </c>
      <c r="E3423" t="str">
        <f>IF('Tipo record = 5'!E435&gt;0,'Tipo record = 5'!E435,"")</f>
        <v/>
      </c>
      <c r="F3423" t="str">
        <f>IF(TRIM('Tipo record = 5'!F435)&lt;&gt;"",MID('Tipo record = 5'!F435,1,1),"")</f>
        <v/>
      </c>
      <c r="G3423" t="str">
        <f>IF(TRIM('Tipo record = 5'!G435)&lt;&gt;"",VALUE(MID('Tipo record = 5'!G435,1,1)),IF(F3423&lt;&gt;"","0",""))</f>
        <v/>
      </c>
      <c r="I3423" s="34"/>
      <c r="Z3423" s="33" t="str">
        <f>IF('Tipo record = 5'!H435&gt;0,'Tipo record = 5'!H435,"")</f>
        <v/>
      </c>
    </row>
    <row r="3424" spans="1:26" x14ac:dyDescent="0.25">
      <c r="A3424">
        <v>5</v>
      </c>
      <c r="B3424" t="str">
        <f>IF(TRIM('Tipo record = 5'!B436)&lt;&gt;"",CONCATENATE(MID(TRIM('Tipo record = 5'!B436),1,40),REPT(" ",40-LEN(MID(TRIM('Tipo record = 5'!B436),1,40)))),"")</f>
        <v/>
      </c>
      <c r="C3424" s="33" t="str">
        <f>IF('Tipo record = 5'!C436&gt;0,'Tipo record = 5'!C436,"")</f>
        <v/>
      </c>
      <c r="D3424" t="str">
        <f>IF('Tipo record = 5'!D436&gt;0,'Tipo record = 5'!D436,"")</f>
        <v/>
      </c>
      <c r="E3424" t="str">
        <f>IF('Tipo record = 5'!E436&gt;0,'Tipo record = 5'!E436,"")</f>
        <v/>
      </c>
      <c r="F3424" t="str">
        <f>IF(TRIM('Tipo record = 5'!F436)&lt;&gt;"",MID('Tipo record = 5'!F436,1,1),"")</f>
        <v/>
      </c>
      <c r="G3424" t="str">
        <f>IF(TRIM('Tipo record = 5'!G436)&lt;&gt;"",VALUE(MID('Tipo record = 5'!G436,1,1)),IF(F3424&lt;&gt;"","0",""))</f>
        <v/>
      </c>
      <c r="I3424" s="34"/>
      <c r="Z3424" s="33" t="str">
        <f>IF('Tipo record = 5'!H436&gt;0,'Tipo record = 5'!H436,"")</f>
        <v/>
      </c>
    </row>
    <row r="3425" spans="1:26" x14ac:dyDescent="0.25">
      <c r="A3425">
        <v>5</v>
      </c>
      <c r="B3425" t="str">
        <f>IF(TRIM('Tipo record = 5'!B437)&lt;&gt;"",CONCATENATE(MID(TRIM('Tipo record = 5'!B437),1,40),REPT(" ",40-LEN(MID(TRIM('Tipo record = 5'!B437),1,40)))),"")</f>
        <v/>
      </c>
      <c r="C3425" s="33" t="str">
        <f>IF('Tipo record = 5'!C437&gt;0,'Tipo record = 5'!C437,"")</f>
        <v/>
      </c>
      <c r="D3425" t="str">
        <f>IF('Tipo record = 5'!D437&gt;0,'Tipo record = 5'!D437,"")</f>
        <v/>
      </c>
      <c r="E3425" t="str">
        <f>IF('Tipo record = 5'!E437&gt;0,'Tipo record = 5'!E437,"")</f>
        <v/>
      </c>
      <c r="F3425" t="str">
        <f>IF(TRIM('Tipo record = 5'!F437)&lt;&gt;"",MID('Tipo record = 5'!F437,1,1),"")</f>
        <v/>
      </c>
      <c r="G3425" t="str">
        <f>IF(TRIM('Tipo record = 5'!G437)&lt;&gt;"",VALUE(MID('Tipo record = 5'!G437,1,1)),IF(F3425&lt;&gt;"","0",""))</f>
        <v/>
      </c>
      <c r="I3425" s="34"/>
      <c r="Z3425" s="33" t="str">
        <f>IF('Tipo record = 5'!H437&gt;0,'Tipo record = 5'!H437,"")</f>
        <v/>
      </c>
    </row>
    <row r="3426" spans="1:26" x14ac:dyDescent="0.25">
      <c r="A3426">
        <v>5</v>
      </c>
      <c r="B3426" t="str">
        <f>IF(TRIM('Tipo record = 5'!B438)&lt;&gt;"",CONCATENATE(MID(TRIM('Tipo record = 5'!B438),1,40),REPT(" ",40-LEN(MID(TRIM('Tipo record = 5'!B438),1,40)))),"")</f>
        <v/>
      </c>
      <c r="C3426" s="33" t="str">
        <f>IF('Tipo record = 5'!C438&gt;0,'Tipo record = 5'!C438,"")</f>
        <v/>
      </c>
      <c r="D3426" t="str">
        <f>IF('Tipo record = 5'!D438&gt;0,'Tipo record = 5'!D438,"")</f>
        <v/>
      </c>
      <c r="E3426" t="str">
        <f>IF('Tipo record = 5'!E438&gt;0,'Tipo record = 5'!E438,"")</f>
        <v/>
      </c>
      <c r="F3426" t="str">
        <f>IF(TRIM('Tipo record = 5'!F438)&lt;&gt;"",MID('Tipo record = 5'!F438,1,1),"")</f>
        <v/>
      </c>
      <c r="G3426" t="str">
        <f>IF(TRIM('Tipo record = 5'!G438)&lt;&gt;"",VALUE(MID('Tipo record = 5'!G438,1,1)),IF(F3426&lt;&gt;"","0",""))</f>
        <v/>
      </c>
      <c r="I3426" s="34"/>
      <c r="Z3426" s="33" t="str">
        <f>IF('Tipo record = 5'!H438&gt;0,'Tipo record = 5'!H438,"")</f>
        <v/>
      </c>
    </row>
    <row r="3427" spans="1:26" x14ac:dyDescent="0.25">
      <c r="A3427">
        <v>5</v>
      </c>
      <c r="B3427" t="str">
        <f>IF(TRIM('Tipo record = 5'!B439)&lt;&gt;"",CONCATENATE(MID(TRIM('Tipo record = 5'!B439),1,40),REPT(" ",40-LEN(MID(TRIM('Tipo record = 5'!B439),1,40)))),"")</f>
        <v/>
      </c>
      <c r="C3427" s="33" t="str">
        <f>IF('Tipo record = 5'!C439&gt;0,'Tipo record = 5'!C439,"")</f>
        <v/>
      </c>
      <c r="D3427" t="str">
        <f>IF('Tipo record = 5'!D439&gt;0,'Tipo record = 5'!D439,"")</f>
        <v/>
      </c>
      <c r="E3427" t="str">
        <f>IF('Tipo record = 5'!E439&gt;0,'Tipo record = 5'!E439,"")</f>
        <v/>
      </c>
      <c r="F3427" t="str">
        <f>IF(TRIM('Tipo record = 5'!F439)&lt;&gt;"",MID('Tipo record = 5'!F439,1,1),"")</f>
        <v/>
      </c>
      <c r="G3427" t="str">
        <f>IF(TRIM('Tipo record = 5'!G439)&lt;&gt;"",VALUE(MID('Tipo record = 5'!G439,1,1)),IF(F3427&lt;&gt;"","0",""))</f>
        <v/>
      </c>
      <c r="I3427" s="34"/>
      <c r="Z3427" s="33" t="str">
        <f>IF('Tipo record = 5'!H439&gt;0,'Tipo record = 5'!H439,"")</f>
        <v/>
      </c>
    </row>
    <row r="3428" spans="1:26" x14ac:dyDescent="0.25">
      <c r="A3428">
        <v>5</v>
      </c>
      <c r="B3428" t="str">
        <f>IF(TRIM('Tipo record = 5'!B440)&lt;&gt;"",CONCATENATE(MID(TRIM('Tipo record = 5'!B440),1,40),REPT(" ",40-LEN(MID(TRIM('Tipo record = 5'!B440),1,40)))),"")</f>
        <v/>
      </c>
      <c r="C3428" s="33" t="str">
        <f>IF('Tipo record = 5'!C440&gt;0,'Tipo record = 5'!C440,"")</f>
        <v/>
      </c>
      <c r="D3428" t="str">
        <f>IF('Tipo record = 5'!D440&gt;0,'Tipo record = 5'!D440,"")</f>
        <v/>
      </c>
      <c r="E3428" t="str">
        <f>IF('Tipo record = 5'!E440&gt;0,'Tipo record = 5'!E440,"")</f>
        <v/>
      </c>
      <c r="F3428" t="str">
        <f>IF(TRIM('Tipo record = 5'!F440)&lt;&gt;"",MID('Tipo record = 5'!F440,1,1),"")</f>
        <v/>
      </c>
      <c r="G3428" t="str">
        <f>IF(TRIM('Tipo record = 5'!G440)&lt;&gt;"",VALUE(MID('Tipo record = 5'!G440,1,1)),IF(F3428&lt;&gt;"","0",""))</f>
        <v/>
      </c>
      <c r="I3428" s="34"/>
      <c r="Z3428" s="33" t="str">
        <f>IF('Tipo record = 5'!H440&gt;0,'Tipo record = 5'!H440,"")</f>
        <v/>
      </c>
    </row>
    <row r="3429" spans="1:26" x14ac:dyDescent="0.25">
      <c r="A3429">
        <v>5</v>
      </c>
      <c r="B3429" t="str">
        <f>IF(TRIM('Tipo record = 5'!B441)&lt;&gt;"",CONCATENATE(MID(TRIM('Tipo record = 5'!B441),1,40),REPT(" ",40-LEN(MID(TRIM('Tipo record = 5'!B441),1,40)))),"")</f>
        <v/>
      </c>
      <c r="C3429" s="33" t="str">
        <f>IF('Tipo record = 5'!C441&gt;0,'Tipo record = 5'!C441,"")</f>
        <v/>
      </c>
      <c r="D3429" t="str">
        <f>IF('Tipo record = 5'!D441&gt;0,'Tipo record = 5'!D441,"")</f>
        <v/>
      </c>
      <c r="E3429" t="str">
        <f>IF('Tipo record = 5'!E441&gt;0,'Tipo record = 5'!E441,"")</f>
        <v/>
      </c>
      <c r="F3429" t="str">
        <f>IF(TRIM('Tipo record = 5'!F441)&lt;&gt;"",MID('Tipo record = 5'!F441,1,1),"")</f>
        <v/>
      </c>
      <c r="G3429" t="str">
        <f>IF(TRIM('Tipo record = 5'!G441)&lt;&gt;"",VALUE(MID('Tipo record = 5'!G441,1,1)),IF(F3429&lt;&gt;"","0",""))</f>
        <v/>
      </c>
      <c r="I3429" s="34"/>
      <c r="Z3429" s="33" t="str">
        <f>IF('Tipo record = 5'!H441&gt;0,'Tipo record = 5'!H441,"")</f>
        <v/>
      </c>
    </row>
    <row r="3430" spans="1:26" x14ac:dyDescent="0.25">
      <c r="A3430">
        <v>5</v>
      </c>
      <c r="B3430" t="str">
        <f>IF(TRIM('Tipo record = 5'!B442)&lt;&gt;"",CONCATENATE(MID(TRIM('Tipo record = 5'!B442),1,40),REPT(" ",40-LEN(MID(TRIM('Tipo record = 5'!B442),1,40)))),"")</f>
        <v/>
      </c>
      <c r="C3430" s="33" t="str">
        <f>IF('Tipo record = 5'!C442&gt;0,'Tipo record = 5'!C442,"")</f>
        <v/>
      </c>
      <c r="D3430" t="str">
        <f>IF('Tipo record = 5'!D442&gt;0,'Tipo record = 5'!D442,"")</f>
        <v/>
      </c>
      <c r="E3430" t="str">
        <f>IF('Tipo record = 5'!E442&gt;0,'Tipo record = 5'!E442,"")</f>
        <v/>
      </c>
      <c r="F3430" t="str">
        <f>IF(TRIM('Tipo record = 5'!F442)&lt;&gt;"",MID('Tipo record = 5'!F442,1,1),"")</f>
        <v/>
      </c>
      <c r="G3430" t="str">
        <f>IF(TRIM('Tipo record = 5'!G442)&lt;&gt;"",VALUE(MID('Tipo record = 5'!G442,1,1)),IF(F3430&lt;&gt;"","0",""))</f>
        <v/>
      </c>
      <c r="I3430" s="34"/>
      <c r="Z3430" s="33" t="str">
        <f>IF('Tipo record = 5'!H442&gt;0,'Tipo record = 5'!H442,"")</f>
        <v/>
      </c>
    </row>
    <row r="3431" spans="1:26" x14ac:dyDescent="0.25">
      <c r="A3431">
        <v>5</v>
      </c>
      <c r="B3431" t="str">
        <f>IF(TRIM('Tipo record = 5'!B443)&lt;&gt;"",CONCATENATE(MID(TRIM('Tipo record = 5'!B443),1,40),REPT(" ",40-LEN(MID(TRIM('Tipo record = 5'!B443),1,40)))),"")</f>
        <v/>
      </c>
      <c r="C3431" s="33" t="str">
        <f>IF('Tipo record = 5'!C443&gt;0,'Tipo record = 5'!C443,"")</f>
        <v/>
      </c>
      <c r="D3431" t="str">
        <f>IF('Tipo record = 5'!D443&gt;0,'Tipo record = 5'!D443,"")</f>
        <v/>
      </c>
      <c r="E3431" t="str">
        <f>IF('Tipo record = 5'!E443&gt;0,'Tipo record = 5'!E443,"")</f>
        <v/>
      </c>
      <c r="F3431" t="str">
        <f>IF(TRIM('Tipo record = 5'!F443)&lt;&gt;"",MID('Tipo record = 5'!F443,1,1),"")</f>
        <v/>
      </c>
      <c r="G3431" t="str">
        <f>IF(TRIM('Tipo record = 5'!G443)&lt;&gt;"",VALUE(MID('Tipo record = 5'!G443,1,1)),IF(F3431&lt;&gt;"","0",""))</f>
        <v/>
      </c>
      <c r="I3431" s="34"/>
      <c r="Z3431" s="33" t="str">
        <f>IF('Tipo record = 5'!H443&gt;0,'Tipo record = 5'!H443,"")</f>
        <v/>
      </c>
    </row>
    <row r="3432" spans="1:26" x14ac:dyDescent="0.25">
      <c r="A3432">
        <v>5</v>
      </c>
      <c r="B3432" t="str">
        <f>IF(TRIM('Tipo record = 5'!B444)&lt;&gt;"",CONCATENATE(MID(TRIM('Tipo record = 5'!B444),1,40),REPT(" ",40-LEN(MID(TRIM('Tipo record = 5'!B444),1,40)))),"")</f>
        <v/>
      </c>
      <c r="C3432" s="33" t="str">
        <f>IF('Tipo record = 5'!C444&gt;0,'Tipo record = 5'!C444,"")</f>
        <v/>
      </c>
      <c r="D3432" t="str">
        <f>IF('Tipo record = 5'!D444&gt;0,'Tipo record = 5'!D444,"")</f>
        <v/>
      </c>
      <c r="E3432" t="str">
        <f>IF('Tipo record = 5'!E444&gt;0,'Tipo record = 5'!E444,"")</f>
        <v/>
      </c>
      <c r="F3432" t="str">
        <f>IF(TRIM('Tipo record = 5'!F444)&lt;&gt;"",MID('Tipo record = 5'!F444,1,1),"")</f>
        <v/>
      </c>
      <c r="G3432" t="str">
        <f>IF(TRIM('Tipo record = 5'!G444)&lt;&gt;"",VALUE(MID('Tipo record = 5'!G444,1,1)),IF(F3432&lt;&gt;"","0",""))</f>
        <v/>
      </c>
      <c r="I3432" s="34"/>
      <c r="Z3432" s="33" t="str">
        <f>IF('Tipo record = 5'!H444&gt;0,'Tipo record = 5'!H444,"")</f>
        <v/>
      </c>
    </row>
    <row r="3433" spans="1:26" x14ac:dyDescent="0.25">
      <c r="A3433">
        <v>5</v>
      </c>
      <c r="B3433" t="str">
        <f>IF(TRIM('Tipo record = 5'!B445)&lt;&gt;"",CONCATENATE(MID(TRIM('Tipo record = 5'!B445),1,40),REPT(" ",40-LEN(MID(TRIM('Tipo record = 5'!B445),1,40)))),"")</f>
        <v/>
      </c>
      <c r="C3433" s="33" t="str">
        <f>IF('Tipo record = 5'!C445&gt;0,'Tipo record = 5'!C445,"")</f>
        <v/>
      </c>
      <c r="D3433" t="str">
        <f>IF('Tipo record = 5'!D445&gt;0,'Tipo record = 5'!D445,"")</f>
        <v/>
      </c>
      <c r="E3433" t="str">
        <f>IF('Tipo record = 5'!E445&gt;0,'Tipo record = 5'!E445,"")</f>
        <v/>
      </c>
      <c r="F3433" t="str">
        <f>IF(TRIM('Tipo record = 5'!F445)&lt;&gt;"",MID('Tipo record = 5'!F445,1,1),"")</f>
        <v/>
      </c>
      <c r="G3433" t="str">
        <f>IF(TRIM('Tipo record = 5'!G445)&lt;&gt;"",VALUE(MID('Tipo record = 5'!G445,1,1)),IF(F3433&lt;&gt;"","0",""))</f>
        <v/>
      </c>
      <c r="I3433" s="34"/>
      <c r="Z3433" s="33" t="str">
        <f>IF('Tipo record = 5'!H445&gt;0,'Tipo record = 5'!H445,"")</f>
        <v/>
      </c>
    </row>
    <row r="3434" spans="1:26" x14ac:dyDescent="0.25">
      <c r="A3434">
        <v>5</v>
      </c>
      <c r="B3434" t="str">
        <f>IF(TRIM('Tipo record = 5'!B446)&lt;&gt;"",CONCATENATE(MID(TRIM('Tipo record = 5'!B446),1,40),REPT(" ",40-LEN(MID(TRIM('Tipo record = 5'!B446),1,40)))),"")</f>
        <v/>
      </c>
      <c r="C3434" s="33" t="str">
        <f>IF('Tipo record = 5'!C446&gt;0,'Tipo record = 5'!C446,"")</f>
        <v/>
      </c>
      <c r="D3434" t="str">
        <f>IF('Tipo record = 5'!D446&gt;0,'Tipo record = 5'!D446,"")</f>
        <v/>
      </c>
      <c r="E3434" t="str">
        <f>IF('Tipo record = 5'!E446&gt;0,'Tipo record = 5'!E446,"")</f>
        <v/>
      </c>
      <c r="F3434" t="str">
        <f>IF(TRIM('Tipo record = 5'!F446)&lt;&gt;"",MID('Tipo record = 5'!F446,1,1),"")</f>
        <v/>
      </c>
      <c r="G3434" t="str">
        <f>IF(TRIM('Tipo record = 5'!G446)&lt;&gt;"",VALUE(MID('Tipo record = 5'!G446,1,1)),IF(F3434&lt;&gt;"","0",""))</f>
        <v/>
      </c>
      <c r="I3434" s="34"/>
      <c r="Z3434" s="33" t="str">
        <f>IF('Tipo record = 5'!H446&gt;0,'Tipo record = 5'!H446,"")</f>
        <v/>
      </c>
    </row>
    <row r="3435" spans="1:26" x14ac:dyDescent="0.25">
      <c r="A3435">
        <v>5</v>
      </c>
      <c r="B3435" t="str">
        <f>IF(TRIM('Tipo record = 5'!B447)&lt;&gt;"",CONCATENATE(MID(TRIM('Tipo record = 5'!B447),1,40),REPT(" ",40-LEN(MID(TRIM('Tipo record = 5'!B447),1,40)))),"")</f>
        <v/>
      </c>
      <c r="C3435" s="33" t="str">
        <f>IF('Tipo record = 5'!C447&gt;0,'Tipo record = 5'!C447,"")</f>
        <v/>
      </c>
      <c r="D3435" t="str">
        <f>IF('Tipo record = 5'!D447&gt;0,'Tipo record = 5'!D447,"")</f>
        <v/>
      </c>
      <c r="E3435" t="str">
        <f>IF('Tipo record = 5'!E447&gt;0,'Tipo record = 5'!E447,"")</f>
        <v/>
      </c>
      <c r="F3435" t="str">
        <f>IF(TRIM('Tipo record = 5'!F447)&lt;&gt;"",MID('Tipo record = 5'!F447,1,1),"")</f>
        <v/>
      </c>
      <c r="G3435" t="str">
        <f>IF(TRIM('Tipo record = 5'!G447)&lt;&gt;"",VALUE(MID('Tipo record = 5'!G447,1,1)),IF(F3435&lt;&gt;"","0",""))</f>
        <v/>
      </c>
      <c r="I3435" s="34"/>
      <c r="Z3435" s="33" t="str">
        <f>IF('Tipo record = 5'!H447&gt;0,'Tipo record = 5'!H447,"")</f>
        <v/>
      </c>
    </row>
    <row r="3436" spans="1:26" x14ac:dyDescent="0.25">
      <c r="A3436">
        <v>5</v>
      </c>
      <c r="B3436" t="str">
        <f>IF(TRIM('Tipo record = 5'!B448)&lt;&gt;"",CONCATENATE(MID(TRIM('Tipo record = 5'!B448),1,40),REPT(" ",40-LEN(MID(TRIM('Tipo record = 5'!B448),1,40)))),"")</f>
        <v/>
      </c>
      <c r="C3436" s="33" t="str">
        <f>IF('Tipo record = 5'!C448&gt;0,'Tipo record = 5'!C448,"")</f>
        <v/>
      </c>
      <c r="D3436" t="str">
        <f>IF('Tipo record = 5'!D448&gt;0,'Tipo record = 5'!D448,"")</f>
        <v/>
      </c>
      <c r="E3436" t="str">
        <f>IF('Tipo record = 5'!E448&gt;0,'Tipo record = 5'!E448,"")</f>
        <v/>
      </c>
      <c r="F3436" t="str">
        <f>IF(TRIM('Tipo record = 5'!F448)&lt;&gt;"",MID('Tipo record = 5'!F448,1,1),"")</f>
        <v/>
      </c>
      <c r="G3436" t="str">
        <f>IF(TRIM('Tipo record = 5'!G448)&lt;&gt;"",VALUE(MID('Tipo record = 5'!G448,1,1)),IF(F3436&lt;&gt;"","0",""))</f>
        <v/>
      </c>
      <c r="I3436" s="34"/>
      <c r="Z3436" s="33" t="str">
        <f>IF('Tipo record = 5'!H448&gt;0,'Tipo record = 5'!H448,"")</f>
        <v/>
      </c>
    </row>
    <row r="3437" spans="1:26" x14ac:dyDescent="0.25">
      <c r="A3437">
        <v>5</v>
      </c>
      <c r="B3437" t="str">
        <f>IF(TRIM('Tipo record = 5'!B449)&lt;&gt;"",CONCATENATE(MID(TRIM('Tipo record = 5'!B449),1,40),REPT(" ",40-LEN(MID(TRIM('Tipo record = 5'!B449),1,40)))),"")</f>
        <v/>
      </c>
      <c r="C3437" s="33" t="str">
        <f>IF('Tipo record = 5'!C449&gt;0,'Tipo record = 5'!C449,"")</f>
        <v/>
      </c>
      <c r="D3437" t="str">
        <f>IF('Tipo record = 5'!D449&gt;0,'Tipo record = 5'!D449,"")</f>
        <v/>
      </c>
      <c r="E3437" t="str">
        <f>IF('Tipo record = 5'!E449&gt;0,'Tipo record = 5'!E449,"")</f>
        <v/>
      </c>
      <c r="F3437" t="str">
        <f>IF(TRIM('Tipo record = 5'!F449)&lt;&gt;"",MID('Tipo record = 5'!F449,1,1),"")</f>
        <v/>
      </c>
      <c r="G3437" t="str">
        <f>IF(TRIM('Tipo record = 5'!G449)&lt;&gt;"",VALUE(MID('Tipo record = 5'!G449,1,1)),IF(F3437&lt;&gt;"","0",""))</f>
        <v/>
      </c>
      <c r="I3437" s="34"/>
      <c r="Z3437" s="33" t="str">
        <f>IF('Tipo record = 5'!H449&gt;0,'Tipo record = 5'!H449,"")</f>
        <v/>
      </c>
    </row>
    <row r="3438" spans="1:26" x14ac:dyDescent="0.25">
      <c r="A3438">
        <v>5</v>
      </c>
      <c r="B3438" t="str">
        <f>IF(TRIM('Tipo record = 5'!B450)&lt;&gt;"",CONCATENATE(MID(TRIM('Tipo record = 5'!B450),1,40),REPT(" ",40-LEN(MID(TRIM('Tipo record = 5'!B450),1,40)))),"")</f>
        <v/>
      </c>
      <c r="C3438" s="33" t="str">
        <f>IF('Tipo record = 5'!C450&gt;0,'Tipo record = 5'!C450,"")</f>
        <v/>
      </c>
      <c r="D3438" t="str">
        <f>IF('Tipo record = 5'!D450&gt;0,'Tipo record = 5'!D450,"")</f>
        <v/>
      </c>
      <c r="E3438" t="str">
        <f>IF('Tipo record = 5'!E450&gt;0,'Tipo record = 5'!E450,"")</f>
        <v/>
      </c>
      <c r="F3438" t="str">
        <f>IF(TRIM('Tipo record = 5'!F450)&lt;&gt;"",MID('Tipo record = 5'!F450,1,1),"")</f>
        <v/>
      </c>
      <c r="G3438" t="str">
        <f>IF(TRIM('Tipo record = 5'!G450)&lt;&gt;"",VALUE(MID('Tipo record = 5'!G450,1,1)),IF(F3438&lt;&gt;"","0",""))</f>
        <v/>
      </c>
      <c r="I3438" s="34"/>
      <c r="Z3438" s="33" t="str">
        <f>IF('Tipo record = 5'!H450&gt;0,'Tipo record = 5'!H450,"")</f>
        <v/>
      </c>
    </row>
    <row r="3439" spans="1:26" x14ac:dyDescent="0.25">
      <c r="A3439">
        <v>5</v>
      </c>
      <c r="B3439" t="str">
        <f>IF(TRIM('Tipo record = 5'!B451)&lt;&gt;"",CONCATENATE(MID(TRIM('Tipo record = 5'!B451),1,40),REPT(" ",40-LEN(MID(TRIM('Tipo record = 5'!B451),1,40)))),"")</f>
        <v/>
      </c>
      <c r="C3439" s="33" t="str">
        <f>IF('Tipo record = 5'!C451&gt;0,'Tipo record = 5'!C451,"")</f>
        <v/>
      </c>
      <c r="D3439" t="str">
        <f>IF('Tipo record = 5'!D451&gt;0,'Tipo record = 5'!D451,"")</f>
        <v/>
      </c>
      <c r="E3439" t="str">
        <f>IF('Tipo record = 5'!E451&gt;0,'Tipo record = 5'!E451,"")</f>
        <v/>
      </c>
      <c r="F3439" t="str">
        <f>IF(TRIM('Tipo record = 5'!F451)&lt;&gt;"",MID('Tipo record = 5'!F451,1,1),"")</f>
        <v/>
      </c>
      <c r="G3439" t="str">
        <f>IF(TRIM('Tipo record = 5'!G451)&lt;&gt;"",VALUE(MID('Tipo record = 5'!G451,1,1)),IF(F3439&lt;&gt;"","0",""))</f>
        <v/>
      </c>
      <c r="I3439" s="34"/>
      <c r="Z3439" s="33" t="str">
        <f>IF('Tipo record = 5'!H451&gt;0,'Tipo record = 5'!H451,"")</f>
        <v/>
      </c>
    </row>
    <row r="3440" spans="1:26" x14ac:dyDescent="0.25">
      <c r="A3440">
        <v>5</v>
      </c>
      <c r="B3440" t="str">
        <f>IF(TRIM('Tipo record = 5'!B452)&lt;&gt;"",CONCATENATE(MID(TRIM('Tipo record = 5'!B452),1,40),REPT(" ",40-LEN(MID(TRIM('Tipo record = 5'!B452),1,40)))),"")</f>
        <v/>
      </c>
      <c r="C3440" s="33" t="str">
        <f>IF('Tipo record = 5'!C452&gt;0,'Tipo record = 5'!C452,"")</f>
        <v/>
      </c>
      <c r="D3440" t="str">
        <f>IF('Tipo record = 5'!D452&gt;0,'Tipo record = 5'!D452,"")</f>
        <v/>
      </c>
      <c r="E3440" t="str">
        <f>IF('Tipo record = 5'!E452&gt;0,'Tipo record = 5'!E452,"")</f>
        <v/>
      </c>
      <c r="F3440" t="str">
        <f>IF(TRIM('Tipo record = 5'!F452)&lt;&gt;"",MID('Tipo record = 5'!F452,1,1),"")</f>
        <v/>
      </c>
      <c r="G3440" t="str">
        <f>IF(TRIM('Tipo record = 5'!G452)&lt;&gt;"",VALUE(MID('Tipo record = 5'!G452,1,1)),IF(F3440&lt;&gt;"","0",""))</f>
        <v/>
      </c>
      <c r="I3440" s="34"/>
      <c r="Z3440" s="33" t="str">
        <f>IF('Tipo record = 5'!H452&gt;0,'Tipo record = 5'!H452,"")</f>
        <v/>
      </c>
    </row>
    <row r="3441" spans="1:26" x14ac:dyDescent="0.25">
      <c r="A3441">
        <v>5</v>
      </c>
      <c r="B3441" t="str">
        <f>IF(TRIM('Tipo record = 5'!B453)&lt;&gt;"",CONCATENATE(MID(TRIM('Tipo record = 5'!B453),1,40),REPT(" ",40-LEN(MID(TRIM('Tipo record = 5'!B453),1,40)))),"")</f>
        <v/>
      </c>
      <c r="C3441" s="33" t="str">
        <f>IF('Tipo record = 5'!C453&gt;0,'Tipo record = 5'!C453,"")</f>
        <v/>
      </c>
      <c r="D3441" t="str">
        <f>IF('Tipo record = 5'!D453&gt;0,'Tipo record = 5'!D453,"")</f>
        <v/>
      </c>
      <c r="E3441" t="str">
        <f>IF('Tipo record = 5'!E453&gt;0,'Tipo record = 5'!E453,"")</f>
        <v/>
      </c>
      <c r="F3441" t="str">
        <f>IF(TRIM('Tipo record = 5'!F453)&lt;&gt;"",MID('Tipo record = 5'!F453,1,1),"")</f>
        <v/>
      </c>
      <c r="G3441" t="str">
        <f>IF(TRIM('Tipo record = 5'!G453)&lt;&gt;"",VALUE(MID('Tipo record = 5'!G453,1,1)),IF(F3441&lt;&gt;"","0",""))</f>
        <v/>
      </c>
      <c r="I3441" s="34"/>
      <c r="Z3441" s="33" t="str">
        <f>IF('Tipo record = 5'!H453&gt;0,'Tipo record = 5'!H453,"")</f>
        <v/>
      </c>
    </row>
    <row r="3442" spans="1:26" x14ac:dyDescent="0.25">
      <c r="A3442">
        <v>5</v>
      </c>
      <c r="B3442" t="str">
        <f>IF(TRIM('Tipo record = 5'!B454)&lt;&gt;"",CONCATENATE(MID(TRIM('Tipo record = 5'!B454),1,40),REPT(" ",40-LEN(MID(TRIM('Tipo record = 5'!B454),1,40)))),"")</f>
        <v/>
      </c>
      <c r="C3442" s="33" t="str">
        <f>IF('Tipo record = 5'!C454&gt;0,'Tipo record = 5'!C454,"")</f>
        <v/>
      </c>
      <c r="D3442" t="str">
        <f>IF('Tipo record = 5'!D454&gt;0,'Tipo record = 5'!D454,"")</f>
        <v/>
      </c>
      <c r="E3442" t="str">
        <f>IF('Tipo record = 5'!E454&gt;0,'Tipo record = 5'!E454,"")</f>
        <v/>
      </c>
      <c r="F3442" t="str">
        <f>IF(TRIM('Tipo record = 5'!F454)&lt;&gt;"",MID('Tipo record = 5'!F454,1,1),"")</f>
        <v/>
      </c>
      <c r="G3442" t="str">
        <f>IF(TRIM('Tipo record = 5'!G454)&lt;&gt;"",VALUE(MID('Tipo record = 5'!G454,1,1)),IF(F3442&lt;&gt;"","0",""))</f>
        <v/>
      </c>
      <c r="I3442" s="34"/>
      <c r="Z3442" s="33" t="str">
        <f>IF('Tipo record = 5'!H454&gt;0,'Tipo record = 5'!H454,"")</f>
        <v/>
      </c>
    </row>
    <row r="3443" spans="1:26" x14ac:dyDescent="0.25">
      <c r="A3443">
        <v>5</v>
      </c>
      <c r="B3443" t="str">
        <f>IF(TRIM('Tipo record = 5'!B455)&lt;&gt;"",CONCATENATE(MID(TRIM('Tipo record = 5'!B455),1,40),REPT(" ",40-LEN(MID(TRIM('Tipo record = 5'!B455),1,40)))),"")</f>
        <v/>
      </c>
      <c r="C3443" s="33" t="str">
        <f>IF('Tipo record = 5'!C455&gt;0,'Tipo record = 5'!C455,"")</f>
        <v/>
      </c>
      <c r="D3443" t="str">
        <f>IF('Tipo record = 5'!D455&gt;0,'Tipo record = 5'!D455,"")</f>
        <v/>
      </c>
      <c r="E3443" t="str">
        <f>IF('Tipo record = 5'!E455&gt;0,'Tipo record = 5'!E455,"")</f>
        <v/>
      </c>
      <c r="F3443" t="str">
        <f>IF(TRIM('Tipo record = 5'!F455)&lt;&gt;"",MID('Tipo record = 5'!F455,1,1),"")</f>
        <v/>
      </c>
      <c r="G3443" t="str">
        <f>IF(TRIM('Tipo record = 5'!G455)&lt;&gt;"",VALUE(MID('Tipo record = 5'!G455,1,1)),IF(F3443&lt;&gt;"","0",""))</f>
        <v/>
      </c>
      <c r="I3443" s="34"/>
      <c r="Z3443" s="33" t="str">
        <f>IF('Tipo record = 5'!H455&gt;0,'Tipo record = 5'!H455,"")</f>
        <v/>
      </c>
    </row>
    <row r="3444" spans="1:26" x14ac:dyDescent="0.25">
      <c r="A3444">
        <v>5</v>
      </c>
      <c r="B3444" t="str">
        <f>IF(TRIM('Tipo record = 5'!B456)&lt;&gt;"",CONCATENATE(MID(TRIM('Tipo record = 5'!B456),1,40),REPT(" ",40-LEN(MID(TRIM('Tipo record = 5'!B456),1,40)))),"")</f>
        <v/>
      </c>
      <c r="C3444" s="33" t="str">
        <f>IF('Tipo record = 5'!C456&gt;0,'Tipo record = 5'!C456,"")</f>
        <v/>
      </c>
      <c r="D3444" t="str">
        <f>IF('Tipo record = 5'!D456&gt;0,'Tipo record = 5'!D456,"")</f>
        <v/>
      </c>
      <c r="E3444" t="str">
        <f>IF('Tipo record = 5'!E456&gt;0,'Tipo record = 5'!E456,"")</f>
        <v/>
      </c>
      <c r="F3444" t="str">
        <f>IF(TRIM('Tipo record = 5'!F456)&lt;&gt;"",MID('Tipo record = 5'!F456,1,1),"")</f>
        <v/>
      </c>
      <c r="G3444" t="str">
        <f>IF(TRIM('Tipo record = 5'!G456)&lt;&gt;"",VALUE(MID('Tipo record = 5'!G456,1,1)),IF(F3444&lt;&gt;"","0",""))</f>
        <v/>
      </c>
      <c r="I3444" s="34"/>
      <c r="Z3444" s="33" t="str">
        <f>IF('Tipo record = 5'!H456&gt;0,'Tipo record = 5'!H456,"")</f>
        <v/>
      </c>
    </row>
    <row r="3445" spans="1:26" x14ac:dyDescent="0.25">
      <c r="A3445">
        <v>5</v>
      </c>
      <c r="B3445" t="str">
        <f>IF(TRIM('Tipo record = 5'!B457)&lt;&gt;"",CONCATENATE(MID(TRIM('Tipo record = 5'!B457),1,40),REPT(" ",40-LEN(MID(TRIM('Tipo record = 5'!B457),1,40)))),"")</f>
        <v/>
      </c>
      <c r="C3445" s="33" t="str">
        <f>IF('Tipo record = 5'!C457&gt;0,'Tipo record = 5'!C457,"")</f>
        <v/>
      </c>
      <c r="D3445" t="str">
        <f>IF('Tipo record = 5'!D457&gt;0,'Tipo record = 5'!D457,"")</f>
        <v/>
      </c>
      <c r="E3445" t="str">
        <f>IF('Tipo record = 5'!E457&gt;0,'Tipo record = 5'!E457,"")</f>
        <v/>
      </c>
      <c r="F3445" t="str">
        <f>IF(TRIM('Tipo record = 5'!F457)&lt;&gt;"",MID('Tipo record = 5'!F457,1,1),"")</f>
        <v/>
      </c>
      <c r="G3445" t="str">
        <f>IF(TRIM('Tipo record = 5'!G457)&lt;&gt;"",VALUE(MID('Tipo record = 5'!G457,1,1)),IF(F3445&lt;&gt;"","0",""))</f>
        <v/>
      </c>
      <c r="I3445" s="34"/>
      <c r="Z3445" s="33" t="str">
        <f>IF('Tipo record = 5'!H457&gt;0,'Tipo record = 5'!H457,"")</f>
        <v/>
      </c>
    </row>
    <row r="3446" spans="1:26" x14ac:dyDescent="0.25">
      <c r="A3446">
        <v>5</v>
      </c>
      <c r="B3446" t="str">
        <f>IF(TRIM('Tipo record = 5'!B458)&lt;&gt;"",CONCATENATE(MID(TRIM('Tipo record = 5'!B458),1,40),REPT(" ",40-LEN(MID(TRIM('Tipo record = 5'!B458),1,40)))),"")</f>
        <v/>
      </c>
      <c r="C3446" s="33" t="str">
        <f>IF('Tipo record = 5'!C458&gt;0,'Tipo record = 5'!C458,"")</f>
        <v/>
      </c>
      <c r="D3446" t="str">
        <f>IF('Tipo record = 5'!D458&gt;0,'Tipo record = 5'!D458,"")</f>
        <v/>
      </c>
      <c r="E3446" t="str">
        <f>IF('Tipo record = 5'!E458&gt;0,'Tipo record = 5'!E458,"")</f>
        <v/>
      </c>
      <c r="F3446" t="str">
        <f>IF(TRIM('Tipo record = 5'!F458)&lt;&gt;"",MID('Tipo record = 5'!F458,1,1),"")</f>
        <v/>
      </c>
      <c r="G3446" t="str">
        <f>IF(TRIM('Tipo record = 5'!G458)&lt;&gt;"",VALUE(MID('Tipo record = 5'!G458,1,1)),IF(F3446&lt;&gt;"","0",""))</f>
        <v/>
      </c>
      <c r="I3446" s="34"/>
      <c r="Z3446" s="33" t="str">
        <f>IF('Tipo record = 5'!H458&gt;0,'Tipo record = 5'!H458,"")</f>
        <v/>
      </c>
    </row>
    <row r="3447" spans="1:26" x14ac:dyDescent="0.25">
      <c r="A3447">
        <v>5</v>
      </c>
      <c r="B3447" t="str">
        <f>IF(TRIM('Tipo record = 5'!B459)&lt;&gt;"",CONCATENATE(MID(TRIM('Tipo record = 5'!B459),1,40),REPT(" ",40-LEN(MID(TRIM('Tipo record = 5'!B459),1,40)))),"")</f>
        <v/>
      </c>
      <c r="C3447" s="33" t="str">
        <f>IF('Tipo record = 5'!C459&gt;0,'Tipo record = 5'!C459,"")</f>
        <v/>
      </c>
      <c r="D3447" t="str">
        <f>IF('Tipo record = 5'!D459&gt;0,'Tipo record = 5'!D459,"")</f>
        <v/>
      </c>
      <c r="E3447" t="str">
        <f>IF('Tipo record = 5'!E459&gt;0,'Tipo record = 5'!E459,"")</f>
        <v/>
      </c>
      <c r="F3447" t="str">
        <f>IF(TRIM('Tipo record = 5'!F459)&lt;&gt;"",MID('Tipo record = 5'!F459,1,1),"")</f>
        <v/>
      </c>
      <c r="G3447" t="str">
        <f>IF(TRIM('Tipo record = 5'!G459)&lt;&gt;"",VALUE(MID('Tipo record = 5'!G459,1,1)),IF(F3447&lt;&gt;"","0",""))</f>
        <v/>
      </c>
      <c r="I3447" s="34"/>
      <c r="Z3447" s="33" t="str">
        <f>IF('Tipo record = 5'!H459&gt;0,'Tipo record = 5'!H459,"")</f>
        <v/>
      </c>
    </row>
    <row r="3448" spans="1:26" x14ac:dyDescent="0.25">
      <c r="A3448">
        <v>5</v>
      </c>
      <c r="B3448" t="str">
        <f>IF(TRIM('Tipo record = 5'!B460)&lt;&gt;"",CONCATENATE(MID(TRIM('Tipo record = 5'!B460),1,40),REPT(" ",40-LEN(MID(TRIM('Tipo record = 5'!B460),1,40)))),"")</f>
        <v/>
      </c>
      <c r="C3448" s="33" t="str">
        <f>IF('Tipo record = 5'!C460&gt;0,'Tipo record = 5'!C460,"")</f>
        <v/>
      </c>
      <c r="D3448" t="str">
        <f>IF('Tipo record = 5'!D460&gt;0,'Tipo record = 5'!D460,"")</f>
        <v/>
      </c>
      <c r="E3448" t="str">
        <f>IF('Tipo record = 5'!E460&gt;0,'Tipo record = 5'!E460,"")</f>
        <v/>
      </c>
      <c r="F3448" t="str">
        <f>IF(TRIM('Tipo record = 5'!F460)&lt;&gt;"",MID('Tipo record = 5'!F460,1,1),"")</f>
        <v/>
      </c>
      <c r="G3448" t="str">
        <f>IF(TRIM('Tipo record = 5'!G460)&lt;&gt;"",VALUE(MID('Tipo record = 5'!G460,1,1)),IF(F3448&lt;&gt;"","0",""))</f>
        <v/>
      </c>
      <c r="I3448" s="34"/>
      <c r="Z3448" s="33" t="str">
        <f>IF('Tipo record = 5'!H460&gt;0,'Tipo record = 5'!H460,"")</f>
        <v/>
      </c>
    </row>
    <row r="3449" spans="1:26" x14ac:dyDescent="0.25">
      <c r="A3449">
        <v>5</v>
      </c>
      <c r="B3449" t="str">
        <f>IF(TRIM('Tipo record = 5'!B461)&lt;&gt;"",CONCATENATE(MID(TRIM('Tipo record = 5'!B461),1,40),REPT(" ",40-LEN(MID(TRIM('Tipo record = 5'!B461),1,40)))),"")</f>
        <v/>
      </c>
      <c r="C3449" s="33" t="str">
        <f>IF('Tipo record = 5'!C461&gt;0,'Tipo record = 5'!C461,"")</f>
        <v/>
      </c>
      <c r="D3449" t="str">
        <f>IF('Tipo record = 5'!D461&gt;0,'Tipo record = 5'!D461,"")</f>
        <v/>
      </c>
      <c r="E3449" t="str">
        <f>IF('Tipo record = 5'!E461&gt;0,'Tipo record = 5'!E461,"")</f>
        <v/>
      </c>
      <c r="F3449" t="str">
        <f>IF(TRIM('Tipo record = 5'!F461)&lt;&gt;"",MID('Tipo record = 5'!F461,1,1),"")</f>
        <v/>
      </c>
      <c r="G3449" t="str">
        <f>IF(TRIM('Tipo record = 5'!G461)&lt;&gt;"",VALUE(MID('Tipo record = 5'!G461,1,1)),IF(F3449&lt;&gt;"","0",""))</f>
        <v/>
      </c>
      <c r="I3449" s="34"/>
      <c r="Z3449" s="33" t="str">
        <f>IF('Tipo record = 5'!H461&gt;0,'Tipo record = 5'!H461,"")</f>
        <v/>
      </c>
    </row>
    <row r="3450" spans="1:26" x14ac:dyDescent="0.25">
      <c r="A3450">
        <v>5</v>
      </c>
      <c r="B3450" t="str">
        <f>IF(TRIM('Tipo record = 5'!B462)&lt;&gt;"",CONCATENATE(MID(TRIM('Tipo record = 5'!B462),1,40),REPT(" ",40-LEN(MID(TRIM('Tipo record = 5'!B462),1,40)))),"")</f>
        <v/>
      </c>
      <c r="C3450" s="33" t="str">
        <f>IF('Tipo record = 5'!C462&gt;0,'Tipo record = 5'!C462,"")</f>
        <v/>
      </c>
      <c r="D3450" t="str">
        <f>IF('Tipo record = 5'!D462&gt;0,'Tipo record = 5'!D462,"")</f>
        <v/>
      </c>
      <c r="E3450" t="str">
        <f>IF('Tipo record = 5'!E462&gt;0,'Tipo record = 5'!E462,"")</f>
        <v/>
      </c>
      <c r="F3450" t="str">
        <f>IF(TRIM('Tipo record = 5'!F462)&lt;&gt;"",MID('Tipo record = 5'!F462,1,1),"")</f>
        <v/>
      </c>
      <c r="G3450" t="str">
        <f>IF(TRIM('Tipo record = 5'!G462)&lt;&gt;"",VALUE(MID('Tipo record = 5'!G462,1,1)),IF(F3450&lt;&gt;"","0",""))</f>
        <v/>
      </c>
      <c r="I3450" s="34"/>
      <c r="Z3450" s="33" t="str">
        <f>IF('Tipo record = 5'!H462&gt;0,'Tipo record = 5'!H462,"")</f>
        <v/>
      </c>
    </row>
    <row r="3451" spans="1:26" x14ac:dyDescent="0.25">
      <c r="A3451">
        <v>5</v>
      </c>
      <c r="B3451" t="str">
        <f>IF(TRIM('Tipo record = 5'!B463)&lt;&gt;"",CONCATENATE(MID(TRIM('Tipo record = 5'!B463),1,40),REPT(" ",40-LEN(MID(TRIM('Tipo record = 5'!B463),1,40)))),"")</f>
        <v/>
      </c>
      <c r="C3451" s="33" t="str">
        <f>IF('Tipo record = 5'!C463&gt;0,'Tipo record = 5'!C463,"")</f>
        <v/>
      </c>
      <c r="D3451" t="str">
        <f>IF('Tipo record = 5'!D463&gt;0,'Tipo record = 5'!D463,"")</f>
        <v/>
      </c>
      <c r="E3451" t="str">
        <f>IF('Tipo record = 5'!E463&gt;0,'Tipo record = 5'!E463,"")</f>
        <v/>
      </c>
      <c r="F3451" t="str">
        <f>IF(TRIM('Tipo record = 5'!F463)&lt;&gt;"",MID('Tipo record = 5'!F463,1,1),"")</f>
        <v/>
      </c>
      <c r="G3451" t="str">
        <f>IF(TRIM('Tipo record = 5'!G463)&lt;&gt;"",VALUE(MID('Tipo record = 5'!G463,1,1)),IF(F3451&lt;&gt;"","0",""))</f>
        <v/>
      </c>
      <c r="I3451" s="34"/>
      <c r="Z3451" s="33" t="str">
        <f>IF('Tipo record = 5'!H463&gt;0,'Tipo record = 5'!H463,"")</f>
        <v/>
      </c>
    </row>
    <row r="3452" spans="1:26" x14ac:dyDescent="0.25">
      <c r="A3452">
        <v>5</v>
      </c>
      <c r="B3452" t="str">
        <f>IF(TRIM('Tipo record = 5'!B464)&lt;&gt;"",CONCATENATE(MID(TRIM('Tipo record = 5'!B464),1,40),REPT(" ",40-LEN(MID(TRIM('Tipo record = 5'!B464),1,40)))),"")</f>
        <v/>
      </c>
      <c r="C3452" s="33" t="str">
        <f>IF('Tipo record = 5'!C464&gt;0,'Tipo record = 5'!C464,"")</f>
        <v/>
      </c>
      <c r="D3452" t="str">
        <f>IF('Tipo record = 5'!D464&gt;0,'Tipo record = 5'!D464,"")</f>
        <v/>
      </c>
      <c r="E3452" t="str">
        <f>IF('Tipo record = 5'!E464&gt;0,'Tipo record = 5'!E464,"")</f>
        <v/>
      </c>
      <c r="F3452" t="str">
        <f>IF(TRIM('Tipo record = 5'!F464)&lt;&gt;"",MID('Tipo record = 5'!F464,1,1),"")</f>
        <v/>
      </c>
      <c r="G3452" t="str">
        <f>IF(TRIM('Tipo record = 5'!G464)&lt;&gt;"",VALUE(MID('Tipo record = 5'!G464,1,1)),IF(F3452&lt;&gt;"","0",""))</f>
        <v/>
      </c>
      <c r="I3452" s="34"/>
      <c r="Z3452" s="33" t="str">
        <f>IF('Tipo record = 5'!H464&gt;0,'Tipo record = 5'!H464,"")</f>
        <v/>
      </c>
    </row>
    <row r="3453" spans="1:26" x14ac:dyDescent="0.25">
      <c r="A3453">
        <v>5</v>
      </c>
      <c r="B3453" t="str">
        <f>IF(TRIM('Tipo record = 5'!B465)&lt;&gt;"",CONCATENATE(MID(TRIM('Tipo record = 5'!B465),1,40),REPT(" ",40-LEN(MID(TRIM('Tipo record = 5'!B465),1,40)))),"")</f>
        <v/>
      </c>
      <c r="C3453" s="33" t="str">
        <f>IF('Tipo record = 5'!C465&gt;0,'Tipo record = 5'!C465,"")</f>
        <v/>
      </c>
      <c r="D3453" t="str">
        <f>IF('Tipo record = 5'!D465&gt;0,'Tipo record = 5'!D465,"")</f>
        <v/>
      </c>
      <c r="E3453" t="str">
        <f>IF('Tipo record = 5'!E465&gt;0,'Tipo record = 5'!E465,"")</f>
        <v/>
      </c>
      <c r="F3453" t="str">
        <f>IF(TRIM('Tipo record = 5'!F465)&lt;&gt;"",MID('Tipo record = 5'!F465,1,1),"")</f>
        <v/>
      </c>
      <c r="G3453" t="str">
        <f>IF(TRIM('Tipo record = 5'!G465)&lt;&gt;"",VALUE(MID('Tipo record = 5'!G465,1,1)),IF(F3453&lt;&gt;"","0",""))</f>
        <v/>
      </c>
      <c r="I3453" s="34"/>
      <c r="Z3453" s="33" t="str">
        <f>IF('Tipo record = 5'!H465&gt;0,'Tipo record = 5'!H465,"")</f>
        <v/>
      </c>
    </row>
    <row r="3454" spans="1:26" x14ac:dyDescent="0.25">
      <c r="A3454">
        <v>5</v>
      </c>
      <c r="B3454" t="str">
        <f>IF(TRIM('Tipo record = 5'!B466)&lt;&gt;"",CONCATENATE(MID(TRIM('Tipo record = 5'!B466),1,40),REPT(" ",40-LEN(MID(TRIM('Tipo record = 5'!B466),1,40)))),"")</f>
        <v/>
      </c>
      <c r="C3454" s="33" t="str">
        <f>IF('Tipo record = 5'!C466&gt;0,'Tipo record = 5'!C466,"")</f>
        <v/>
      </c>
      <c r="D3454" t="str">
        <f>IF('Tipo record = 5'!D466&gt;0,'Tipo record = 5'!D466,"")</f>
        <v/>
      </c>
      <c r="E3454" t="str">
        <f>IF('Tipo record = 5'!E466&gt;0,'Tipo record = 5'!E466,"")</f>
        <v/>
      </c>
      <c r="F3454" t="str">
        <f>IF(TRIM('Tipo record = 5'!F466)&lt;&gt;"",MID('Tipo record = 5'!F466,1,1),"")</f>
        <v/>
      </c>
      <c r="G3454" t="str">
        <f>IF(TRIM('Tipo record = 5'!G466)&lt;&gt;"",VALUE(MID('Tipo record = 5'!G466,1,1)),IF(F3454&lt;&gt;"","0",""))</f>
        <v/>
      </c>
      <c r="I3454" s="34"/>
      <c r="Z3454" s="33" t="str">
        <f>IF('Tipo record = 5'!H466&gt;0,'Tipo record = 5'!H466,"")</f>
        <v/>
      </c>
    </row>
    <row r="3455" spans="1:26" x14ac:dyDescent="0.25">
      <c r="A3455">
        <v>5</v>
      </c>
      <c r="B3455" t="str">
        <f>IF(TRIM('Tipo record = 5'!B467)&lt;&gt;"",CONCATENATE(MID(TRIM('Tipo record = 5'!B467),1,40),REPT(" ",40-LEN(MID(TRIM('Tipo record = 5'!B467),1,40)))),"")</f>
        <v/>
      </c>
      <c r="C3455" s="33" t="str">
        <f>IF('Tipo record = 5'!C467&gt;0,'Tipo record = 5'!C467,"")</f>
        <v/>
      </c>
      <c r="D3455" t="str">
        <f>IF('Tipo record = 5'!D467&gt;0,'Tipo record = 5'!D467,"")</f>
        <v/>
      </c>
      <c r="E3455" t="str">
        <f>IF('Tipo record = 5'!E467&gt;0,'Tipo record = 5'!E467,"")</f>
        <v/>
      </c>
      <c r="F3455" t="str">
        <f>IF(TRIM('Tipo record = 5'!F467)&lt;&gt;"",MID('Tipo record = 5'!F467,1,1),"")</f>
        <v/>
      </c>
      <c r="G3455" t="str">
        <f>IF(TRIM('Tipo record = 5'!G467)&lt;&gt;"",VALUE(MID('Tipo record = 5'!G467,1,1)),IF(F3455&lt;&gt;"","0",""))</f>
        <v/>
      </c>
      <c r="I3455" s="34"/>
      <c r="Z3455" s="33" t="str">
        <f>IF('Tipo record = 5'!H467&gt;0,'Tipo record = 5'!H467,"")</f>
        <v/>
      </c>
    </row>
    <row r="3456" spans="1:26" x14ac:dyDescent="0.25">
      <c r="A3456">
        <v>5</v>
      </c>
      <c r="B3456" t="str">
        <f>IF(TRIM('Tipo record = 5'!B468)&lt;&gt;"",CONCATENATE(MID(TRIM('Tipo record = 5'!B468),1,40),REPT(" ",40-LEN(MID(TRIM('Tipo record = 5'!B468),1,40)))),"")</f>
        <v/>
      </c>
      <c r="C3456" s="33" t="str">
        <f>IF('Tipo record = 5'!C468&gt;0,'Tipo record = 5'!C468,"")</f>
        <v/>
      </c>
      <c r="D3456" t="str">
        <f>IF('Tipo record = 5'!D468&gt;0,'Tipo record = 5'!D468,"")</f>
        <v/>
      </c>
      <c r="E3456" t="str">
        <f>IF('Tipo record = 5'!E468&gt;0,'Tipo record = 5'!E468,"")</f>
        <v/>
      </c>
      <c r="F3456" t="str">
        <f>IF(TRIM('Tipo record = 5'!F468)&lt;&gt;"",MID('Tipo record = 5'!F468,1,1),"")</f>
        <v/>
      </c>
      <c r="G3456" t="str">
        <f>IF(TRIM('Tipo record = 5'!G468)&lt;&gt;"",VALUE(MID('Tipo record = 5'!G468,1,1)),IF(F3456&lt;&gt;"","0",""))</f>
        <v/>
      </c>
      <c r="I3456" s="34"/>
      <c r="Z3456" s="33" t="str">
        <f>IF('Tipo record = 5'!H468&gt;0,'Tipo record = 5'!H468,"")</f>
        <v/>
      </c>
    </row>
    <row r="3457" spans="1:26" x14ac:dyDescent="0.25">
      <c r="A3457">
        <v>5</v>
      </c>
      <c r="B3457" t="str">
        <f>IF(TRIM('Tipo record = 5'!B469)&lt;&gt;"",CONCATENATE(MID(TRIM('Tipo record = 5'!B469),1,40),REPT(" ",40-LEN(MID(TRIM('Tipo record = 5'!B469),1,40)))),"")</f>
        <v/>
      </c>
      <c r="C3457" s="33" t="str">
        <f>IF('Tipo record = 5'!C469&gt;0,'Tipo record = 5'!C469,"")</f>
        <v/>
      </c>
      <c r="D3457" t="str">
        <f>IF('Tipo record = 5'!D469&gt;0,'Tipo record = 5'!D469,"")</f>
        <v/>
      </c>
      <c r="E3457" t="str">
        <f>IF('Tipo record = 5'!E469&gt;0,'Tipo record = 5'!E469,"")</f>
        <v/>
      </c>
      <c r="F3457" t="str">
        <f>IF(TRIM('Tipo record = 5'!F469)&lt;&gt;"",MID('Tipo record = 5'!F469,1,1),"")</f>
        <v/>
      </c>
      <c r="G3457" t="str">
        <f>IF(TRIM('Tipo record = 5'!G469)&lt;&gt;"",VALUE(MID('Tipo record = 5'!G469,1,1)),IF(F3457&lt;&gt;"","0",""))</f>
        <v/>
      </c>
      <c r="I3457" s="34"/>
      <c r="Z3457" s="33" t="str">
        <f>IF('Tipo record = 5'!H469&gt;0,'Tipo record = 5'!H469,"")</f>
        <v/>
      </c>
    </row>
    <row r="3458" spans="1:26" x14ac:dyDescent="0.25">
      <c r="A3458">
        <v>5</v>
      </c>
      <c r="B3458" t="str">
        <f>IF(TRIM('Tipo record = 5'!B470)&lt;&gt;"",CONCATENATE(MID(TRIM('Tipo record = 5'!B470),1,40),REPT(" ",40-LEN(MID(TRIM('Tipo record = 5'!B470),1,40)))),"")</f>
        <v/>
      </c>
      <c r="C3458" s="33" t="str">
        <f>IF('Tipo record = 5'!C470&gt;0,'Tipo record = 5'!C470,"")</f>
        <v/>
      </c>
      <c r="D3458" t="str">
        <f>IF('Tipo record = 5'!D470&gt;0,'Tipo record = 5'!D470,"")</f>
        <v/>
      </c>
      <c r="E3458" t="str">
        <f>IF('Tipo record = 5'!E470&gt;0,'Tipo record = 5'!E470,"")</f>
        <v/>
      </c>
      <c r="F3458" t="str">
        <f>IF(TRIM('Tipo record = 5'!F470)&lt;&gt;"",MID('Tipo record = 5'!F470,1,1),"")</f>
        <v/>
      </c>
      <c r="G3458" t="str">
        <f>IF(TRIM('Tipo record = 5'!G470)&lt;&gt;"",VALUE(MID('Tipo record = 5'!G470,1,1)),IF(F3458&lt;&gt;"","0",""))</f>
        <v/>
      </c>
      <c r="I3458" s="34"/>
      <c r="Z3458" s="33" t="str">
        <f>IF('Tipo record = 5'!H470&gt;0,'Tipo record = 5'!H470,"")</f>
        <v/>
      </c>
    </row>
    <row r="3459" spans="1:26" x14ac:dyDescent="0.25">
      <c r="A3459">
        <v>5</v>
      </c>
      <c r="B3459" t="str">
        <f>IF(TRIM('Tipo record = 5'!B471)&lt;&gt;"",CONCATENATE(MID(TRIM('Tipo record = 5'!B471),1,40),REPT(" ",40-LEN(MID(TRIM('Tipo record = 5'!B471),1,40)))),"")</f>
        <v/>
      </c>
      <c r="C3459" s="33" t="str">
        <f>IF('Tipo record = 5'!C471&gt;0,'Tipo record = 5'!C471,"")</f>
        <v/>
      </c>
      <c r="D3459" t="str">
        <f>IF('Tipo record = 5'!D471&gt;0,'Tipo record = 5'!D471,"")</f>
        <v/>
      </c>
      <c r="E3459" t="str">
        <f>IF('Tipo record = 5'!E471&gt;0,'Tipo record = 5'!E471,"")</f>
        <v/>
      </c>
      <c r="F3459" t="str">
        <f>IF(TRIM('Tipo record = 5'!F471)&lt;&gt;"",MID('Tipo record = 5'!F471,1,1),"")</f>
        <v/>
      </c>
      <c r="G3459" t="str">
        <f>IF(TRIM('Tipo record = 5'!G471)&lt;&gt;"",VALUE(MID('Tipo record = 5'!G471,1,1)),IF(F3459&lt;&gt;"","0",""))</f>
        <v/>
      </c>
      <c r="I3459" s="34"/>
      <c r="Z3459" s="33" t="str">
        <f>IF('Tipo record = 5'!H471&gt;0,'Tipo record = 5'!H471,"")</f>
        <v/>
      </c>
    </row>
    <row r="3460" spans="1:26" x14ac:dyDescent="0.25">
      <c r="A3460">
        <v>5</v>
      </c>
      <c r="B3460" t="str">
        <f>IF(TRIM('Tipo record = 5'!B472)&lt;&gt;"",CONCATENATE(MID(TRIM('Tipo record = 5'!B472),1,40),REPT(" ",40-LEN(MID(TRIM('Tipo record = 5'!B472),1,40)))),"")</f>
        <v/>
      </c>
      <c r="C3460" s="33" t="str">
        <f>IF('Tipo record = 5'!C472&gt;0,'Tipo record = 5'!C472,"")</f>
        <v/>
      </c>
      <c r="D3460" t="str">
        <f>IF('Tipo record = 5'!D472&gt;0,'Tipo record = 5'!D472,"")</f>
        <v/>
      </c>
      <c r="E3460" t="str">
        <f>IF('Tipo record = 5'!E472&gt;0,'Tipo record = 5'!E472,"")</f>
        <v/>
      </c>
      <c r="F3460" t="str">
        <f>IF(TRIM('Tipo record = 5'!F472)&lt;&gt;"",MID('Tipo record = 5'!F472,1,1),"")</f>
        <v/>
      </c>
      <c r="G3460" t="str">
        <f>IF(TRIM('Tipo record = 5'!G472)&lt;&gt;"",VALUE(MID('Tipo record = 5'!G472,1,1)),IF(F3460&lt;&gt;"","0",""))</f>
        <v/>
      </c>
      <c r="I3460" s="34"/>
      <c r="Z3460" s="33" t="str">
        <f>IF('Tipo record = 5'!H472&gt;0,'Tipo record = 5'!H472,"")</f>
        <v/>
      </c>
    </row>
    <row r="3461" spans="1:26" x14ac:dyDescent="0.25">
      <c r="A3461">
        <v>5</v>
      </c>
      <c r="B3461" t="str">
        <f>IF(TRIM('Tipo record = 5'!B473)&lt;&gt;"",CONCATENATE(MID(TRIM('Tipo record = 5'!B473),1,40),REPT(" ",40-LEN(MID(TRIM('Tipo record = 5'!B473),1,40)))),"")</f>
        <v/>
      </c>
      <c r="C3461" s="33" t="str">
        <f>IF('Tipo record = 5'!C473&gt;0,'Tipo record = 5'!C473,"")</f>
        <v/>
      </c>
      <c r="D3461" t="str">
        <f>IF('Tipo record = 5'!D473&gt;0,'Tipo record = 5'!D473,"")</f>
        <v/>
      </c>
      <c r="E3461" t="str">
        <f>IF('Tipo record = 5'!E473&gt;0,'Tipo record = 5'!E473,"")</f>
        <v/>
      </c>
      <c r="F3461" t="str">
        <f>IF(TRIM('Tipo record = 5'!F473)&lt;&gt;"",MID('Tipo record = 5'!F473,1,1),"")</f>
        <v/>
      </c>
      <c r="G3461" t="str">
        <f>IF(TRIM('Tipo record = 5'!G473)&lt;&gt;"",VALUE(MID('Tipo record = 5'!G473,1,1)),IF(F3461&lt;&gt;"","0",""))</f>
        <v/>
      </c>
      <c r="I3461" s="34"/>
      <c r="Z3461" s="33" t="str">
        <f>IF('Tipo record = 5'!H473&gt;0,'Tipo record = 5'!H473,"")</f>
        <v/>
      </c>
    </row>
    <row r="3462" spans="1:26" x14ac:dyDescent="0.25">
      <c r="A3462">
        <v>5</v>
      </c>
      <c r="B3462" t="str">
        <f>IF(TRIM('Tipo record = 5'!B474)&lt;&gt;"",CONCATENATE(MID(TRIM('Tipo record = 5'!B474),1,40),REPT(" ",40-LEN(MID(TRIM('Tipo record = 5'!B474),1,40)))),"")</f>
        <v/>
      </c>
      <c r="C3462" s="33" t="str">
        <f>IF('Tipo record = 5'!C474&gt;0,'Tipo record = 5'!C474,"")</f>
        <v/>
      </c>
      <c r="D3462" t="str">
        <f>IF('Tipo record = 5'!D474&gt;0,'Tipo record = 5'!D474,"")</f>
        <v/>
      </c>
      <c r="E3462" t="str">
        <f>IF('Tipo record = 5'!E474&gt;0,'Tipo record = 5'!E474,"")</f>
        <v/>
      </c>
      <c r="F3462" t="str">
        <f>IF(TRIM('Tipo record = 5'!F474)&lt;&gt;"",MID('Tipo record = 5'!F474,1,1),"")</f>
        <v/>
      </c>
      <c r="G3462" t="str">
        <f>IF(TRIM('Tipo record = 5'!G474)&lt;&gt;"",VALUE(MID('Tipo record = 5'!G474,1,1)),IF(F3462&lt;&gt;"","0",""))</f>
        <v/>
      </c>
      <c r="I3462" s="34"/>
      <c r="Z3462" s="33" t="str">
        <f>IF('Tipo record = 5'!H474&gt;0,'Tipo record = 5'!H474,"")</f>
        <v/>
      </c>
    </row>
    <row r="3463" spans="1:26" x14ac:dyDescent="0.25">
      <c r="A3463">
        <v>5</v>
      </c>
      <c r="B3463" t="str">
        <f>IF(TRIM('Tipo record = 5'!B475)&lt;&gt;"",CONCATENATE(MID(TRIM('Tipo record = 5'!B475),1,40),REPT(" ",40-LEN(MID(TRIM('Tipo record = 5'!B475),1,40)))),"")</f>
        <v/>
      </c>
      <c r="C3463" s="33" t="str">
        <f>IF('Tipo record = 5'!C475&gt;0,'Tipo record = 5'!C475,"")</f>
        <v/>
      </c>
      <c r="D3463" t="str">
        <f>IF('Tipo record = 5'!D475&gt;0,'Tipo record = 5'!D475,"")</f>
        <v/>
      </c>
      <c r="E3463" t="str">
        <f>IF('Tipo record = 5'!E475&gt;0,'Tipo record = 5'!E475,"")</f>
        <v/>
      </c>
      <c r="F3463" t="str">
        <f>IF(TRIM('Tipo record = 5'!F475)&lt;&gt;"",MID('Tipo record = 5'!F475,1,1),"")</f>
        <v/>
      </c>
      <c r="G3463" t="str">
        <f>IF(TRIM('Tipo record = 5'!G475)&lt;&gt;"",VALUE(MID('Tipo record = 5'!G475,1,1)),IF(F3463&lt;&gt;"","0",""))</f>
        <v/>
      </c>
      <c r="I3463" s="34"/>
      <c r="Z3463" s="33" t="str">
        <f>IF('Tipo record = 5'!H475&gt;0,'Tipo record = 5'!H475,"")</f>
        <v/>
      </c>
    </row>
    <row r="3464" spans="1:26" x14ac:dyDescent="0.25">
      <c r="A3464">
        <v>5</v>
      </c>
      <c r="B3464" t="str">
        <f>IF(TRIM('Tipo record = 5'!B476)&lt;&gt;"",CONCATENATE(MID(TRIM('Tipo record = 5'!B476),1,40),REPT(" ",40-LEN(MID(TRIM('Tipo record = 5'!B476),1,40)))),"")</f>
        <v/>
      </c>
      <c r="C3464" s="33" t="str">
        <f>IF('Tipo record = 5'!C476&gt;0,'Tipo record = 5'!C476,"")</f>
        <v/>
      </c>
      <c r="D3464" t="str">
        <f>IF('Tipo record = 5'!D476&gt;0,'Tipo record = 5'!D476,"")</f>
        <v/>
      </c>
      <c r="E3464" t="str">
        <f>IF('Tipo record = 5'!E476&gt;0,'Tipo record = 5'!E476,"")</f>
        <v/>
      </c>
      <c r="F3464" t="str">
        <f>IF(TRIM('Tipo record = 5'!F476)&lt;&gt;"",MID('Tipo record = 5'!F476,1,1),"")</f>
        <v/>
      </c>
      <c r="G3464" t="str">
        <f>IF(TRIM('Tipo record = 5'!G476)&lt;&gt;"",VALUE(MID('Tipo record = 5'!G476,1,1)),IF(F3464&lt;&gt;"","0",""))</f>
        <v/>
      </c>
      <c r="I3464" s="34"/>
      <c r="Z3464" s="33" t="str">
        <f>IF('Tipo record = 5'!H476&gt;0,'Tipo record = 5'!H476,"")</f>
        <v/>
      </c>
    </row>
    <row r="3465" spans="1:26" x14ac:dyDescent="0.25">
      <c r="A3465">
        <v>5</v>
      </c>
      <c r="B3465" t="str">
        <f>IF(TRIM('Tipo record = 5'!B477)&lt;&gt;"",CONCATENATE(MID(TRIM('Tipo record = 5'!B477),1,40),REPT(" ",40-LEN(MID(TRIM('Tipo record = 5'!B477),1,40)))),"")</f>
        <v/>
      </c>
      <c r="C3465" s="33" t="str">
        <f>IF('Tipo record = 5'!C477&gt;0,'Tipo record = 5'!C477,"")</f>
        <v/>
      </c>
      <c r="D3465" t="str">
        <f>IF('Tipo record = 5'!D477&gt;0,'Tipo record = 5'!D477,"")</f>
        <v/>
      </c>
      <c r="E3465" t="str">
        <f>IF('Tipo record = 5'!E477&gt;0,'Tipo record = 5'!E477,"")</f>
        <v/>
      </c>
      <c r="F3465" t="str">
        <f>IF(TRIM('Tipo record = 5'!F477)&lt;&gt;"",MID('Tipo record = 5'!F477,1,1),"")</f>
        <v/>
      </c>
      <c r="G3465" t="str">
        <f>IF(TRIM('Tipo record = 5'!G477)&lt;&gt;"",VALUE(MID('Tipo record = 5'!G477,1,1)),IF(F3465&lt;&gt;"","0",""))</f>
        <v/>
      </c>
      <c r="I3465" s="34"/>
      <c r="Z3465" s="33" t="str">
        <f>IF('Tipo record = 5'!H477&gt;0,'Tipo record = 5'!H477,"")</f>
        <v/>
      </c>
    </row>
    <row r="3466" spans="1:26" x14ac:dyDescent="0.25">
      <c r="A3466">
        <v>5</v>
      </c>
      <c r="B3466" t="str">
        <f>IF(TRIM('Tipo record = 5'!B478)&lt;&gt;"",CONCATENATE(MID(TRIM('Tipo record = 5'!B478),1,40),REPT(" ",40-LEN(MID(TRIM('Tipo record = 5'!B478),1,40)))),"")</f>
        <v/>
      </c>
      <c r="C3466" s="33" t="str">
        <f>IF('Tipo record = 5'!C478&gt;0,'Tipo record = 5'!C478,"")</f>
        <v/>
      </c>
      <c r="D3466" t="str">
        <f>IF('Tipo record = 5'!D478&gt;0,'Tipo record = 5'!D478,"")</f>
        <v/>
      </c>
      <c r="E3466" t="str">
        <f>IF('Tipo record = 5'!E478&gt;0,'Tipo record = 5'!E478,"")</f>
        <v/>
      </c>
      <c r="F3466" t="str">
        <f>IF(TRIM('Tipo record = 5'!F478)&lt;&gt;"",MID('Tipo record = 5'!F478,1,1),"")</f>
        <v/>
      </c>
      <c r="G3466" t="str">
        <f>IF(TRIM('Tipo record = 5'!G478)&lt;&gt;"",VALUE(MID('Tipo record = 5'!G478,1,1)),IF(F3466&lt;&gt;"","0",""))</f>
        <v/>
      </c>
      <c r="I3466" s="34"/>
      <c r="Z3466" s="33" t="str">
        <f>IF('Tipo record = 5'!H478&gt;0,'Tipo record = 5'!H478,"")</f>
        <v/>
      </c>
    </row>
    <row r="3467" spans="1:26" x14ac:dyDescent="0.25">
      <c r="A3467">
        <v>5</v>
      </c>
      <c r="B3467" t="str">
        <f>IF(TRIM('Tipo record = 5'!B479)&lt;&gt;"",CONCATENATE(MID(TRIM('Tipo record = 5'!B479),1,40),REPT(" ",40-LEN(MID(TRIM('Tipo record = 5'!B479),1,40)))),"")</f>
        <v/>
      </c>
      <c r="C3467" s="33" t="str">
        <f>IF('Tipo record = 5'!C479&gt;0,'Tipo record = 5'!C479,"")</f>
        <v/>
      </c>
      <c r="D3467" t="str">
        <f>IF('Tipo record = 5'!D479&gt;0,'Tipo record = 5'!D479,"")</f>
        <v/>
      </c>
      <c r="E3467" t="str">
        <f>IF('Tipo record = 5'!E479&gt;0,'Tipo record = 5'!E479,"")</f>
        <v/>
      </c>
      <c r="F3467" t="str">
        <f>IF(TRIM('Tipo record = 5'!F479)&lt;&gt;"",MID('Tipo record = 5'!F479,1,1),"")</f>
        <v/>
      </c>
      <c r="G3467" t="str">
        <f>IF(TRIM('Tipo record = 5'!G479)&lt;&gt;"",VALUE(MID('Tipo record = 5'!G479,1,1)),IF(F3467&lt;&gt;"","0",""))</f>
        <v/>
      </c>
      <c r="I3467" s="34"/>
      <c r="Z3467" s="33" t="str">
        <f>IF('Tipo record = 5'!H479&gt;0,'Tipo record = 5'!H479,"")</f>
        <v/>
      </c>
    </row>
    <row r="3468" spans="1:26" x14ac:dyDescent="0.25">
      <c r="A3468">
        <v>5</v>
      </c>
      <c r="B3468" t="str">
        <f>IF(TRIM('Tipo record = 5'!B480)&lt;&gt;"",CONCATENATE(MID(TRIM('Tipo record = 5'!B480),1,40),REPT(" ",40-LEN(MID(TRIM('Tipo record = 5'!B480),1,40)))),"")</f>
        <v/>
      </c>
      <c r="C3468" s="33" t="str">
        <f>IF('Tipo record = 5'!C480&gt;0,'Tipo record = 5'!C480,"")</f>
        <v/>
      </c>
      <c r="D3468" t="str">
        <f>IF('Tipo record = 5'!D480&gt;0,'Tipo record = 5'!D480,"")</f>
        <v/>
      </c>
      <c r="E3468" t="str">
        <f>IF('Tipo record = 5'!E480&gt;0,'Tipo record = 5'!E480,"")</f>
        <v/>
      </c>
      <c r="F3468" t="str">
        <f>IF(TRIM('Tipo record = 5'!F480)&lt;&gt;"",MID('Tipo record = 5'!F480,1,1),"")</f>
        <v/>
      </c>
      <c r="G3468" t="str">
        <f>IF(TRIM('Tipo record = 5'!G480)&lt;&gt;"",VALUE(MID('Tipo record = 5'!G480,1,1)),IF(F3468&lt;&gt;"","0",""))</f>
        <v/>
      </c>
      <c r="I3468" s="34"/>
      <c r="Z3468" s="33" t="str">
        <f>IF('Tipo record = 5'!H480&gt;0,'Tipo record = 5'!H480,"")</f>
        <v/>
      </c>
    </row>
    <row r="3469" spans="1:26" x14ac:dyDescent="0.25">
      <c r="A3469">
        <v>5</v>
      </c>
      <c r="B3469" t="str">
        <f>IF(TRIM('Tipo record = 5'!B481)&lt;&gt;"",CONCATENATE(MID(TRIM('Tipo record = 5'!B481),1,40),REPT(" ",40-LEN(MID(TRIM('Tipo record = 5'!B481),1,40)))),"")</f>
        <v/>
      </c>
      <c r="C3469" s="33" t="str">
        <f>IF('Tipo record = 5'!C481&gt;0,'Tipo record = 5'!C481,"")</f>
        <v/>
      </c>
      <c r="D3469" t="str">
        <f>IF('Tipo record = 5'!D481&gt;0,'Tipo record = 5'!D481,"")</f>
        <v/>
      </c>
      <c r="E3469" t="str">
        <f>IF('Tipo record = 5'!E481&gt;0,'Tipo record = 5'!E481,"")</f>
        <v/>
      </c>
      <c r="F3469" t="str">
        <f>IF(TRIM('Tipo record = 5'!F481)&lt;&gt;"",MID('Tipo record = 5'!F481,1,1),"")</f>
        <v/>
      </c>
      <c r="G3469" t="str">
        <f>IF(TRIM('Tipo record = 5'!G481)&lt;&gt;"",VALUE(MID('Tipo record = 5'!G481,1,1)),IF(F3469&lt;&gt;"","0",""))</f>
        <v/>
      </c>
      <c r="I3469" s="34"/>
      <c r="Z3469" s="33" t="str">
        <f>IF('Tipo record = 5'!H481&gt;0,'Tipo record = 5'!H481,"")</f>
        <v/>
      </c>
    </row>
    <row r="3470" spans="1:26" x14ac:dyDescent="0.25">
      <c r="A3470">
        <v>5</v>
      </c>
      <c r="B3470" t="str">
        <f>IF(TRIM('Tipo record = 5'!B482)&lt;&gt;"",CONCATENATE(MID(TRIM('Tipo record = 5'!B482),1,40),REPT(" ",40-LEN(MID(TRIM('Tipo record = 5'!B482),1,40)))),"")</f>
        <v/>
      </c>
      <c r="C3470" s="33" t="str">
        <f>IF('Tipo record = 5'!C482&gt;0,'Tipo record = 5'!C482,"")</f>
        <v/>
      </c>
      <c r="D3470" t="str">
        <f>IF('Tipo record = 5'!D482&gt;0,'Tipo record = 5'!D482,"")</f>
        <v/>
      </c>
      <c r="E3470" t="str">
        <f>IF('Tipo record = 5'!E482&gt;0,'Tipo record = 5'!E482,"")</f>
        <v/>
      </c>
      <c r="F3470" t="str">
        <f>IF(TRIM('Tipo record = 5'!F482)&lt;&gt;"",MID('Tipo record = 5'!F482,1,1),"")</f>
        <v/>
      </c>
      <c r="G3470" t="str">
        <f>IF(TRIM('Tipo record = 5'!G482)&lt;&gt;"",VALUE(MID('Tipo record = 5'!G482,1,1)),IF(F3470&lt;&gt;"","0",""))</f>
        <v/>
      </c>
      <c r="I3470" s="34"/>
      <c r="Z3470" s="33" t="str">
        <f>IF('Tipo record = 5'!H482&gt;0,'Tipo record = 5'!H482,"")</f>
        <v/>
      </c>
    </row>
    <row r="3471" spans="1:26" x14ac:dyDescent="0.25">
      <c r="A3471">
        <v>5</v>
      </c>
      <c r="B3471" t="str">
        <f>IF(TRIM('Tipo record = 5'!B483)&lt;&gt;"",CONCATENATE(MID(TRIM('Tipo record = 5'!B483),1,40),REPT(" ",40-LEN(MID(TRIM('Tipo record = 5'!B483),1,40)))),"")</f>
        <v/>
      </c>
      <c r="C3471" s="33" t="str">
        <f>IF('Tipo record = 5'!C483&gt;0,'Tipo record = 5'!C483,"")</f>
        <v/>
      </c>
      <c r="D3471" t="str">
        <f>IF('Tipo record = 5'!D483&gt;0,'Tipo record = 5'!D483,"")</f>
        <v/>
      </c>
      <c r="E3471" t="str">
        <f>IF('Tipo record = 5'!E483&gt;0,'Tipo record = 5'!E483,"")</f>
        <v/>
      </c>
      <c r="F3471" t="str">
        <f>IF(TRIM('Tipo record = 5'!F483)&lt;&gt;"",MID('Tipo record = 5'!F483,1,1),"")</f>
        <v/>
      </c>
      <c r="G3471" t="str">
        <f>IF(TRIM('Tipo record = 5'!G483)&lt;&gt;"",VALUE(MID('Tipo record = 5'!G483,1,1)),IF(F3471&lt;&gt;"","0",""))</f>
        <v/>
      </c>
      <c r="I3471" s="34"/>
      <c r="Z3471" s="33" t="str">
        <f>IF('Tipo record = 5'!H483&gt;0,'Tipo record = 5'!H483,"")</f>
        <v/>
      </c>
    </row>
    <row r="3472" spans="1:26" x14ac:dyDescent="0.25">
      <c r="A3472">
        <v>5</v>
      </c>
      <c r="B3472" t="str">
        <f>IF(TRIM('Tipo record = 5'!B484)&lt;&gt;"",CONCATENATE(MID(TRIM('Tipo record = 5'!B484),1,40),REPT(" ",40-LEN(MID(TRIM('Tipo record = 5'!B484),1,40)))),"")</f>
        <v/>
      </c>
      <c r="C3472" s="33" t="str">
        <f>IF('Tipo record = 5'!C484&gt;0,'Tipo record = 5'!C484,"")</f>
        <v/>
      </c>
      <c r="D3472" t="str">
        <f>IF('Tipo record = 5'!D484&gt;0,'Tipo record = 5'!D484,"")</f>
        <v/>
      </c>
      <c r="E3472" t="str">
        <f>IF('Tipo record = 5'!E484&gt;0,'Tipo record = 5'!E484,"")</f>
        <v/>
      </c>
      <c r="F3472" t="str">
        <f>IF(TRIM('Tipo record = 5'!F484)&lt;&gt;"",MID('Tipo record = 5'!F484,1,1),"")</f>
        <v/>
      </c>
      <c r="G3472" t="str">
        <f>IF(TRIM('Tipo record = 5'!G484)&lt;&gt;"",VALUE(MID('Tipo record = 5'!G484,1,1)),IF(F3472&lt;&gt;"","0",""))</f>
        <v/>
      </c>
      <c r="I3472" s="34"/>
      <c r="Z3472" s="33" t="str">
        <f>IF('Tipo record = 5'!H484&gt;0,'Tipo record = 5'!H484,"")</f>
        <v/>
      </c>
    </row>
    <row r="3473" spans="1:26" x14ac:dyDescent="0.25">
      <c r="A3473">
        <v>5</v>
      </c>
      <c r="B3473" t="str">
        <f>IF(TRIM('Tipo record = 5'!B485)&lt;&gt;"",CONCATENATE(MID(TRIM('Tipo record = 5'!B485),1,40),REPT(" ",40-LEN(MID(TRIM('Tipo record = 5'!B485),1,40)))),"")</f>
        <v/>
      </c>
      <c r="C3473" s="33" t="str">
        <f>IF('Tipo record = 5'!C485&gt;0,'Tipo record = 5'!C485,"")</f>
        <v/>
      </c>
      <c r="D3473" t="str">
        <f>IF('Tipo record = 5'!D485&gt;0,'Tipo record = 5'!D485,"")</f>
        <v/>
      </c>
      <c r="E3473" t="str">
        <f>IF('Tipo record = 5'!E485&gt;0,'Tipo record = 5'!E485,"")</f>
        <v/>
      </c>
      <c r="F3473" t="str">
        <f>IF(TRIM('Tipo record = 5'!F485)&lt;&gt;"",MID('Tipo record = 5'!F485,1,1),"")</f>
        <v/>
      </c>
      <c r="G3473" t="str">
        <f>IF(TRIM('Tipo record = 5'!G485)&lt;&gt;"",VALUE(MID('Tipo record = 5'!G485,1,1)),IF(F3473&lt;&gt;"","0",""))</f>
        <v/>
      </c>
      <c r="I3473" s="34"/>
      <c r="Z3473" s="33" t="str">
        <f>IF('Tipo record = 5'!H485&gt;0,'Tipo record = 5'!H485,"")</f>
        <v/>
      </c>
    </row>
    <row r="3474" spans="1:26" x14ac:dyDescent="0.25">
      <c r="A3474">
        <v>5</v>
      </c>
      <c r="B3474" t="str">
        <f>IF(TRIM('Tipo record = 5'!B486)&lt;&gt;"",CONCATENATE(MID(TRIM('Tipo record = 5'!B486),1,40),REPT(" ",40-LEN(MID(TRIM('Tipo record = 5'!B486),1,40)))),"")</f>
        <v/>
      </c>
      <c r="C3474" s="33" t="str">
        <f>IF('Tipo record = 5'!C486&gt;0,'Tipo record = 5'!C486,"")</f>
        <v/>
      </c>
      <c r="D3474" t="str">
        <f>IF('Tipo record = 5'!D486&gt;0,'Tipo record = 5'!D486,"")</f>
        <v/>
      </c>
      <c r="E3474" t="str">
        <f>IF('Tipo record = 5'!E486&gt;0,'Tipo record = 5'!E486,"")</f>
        <v/>
      </c>
      <c r="F3474" t="str">
        <f>IF(TRIM('Tipo record = 5'!F486)&lt;&gt;"",MID('Tipo record = 5'!F486,1,1),"")</f>
        <v/>
      </c>
      <c r="G3474" t="str">
        <f>IF(TRIM('Tipo record = 5'!G486)&lt;&gt;"",VALUE(MID('Tipo record = 5'!G486,1,1)),IF(F3474&lt;&gt;"","0",""))</f>
        <v/>
      </c>
      <c r="I3474" s="34"/>
      <c r="Z3474" s="33" t="str">
        <f>IF('Tipo record = 5'!H486&gt;0,'Tipo record = 5'!H486,"")</f>
        <v/>
      </c>
    </row>
    <row r="3475" spans="1:26" x14ac:dyDescent="0.25">
      <c r="A3475">
        <v>5</v>
      </c>
      <c r="B3475" t="str">
        <f>IF(TRIM('Tipo record = 5'!B487)&lt;&gt;"",CONCATENATE(MID(TRIM('Tipo record = 5'!B487),1,40),REPT(" ",40-LEN(MID(TRIM('Tipo record = 5'!B487),1,40)))),"")</f>
        <v/>
      </c>
      <c r="C3475" s="33" t="str">
        <f>IF('Tipo record = 5'!C487&gt;0,'Tipo record = 5'!C487,"")</f>
        <v/>
      </c>
      <c r="D3475" t="str">
        <f>IF('Tipo record = 5'!D487&gt;0,'Tipo record = 5'!D487,"")</f>
        <v/>
      </c>
      <c r="E3475" t="str">
        <f>IF('Tipo record = 5'!E487&gt;0,'Tipo record = 5'!E487,"")</f>
        <v/>
      </c>
      <c r="F3475" t="str">
        <f>IF(TRIM('Tipo record = 5'!F487)&lt;&gt;"",MID('Tipo record = 5'!F487,1,1),"")</f>
        <v/>
      </c>
      <c r="G3475" t="str">
        <f>IF(TRIM('Tipo record = 5'!G487)&lt;&gt;"",VALUE(MID('Tipo record = 5'!G487,1,1)),IF(F3475&lt;&gt;"","0",""))</f>
        <v/>
      </c>
      <c r="I3475" s="34"/>
      <c r="Z3475" s="33" t="str">
        <f>IF('Tipo record = 5'!H487&gt;0,'Tipo record = 5'!H487,"")</f>
        <v/>
      </c>
    </row>
    <row r="3476" spans="1:26" x14ac:dyDescent="0.25">
      <c r="A3476">
        <v>5</v>
      </c>
      <c r="B3476" t="str">
        <f>IF(TRIM('Tipo record = 5'!B488)&lt;&gt;"",CONCATENATE(MID(TRIM('Tipo record = 5'!B488),1,40),REPT(" ",40-LEN(MID(TRIM('Tipo record = 5'!B488),1,40)))),"")</f>
        <v/>
      </c>
      <c r="C3476" s="33" t="str">
        <f>IF('Tipo record = 5'!C488&gt;0,'Tipo record = 5'!C488,"")</f>
        <v/>
      </c>
      <c r="D3476" t="str">
        <f>IF('Tipo record = 5'!D488&gt;0,'Tipo record = 5'!D488,"")</f>
        <v/>
      </c>
      <c r="E3476" t="str">
        <f>IF('Tipo record = 5'!E488&gt;0,'Tipo record = 5'!E488,"")</f>
        <v/>
      </c>
      <c r="F3476" t="str">
        <f>IF(TRIM('Tipo record = 5'!F488)&lt;&gt;"",MID('Tipo record = 5'!F488,1,1),"")</f>
        <v/>
      </c>
      <c r="G3476" t="str">
        <f>IF(TRIM('Tipo record = 5'!G488)&lt;&gt;"",VALUE(MID('Tipo record = 5'!G488,1,1)),IF(F3476&lt;&gt;"","0",""))</f>
        <v/>
      </c>
      <c r="I3476" s="34"/>
      <c r="Z3476" s="33" t="str">
        <f>IF('Tipo record = 5'!H488&gt;0,'Tipo record = 5'!H488,"")</f>
        <v/>
      </c>
    </row>
    <row r="3477" spans="1:26" x14ac:dyDescent="0.25">
      <c r="A3477">
        <v>5</v>
      </c>
      <c r="B3477" t="str">
        <f>IF(TRIM('Tipo record = 5'!B489)&lt;&gt;"",CONCATENATE(MID(TRIM('Tipo record = 5'!B489),1,40),REPT(" ",40-LEN(MID(TRIM('Tipo record = 5'!B489),1,40)))),"")</f>
        <v/>
      </c>
      <c r="C3477" s="33" t="str">
        <f>IF('Tipo record = 5'!C489&gt;0,'Tipo record = 5'!C489,"")</f>
        <v/>
      </c>
      <c r="D3477" t="str">
        <f>IF('Tipo record = 5'!D489&gt;0,'Tipo record = 5'!D489,"")</f>
        <v/>
      </c>
      <c r="E3477" t="str">
        <f>IF('Tipo record = 5'!E489&gt;0,'Tipo record = 5'!E489,"")</f>
        <v/>
      </c>
      <c r="F3477" t="str">
        <f>IF(TRIM('Tipo record = 5'!F489)&lt;&gt;"",MID('Tipo record = 5'!F489,1,1),"")</f>
        <v/>
      </c>
      <c r="G3477" t="str">
        <f>IF(TRIM('Tipo record = 5'!G489)&lt;&gt;"",VALUE(MID('Tipo record = 5'!G489,1,1)),IF(F3477&lt;&gt;"","0",""))</f>
        <v/>
      </c>
      <c r="I3477" s="34"/>
      <c r="Z3477" s="33" t="str">
        <f>IF('Tipo record = 5'!H489&gt;0,'Tipo record = 5'!H489,"")</f>
        <v/>
      </c>
    </row>
    <row r="3478" spans="1:26" x14ac:dyDescent="0.25">
      <c r="A3478">
        <v>5</v>
      </c>
      <c r="B3478" t="str">
        <f>IF(TRIM('Tipo record = 5'!B490)&lt;&gt;"",CONCATENATE(MID(TRIM('Tipo record = 5'!B490),1,40),REPT(" ",40-LEN(MID(TRIM('Tipo record = 5'!B490),1,40)))),"")</f>
        <v/>
      </c>
      <c r="C3478" s="33" t="str">
        <f>IF('Tipo record = 5'!C490&gt;0,'Tipo record = 5'!C490,"")</f>
        <v/>
      </c>
      <c r="D3478" t="str">
        <f>IF('Tipo record = 5'!D490&gt;0,'Tipo record = 5'!D490,"")</f>
        <v/>
      </c>
      <c r="E3478" t="str">
        <f>IF('Tipo record = 5'!E490&gt;0,'Tipo record = 5'!E490,"")</f>
        <v/>
      </c>
      <c r="F3478" t="str">
        <f>IF(TRIM('Tipo record = 5'!F490)&lt;&gt;"",MID('Tipo record = 5'!F490,1,1),"")</f>
        <v/>
      </c>
      <c r="G3478" t="str">
        <f>IF(TRIM('Tipo record = 5'!G490)&lt;&gt;"",VALUE(MID('Tipo record = 5'!G490,1,1)),IF(F3478&lt;&gt;"","0",""))</f>
        <v/>
      </c>
      <c r="I3478" s="34"/>
      <c r="Z3478" s="33" t="str">
        <f>IF('Tipo record = 5'!H490&gt;0,'Tipo record = 5'!H490,"")</f>
        <v/>
      </c>
    </row>
    <row r="3479" spans="1:26" x14ac:dyDescent="0.25">
      <c r="A3479">
        <v>5</v>
      </c>
      <c r="B3479" t="str">
        <f>IF(TRIM('Tipo record = 5'!B491)&lt;&gt;"",CONCATENATE(MID(TRIM('Tipo record = 5'!B491),1,40),REPT(" ",40-LEN(MID(TRIM('Tipo record = 5'!B491),1,40)))),"")</f>
        <v/>
      </c>
      <c r="C3479" s="33" t="str">
        <f>IF('Tipo record = 5'!C491&gt;0,'Tipo record = 5'!C491,"")</f>
        <v/>
      </c>
      <c r="D3479" t="str">
        <f>IF('Tipo record = 5'!D491&gt;0,'Tipo record = 5'!D491,"")</f>
        <v/>
      </c>
      <c r="E3479" t="str">
        <f>IF('Tipo record = 5'!E491&gt;0,'Tipo record = 5'!E491,"")</f>
        <v/>
      </c>
      <c r="F3479" t="str">
        <f>IF(TRIM('Tipo record = 5'!F491)&lt;&gt;"",MID('Tipo record = 5'!F491,1,1),"")</f>
        <v/>
      </c>
      <c r="G3479" t="str">
        <f>IF(TRIM('Tipo record = 5'!G491)&lt;&gt;"",VALUE(MID('Tipo record = 5'!G491,1,1)),IF(F3479&lt;&gt;"","0",""))</f>
        <v/>
      </c>
      <c r="I3479" s="34"/>
      <c r="Z3479" s="33" t="str">
        <f>IF('Tipo record = 5'!H491&gt;0,'Tipo record = 5'!H491,"")</f>
        <v/>
      </c>
    </row>
    <row r="3480" spans="1:26" x14ac:dyDescent="0.25">
      <c r="A3480">
        <v>5</v>
      </c>
      <c r="B3480" t="str">
        <f>IF(TRIM('Tipo record = 5'!B492)&lt;&gt;"",CONCATENATE(MID(TRIM('Tipo record = 5'!B492),1,40),REPT(" ",40-LEN(MID(TRIM('Tipo record = 5'!B492),1,40)))),"")</f>
        <v/>
      </c>
      <c r="C3480" s="33" t="str">
        <f>IF('Tipo record = 5'!C492&gt;0,'Tipo record = 5'!C492,"")</f>
        <v/>
      </c>
      <c r="D3480" t="str">
        <f>IF('Tipo record = 5'!D492&gt;0,'Tipo record = 5'!D492,"")</f>
        <v/>
      </c>
      <c r="E3480" t="str">
        <f>IF('Tipo record = 5'!E492&gt;0,'Tipo record = 5'!E492,"")</f>
        <v/>
      </c>
      <c r="F3480" t="str">
        <f>IF(TRIM('Tipo record = 5'!F492)&lt;&gt;"",MID('Tipo record = 5'!F492,1,1),"")</f>
        <v/>
      </c>
      <c r="G3480" t="str">
        <f>IF(TRIM('Tipo record = 5'!G492)&lt;&gt;"",VALUE(MID('Tipo record = 5'!G492,1,1)),IF(F3480&lt;&gt;"","0",""))</f>
        <v/>
      </c>
      <c r="I3480" s="34"/>
      <c r="Z3480" s="33" t="str">
        <f>IF('Tipo record = 5'!H492&gt;0,'Tipo record = 5'!H492,"")</f>
        <v/>
      </c>
    </row>
    <row r="3481" spans="1:26" x14ac:dyDescent="0.25">
      <c r="A3481">
        <v>5</v>
      </c>
      <c r="B3481" t="str">
        <f>IF(TRIM('Tipo record = 5'!B493)&lt;&gt;"",CONCATENATE(MID(TRIM('Tipo record = 5'!B493),1,40),REPT(" ",40-LEN(MID(TRIM('Tipo record = 5'!B493),1,40)))),"")</f>
        <v/>
      </c>
      <c r="C3481" s="33" t="str">
        <f>IF('Tipo record = 5'!C493&gt;0,'Tipo record = 5'!C493,"")</f>
        <v/>
      </c>
      <c r="D3481" t="str">
        <f>IF('Tipo record = 5'!D493&gt;0,'Tipo record = 5'!D493,"")</f>
        <v/>
      </c>
      <c r="E3481" t="str">
        <f>IF('Tipo record = 5'!E493&gt;0,'Tipo record = 5'!E493,"")</f>
        <v/>
      </c>
      <c r="F3481" t="str">
        <f>IF(TRIM('Tipo record = 5'!F493)&lt;&gt;"",MID('Tipo record = 5'!F493,1,1),"")</f>
        <v/>
      </c>
      <c r="G3481" t="str">
        <f>IF(TRIM('Tipo record = 5'!G493)&lt;&gt;"",VALUE(MID('Tipo record = 5'!G493,1,1)),IF(F3481&lt;&gt;"","0",""))</f>
        <v/>
      </c>
      <c r="I3481" s="34"/>
      <c r="Z3481" s="33" t="str">
        <f>IF('Tipo record = 5'!H493&gt;0,'Tipo record = 5'!H493,"")</f>
        <v/>
      </c>
    </row>
    <row r="3482" spans="1:26" x14ac:dyDescent="0.25">
      <c r="A3482">
        <v>5</v>
      </c>
      <c r="B3482" t="str">
        <f>IF(TRIM('Tipo record = 5'!B494)&lt;&gt;"",CONCATENATE(MID(TRIM('Tipo record = 5'!B494),1,40),REPT(" ",40-LEN(MID(TRIM('Tipo record = 5'!B494),1,40)))),"")</f>
        <v/>
      </c>
      <c r="C3482" s="33" t="str">
        <f>IF('Tipo record = 5'!C494&gt;0,'Tipo record = 5'!C494,"")</f>
        <v/>
      </c>
      <c r="D3482" t="str">
        <f>IF('Tipo record = 5'!D494&gt;0,'Tipo record = 5'!D494,"")</f>
        <v/>
      </c>
      <c r="E3482" t="str">
        <f>IF('Tipo record = 5'!E494&gt;0,'Tipo record = 5'!E494,"")</f>
        <v/>
      </c>
      <c r="F3482" t="str">
        <f>IF(TRIM('Tipo record = 5'!F494)&lt;&gt;"",MID('Tipo record = 5'!F494,1,1),"")</f>
        <v/>
      </c>
      <c r="G3482" t="str">
        <f>IF(TRIM('Tipo record = 5'!G494)&lt;&gt;"",VALUE(MID('Tipo record = 5'!G494,1,1)),IF(F3482&lt;&gt;"","0",""))</f>
        <v/>
      </c>
      <c r="I3482" s="34"/>
      <c r="Z3482" s="33" t="str">
        <f>IF('Tipo record = 5'!H494&gt;0,'Tipo record = 5'!H494,"")</f>
        <v/>
      </c>
    </row>
    <row r="3483" spans="1:26" x14ac:dyDescent="0.25">
      <c r="A3483">
        <v>5</v>
      </c>
      <c r="B3483" t="str">
        <f>IF(TRIM('Tipo record = 5'!B495)&lt;&gt;"",CONCATENATE(MID(TRIM('Tipo record = 5'!B495),1,40),REPT(" ",40-LEN(MID(TRIM('Tipo record = 5'!B495),1,40)))),"")</f>
        <v/>
      </c>
      <c r="C3483" s="33" t="str">
        <f>IF('Tipo record = 5'!C495&gt;0,'Tipo record = 5'!C495,"")</f>
        <v/>
      </c>
      <c r="D3483" t="str">
        <f>IF('Tipo record = 5'!D495&gt;0,'Tipo record = 5'!D495,"")</f>
        <v/>
      </c>
      <c r="E3483" t="str">
        <f>IF('Tipo record = 5'!E495&gt;0,'Tipo record = 5'!E495,"")</f>
        <v/>
      </c>
      <c r="F3483" t="str">
        <f>IF(TRIM('Tipo record = 5'!F495)&lt;&gt;"",MID('Tipo record = 5'!F495,1,1),"")</f>
        <v/>
      </c>
      <c r="G3483" t="str">
        <f>IF(TRIM('Tipo record = 5'!G495)&lt;&gt;"",VALUE(MID('Tipo record = 5'!G495,1,1)),IF(F3483&lt;&gt;"","0",""))</f>
        <v/>
      </c>
      <c r="I3483" s="34"/>
      <c r="Z3483" s="33" t="str">
        <f>IF('Tipo record = 5'!H495&gt;0,'Tipo record = 5'!H495,"")</f>
        <v/>
      </c>
    </row>
    <row r="3484" spans="1:26" x14ac:dyDescent="0.25">
      <c r="A3484">
        <v>5</v>
      </c>
      <c r="B3484" t="str">
        <f>IF(TRIM('Tipo record = 5'!B496)&lt;&gt;"",CONCATENATE(MID(TRIM('Tipo record = 5'!B496),1,40),REPT(" ",40-LEN(MID(TRIM('Tipo record = 5'!B496),1,40)))),"")</f>
        <v/>
      </c>
      <c r="C3484" s="33" t="str">
        <f>IF('Tipo record = 5'!C496&gt;0,'Tipo record = 5'!C496,"")</f>
        <v/>
      </c>
      <c r="D3484" t="str">
        <f>IF('Tipo record = 5'!D496&gt;0,'Tipo record = 5'!D496,"")</f>
        <v/>
      </c>
      <c r="E3484" t="str">
        <f>IF('Tipo record = 5'!E496&gt;0,'Tipo record = 5'!E496,"")</f>
        <v/>
      </c>
      <c r="F3484" t="str">
        <f>IF(TRIM('Tipo record = 5'!F496)&lt;&gt;"",MID('Tipo record = 5'!F496,1,1),"")</f>
        <v/>
      </c>
      <c r="G3484" t="str">
        <f>IF(TRIM('Tipo record = 5'!G496)&lt;&gt;"",VALUE(MID('Tipo record = 5'!G496,1,1)),IF(F3484&lt;&gt;"","0",""))</f>
        <v/>
      </c>
      <c r="I3484" s="34"/>
      <c r="Z3484" s="33" t="str">
        <f>IF('Tipo record = 5'!H496&gt;0,'Tipo record = 5'!H496,"")</f>
        <v/>
      </c>
    </row>
    <row r="3485" spans="1:26" x14ac:dyDescent="0.25">
      <c r="A3485">
        <v>5</v>
      </c>
      <c r="B3485" t="str">
        <f>IF(TRIM('Tipo record = 5'!B497)&lt;&gt;"",CONCATENATE(MID(TRIM('Tipo record = 5'!B497),1,40),REPT(" ",40-LEN(MID(TRIM('Tipo record = 5'!B497),1,40)))),"")</f>
        <v/>
      </c>
      <c r="C3485" s="33" t="str">
        <f>IF('Tipo record = 5'!C497&gt;0,'Tipo record = 5'!C497,"")</f>
        <v/>
      </c>
      <c r="D3485" t="str">
        <f>IF('Tipo record = 5'!D497&gt;0,'Tipo record = 5'!D497,"")</f>
        <v/>
      </c>
      <c r="E3485" t="str">
        <f>IF('Tipo record = 5'!E497&gt;0,'Tipo record = 5'!E497,"")</f>
        <v/>
      </c>
      <c r="F3485" t="str">
        <f>IF(TRIM('Tipo record = 5'!F497)&lt;&gt;"",MID('Tipo record = 5'!F497,1,1),"")</f>
        <v/>
      </c>
      <c r="G3485" t="str">
        <f>IF(TRIM('Tipo record = 5'!G497)&lt;&gt;"",VALUE(MID('Tipo record = 5'!G497,1,1)),IF(F3485&lt;&gt;"","0",""))</f>
        <v/>
      </c>
      <c r="I3485" s="34"/>
      <c r="Z3485" s="33" t="str">
        <f>IF('Tipo record = 5'!H497&gt;0,'Tipo record = 5'!H497,"")</f>
        <v/>
      </c>
    </row>
    <row r="3486" spans="1:26" x14ac:dyDescent="0.25">
      <c r="A3486">
        <v>5</v>
      </c>
      <c r="B3486" t="str">
        <f>IF(TRIM('Tipo record = 5'!B498)&lt;&gt;"",CONCATENATE(MID(TRIM('Tipo record = 5'!B498),1,40),REPT(" ",40-LEN(MID(TRIM('Tipo record = 5'!B498),1,40)))),"")</f>
        <v/>
      </c>
      <c r="C3486" s="33" t="str">
        <f>IF('Tipo record = 5'!C498&gt;0,'Tipo record = 5'!C498,"")</f>
        <v/>
      </c>
      <c r="D3486" t="str">
        <f>IF('Tipo record = 5'!D498&gt;0,'Tipo record = 5'!D498,"")</f>
        <v/>
      </c>
      <c r="E3486" t="str">
        <f>IF('Tipo record = 5'!E498&gt;0,'Tipo record = 5'!E498,"")</f>
        <v/>
      </c>
      <c r="F3486" t="str">
        <f>IF(TRIM('Tipo record = 5'!F498)&lt;&gt;"",MID('Tipo record = 5'!F498,1,1),"")</f>
        <v/>
      </c>
      <c r="G3486" t="str">
        <f>IF(TRIM('Tipo record = 5'!G498)&lt;&gt;"",VALUE(MID('Tipo record = 5'!G498,1,1)),IF(F3486&lt;&gt;"","0",""))</f>
        <v/>
      </c>
      <c r="I3486" s="34"/>
      <c r="Z3486" s="33" t="str">
        <f>IF('Tipo record = 5'!H498&gt;0,'Tipo record = 5'!H498,"")</f>
        <v/>
      </c>
    </row>
    <row r="3487" spans="1:26" x14ac:dyDescent="0.25">
      <c r="A3487">
        <v>5</v>
      </c>
      <c r="B3487" t="str">
        <f>IF(TRIM('Tipo record = 5'!B499)&lt;&gt;"",CONCATENATE(MID(TRIM('Tipo record = 5'!B499),1,40),REPT(" ",40-LEN(MID(TRIM('Tipo record = 5'!B499),1,40)))),"")</f>
        <v/>
      </c>
      <c r="C3487" s="33" t="str">
        <f>IF('Tipo record = 5'!C499&gt;0,'Tipo record = 5'!C499,"")</f>
        <v/>
      </c>
      <c r="D3487" t="str">
        <f>IF('Tipo record = 5'!D499&gt;0,'Tipo record = 5'!D499,"")</f>
        <v/>
      </c>
      <c r="E3487" t="str">
        <f>IF('Tipo record = 5'!E499&gt;0,'Tipo record = 5'!E499,"")</f>
        <v/>
      </c>
      <c r="F3487" t="str">
        <f>IF(TRIM('Tipo record = 5'!F499)&lt;&gt;"",MID('Tipo record = 5'!F499,1,1),"")</f>
        <v/>
      </c>
      <c r="G3487" t="str">
        <f>IF(TRIM('Tipo record = 5'!G499)&lt;&gt;"",VALUE(MID('Tipo record = 5'!G499,1,1)),IF(F3487&lt;&gt;"","0",""))</f>
        <v/>
      </c>
      <c r="I3487" s="34"/>
      <c r="Z3487" s="33" t="str">
        <f>IF('Tipo record = 5'!H499&gt;0,'Tipo record = 5'!H499,"")</f>
        <v/>
      </c>
    </row>
    <row r="3488" spans="1:26" x14ac:dyDescent="0.25">
      <c r="A3488">
        <v>5</v>
      </c>
      <c r="B3488" t="str">
        <f>IF(TRIM('Tipo record = 5'!B500)&lt;&gt;"",CONCATENATE(MID(TRIM('Tipo record = 5'!B500),1,40),REPT(" ",40-LEN(MID(TRIM('Tipo record = 5'!B500),1,40)))),"")</f>
        <v/>
      </c>
      <c r="C3488" s="33" t="str">
        <f>IF('Tipo record = 5'!C500&gt;0,'Tipo record = 5'!C500,"")</f>
        <v/>
      </c>
      <c r="D3488" t="str">
        <f>IF('Tipo record = 5'!D500&gt;0,'Tipo record = 5'!D500,"")</f>
        <v/>
      </c>
      <c r="E3488" t="str">
        <f>IF('Tipo record = 5'!E500&gt;0,'Tipo record = 5'!E500,"")</f>
        <v/>
      </c>
      <c r="F3488" t="str">
        <f>IF(TRIM('Tipo record = 5'!F500)&lt;&gt;"",MID('Tipo record = 5'!F500,1,1),"")</f>
        <v/>
      </c>
      <c r="G3488" t="str">
        <f>IF(TRIM('Tipo record = 5'!G500)&lt;&gt;"",VALUE(MID('Tipo record = 5'!G500,1,1)),IF(F3488&lt;&gt;"","0",""))</f>
        <v/>
      </c>
      <c r="I3488" s="34"/>
      <c r="Z3488" s="33" t="str">
        <f>IF('Tipo record = 5'!H500&gt;0,'Tipo record = 5'!H500,"")</f>
        <v/>
      </c>
    </row>
    <row r="3489" spans="1:26" x14ac:dyDescent="0.25">
      <c r="A3489">
        <v>5</v>
      </c>
      <c r="B3489" t="str">
        <f>IF(TRIM('Tipo record = 5'!B501)&lt;&gt;"",CONCATENATE(MID(TRIM('Tipo record = 5'!B501),1,40),REPT(" ",40-LEN(MID(TRIM('Tipo record = 5'!B501),1,40)))),"")</f>
        <v/>
      </c>
      <c r="C3489" s="33" t="str">
        <f>IF('Tipo record = 5'!C501&gt;0,'Tipo record = 5'!C501,"")</f>
        <v/>
      </c>
      <c r="D3489" t="str">
        <f>IF('Tipo record = 5'!D501&gt;0,'Tipo record = 5'!D501,"")</f>
        <v/>
      </c>
      <c r="E3489" t="str">
        <f>IF('Tipo record = 5'!E501&gt;0,'Tipo record = 5'!E501,"")</f>
        <v/>
      </c>
      <c r="F3489" t="str">
        <f>IF(TRIM('Tipo record = 5'!F501)&lt;&gt;"",MID('Tipo record = 5'!F501,1,1),"")</f>
        <v/>
      </c>
      <c r="G3489" t="str">
        <f>IF(TRIM('Tipo record = 5'!G501)&lt;&gt;"",VALUE(MID('Tipo record = 5'!G501,1,1)),IF(F3489&lt;&gt;"","0",""))</f>
        <v/>
      </c>
      <c r="I3489" s="34"/>
      <c r="Z3489" s="33" t="str">
        <f>IF('Tipo record = 5'!H501&gt;0,'Tipo record = 5'!H501,"")</f>
        <v/>
      </c>
    </row>
    <row r="3490" spans="1:26" x14ac:dyDescent="0.25">
      <c r="A3490">
        <v>5</v>
      </c>
      <c r="B3490" t="str">
        <f>IF(TRIM('Tipo record = 5'!B502)&lt;&gt;"",CONCATENATE(MID(TRIM('Tipo record = 5'!B502),1,40),REPT(" ",40-LEN(MID(TRIM('Tipo record = 5'!B502),1,40)))),"")</f>
        <v/>
      </c>
      <c r="C3490" s="33" t="str">
        <f>IF('Tipo record = 5'!C502&gt;0,'Tipo record = 5'!C502,"")</f>
        <v/>
      </c>
      <c r="D3490" t="str">
        <f>IF('Tipo record = 5'!D502&gt;0,'Tipo record = 5'!D502,"")</f>
        <v/>
      </c>
      <c r="E3490" t="str">
        <f>IF('Tipo record = 5'!E502&gt;0,'Tipo record = 5'!E502,"")</f>
        <v/>
      </c>
      <c r="F3490" t="str">
        <f>IF(TRIM('Tipo record = 5'!F502)&lt;&gt;"",MID('Tipo record = 5'!F502,1,1),"")</f>
        <v/>
      </c>
      <c r="G3490" t="str">
        <f>IF(TRIM('Tipo record = 5'!G502)&lt;&gt;"",VALUE(MID('Tipo record = 5'!G502,1,1)),IF(F3490&lt;&gt;"","0",""))</f>
        <v/>
      </c>
      <c r="I3490" s="34"/>
      <c r="Z3490" s="33" t="str">
        <f>IF('Tipo record = 5'!H502&gt;0,'Tipo record = 5'!H502,"")</f>
        <v/>
      </c>
    </row>
    <row r="3491" spans="1:26" x14ac:dyDescent="0.25">
      <c r="A3491">
        <v>5</v>
      </c>
      <c r="B3491" t="str">
        <f>IF(TRIM('Tipo record = 5'!B503)&lt;&gt;"",CONCATENATE(MID(TRIM('Tipo record = 5'!B503),1,40),REPT(" ",40-LEN(MID(TRIM('Tipo record = 5'!B503),1,40)))),"")</f>
        <v/>
      </c>
      <c r="C3491" s="33" t="str">
        <f>IF('Tipo record = 5'!C503&gt;0,'Tipo record = 5'!C503,"")</f>
        <v/>
      </c>
      <c r="D3491" t="str">
        <f>IF('Tipo record = 5'!D503&gt;0,'Tipo record = 5'!D503,"")</f>
        <v/>
      </c>
      <c r="E3491" t="str">
        <f>IF('Tipo record = 5'!E503&gt;0,'Tipo record = 5'!E503,"")</f>
        <v/>
      </c>
      <c r="F3491" t="str">
        <f>IF(TRIM('Tipo record = 5'!F503)&lt;&gt;"",MID('Tipo record = 5'!F503,1,1),"")</f>
        <v/>
      </c>
      <c r="G3491" t="str">
        <f>IF(TRIM('Tipo record = 5'!G503)&lt;&gt;"",VALUE(MID('Tipo record = 5'!G503,1,1)),IF(F3491&lt;&gt;"","0",""))</f>
        <v/>
      </c>
      <c r="I3491" s="34"/>
      <c r="Z3491" s="33" t="str">
        <f>IF('Tipo record = 5'!H503&gt;0,'Tipo record = 5'!H503,"")</f>
        <v/>
      </c>
    </row>
    <row r="3492" spans="1:26" x14ac:dyDescent="0.25">
      <c r="A3492">
        <v>5</v>
      </c>
      <c r="B3492" t="str">
        <f>IF(TRIM('Tipo record = 5'!B504)&lt;&gt;"",CONCATENATE(MID(TRIM('Tipo record = 5'!B504),1,40),REPT(" ",40-LEN(MID(TRIM('Tipo record = 5'!B504),1,40)))),"")</f>
        <v/>
      </c>
      <c r="C3492" s="33" t="str">
        <f>IF('Tipo record = 5'!C504&gt;0,'Tipo record = 5'!C504,"")</f>
        <v/>
      </c>
      <c r="D3492" t="str">
        <f>IF('Tipo record = 5'!D504&gt;0,'Tipo record = 5'!D504,"")</f>
        <v/>
      </c>
      <c r="E3492" t="str">
        <f>IF('Tipo record = 5'!E504&gt;0,'Tipo record = 5'!E504,"")</f>
        <v/>
      </c>
      <c r="F3492" t="str">
        <f>IF(TRIM('Tipo record = 5'!F504)&lt;&gt;"",MID('Tipo record = 5'!F504,1,1),"")</f>
        <v/>
      </c>
      <c r="G3492" t="str">
        <f>IF(TRIM('Tipo record = 5'!G504)&lt;&gt;"",VALUE(MID('Tipo record = 5'!G504,1,1)),IF(F3492&lt;&gt;"","0",""))</f>
        <v/>
      </c>
      <c r="I3492" s="34"/>
      <c r="Z3492" s="33" t="str">
        <f>IF('Tipo record = 5'!H504&gt;0,'Tipo record = 5'!H504,"")</f>
        <v/>
      </c>
    </row>
    <row r="3493" spans="1:26" x14ac:dyDescent="0.25">
      <c r="A3493">
        <v>5</v>
      </c>
      <c r="B3493" t="str">
        <f>IF(TRIM('Tipo record = 5'!B505)&lt;&gt;"",CONCATENATE(MID(TRIM('Tipo record = 5'!B505),1,40),REPT(" ",40-LEN(MID(TRIM('Tipo record = 5'!B505),1,40)))),"")</f>
        <v/>
      </c>
      <c r="C3493" s="33" t="str">
        <f>IF('Tipo record = 5'!C505&gt;0,'Tipo record = 5'!C505,"")</f>
        <v/>
      </c>
      <c r="D3493" t="str">
        <f>IF('Tipo record = 5'!D505&gt;0,'Tipo record = 5'!D505,"")</f>
        <v/>
      </c>
      <c r="E3493" t="str">
        <f>IF('Tipo record = 5'!E505&gt;0,'Tipo record = 5'!E505,"")</f>
        <v/>
      </c>
      <c r="F3493" t="str">
        <f>IF(TRIM('Tipo record = 5'!F505)&lt;&gt;"",MID('Tipo record = 5'!F505,1,1),"")</f>
        <v/>
      </c>
      <c r="G3493" t="str">
        <f>IF(TRIM('Tipo record = 5'!G505)&lt;&gt;"",VALUE(MID('Tipo record = 5'!G505,1,1)),IF(F3493&lt;&gt;"","0",""))</f>
        <v/>
      </c>
      <c r="I3493" s="34"/>
      <c r="Z3493" s="33" t="str">
        <f>IF('Tipo record = 5'!H505&gt;0,'Tipo record = 5'!H505,"")</f>
        <v/>
      </c>
    </row>
    <row r="3494" spans="1:26" x14ac:dyDescent="0.25">
      <c r="A3494">
        <v>5</v>
      </c>
      <c r="B3494" t="str">
        <f>IF(TRIM('Tipo record = 5'!B506)&lt;&gt;"",CONCATENATE(MID(TRIM('Tipo record = 5'!B506),1,40),REPT(" ",40-LEN(MID(TRIM('Tipo record = 5'!B506),1,40)))),"")</f>
        <v/>
      </c>
      <c r="C3494" s="33" t="str">
        <f>IF('Tipo record = 5'!C506&gt;0,'Tipo record = 5'!C506,"")</f>
        <v/>
      </c>
      <c r="D3494" t="str">
        <f>IF('Tipo record = 5'!D506&gt;0,'Tipo record = 5'!D506,"")</f>
        <v/>
      </c>
      <c r="E3494" t="str">
        <f>IF('Tipo record = 5'!E506&gt;0,'Tipo record = 5'!E506,"")</f>
        <v/>
      </c>
      <c r="F3494" t="str">
        <f>IF(TRIM('Tipo record = 5'!F506)&lt;&gt;"",MID('Tipo record = 5'!F506,1,1),"")</f>
        <v/>
      </c>
      <c r="G3494" t="str">
        <f>IF(TRIM('Tipo record = 5'!G506)&lt;&gt;"",VALUE(MID('Tipo record = 5'!G506,1,1)),IF(F3494&lt;&gt;"","0",""))</f>
        <v/>
      </c>
      <c r="I3494" s="34"/>
      <c r="Z3494" s="33" t="str">
        <f>IF('Tipo record = 5'!H506&gt;0,'Tipo record = 5'!H506,"")</f>
        <v/>
      </c>
    </row>
    <row r="3495" spans="1:26" x14ac:dyDescent="0.25">
      <c r="A3495">
        <v>5</v>
      </c>
      <c r="B3495" t="str">
        <f>IF(TRIM('Tipo record = 5'!B507)&lt;&gt;"",CONCATENATE(MID(TRIM('Tipo record = 5'!B507),1,40),REPT(" ",40-LEN(MID(TRIM('Tipo record = 5'!B507),1,40)))),"")</f>
        <v/>
      </c>
      <c r="C3495" s="33" t="str">
        <f>IF('Tipo record = 5'!C507&gt;0,'Tipo record = 5'!C507,"")</f>
        <v/>
      </c>
      <c r="D3495" t="str">
        <f>IF('Tipo record = 5'!D507&gt;0,'Tipo record = 5'!D507,"")</f>
        <v/>
      </c>
      <c r="E3495" t="str">
        <f>IF('Tipo record = 5'!E507&gt;0,'Tipo record = 5'!E507,"")</f>
        <v/>
      </c>
      <c r="F3495" t="str">
        <f>IF(TRIM('Tipo record = 5'!F507)&lt;&gt;"",MID('Tipo record = 5'!F507,1,1),"")</f>
        <v/>
      </c>
      <c r="G3495" t="str">
        <f>IF(TRIM('Tipo record = 5'!G507)&lt;&gt;"",VALUE(MID('Tipo record = 5'!G507,1,1)),IF(F3495&lt;&gt;"","0",""))</f>
        <v/>
      </c>
      <c r="I3495" s="34"/>
      <c r="Z3495" s="33" t="str">
        <f>IF('Tipo record = 5'!H507&gt;0,'Tipo record = 5'!H507,"")</f>
        <v/>
      </c>
    </row>
    <row r="3496" spans="1:26" x14ac:dyDescent="0.25">
      <c r="A3496">
        <v>5</v>
      </c>
      <c r="B3496" t="str">
        <f>IF(TRIM('Tipo record = 5'!B508)&lt;&gt;"",CONCATENATE(MID(TRIM('Tipo record = 5'!B508),1,40),REPT(" ",40-LEN(MID(TRIM('Tipo record = 5'!B508),1,40)))),"")</f>
        <v/>
      </c>
      <c r="C3496" s="33" t="str">
        <f>IF('Tipo record = 5'!C508&gt;0,'Tipo record = 5'!C508,"")</f>
        <v/>
      </c>
      <c r="D3496" t="str">
        <f>IF('Tipo record = 5'!D508&gt;0,'Tipo record = 5'!D508,"")</f>
        <v/>
      </c>
      <c r="E3496" t="str">
        <f>IF('Tipo record = 5'!E508&gt;0,'Tipo record = 5'!E508,"")</f>
        <v/>
      </c>
      <c r="F3496" t="str">
        <f>IF(TRIM('Tipo record = 5'!F508)&lt;&gt;"",MID('Tipo record = 5'!F508,1,1),"")</f>
        <v/>
      </c>
      <c r="G3496" t="str">
        <f>IF(TRIM('Tipo record = 5'!G508)&lt;&gt;"",VALUE(MID('Tipo record = 5'!G508,1,1)),IF(F3496&lt;&gt;"","0",""))</f>
        <v/>
      </c>
      <c r="I3496" s="34"/>
      <c r="Z3496" s="33" t="str">
        <f>IF('Tipo record = 5'!H508&gt;0,'Tipo record = 5'!H508,"")</f>
        <v/>
      </c>
    </row>
    <row r="3497" spans="1:26" x14ac:dyDescent="0.25">
      <c r="A3497">
        <v>5</v>
      </c>
      <c r="B3497" t="str">
        <f>IF(TRIM('Tipo record = 5'!B509)&lt;&gt;"",CONCATENATE(MID(TRIM('Tipo record = 5'!B509),1,40),REPT(" ",40-LEN(MID(TRIM('Tipo record = 5'!B509),1,40)))),"")</f>
        <v/>
      </c>
      <c r="C3497" s="33" t="str">
        <f>IF('Tipo record = 5'!C509&gt;0,'Tipo record = 5'!C509,"")</f>
        <v/>
      </c>
      <c r="D3497" t="str">
        <f>IF('Tipo record = 5'!D509&gt;0,'Tipo record = 5'!D509,"")</f>
        <v/>
      </c>
      <c r="E3497" t="str">
        <f>IF('Tipo record = 5'!E509&gt;0,'Tipo record = 5'!E509,"")</f>
        <v/>
      </c>
      <c r="F3497" t="str">
        <f>IF(TRIM('Tipo record = 5'!F509)&lt;&gt;"",MID('Tipo record = 5'!F509,1,1),"")</f>
        <v/>
      </c>
      <c r="G3497" t="str">
        <f>IF(TRIM('Tipo record = 5'!G509)&lt;&gt;"",VALUE(MID('Tipo record = 5'!G509,1,1)),IF(F3497&lt;&gt;"","0",""))</f>
        <v/>
      </c>
      <c r="I3497" s="34"/>
      <c r="Z3497" s="33" t="str">
        <f>IF('Tipo record = 5'!H509&gt;0,'Tipo record = 5'!H509,"")</f>
        <v/>
      </c>
    </row>
    <row r="3498" spans="1:26" x14ac:dyDescent="0.25">
      <c r="A3498">
        <v>5</v>
      </c>
      <c r="B3498" t="str">
        <f>IF(TRIM('Tipo record = 5'!B510)&lt;&gt;"",CONCATENATE(MID(TRIM('Tipo record = 5'!B510),1,40),REPT(" ",40-LEN(MID(TRIM('Tipo record = 5'!B510),1,40)))),"")</f>
        <v/>
      </c>
      <c r="C3498" s="33" t="str">
        <f>IF('Tipo record = 5'!C510&gt;0,'Tipo record = 5'!C510,"")</f>
        <v/>
      </c>
      <c r="D3498" t="str">
        <f>IF('Tipo record = 5'!D510&gt;0,'Tipo record = 5'!D510,"")</f>
        <v/>
      </c>
      <c r="E3498" t="str">
        <f>IF('Tipo record = 5'!E510&gt;0,'Tipo record = 5'!E510,"")</f>
        <v/>
      </c>
      <c r="F3498" t="str">
        <f>IF(TRIM('Tipo record = 5'!F510)&lt;&gt;"",MID('Tipo record = 5'!F510,1,1),"")</f>
        <v/>
      </c>
      <c r="G3498" t="str">
        <f>IF(TRIM('Tipo record = 5'!G510)&lt;&gt;"",VALUE(MID('Tipo record = 5'!G510,1,1)),IF(F3498&lt;&gt;"","0",""))</f>
        <v/>
      </c>
      <c r="I3498" s="34"/>
      <c r="Z3498" s="33" t="str">
        <f>IF('Tipo record = 5'!H510&gt;0,'Tipo record = 5'!H510,"")</f>
        <v/>
      </c>
    </row>
    <row r="3499" spans="1:26" x14ac:dyDescent="0.25">
      <c r="A3499">
        <v>5</v>
      </c>
      <c r="B3499" t="str">
        <f>IF(TRIM('Tipo record = 5'!B511)&lt;&gt;"",CONCATENATE(MID(TRIM('Tipo record = 5'!B511),1,40),REPT(" ",40-LEN(MID(TRIM('Tipo record = 5'!B511),1,40)))),"")</f>
        <v/>
      </c>
      <c r="C3499" s="33" t="str">
        <f>IF('Tipo record = 5'!C511&gt;0,'Tipo record = 5'!C511,"")</f>
        <v/>
      </c>
      <c r="D3499" t="str">
        <f>IF('Tipo record = 5'!D511&gt;0,'Tipo record = 5'!D511,"")</f>
        <v/>
      </c>
      <c r="E3499" t="str">
        <f>IF('Tipo record = 5'!E511&gt;0,'Tipo record = 5'!E511,"")</f>
        <v/>
      </c>
      <c r="F3499" t="str">
        <f>IF(TRIM('Tipo record = 5'!F511)&lt;&gt;"",MID('Tipo record = 5'!F511,1,1),"")</f>
        <v/>
      </c>
      <c r="G3499" t="str">
        <f>IF(TRIM('Tipo record = 5'!G511)&lt;&gt;"",VALUE(MID('Tipo record = 5'!G511,1,1)),IF(F3499&lt;&gt;"","0",""))</f>
        <v/>
      </c>
      <c r="I3499" s="34"/>
      <c r="Z3499" s="33" t="str">
        <f>IF('Tipo record = 5'!H511&gt;0,'Tipo record = 5'!H511,"")</f>
        <v/>
      </c>
    </row>
    <row r="3500" spans="1:26" x14ac:dyDescent="0.25">
      <c r="A3500">
        <v>5</v>
      </c>
      <c r="B3500" t="str">
        <f>IF(TRIM('Tipo record = 5'!B512)&lt;&gt;"",CONCATENATE(MID(TRIM('Tipo record = 5'!B512),1,40),REPT(" ",40-LEN(MID(TRIM('Tipo record = 5'!B512),1,40)))),"")</f>
        <v/>
      </c>
      <c r="C3500" s="33" t="str">
        <f>IF('Tipo record = 5'!C512&gt;0,'Tipo record = 5'!C512,"")</f>
        <v/>
      </c>
      <c r="D3500" t="str">
        <f>IF('Tipo record = 5'!D512&gt;0,'Tipo record = 5'!D512,"")</f>
        <v/>
      </c>
      <c r="E3500" t="str">
        <f>IF('Tipo record = 5'!E512&gt;0,'Tipo record = 5'!E512,"")</f>
        <v/>
      </c>
      <c r="F3500" t="str">
        <f>IF(TRIM('Tipo record = 5'!F512)&lt;&gt;"",MID('Tipo record = 5'!F512,1,1),"")</f>
        <v/>
      </c>
      <c r="G3500" t="str">
        <f>IF(TRIM('Tipo record = 5'!G512)&lt;&gt;"",VALUE(MID('Tipo record = 5'!G512,1,1)),IF(F3500&lt;&gt;"","0",""))</f>
        <v/>
      </c>
      <c r="I3500" s="34"/>
      <c r="Z3500" s="33" t="str">
        <f>IF('Tipo record = 5'!H512&gt;0,'Tipo record = 5'!H512,"")</f>
        <v/>
      </c>
    </row>
    <row r="3501" spans="1:26" x14ac:dyDescent="0.25">
      <c r="A3501">
        <v>5</v>
      </c>
      <c r="B3501" t="str">
        <f>IF(TRIM('Tipo record = 5'!B513)&lt;&gt;"",CONCATENATE(MID(TRIM('Tipo record = 5'!B513),1,40),REPT(" ",40-LEN(MID(TRIM('Tipo record = 5'!B513),1,40)))),"")</f>
        <v/>
      </c>
      <c r="C3501" s="33" t="str">
        <f>IF('Tipo record = 5'!C513&gt;0,'Tipo record = 5'!C513,"")</f>
        <v/>
      </c>
      <c r="D3501" t="str">
        <f>IF('Tipo record = 5'!D513&gt;0,'Tipo record = 5'!D513,"")</f>
        <v/>
      </c>
      <c r="E3501" t="str">
        <f>IF('Tipo record = 5'!E513&gt;0,'Tipo record = 5'!E513,"")</f>
        <v/>
      </c>
      <c r="F3501" t="str">
        <f>IF(TRIM('Tipo record = 5'!F513)&lt;&gt;"",MID('Tipo record = 5'!F513,1,1),"")</f>
        <v/>
      </c>
      <c r="G3501" t="str">
        <f>IF(TRIM('Tipo record = 5'!G513)&lt;&gt;"",VALUE(MID('Tipo record = 5'!G513,1,1)),IF(F3501&lt;&gt;"","0",""))</f>
        <v/>
      </c>
      <c r="I3501" s="34"/>
      <c r="Z3501" s="33" t="str">
        <f>IF('Tipo record = 5'!H513&gt;0,'Tipo record = 5'!H513,"")</f>
        <v/>
      </c>
    </row>
    <row r="3502" spans="1:26" x14ac:dyDescent="0.25">
      <c r="A3502">
        <v>5</v>
      </c>
      <c r="B3502" t="str">
        <f>IF(TRIM('Tipo record = 5'!B514)&lt;&gt;"",CONCATENATE(MID(TRIM('Tipo record = 5'!B514),1,40),REPT(" ",40-LEN(MID(TRIM('Tipo record = 5'!B514),1,40)))),"")</f>
        <v/>
      </c>
      <c r="C3502" s="33" t="str">
        <f>IF('Tipo record = 5'!C514&gt;0,'Tipo record = 5'!C514,"")</f>
        <v/>
      </c>
      <c r="D3502" t="str">
        <f>IF('Tipo record = 5'!D514&gt;0,'Tipo record = 5'!D514,"")</f>
        <v/>
      </c>
      <c r="E3502" t="str">
        <f>IF('Tipo record = 5'!E514&gt;0,'Tipo record = 5'!E514,"")</f>
        <v/>
      </c>
      <c r="F3502" t="str">
        <f>IF(TRIM('Tipo record = 5'!F514)&lt;&gt;"",MID('Tipo record = 5'!F514,1,1),"")</f>
        <v/>
      </c>
      <c r="G3502" t="str">
        <f>IF(TRIM('Tipo record = 5'!G514)&lt;&gt;"",VALUE(MID('Tipo record = 5'!G514,1,1)),IF(F3502&lt;&gt;"","0",""))</f>
        <v/>
      </c>
      <c r="I3502" s="34"/>
      <c r="Z3502" s="33" t="str">
        <f>IF('Tipo record = 5'!H514&gt;0,'Tipo record = 5'!H514,"")</f>
        <v/>
      </c>
    </row>
    <row r="3503" spans="1:26" x14ac:dyDescent="0.25">
      <c r="A3503">
        <v>5</v>
      </c>
      <c r="B3503" t="str">
        <f>IF(TRIM('Tipo record = 5'!B515)&lt;&gt;"",CONCATENATE(MID(TRIM('Tipo record = 5'!B515),1,40),REPT(" ",40-LEN(MID(TRIM('Tipo record = 5'!B515),1,40)))),"")</f>
        <v/>
      </c>
      <c r="C3503" s="33" t="str">
        <f>IF('Tipo record = 5'!C515&gt;0,'Tipo record = 5'!C515,"")</f>
        <v/>
      </c>
      <c r="D3503" t="str">
        <f>IF('Tipo record = 5'!D515&gt;0,'Tipo record = 5'!D515,"")</f>
        <v/>
      </c>
      <c r="E3503" t="str">
        <f>IF('Tipo record = 5'!E515&gt;0,'Tipo record = 5'!E515,"")</f>
        <v/>
      </c>
      <c r="F3503" t="str">
        <f>IF(TRIM('Tipo record = 5'!F515)&lt;&gt;"",MID('Tipo record = 5'!F515,1,1),"")</f>
        <v/>
      </c>
      <c r="G3503" t="str">
        <f>IF(TRIM('Tipo record = 5'!G515)&lt;&gt;"",VALUE(MID('Tipo record = 5'!G515,1,1)),IF(F3503&lt;&gt;"","0",""))</f>
        <v/>
      </c>
      <c r="I3503" s="34"/>
      <c r="Z3503" s="33" t="str">
        <f>IF('Tipo record = 5'!H515&gt;0,'Tipo record = 5'!H515,"")</f>
        <v/>
      </c>
    </row>
    <row r="3504" spans="1:26" x14ac:dyDescent="0.25">
      <c r="A3504">
        <v>5</v>
      </c>
      <c r="B3504" t="str">
        <f>IF(TRIM('Tipo record = 5'!B516)&lt;&gt;"",CONCATENATE(MID(TRIM('Tipo record = 5'!B516),1,40),REPT(" ",40-LEN(MID(TRIM('Tipo record = 5'!B516),1,40)))),"")</f>
        <v/>
      </c>
      <c r="C3504" s="33" t="str">
        <f>IF('Tipo record = 5'!C516&gt;0,'Tipo record = 5'!C516,"")</f>
        <v/>
      </c>
      <c r="D3504" t="str">
        <f>IF('Tipo record = 5'!D516&gt;0,'Tipo record = 5'!D516,"")</f>
        <v/>
      </c>
      <c r="E3504" t="str">
        <f>IF('Tipo record = 5'!E516&gt;0,'Tipo record = 5'!E516,"")</f>
        <v/>
      </c>
      <c r="F3504" t="str">
        <f>IF(TRIM('Tipo record = 5'!F516)&lt;&gt;"",MID('Tipo record = 5'!F516,1,1),"")</f>
        <v/>
      </c>
      <c r="G3504" t="str">
        <f>IF(TRIM('Tipo record = 5'!G516)&lt;&gt;"",VALUE(MID('Tipo record = 5'!G516,1,1)),IF(F3504&lt;&gt;"","0",""))</f>
        <v/>
      </c>
      <c r="I3504" s="34"/>
      <c r="Z3504" s="33" t="str">
        <f>IF('Tipo record = 5'!H516&gt;0,'Tipo record = 5'!H516,"")</f>
        <v/>
      </c>
    </row>
    <row r="3505" spans="1:26" x14ac:dyDescent="0.25">
      <c r="A3505">
        <v>5</v>
      </c>
      <c r="B3505" t="str">
        <f>IF(TRIM('Tipo record = 5'!B517)&lt;&gt;"",CONCATENATE(MID(TRIM('Tipo record = 5'!B517),1,40),REPT(" ",40-LEN(MID(TRIM('Tipo record = 5'!B517),1,40)))),"")</f>
        <v/>
      </c>
      <c r="C3505" s="33" t="str">
        <f>IF('Tipo record = 5'!C517&gt;0,'Tipo record = 5'!C517,"")</f>
        <v/>
      </c>
      <c r="D3505" t="str">
        <f>IF('Tipo record = 5'!D517&gt;0,'Tipo record = 5'!D517,"")</f>
        <v/>
      </c>
      <c r="E3505" t="str">
        <f>IF('Tipo record = 5'!E517&gt;0,'Tipo record = 5'!E517,"")</f>
        <v/>
      </c>
      <c r="F3505" t="str">
        <f>IF(TRIM('Tipo record = 5'!F517)&lt;&gt;"",MID('Tipo record = 5'!F517,1,1),"")</f>
        <v/>
      </c>
      <c r="G3505" t="str">
        <f>IF(TRIM('Tipo record = 5'!G517)&lt;&gt;"",VALUE(MID('Tipo record = 5'!G517,1,1)),IF(F3505&lt;&gt;"","0",""))</f>
        <v/>
      </c>
      <c r="I3505" s="34"/>
      <c r="Z3505" s="33" t="str">
        <f>IF('Tipo record = 5'!H517&gt;0,'Tipo record = 5'!H517,"")</f>
        <v/>
      </c>
    </row>
    <row r="3506" spans="1:26" x14ac:dyDescent="0.25">
      <c r="A3506">
        <v>5</v>
      </c>
      <c r="B3506" t="str">
        <f>IF(TRIM('Tipo record = 5'!B518)&lt;&gt;"",CONCATENATE(MID(TRIM('Tipo record = 5'!B518),1,40),REPT(" ",40-LEN(MID(TRIM('Tipo record = 5'!B518),1,40)))),"")</f>
        <v/>
      </c>
      <c r="C3506" s="33" t="str">
        <f>IF('Tipo record = 5'!C518&gt;0,'Tipo record = 5'!C518,"")</f>
        <v/>
      </c>
      <c r="D3506" t="str">
        <f>IF('Tipo record = 5'!D518&gt;0,'Tipo record = 5'!D518,"")</f>
        <v/>
      </c>
      <c r="E3506" t="str">
        <f>IF('Tipo record = 5'!E518&gt;0,'Tipo record = 5'!E518,"")</f>
        <v/>
      </c>
      <c r="F3506" t="str">
        <f>IF(TRIM('Tipo record = 5'!F518)&lt;&gt;"",MID('Tipo record = 5'!F518,1,1),"")</f>
        <v/>
      </c>
      <c r="G3506" t="str">
        <f>IF(TRIM('Tipo record = 5'!G518)&lt;&gt;"",VALUE(MID('Tipo record = 5'!G518,1,1)),IF(F3506&lt;&gt;"","0",""))</f>
        <v/>
      </c>
      <c r="I3506" s="34"/>
      <c r="Z3506" s="33" t="str">
        <f>IF('Tipo record = 5'!H518&gt;0,'Tipo record = 5'!H518,"")</f>
        <v/>
      </c>
    </row>
    <row r="3507" spans="1:26" x14ac:dyDescent="0.25">
      <c r="A3507">
        <v>5</v>
      </c>
      <c r="B3507" t="str">
        <f>IF(TRIM('Tipo record = 5'!B519)&lt;&gt;"",CONCATENATE(MID(TRIM('Tipo record = 5'!B519),1,40),REPT(" ",40-LEN(MID(TRIM('Tipo record = 5'!B519),1,40)))),"")</f>
        <v/>
      </c>
      <c r="C3507" s="33" t="str">
        <f>IF('Tipo record = 5'!C519&gt;0,'Tipo record = 5'!C519,"")</f>
        <v/>
      </c>
      <c r="D3507" t="str">
        <f>IF('Tipo record = 5'!D519&gt;0,'Tipo record = 5'!D519,"")</f>
        <v/>
      </c>
      <c r="E3507" t="str">
        <f>IF('Tipo record = 5'!E519&gt;0,'Tipo record = 5'!E519,"")</f>
        <v/>
      </c>
      <c r="F3507" t="str">
        <f>IF(TRIM('Tipo record = 5'!F519)&lt;&gt;"",MID('Tipo record = 5'!F519,1,1),"")</f>
        <v/>
      </c>
      <c r="G3507" t="str">
        <f>IF(TRIM('Tipo record = 5'!G519)&lt;&gt;"",VALUE(MID('Tipo record = 5'!G519,1,1)),IF(F3507&lt;&gt;"","0",""))</f>
        <v/>
      </c>
      <c r="I3507" s="34"/>
      <c r="Z3507" s="33" t="str">
        <f>IF('Tipo record = 5'!H519&gt;0,'Tipo record = 5'!H519,"")</f>
        <v/>
      </c>
    </row>
    <row r="3508" spans="1:26" x14ac:dyDescent="0.25">
      <c r="A3508">
        <v>5</v>
      </c>
      <c r="B3508" t="str">
        <f>IF(TRIM('Tipo record = 5'!B520)&lt;&gt;"",CONCATENATE(MID(TRIM('Tipo record = 5'!B520),1,40),REPT(" ",40-LEN(MID(TRIM('Tipo record = 5'!B520),1,40)))),"")</f>
        <v/>
      </c>
      <c r="C3508" s="33" t="str">
        <f>IF('Tipo record = 5'!C520&gt;0,'Tipo record = 5'!C520,"")</f>
        <v/>
      </c>
      <c r="D3508" t="str">
        <f>IF('Tipo record = 5'!D520&gt;0,'Tipo record = 5'!D520,"")</f>
        <v/>
      </c>
      <c r="E3508" t="str">
        <f>IF('Tipo record = 5'!E520&gt;0,'Tipo record = 5'!E520,"")</f>
        <v/>
      </c>
      <c r="F3508" t="str">
        <f>IF(TRIM('Tipo record = 5'!F520)&lt;&gt;"",MID('Tipo record = 5'!F520,1,1),"")</f>
        <v/>
      </c>
      <c r="G3508" t="str">
        <f>IF(TRIM('Tipo record = 5'!G520)&lt;&gt;"",VALUE(MID('Tipo record = 5'!G520,1,1)),IF(F3508&lt;&gt;"","0",""))</f>
        <v/>
      </c>
      <c r="I3508" s="34"/>
      <c r="Z3508" s="33" t="str">
        <f>IF('Tipo record = 5'!H520&gt;0,'Tipo record = 5'!H520,"")</f>
        <v/>
      </c>
    </row>
    <row r="3509" spans="1:26" x14ac:dyDescent="0.25">
      <c r="A3509">
        <v>5</v>
      </c>
      <c r="B3509" t="str">
        <f>IF(TRIM('Tipo record = 5'!B521)&lt;&gt;"",CONCATENATE(MID(TRIM('Tipo record = 5'!B521),1,40),REPT(" ",40-LEN(MID(TRIM('Tipo record = 5'!B521),1,40)))),"")</f>
        <v/>
      </c>
      <c r="C3509" s="33" t="str">
        <f>IF('Tipo record = 5'!C521&gt;0,'Tipo record = 5'!C521,"")</f>
        <v/>
      </c>
      <c r="D3509" t="str">
        <f>IF('Tipo record = 5'!D521&gt;0,'Tipo record = 5'!D521,"")</f>
        <v/>
      </c>
      <c r="E3509" t="str">
        <f>IF('Tipo record = 5'!E521&gt;0,'Tipo record = 5'!E521,"")</f>
        <v/>
      </c>
      <c r="F3509" t="str">
        <f>IF(TRIM('Tipo record = 5'!F521)&lt;&gt;"",MID('Tipo record = 5'!F521,1,1),"")</f>
        <v/>
      </c>
      <c r="G3509" t="str">
        <f>IF(TRIM('Tipo record = 5'!G521)&lt;&gt;"",VALUE(MID('Tipo record = 5'!G521,1,1)),IF(F3509&lt;&gt;"","0",""))</f>
        <v/>
      </c>
      <c r="I3509" s="34"/>
      <c r="Z3509" s="33" t="str">
        <f>IF('Tipo record = 5'!H521&gt;0,'Tipo record = 5'!H521,"")</f>
        <v/>
      </c>
    </row>
    <row r="3510" spans="1:26" x14ac:dyDescent="0.25">
      <c r="A3510">
        <v>5</v>
      </c>
      <c r="B3510" t="str">
        <f>IF(TRIM('Tipo record = 5'!B522)&lt;&gt;"",CONCATENATE(MID(TRIM('Tipo record = 5'!B522),1,40),REPT(" ",40-LEN(MID(TRIM('Tipo record = 5'!B522),1,40)))),"")</f>
        <v/>
      </c>
      <c r="C3510" s="33" t="str">
        <f>IF('Tipo record = 5'!C522&gt;0,'Tipo record = 5'!C522,"")</f>
        <v/>
      </c>
      <c r="D3510" t="str">
        <f>IF('Tipo record = 5'!D522&gt;0,'Tipo record = 5'!D522,"")</f>
        <v/>
      </c>
      <c r="E3510" t="str">
        <f>IF('Tipo record = 5'!E522&gt;0,'Tipo record = 5'!E522,"")</f>
        <v/>
      </c>
      <c r="F3510" t="str">
        <f>IF(TRIM('Tipo record = 5'!F522)&lt;&gt;"",MID('Tipo record = 5'!F522,1,1),"")</f>
        <v/>
      </c>
      <c r="G3510" t="str">
        <f>IF(TRIM('Tipo record = 5'!G522)&lt;&gt;"",VALUE(MID('Tipo record = 5'!G522,1,1)),IF(F3510&lt;&gt;"","0",""))</f>
        <v/>
      </c>
      <c r="I3510" s="34"/>
      <c r="Z3510" s="33" t="str">
        <f>IF('Tipo record = 5'!H522&gt;0,'Tipo record = 5'!H522,"")</f>
        <v/>
      </c>
    </row>
    <row r="3511" spans="1:26" x14ac:dyDescent="0.25">
      <c r="A3511">
        <v>5</v>
      </c>
      <c r="B3511" t="str">
        <f>IF(TRIM('Tipo record = 5'!B523)&lt;&gt;"",CONCATENATE(MID(TRIM('Tipo record = 5'!B523),1,40),REPT(" ",40-LEN(MID(TRIM('Tipo record = 5'!B523),1,40)))),"")</f>
        <v/>
      </c>
      <c r="C3511" s="33" t="str">
        <f>IF('Tipo record = 5'!C523&gt;0,'Tipo record = 5'!C523,"")</f>
        <v/>
      </c>
      <c r="D3511" t="str">
        <f>IF('Tipo record = 5'!D523&gt;0,'Tipo record = 5'!D523,"")</f>
        <v/>
      </c>
      <c r="E3511" t="str">
        <f>IF('Tipo record = 5'!E523&gt;0,'Tipo record = 5'!E523,"")</f>
        <v/>
      </c>
      <c r="F3511" t="str">
        <f>IF(TRIM('Tipo record = 5'!F523)&lt;&gt;"",MID('Tipo record = 5'!F523,1,1),"")</f>
        <v/>
      </c>
      <c r="G3511" t="str">
        <f>IF(TRIM('Tipo record = 5'!G523)&lt;&gt;"",VALUE(MID('Tipo record = 5'!G523,1,1)),IF(F3511&lt;&gt;"","0",""))</f>
        <v/>
      </c>
      <c r="I3511" s="34"/>
      <c r="Z3511" s="33" t="str">
        <f>IF('Tipo record = 5'!H523&gt;0,'Tipo record = 5'!H523,"")</f>
        <v/>
      </c>
    </row>
    <row r="3512" spans="1:26" x14ac:dyDescent="0.25">
      <c r="A3512">
        <v>5</v>
      </c>
      <c r="B3512" t="str">
        <f>IF(TRIM('Tipo record = 5'!B524)&lt;&gt;"",CONCATENATE(MID(TRIM('Tipo record = 5'!B524),1,40),REPT(" ",40-LEN(MID(TRIM('Tipo record = 5'!B524),1,40)))),"")</f>
        <v/>
      </c>
      <c r="C3512" s="33" t="str">
        <f>IF('Tipo record = 5'!C524&gt;0,'Tipo record = 5'!C524,"")</f>
        <v/>
      </c>
      <c r="D3512" t="str">
        <f>IF('Tipo record = 5'!D524&gt;0,'Tipo record = 5'!D524,"")</f>
        <v/>
      </c>
      <c r="E3512" t="str">
        <f>IF('Tipo record = 5'!E524&gt;0,'Tipo record = 5'!E524,"")</f>
        <v/>
      </c>
      <c r="F3512" t="str">
        <f>IF(TRIM('Tipo record = 5'!F524)&lt;&gt;"",MID('Tipo record = 5'!F524,1,1),"")</f>
        <v/>
      </c>
      <c r="G3512" t="str">
        <f>IF(TRIM('Tipo record = 5'!G524)&lt;&gt;"",VALUE(MID('Tipo record = 5'!G524,1,1)),IF(F3512&lt;&gt;"","0",""))</f>
        <v/>
      </c>
      <c r="I3512" s="34"/>
      <c r="Z3512" s="33" t="str">
        <f>IF('Tipo record = 5'!H524&gt;0,'Tipo record = 5'!H524,"")</f>
        <v/>
      </c>
    </row>
    <row r="3513" spans="1:26" x14ac:dyDescent="0.25">
      <c r="A3513">
        <v>5</v>
      </c>
      <c r="B3513" t="str">
        <f>IF(TRIM('Tipo record = 5'!B525)&lt;&gt;"",CONCATENATE(MID(TRIM('Tipo record = 5'!B525),1,40),REPT(" ",40-LEN(MID(TRIM('Tipo record = 5'!B525),1,40)))),"")</f>
        <v/>
      </c>
      <c r="C3513" s="33" t="str">
        <f>IF('Tipo record = 5'!C525&gt;0,'Tipo record = 5'!C525,"")</f>
        <v/>
      </c>
      <c r="D3513" t="str">
        <f>IF('Tipo record = 5'!D525&gt;0,'Tipo record = 5'!D525,"")</f>
        <v/>
      </c>
      <c r="E3513" t="str">
        <f>IF('Tipo record = 5'!E525&gt;0,'Tipo record = 5'!E525,"")</f>
        <v/>
      </c>
      <c r="F3513" t="str">
        <f>IF(TRIM('Tipo record = 5'!F525)&lt;&gt;"",MID('Tipo record = 5'!F525,1,1),"")</f>
        <v/>
      </c>
      <c r="G3513" t="str">
        <f>IF(TRIM('Tipo record = 5'!G525)&lt;&gt;"",VALUE(MID('Tipo record = 5'!G525,1,1)),IF(F3513&lt;&gt;"","0",""))</f>
        <v/>
      </c>
      <c r="I3513" s="34"/>
      <c r="Z3513" s="33" t="str">
        <f>IF('Tipo record = 5'!H525&gt;0,'Tipo record = 5'!H525,"")</f>
        <v/>
      </c>
    </row>
    <row r="3514" spans="1:26" x14ac:dyDescent="0.25">
      <c r="A3514">
        <v>5</v>
      </c>
      <c r="B3514" t="str">
        <f>IF(TRIM('Tipo record = 5'!B526)&lt;&gt;"",CONCATENATE(MID(TRIM('Tipo record = 5'!B526),1,40),REPT(" ",40-LEN(MID(TRIM('Tipo record = 5'!B526),1,40)))),"")</f>
        <v/>
      </c>
      <c r="C3514" s="33" t="str">
        <f>IF('Tipo record = 5'!C526&gt;0,'Tipo record = 5'!C526,"")</f>
        <v/>
      </c>
      <c r="D3514" t="str">
        <f>IF('Tipo record = 5'!D526&gt;0,'Tipo record = 5'!D526,"")</f>
        <v/>
      </c>
      <c r="E3514" t="str">
        <f>IF('Tipo record = 5'!E526&gt;0,'Tipo record = 5'!E526,"")</f>
        <v/>
      </c>
      <c r="F3514" t="str">
        <f>IF(TRIM('Tipo record = 5'!F526)&lt;&gt;"",MID('Tipo record = 5'!F526,1,1),"")</f>
        <v/>
      </c>
      <c r="G3514" t="str">
        <f>IF(TRIM('Tipo record = 5'!G526)&lt;&gt;"",VALUE(MID('Tipo record = 5'!G526,1,1)),IF(F3514&lt;&gt;"","0",""))</f>
        <v/>
      </c>
      <c r="I3514" s="34"/>
      <c r="Z3514" s="33" t="str">
        <f>IF('Tipo record = 5'!H526&gt;0,'Tipo record = 5'!H526,"")</f>
        <v/>
      </c>
    </row>
    <row r="3515" spans="1:26" x14ac:dyDescent="0.25">
      <c r="A3515">
        <v>5</v>
      </c>
      <c r="B3515" t="str">
        <f>IF(TRIM('Tipo record = 5'!B527)&lt;&gt;"",CONCATENATE(MID(TRIM('Tipo record = 5'!B527),1,40),REPT(" ",40-LEN(MID(TRIM('Tipo record = 5'!B527),1,40)))),"")</f>
        <v/>
      </c>
      <c r="C3515" s="33" t="str">
        <f>IF('Tipo record = 5'!C527&gt;0,'Tipo record = 5'!C527,"")</f>
        <v/>
      </c>
      <c r="D3515" t="str">
        <f>IF('Tipo record = 5'!D527&gt;0,'Tipo record = 5'!D527,"")</f>
        <v/>
      </c>
      <c r="E3515" t="str">
        <f>IF('Tipo record = 5'!E527&gt;0,'Tipo record = 5'!E527,"")</f>
        <v/>
      </c>
      <c r="F3515" t="str">
        <f>IF(TRIM('Tipo record = 5'!F527)&lt;&gt;"",MID('Tipo record = 5'!F527,1,1),"")</f>
        <v/>
      </c>
      <c r="G3515" t="str">
        <f>IF(TRIM('Tipo record = 5'!G527)&lt;&gt;"",VALUE(MID('Tipo record = 5'!G527,1,1)),IF(F3515&lt;&gt;"","0",""))</f>
        <v/>
      </c>
      <c r="I3515" s="34"/>
      <c r="Z3515" s="33" t="str">
        <f>IF('Tipo record = 5'!H527&gt;0,'Tipo record = 5'!H527,"")</f>
        <v/>
      </c>
    </row>
    <row r="3516" spans="1:26" x14ac:dyDescent="0.25">
      <c r="A3516">
        <v>5</v>
      </c>
      <c r="B3516" t="str">
        <f>IF(TRIM('Tipo record = 5'!B528)&lt;&gt;"",CONCATENATE(MID(TRIM('Tipo record = 5'!B528),1,40),REPT(" ",40-LEN(MID(TRIM('Tipo record = 5'!B528),1,40)))),"")</f>
        <v/>
      </c>
      <c r="C3516" s="33" t="str">
        <f>IF('Tipo record = 5'!C528&gt;0,'Tipo record = 5'!C528,"")</f>
        <v/>
      </c>
      <c r="D3516" t="str">
        <f>IF('Tipo record = 5'!D528&gt;0,'Tipo record = 5'!D528,"")</f>
        <v/>
      </c>
      <c r="E3516" t="str">
        <f>IF('Tipo record = 5'!E528&gt;0,'Tipo record = 5'!E528,"")</f>
        <v/>
      </c>
      <c r="F3516" t="str">
        <f>IF(TRIM('Tipo record = 5'!F528)&lt;&gt;"",MID('Tipo record = 5'!F528,1,1),"")</f>
        <v/>
      </c>
      <c r="G3516" t="str">
        <f>IF(TRIM('Tipo record = 5'!G528)&lt;&gt;"",VALUE(MID('Tipo record = 5'!G528,1,1)),IF(F3516&lt;&gt;"","0",""))</f>
        <v/>
      </c>
      <c r="I3516" s="34"/>
      <c r="Z3516" s="33" t="str">
        <f>IF('Tipo record = 5'!H528&gt;0,'Tipo record = 5'!H528,"")</f>
        <v/>
      </c>
    </row>
    <row r="3517" spans="1:26" x14ac:dyDescent="0.25">
      <c r="A3517">
        <v>5</v>
      </c>
      <c r="B3517" t="str">
        <f>IF(TRIM('Tipo record = 5'!B529)&lt;&gt;"",CONCATENATE(MID(TRIM('Tipo record = 5'!B529),1,40),REPT(" ",40-LEN(MID(TRIM('Tipo record = 5'!B529),1,40)))),"")</f>
        <v/>
      </c>
      <c r="C3517" s="33" t="str">
        <f>IF('Tipo record = 5'!C529&gt;0,'Tipo record = 5'!C529,"")</f>
        <v/>
      </c>
      <c r="D3517" t="str">
        <f>IF('Tipo record = 5'!D529&gt;0,'Tipo record = 5'!D529,"")</f>
        <v/>
      </c>
      <c r="E3517" t="str">
        <f>IF('Tipo record = 5'!E529&gt;0,'Tipo record = 5'!E529,"")</f>
        <v/>
      </c>
      <c r="F3517" t="str">
        <f>IF(TRIM('Tipo record = 5'!F529)&lt;&gt;"",MID('Tipo record = 5'!F529,1,1),"")</f>
        <v/>
      </c>
      <c r="G3517" t="str">
        <f>IF(TRIM('Tipo record = 5'!G529)&lt;&gt;"",VALUE(MID('Tipo record = 5'!G529,1,1)),IF(F3517&lt;&gt;"","0",""))</f>
        <v/>
      </c>
      <c r="I3517" s="34"/>
      <c r="Z3517" s="33" t="str">
        <f>IF('Tipo record = 5'!H529&gt;0,'Tipo record = 5'!H529,"")</f>
        <v/>
      </c>
    </row>
    <row r="3518" spans="1:26" x14ac:dyDescent="0.25">
      <c r="A3518">
        <v>5</v>
      </c>
      <c r="B3518" t="str">
        <f>IF(TRIM('Tipo record = 5'!B530)&lt;&gt;"",CONCATENATE(MID(TRIM('Tipo record = 5'!B530),1,40),REPT(" ",40-LEN(MID(TRIM('Tipo record = 5'!B530),1,40)))),"")</f>
        <v/>
      </c>
      <c r="C3518" s="33" t="str">
        <f>IF('Tipo record = 5'!C530&gt;0,'Tipo record = 5'!C530,"")</f>
        <v/>
      </c>
      <c r="D3518" t="str">
        <f>IF('Tipo record = 5'!D530&gt;0,'Tipo record = 5'!D530,"")</f>
        <v/>
      </c>
      <c r="E3518" t="str">
        <f>IF('Tipo record = 5'!E530&gt;0,'Tipo record = 5'!E530,"")</f>
        <v/>
      </c>
      <c r="F3518" t="str">
        <f>IF(TRIM('Tipo record = 5'!F530)&lt;&gt;"",MID('Tipo record = 5'!F530,1,1),"")</f>
        <v/>
      </c>
      <c r="G3518" t="str">
        <f>IF(TRIM('Tipo record = 5'!G530)&lt;&gt;"",VALUE(MID('Tipo record = 5'!G530,1,1)),IF(F3518&lt;&gt;"","0",""))</f>
        <v/>
      </c>
      <c r="I3518" s="34"/>
      <c r="Z3518" s="33" t="str">
        <f>IF('Tipo record = 5'!H530&gt;0,'Tipo record = 5'!H530,"")</f>
        <v/>
      </c>
    </row>
    <row r="3519" spans="1:26" x14ac:dyDescent="0.25">
      <c r="A3519">
        <v>5</v>
      </c>
      <c r="B3519" t="str">
        <f>IF(TRIM('Tipo record = 5'!B531)&lt;&gt;"",CONCATENATE(MID(TRIM('Tipo record = 5'!B531),1,40),REPT(" ",40-LEN(MID(TRIM('Tipo record = 5'!B531),1,40)))),"")</f>
        <v/>
      </c>
      <c r="C3519" s="33" t="str">
        <f>IF('Tipo record = 5'!C531&gt;0,'Tipo record = 5'!C531,"")</f>
        <v/>
      </c>
      <c r="D3519" t="str">
        <f>IF('Tipo record = 5'!D531&gt;0,'Tipo record = 5'!D531,"")</f>
        <v/>
      </c>
      <c r="E3519" t="str">
        <f>IF('Tipo record = 5'!E531&gt;0,'Tipo record = 5'!E531,"")</f>
        <v/>
      </c>
      <c r="F3519" t="str">
        <f>IF(TRIM('Tipo record = 5'!F531)&lt;&gt;"",MID('Tipo record = 5'!F531,1,1),"")</f>
        <v/>
      </c>
      <c r="G3519" t="str">
        <f>IF(TRIM('Tipo record = 5'!G531)&lt;&gt;"",VALUE(MID('Tipo record = 5'!G531,1,1)),IF(F3519&lt;&gt;"","0",""))</f>
        <v/>
      </c>
      <c r="I3519" s="34"/>
      <c r="Z3519" s="33" t="str">
        <f>IF('Tipo record = 5'!H531&gt;0,'Tipo record = 5'!H531,"")</f>
        <v/>
      </c>
    </row>
    <row r="3520" spans="1:26" x14ac:dyDescent="0.25">
      <c r="A3520">
        <v>5</v>
      </c>
      <c r="B3520" t="str">
        <f>IF(TRIM('Tipo record = 5'!B532)&lt;&gt;"",CONCATENATE(MID(TRIM('Tipo record = 5'!B532),1,40),REPT(" ",40-LEN(MID(TRIM('Tipo record = 5'!B532),1,40)))),"")</f>
        <v/>
      </c>
      <c r="C3520" s="33" t="str">
        <f>IF('Tipo record = 5'!C532&gt;0,'Tipo record = 5'!C532,"")</f>
        <v/>
      </c>
      <c r="D3520" t="str">
        <f>IF('Tipo record = 5'!D532&gt;0,'Tipo record = 5'!D532,"")</f>
        <v/>
      </c>
      <c r="E3520" t="str">
        <f>IF('Tipo record = 5'!E532&gt;0,'Tipo record = 5'!E532,"")</f>
        <v/>
      </c>
      <c r="F3520" t="str">
        <f>IF(TRIM('Tipo record = 5'!F532)&lt;&gt;"",MID('Tipo record = 5'!F532,1,1),"")</f>
        <v/>
      </c>
      <c r="G3520" t="str">
        <f>IF(TRIM('Tipo record = 5'!G532)&lt;&gt;"",VALUE(MID('Tipo record = 5'!G532,1,1)),IF(F3520&lt;&gt;"","0",""))</f>
        <v/>
      </c>
      <c r="I3520" s="34"/>
      <c r="Z3520" s="33" t="str">
        <f>IF('Tipo record = 5'!H532&gt;0,'Tipo record = 5'!H532,"")</f>
        <v/>
      </c>
    </row>
    <row r="3521" spans="1:26" x14ac:dyDescent="0.25">
      <c r="A3521">
        <v>5</v>
      </c>
      <c r="B3521" t="str">
        <f>IF(TRIM('Tipo record = 5'!B533)&lt;&gt;"",CONCATENATE(MID(TRIM('Tipo record = 5'!B533),1,40),REPT(" ",40-LEN(MID(TRIM('Tipo record = 5'!B533),1,40)))),"")</f>
        <v/>
      </c>
      <c r="C3521" s="33" t="str">
        <f>IF('Tipo record = 5'!C533&gt;0,'Tipo record = 5'!C533,"")</f>
        <v/>
      </c>
      <c r="D3521" t="str">
        <f>IF('Tipo record = 5'!D533&gt;0,'Tipo record = 5'!D533,"")</f>
        <v/>
      </c>
      <c r="E3521" t="str">
        <f>IF('Tipo record = 5'!E533&gt;0,'Tipo record = 5'!E533,"")</f>
        <v/>
      </c>
      <c r="F3521" t="str">
        <f>IF(TRIM('Tipo record = 5'!F533)&lt;&gt;"",MID('Tipo record = 5'!F533,1,1),"")</f>
        <v/>
      </c>
      <c r="G3521" t="str">
        <f>IF(TRIM('Tipo record = 5'!G533)&lt;&gt;"",VALUE(MID('Tipo record = 5'!G533,1,1)),IF(F3521&lt;&gt;"","0",""))</f>
        <v/>
      </c>
      <c r="I3521" s="34"/>
      <c r="Z3521" s="33" t="str">
        <f>IF('Tipo record = 5'!H533&gt;0,'Tipo record = 5'!H533,"")</f>
        <v/>
      </c>
    </row>
    <row r="3522" spans="1:26" x14ac:dyDescent="0.25">
      <c r="A3522">
        <v>5</v>
      </c>
      <c r="B3522" t="str">
        <f>IF(TRIM('Tipo record = 5'!B534)&lt;&gt;"",CONCATENATE(MID(TRIM('Tipo record = 5'!B534),1,40),REPT(" ",40-LEN(MID(TRIM('Tipo record = 5'!B534),1,40)))),"")</f>
        <v/>
      </c>
      <c r="C3522" s="33" t="str">
        <f>IF('Tipo record = 5'!C534&gt;0,'Tipo record = 5'!C534,"")</f>
        <v/>
      </c>
      <c r="D3522" t="str">
        <f>IF('Tipo record = 5'!D534&gt;0,'Tipo record = 5'!D534,"")</f>
        <v/>
      </c>
      <c r="E3522" t="str">
        <f>IF('Tipo record = 5'!E534&gt;0,'Tipo record = 5'!E534,"")</f>
        <v/>
      </c>
      <c r="F3522" t="str">
        <f>IF(TRIM('Tipo record = 5'!F534)&lt;&gt;"",MID('Tipo record = 5'!F534,1,1),"")</f>
        <v/>
      </c>
      <c r="G3522" t="str">
        <f>IF(TRIM('Tipo record = 5'!G534)&lt;&gt;"",VALUE(MID('Tipo record = 5'!G534,1,1)),IF(F3522&lt;&gt;"","0",""))</f>
        <v/>
      </c>
      <c r="I3522" s="34"/>
      <c r="Z3522" s="33" t="str">
        <f>IF('Tipo record = 5'!H534&gt;0,'Tipo record = 5'!H534,"")</f>
        <v/>
      </c>
    </row>
    <row r="3523" spans="1:26" x14ac:dyDescent="0.25">
      <c r="A3523">
        <v>5</v>
      </c>
      <c r="B3523" t="str">
        <f>IF(TRIM('Tipo record = 5'!B535)&lt;&gt;"",CONCATENATE(MID(TRIM('Tipo record = 5'!B535),1,40),REPT(" ",40-LEN(MID(TRIM('Tipo record = 5'!B535),1,40)))),"")</f>
        <v/>
      </c>
      <c r="C3523" s="33" t="str">
        <f>IF('Tipo record = 5'!C535&gt;0,'Tipo record = 5'!C535,"")</f>
        <v/>
      </c>
      <c r="D3523" t="str">
        <f>IF('Tipo record = 5'!D535&gt;0,'Tipo record = 5'!D535,"")</f>
        <v/>
      </c>
      <c r="E3523" t="str">
        <f>IF('Tipo record = 5'!E535&gt;0,'Tipo record = 5'!E535,"")</f>
        <v/>
      </c>
      <c r="F3523" t="str">
        <f>IF(TRIM('Tipo record = 5'!F535)&lt;&gt;"",MID('Tipo record = 5'!F535,1,1),"")</f>
        <v/>
      </c>
      <c r="G3523" t="str">
        <f>IF(TRIM('Tipo record = 5'!G535)&lt;&gt;"",VALUE(MID('Tipo record = 5'!G535,1,1)),IF(F3523&lt;&gt;"","0",""))</f>
        <v/>
      </c>
      <c r="I3523" s="34"/>
      <c r="Z3523" s="33" t="str">
        <f>IF('Tipo record = 5'!H535&gt;0,'Tipo record = 5'!H535,"")</f>
        <v/>
      </c>
    </row>
    <row r="3524" spans="1:26" x14ac:dyDescent="0.25">
      <c r="A3524">
        <v>5</v>
      </c>
      <c r="B3524" t="str">
        <f>IF(TRIM('Tipo record = 5'!B536)&lt;&gt;"",CONCATENATE(MID(TRIM('Tipo record = 5'!B536),1,40),REPT(" ",40-LEN(MID(TRIM('Tipo record = 5'!B536),1,40)))),"")</f>
        <v/>
      </c>
      <c r="C3524" s="33" t="str">
        <f>IF('Tipo record = 5'!C536&gt;0,'Tipo record = 5'!C536,"")</f>
        <v/>
      </c>
      <c r="D3524" t="str">
        <f>IF('Tipo record = 5'!D536&gt;0,'Tipo record = 5'!D536,"")</f>
        <v/>
      </c>
      <c r="E3524" t="str">
        <f>IF('Tipo record = 5'!E536&gt;0,'Tipo record = 5'!E536,"")</f>
        <v/>
      </c>
      <c r="F3524" t="str">
        <f>IF(TRIM('Tipo record = 5'!F536)&lt;&gt;"",MID('Tipo record = 5'!F536,1,1),"")</f>
        <v/>
      </c>
      <c r="G3524" t="str">
        <f>IF(TRIM('Tipo record = 5'!G536)&lt;&gt;"",VALUE(MID('Tipo record = 5'!G536,1,1)),IF(F3524&lt;&gt;"","0",""))</f>
        <v/>
      </c>
      <c r="I3524" s="34"/>
      <c r="Z3524" s="33" t="str">
        <f>IF('Tipo record = 5'!H536&gt;0,'Tipo record = 5'!H536,"")</f>
        <v/>
      </c>
    </row>
    <row r="3525" spans="1:26" x14ac:dyDescent="0.25">
      <c r="A3525">
        <v>5</v>
      </c>
      <c r="B3525" t="str">
        <f>IF(TRIM('Tipo record = 5'!B537)&lt;&gt;"",CONCATENATE(MID(TRIM('Tipo record = 5'!B537),1,40),REPT(" ",40-LEN(MID(TRIM('Tipo record = 5'!B537),1,40)))),"")</f>
        <v/>
      </c>
      <c r="C3525" s="33" t="str">
        <f>IF('Tipo record = 5'!C537&gt;0,'Tipo record = 5'!C537,"")</f>
        <v/>
      </c>
      <c r="D3525" t="str">
        <f>IF('Tipo record = 5'!D537&gt;0,'Tipo record = 5'!D537,"")</f>
        <v/>
      </c>
      <c r="E3525" t="str">
        <f>IF('Tipo record = 5'!E537&gt;0,'Tipo record = 5'!E537,"")</f>
        <v/>
      </c>
      <c r="F3525" t="str">
        <f>IF(TRIM('Tipo record = 5'!F537)&lt;&gt;"",MID('Tipo record = 5'!F537,1,1),"")</f>
        <v/>
      </c>
      <c r="G3525" t="str">
        <f>IF(TRIM('Tipo record = 5'!G537)&lt;&gt;"",VALUE(MID('Tipo record = 5'!G537,1,1)),IF(F3525&lt;&gt;"","0",""))</f>
        <v/>
      </c>
      <c r="I3525" s="34"/>
      <c r="Z3525" s="33" t="str">
        <f>IF('Tipo record = 5'!H537&gt;0,'Tipo record = 5'!H537,"")</f>
        <v/>
      </c>
    </row>
    <row r="3526" spans="1:26" x14ac:dyDescent="0.25">
      <c r="A3526">
        <v>5</v>
      </c>
      <c r="B3526" t="str">
        <f>IF(TRIM('Tipo record = 5'!B538)&lt;&gt;"",CONCATENATE(MID(TRIM('Tipo record = 5'!B538),1,40),REPT(" ",40-LEN(MID(TRIM('Tipo record = 5'!B538),1,40)))),"")</f>
        <v/>
      </c>
      <c r="C3526" s="33" t="str">
        <f>IF('Tipo record = 5'!C538&gt;0,'Tipo record = 5'!C538,"")</f>
        <v/>
      </c>
      <c r="D3526" t="str">
        <f>IF('Tipo record = 5'!D538&gt;0,'Tipo record = 5'!D538,"")</f>
        <v/>
      </c>
      <c r="E3526" t="str">
        <f>IF('Tipo record = 5'!E538&gt;0,'Tipo record = 5'!E538,"")</f>
        <v/>
      </c>
      <c r="F3526" t="str">
        <f>IF(TRIM('Tipo record = 5'!F538)&lt;&gt;"",MID('Tipo record = 5'!F538,1,1),"")</f>
        <v/>
      </c>
      <c r="G3526" t="str">
        <f>IF(TRIM('Tipo record = 5'!G538)&lt;&gt;"",VALUE(MID('Tipo record = 5'!G538,1,1)),IF(F3526&lt;&gt;"","0",""))</f>
        <v/>
      </c>
      <c r="I3526" s="34"/>
      <c r="Z3526" s="33" t="str">
        <f>IF('Tipo record = 5'!H538&gt;0,'Tipo record = 5'!H538,"")</f>
        <v/>
      </c>
    </row>
    <row r="3527" spans="1:26" x14ac:dyDescent="0.25">
      <c r="A3527">
        <v>5</v>
      </c>
      <c r="B3527" t="str">
        <f>IF(TRIM('Tipo record = 5'!B539)&lt;&gt;"",CONCATENATE(MID(TRIM('Tipo record = 5'!B539),1,40),REPT(" ",40-LEN(MID(TRIM('Tipo record = 5'!B539),1,40)))),"")</f>
        <v/>
      </c>
      <c r="C3527" s="33" t="str">
        <f>IF('Tipo record = 5'!C539&gt;0,'Tipo record = 5'!C539,"")</f>
        <v/>
      </c>
      <c r="D3527" t="str">
        <f>IF('Tipo record = 5'!D539&gt;0,'Tipo record = 5'!D539,"")</f>
        <v/>
      </c>
      <c r="E3527" t="str">
        <f>IF('Tipo record = 5'!E539&gt;0,'Tipo record = 5'!E539,"")</f>
        <v/>
      </c>
      <c r="F3527" t="str">
        <f>IF(TRIM('Tipo record = 5'!F539)&lt;&gt;"",MID('Tipo record = 5'!F539,1,1),"")</f>
        <v/>
      </c>
      <c r="G3527" t="str">
        <f>IF(TRIM('Tipo record = 5'!G539)&lt;&gt;"",VALUE(MID('Tipo record = 5'!G539,1,1)),IF(F3527&lt;&gt;"","0",""))</f>
        <v/>
      </c>
      <c r="I3527" s="34"/>
      <c r="Z3527" s="33" t="str">
        <f>IF('Tipo record = 5'!H539&gt;0,'Tipo record = 5'!H539,"")</f>
        <v/>
      </c>
    </row>
    <row r="3528" spans="1:26" x14ac:dyDescent="0.25">
      <c r="A3528">
        <v>5</v>
      </c>
      <c r="B3528" t="str">
        <f>IF(TRIM('Tipo record = 5'!B540)&lt;&gt;"",CONCATENATE(MID(TRIM('Tipo record = 5'!B540),1,40),REPT(" ",40-LEN(MID(TRIM('Tipo record = 5'!B540),1,40)))),"")</f>
        <v/>
      </c>
      <c r="C3528" s="33" t="str">
        <f>IF('Tipo record = 5'!C540&gt;0,'Tipo record = 5'!C540,"")</f>
        <v/>
      </c>
      <c r="D3528" t="str">
        <f>IF('Tipo record = 5'!D540&gt;0,'Tipo record = 5'!D540,"")</f>
        <v/>
      </c>
      <c r="E3528" t="str">
        <f>IF('Tipo record = 5'!E540&gt;0,'Tipo record = 5'!E540,"")</f>
        <v/>
      </c>
      <c r="F3528" t="str">
        <f>IF(TRIM('Tipo record = 5'!F540)&lt;&gt;"",MID('Tipo record = 5'!F540,1,1),"")</f>
        <v/>
      </c>
      <c r="G3528" t="str">
        <f>IF(TRIM('Tipo record = 5'!G540)&lt;&gt;"",VALUE(MID('Tipo record = 5'!G540,1,1)),IF(F3528&lt;&gt;"","0",""))</f>
        <v/>
      </c>
      <c r="I3528" s="34"/>
      <c r="Z3528" s="33" t="str">
        <f>IF('Tipo record = 5'!H540&gt;0,'Tipo record = 5'!H540,"")</f>
        <v/>
      </c>
    </row>
    <row r="3529" spans="1:26" x14ac:dyDescent="0.25">
      <c r="A3529">
        <v>5</v>
      </c>
      <c r="B3529" t="str">
        <f>IF(TRIM('Tipo record = 5'!B541)&lt;&gt;"",CONCATENATE(MID(TRIM('Tipo record = 5'!B541),1,40),REPT(" ",40-LEN(MID(TRIM('Tipo record = 5'!B541),1,40)))),"")</f>
        <v/>
      </c>
      <c r="C3529" s="33" t="str">
        <f>IF('Tipo record = 5'!C541&gt;0,'Tipo record = 5'!C541,"")</f>
        <v/>
      </c>
      <c r="D3529" t="str">
        <f>IF('Tipo record = 5'!D541&gt;0,'Tipo record = 5'!D541,"")</f>
        <v/>
      </c>
      <c r="E3529" t="str">
        <f>IF('Tipo record = 5'!E541&gt;0,'Tipo record = 5'!E541,"")</f>
        <v/>
      </c>
      <c r="F3529" t="str">
        <f>IF(TRIM('Tipo record = 5'!F541)&lt;&gt;"",MID('Tipo record = 5'!F541,1,1),"")</f>
        <v/>
      </c>
      <c r="G3529" t="str">
        <f>IF(TRIM('Tipo record = 5'!G541)&lt;&gt;"",VALUE(MID('Tipo record = 5'!G541,1,1)),IF(F3529&lt;&gt;"","0",""))</f>
        <v/>
      </c>
      <c r="I3529" s="34"/>
      <c r="Z3529" s="33" t="str">
        <f>IF('Tipo record = 5'!H541&gt;0,'Tipo record = 5'!H541,"")</f>
        <v/>
      </c>
    </row>
    <row r="3530" spans="1:26" x14ac:dyDescent="0.25">
      <c r="A3530">
        <v>5</v>
      </c>
      <c r="B3530" t="str">
        <f>IF(TRIM('Tipo record = 5'!B542)&lt;&gt;"",CONCATENATE(MID(TRIM('Tipo record = 5'!B542),1,40),REPT(" ",40-LEN(MID(TRIM('Tipo record = 5'!B542),1,40)))),"")</f>
        <v/>
      </c>
      <c r="C3530" s="33" t="str">
        <f>IF('Tipo record = 5'!C542&gt;0,'Tipo record = 5'!C542,"")</f>
        <v/>
      </c>
      <c r="D3530" t="str">
        <f>IF('Tipo record = 5'!D542&gt;0,'Tipo record = 5'!D542,"")</f>
        <v/>
      </c>
      <c r="E3530" t="str">
        <f>IF('Tipo record = 5'!E542&gt;0,'Tipo record = 5'!E542,"")</f>
        <v/>
      </c>
      <c r="F3530" t="str">
        <f>IF(TRIM('Tipo record = 5'!F542)&lt;&gt;"",MID('Tipo record = 5'!F542,1,1),"")</f>
        <v/>
      </c>
      <c r="G3530" t="str">
        <f>IF(TRIM('Tipo record = 5'!G542)&lt;&gt;"",VALUE(MID('Tipo record = 5'!G542,1,1)),IF(F3530&lt;&gt;"","0",""))</f>
        <v/>
      </c>
      <c r="I3530" s="34"/>
      <c r="Z3530" s="33" t="str">
        <f>IF('Tipo record = 5'!H542&gt;0,'Tipo record = 5'!H542,"")</f>
        <v/>
      </c>
    </row>
    <row r="3531" spans="1:26" x14ac:dyDescent="0.25">
      <c r="A3531">
        <v>5</v>
      </c>
      <c r="B3531" t="str">
        <f>IF(TRIM('Tipo record = 5'!B543)&lt;&gt;"",CONCATENATE(MID(TRIM('Tipo record = 5'!B543),1,40),REPT(" ",40-LEN(MID(TRIM('Tipo record = 5'!B543),1,40)))),"")</f>
        <v/>
      </c>
      <c r="C3531" s="33" t="str">
        <f>IF('Tipo record = 5'!C543&gt;0,'Tipo record = 5'!C543,"")</f>
        <v/>
      </c>
      <c r="D3531" t="str">
        <f>IF('Tipo record = 5'!D543&gt;0,'Tipo record = 5'!D543,"")</f>
        <v/>
      </c>
      <c r="E3531" t="str">
        <f>IF('Tipo record = 5'!E543&gt;0,'Tipo record = 5'!E543,"")</f>
        <v/>
      </c>
      <c r="F3531" t="str">
        <f>IF(TRIM('Tipo record = 5'!F543)&lt;&gt;"",MID('Tipo record = 5'!F543,1,1),"")</f>
        <v/>
      </c>
      <c r="G3531" t="str">
        <f>IF(TRIM('Tipo record = 5'!G543)&lt;&gt;"",VALUE(MID('Tipo record = 5'!G543,1,1)),IF(F3531&lt;&gt;"","0",""))</f>
        <v/>
      </c>
      <c r="I3531" s="34"/>
      <c r="Z3531" s="33" t="str">
        <f>IF('Tipo record = 5'!H543&gt;0,'Tipo record = 5'!H543,"")</f>
        <v/>
      </c>
    </row>
    <row r="3532" spans="1:26" x14ac:dyDescent="0.25">
      <c r="A3532">
        <v>5</v>
      </c>
      <c r="B3532" t="str">
        <f>IF(TRIM('Tipo record = 5'!B544)&lt;&gt;"",CONCATENATE(MID(TRIM('Tipo record = 5'!B544),1,40),REPT(" ",40-LEN(MID(TRIM('Tipo record = 5'!B544),1,40)))),"")</f>
        <v/>
      </c>
      <c r="C3532" s="33" t="str">
        <f>IF('Tipo record = 5'!C544&gt;0,'Tipo record = 5'!C544,"")</f>
        <v/>
      </c>
      <c r="D3532" t="str">
        <f>IF('Tipo record = 5'!D544&gt;0,'Tipo record = 5'!D544,"")</f>
        <v/>
      </c>
      <c r="E3532" t="str">
        <f>IF('Tipo record = 5'!E544&gt;0,'Tipo record = 5'!E544,"")</f>
        <v/>
      </c>
      <c r="F3532" t="str">
        <f>IF(TRIM('Tipo record = 5'!F544)&lt;&gt;"",MID('Tipo record = 5'!F544,1,1),"")</f>
        <v/>
      </c>
      <c r="G3532" t="str">
        <f>IF(TRIM('Tipo record = 5'!G544)&lt;&gt;"",VALUE(MID('Tipo record = 5'!G544,1,1)),IF(F3532&lt;&gt;"","0",""))</f>
        <v/>
      </c>
      <c r="I3532" s="34"/>
      <c r="Z3532" s="33" t="str">
        <f>IF('Tipo record = 5'!H544&gt;0,'Tipo record = 5'!H544,"")</f>
        <v/>
      </c>
    </row>
    <row r="3533" spans="1:26" x14ac:dyDescent="0.25">
      <c r="A3533">
        <v>5</v>
      </c>
      <c r="B3533" t="str">
        <f>IF(TRIM('Tipo record = 5'!B545)&lt;&gt;"",CONCATENATE(MID(TRIM('Tipo record = 5'!B545),1,40),REPT(" ",40-LEN(MID(TRIM('Tipo record = 5'!B545),1,40)))),"")</f>
        <v/>
      </c>
      <c r="C3533" s="33" t="str">
        <f>IF('Tipo record = 5'!C545&gt;0,'Tipo record = 5'!C545,"")</f>
        <v/>
      </c>
      <c r="D3533" t="str">
        <f>IF('Tipo record = 5'!D545&gt;0,'Tipo record = 5'!D545,"")</f>
        <v/>
      </c>
      <c r="E3533" t="str">
        <f>IF('Tipo record = 5'!E545&gt;0,'Tipo record = 5'!E545,"")</f>
        <v/>
      </c>
      <c r="F3533" t="str">
        <f>IF(TRIM('Tipo record = 5'!F545)&lt;&gt;"",MID('Tipo record = 5'!F545,1,1),"")</f>
        <v/>
      </c>
      <c r="G3533" t="str">
        <f>IF(TRIM('Tipo record = 5'!G545)&lt;&gt;"",VALUE(MID('Tipo record = 5'!G545,1,1)),IF(F3533&lt;&gt;"","0",""))</f>
        <v/>
      </c>
      <c r="I3533" s="34"/>
      <c r="Z3533" s="33" t="str">
        <f>IF('Tipo record = 5'!H545&gt;0,'Tipo record = 5'!H545,"")</f>
        <v/>
      </c>
    </row>
    <row r="3534" spans="1:26" x14ac:dyDescent="0.25">
      <c r="A3534">
        <v>5</v>
      </c>
      <c r="B3534" t="str">
        <f>IF(TRIM('Tipo record = 5'!B546)&lt;&gt;"",CONCATENATE(MID(TRIM('Tipo record = 5'!B546),1,40),REPT(" ",40-LEN(MID(TRIM('Tipo record = 5'!B546),1,40)))),"")</f>
        <v/>
      </c>
      <c r="C3534" s="33" t="str">
        <f>IF('Tipo record = 5'!C546&gt;0,'Tipo record = 5'!C546,"")</f>
        <v/>
      </c>
      <c r="D3534" t="str">
        <f>IF('Tipo record = 5'!D546&gt;0,'Tipo record = 5'!D546,"")</f>
        <v/>
      </c>
      <c r="E3534" t="str">
        <f>IF('Tipo record = 5'!E546&gt;0,'Tipo record = 5'!E546,"")</f>
        <v/>
      </c>
      <c r="F3534" t="str">
        <f>IF(TRIM('Tipo record = 5'!F546)&lt;&gt;"",MID('Tipo record = 5'!F546,1,1),"")</f>
        <v/>
      </c>
      <c r="G3534" t="str">
        <f>IF(TRIM('Tipo record = 5'!G546)&lt;&gt;"",VALUE(MID('Tipo record = 5'!G546,1,1)),IF(F3534&lt;&gt;"","0",""))</f>
        <v/>
      </c>
      <c r="I3534" s="34"/>
      <c r="Z3534" s="33" t="str">
        <f>IF('Tipo record = 5'!H546&gt;0,'Tipo record = 5'!H546,"")</f>
        <v/>
      </c>
    </row>
    <row r="3535" spans="1:26" x14ac:dyDescent="0.25">
      <c r="A3535">
        <v>5</v>
      </c>
      <c r="B3535" t="str">
        <f>IF(TRIM('Tipo record = 5'!B547)&lt;&gt;"",CONCATENATE(MID(TRIM('Tipo record = 5'!B547),1,40),REPT(" ",40-LEN(MID(TRIM('Tipo record = 5'!B547),1,40)))),"")</f>
        <v/>
      </c>
      <c r="C3535" s="33" t="str">
        <f>IF('Tipo record = 5'!C547&gt;0,'Tipo record = 5'!C547,"")</f>
        <v/>
      </c>
      <c r="D3535" t="str">
        <f>IF('Tipo record = 5'!D547&gt;0,'Tipo record = 5'!D547,"")</f>
        <v/>
      </c>
      <c r="E3535" t="str">
        <f>IF('Tipo record = 5'!E547&gt;0,'Tipo record = 5'!E547,"")</f>
        <v/>
      </c>
      <c r="F3535" t="str">
        <f>IF(TRIM('Tipo record = 5'!F547)&lt;&gt;"",MID('Tipo record = 5'!F547,1,1),"")</f>
        <v/>
      </c>
      <c r="G3535" t="str">
        <f>IF(TRIM('Tipo record = 5'!G547)&lt;&gt;"",VALUE(MID('Tipo record = 5'!G547,1,1)),IF(F3535&lt;&gt;"","0",""))</f>
        <v/>
      </c>
      <c r="I3535" s="34"/>
      <c r="Z3535" s="33" t="str">
        <f>IF('Tipo record = 5'!H547&gt;0,'Tipo record = 5'!H547,"")</f>
        <v/>
      </c>
    </row>
    <row r="3536" spans="1:26" x14ac:dyDescent="0.25">
      <c r="A3536">
        <v>5</v>
      </c>
      <c r="B3536" t="str">
        <f>IF(TRIM('Tipo record = 5'!B548)&lt;&gt;"",CONCATENATE(MID(TRIM('Tipo record = 5'!B548),1,40),REPT(" ",40-LEN(MID(TRIM('Tipo record = 5'!B548),1,40)))),"")</f>
        <v/>
      </c>
      <c r="C3536" s="33" t="str">
        <f>IF('Tipo record = 5'!C548&gt;0,'Tipo record = 5'!C548,"")</f>
        <v/>
      </c>
      <c r="D3536" t="str">
        <f>IF('Tipo record = 5'!D548&gt;0,'Tipo record = 5'!D548,"")</f>
        <v/>
      </c>
      <c r="E3536" t="str">
        <f>IF('Tipo record = 5'!E548&gt;0,'Tipo record = 5'!E548,"")</f>
        <v/>
      </c>
      <c r="F3536" t="str">
        <f>IF(TRIM('Tipo record = 5'!F548)&lt;&gt;"",MID('Tipo record = 5'!F548,1,1),"")</f>
        <v/>
      </c>
      <c r="G3536" t="str">
        <f>IF(TRIM('Tipo record = 5'!G548)&lt;&gt;"",VALUE(MID('Tipo record = 5'!G548,1,1)),IF(F3536&lt;&gt;"","0",""))</f>
        <v/>
      </c>
      <c r="I3536" s="34"/>
      <c r="Z3536" s="33" t="str">
        <f>IF('Tipo record = 5'!H548&gt;0,'Tipo record = 5'!H548,"")</f>
        <v/>
      </c>
    </row>
    <row r="3537" spans="1:26" x14ac:dyDescent="0.25">
      <c r="A3537">
        <v>5</v>
      </c>
      <c r="B3537" t="str">
        <f>IF(TRIM('Tipo record = 5'!B549)&lt;&gt;"",CONCATENATE(MID(TRIM('Tipo record = 5'!B549),1,40),REPT(" ",40-LEN(MID(TRIM('Tipo record = 5'!B549),1,40)))),"")</f>
        <v/>
      </c>
      <c r="C3537" s="33" t="str">
        <f>IF('Tipo record = 5'!C549&gt;0,'Tipo record = 5'!C549,"")</f>
        <v/>
      </c>
      <c r="D3537" t="str">
        <f>IF('Tipo record = 5'!D549&gt;0,'Tipo record = 5'!D549,"")</f>
        <v/>
      </c>
      <c r="E3537" t="str">
        <f>IF('Tipo record = 5'!E549&gt;0,'Tipo record = 5'!E549,"")</f>
        <v/>
      </c>
      <c r="F3537" t="str">
        <f>IF(TRIM('Tipo record = 5'!F549)&lt;&gt;"",MID('Tipo record = 5'!F549,1,1),"")</f>
        <v/>
      </c>
      <c r="G3537" t="str">
        <f>IF(TRIM('Tipo record = 5'!G549)&lt;&gt;"",VALUE(MID('Tipo record = 5'!G549,1,1)),IF(F3537&lt;&gt;"","0",""))</f>
        <v/>
      </c>
      <c r="I3537" s="34"/>
      <c r="Z3537" s="33" t="str">
        <f>IF('Tipo record = 5'!H549&gt;0,'Tipo record = 5'!H549,"")</f>
        <v/>
      </c>
    </row>
    <row r="3538" spans="1:26" x14ac:dyDescent="0.25">
      <c r="A3538">
        <v>5</v>
      </c>
      <c r="B3538" t="str">
        <f>IF(TRIM('Tipo record = 5'!B550)&lt;&gt;"",CONCATENATE(MID(TRIM('Tipo record = 5'!B550),1,40),REPT(" ",40-LEN(MID(TRIM('Tipo record = 5'!B550),1,40)))),"")</f>
        <v/>
      </c>
      <c r="C3538" s="33" t="str">
        <f>IF('Tipo record = 5'!C550&gt;0,'Tipo record = 5'!C550,"")</f>
        <v/>
      </c>
      <c r="D3538" t="str">
        <f>IF('Tipo record = 5'!D550&gt;0,'Tipo record = 5'!D550,"")</f>
        <v/>
      </c>
      <c r="E3538" t="str">
        <f>IF('Tipo record = 5'!E550&gt;0,'Tipo record = 5'!E550,"")</f>
        <v/>
      </c>
      <c r="F3538" t="str">
        <f>IF(TRIM('Tipo record = 5'!F550)&lt;&gt;"",MID('Tipo record = 5'!F550,1,1),"")</f>
        <v/>
      </c>
      <c r="G3538" t="str">
        <f>IF(TRIM('Tipo record = 5'!G550)&lt;&gt;"",VALUE(MID('Tipo record = 5'!G550,1,1)),IF(F3538&lt;&gt;"","0",""))</f>
        <v/>
      </c>
      <c r="I3538" s="34"/>
      <c r="Z3538" s="33" t="str">
        <f>IF('Tipo record = 5'!H550&gt;0,'Tipo record = 5'!H550,"")</f>
        <v/>
      </c>
    </row>
    <row r="3539" spans="1:26" x14ac:dyDescent="0.25">
      <c r="A3539">
        <v>5</v>
      </c>
      <c r="B3539" t="str">
        <f>IF(TRIM('Tipo record = 5'!B551)&lt;&gt;"",CONCATENATE(MID(TRIM('Tipo record = 5'!B551),1,40),REPT(" ",40-LEN(MID(TRIM('Tipo record = 5'!B551),1,40)))),"")</f>
        <v/>
      </c>
      <c r="C3539" s="33" t="str">
        <f>IF('Tipo record = 5'!C551&gt;0,'Tipo record = 5'!C551,"")</f>
        <v/>
      </c>
      <c r="D3539" t="str">
        <f>IF('Tipo record = 5'!D551&gt;0,'Tipo record = 5'!D551,"")</f>
        <v/>
      </c>
      <c r="E3539" t="str">
        <f>IF('Tipo record = 5'!E551&gt;0,'Tipo record = 5'!E551,"")</f>
        <v/>
      </c>
      <c r="F3539" t="str">
        <f>IF(TRIM('Tipo record = 5'!F551)&lt;&gt;"",MID('Tipo record = 5'!F551,1,1),"")</f>
        <v/>
      </c>
      <c r="G3539" t="str">
        <f>IF(TRIM('Tipo record = 5'!G551)&lt;&gt;"",VALUE(MID('Tipo record = 5'!G551,1,1)),IF(F3539&lt;&gt;"","0",""))</f>
        <v/>
      </c>
      <c r="I3539" s="34"/>
      <c r="Z3539" s="33" t="str">
        <f>IF('Tipo record = 5'!H551&gt;0,'Tipo record = 5'!H551,"")</f>
        <v/>
      </c>
    </row>
    <row r="3540" spans="1:26" x14ac:dyDescent="0.25">
      <c r="A3540">
        <v>5</v>
      </c>
      <c r="B3540" t="str">
        <f>IF(TRIM('Tipo record = 5'!B552)&lt;&gt;"",CONCATENATE(MID(TRIM('Tipo record = 5'!B552),1,40),REPT(" ",40-LEN(MID(TRIM('Tipo record = 5'!B552),1,40)))),"")</f>
        <v/>
      </c>
      <c r="C3540" s="33" t="str">
        <f>IF('Tipo record = 5'!C552&gt;0,'Tipo record = 5'!C552,"")</f>
        <v/>
      </c>
      <c r="D3540" t="str">
        <f>IF('Tipo record = 5'!D552&gt;0,'Tipo record = 5'!D552,"")</f>
        <v/>
      </c>
      <c r="E3540" t="str">
        <f>IF('Tipo record = 5'!E552&gt;0,'Tipo record = 5'!E552,"")</f>
        <v/>
      </c>
      <c r="F3540" t="str">
        <f>IF(TRIM('Tipo record = 5'!F552)&lt;&gt;"",MID('Tipo record = 5'!F552,1,1),"")</f>
        <v/>
      </c>
      <c r="G3540" t="str">
        <f>IF(TRIM('Tipo record = 5'!G552)&lt;&gt;"",VALUE(MID('Tipo record = 5'!G552,1,1)),IF(F3540&lt;&gt;"","0",""))</f>
        <v/>
      </c>
      <c r="I3540" s="34"/>
      <c r="Z3540" s="33" t="str">
        <f>IF('Tipo record = 5'!H552&gt;0,'Tipo record = 5'!H552,"")</f>
        <v/>
      </c>
    </row>
    <row r="3541" spans="1:26" x14ac:dyDescent="0.25">
      <c r="A3541">
        <v>5</v>
      </c>
      <c r="B3541" t="str">
        <f>IF(TRIM('Tipo record = 5'!B553)&lt;&gt;"",CONCATENATE(MID(TRIM('Tipo record = 5'!B553),1,40),REPT(" ",40-LEN(MID(TRIM('Tipo record = 5'!B553),1,40)))),"")</f>
        <v/>
      </c>
      <c r="C3541" s="33" t="str">
        <f>IF('Tipo record = 5'!C553&gt;0,'Tipo record = 5'!C553,"")</f>
        <v/>
      </c>
      <c r="D3541" t="str">
        <f>IF('Tipo record = 5'!D553&gt;0,'Tipo record = 5'!D553,"")</f>
        <v/>
      </c>
      <c r="E3541" t="str">
        <f>IF('Tipo record = 5'!E553&gt;0,'Tipo record = 5'!E553,"")</f>
        <v/>
      </c>
      <c r="F3541" t="str">
        <f>IF(TRIM('Tipo record = 5'!F553)&lt;&gt;"",MID('Tipo record = 5'!F553,1,1),"")</f>
        <v/>
      </c>
      <c r="G3541" t="str">
        <f>IF(TRIM('Tipo record = 5'!G553)&lt;&gt;"",VALUE(MID('Tipo record = 5'!G553,1,1)),IF(F3541&lt;&gt;"","0",""))</f>
        <v/>
      </c>
      <c r="I3541" s="34"/>
      <c r="Z3541" s="33" t="str">
        <f>IF('Tipo record = 5'!H553&gt;0,'Tipo record = 5'!H553,"")</f>
        <v/>
      </c>
    </row>
    <row r="3542" spans="1:26" x14ac:dyDescent="0.25">
      <c r="A3542">
        <v>5</v>
      </c>
      <c r="B3542" t="str">
        <f>IF(TRIM('Tipo record = 5'!B554)&lt;&gt;"",CONCATENATE(MID(TRIM('Tipo record = 5'!B554),1,40),REPT(" ",40-LEN(MID(TRIM('Tipo record = 5'!B554),1,40)))),"")</f>
        <v/>
      </c>
      <c r="C3542" s="33" t="str">
        <f>IF('Tipo record = 5'!C554&gt;0,'Tipo record = 5'!C554,"")</f>
        <v/>
      </c>
      <c r="D3542" t="str">
        <f>IF('Tipo record = 5'!D554&gt;0,'Tipo record = 5'!D554,"")</f>
        <v/>
      </c>
      <c r="E3542" t="str">
        <f>IF('Tipo record = 5'!E554&gt;0,'Tipo record = 5'!E554,"")</f>
        <v/>
      </c>
      <c r="F3542" t="str">
        <f>IF(TRIM('Tipo record = 5'!F554)&lt;&gt;"",MID('Tipo record = 5'!F554,1,1),"")</f>
        <v/>
      </c>
      <c r="G3542" t="str">
        <f>IF(TRIM('Tipo record = 5'!G554)&lt;&gt;"",VALUE(MID('Tipo record = 5'!G554,1,1)),IF(F3542&lt;&gt;"","0",""))</f>
        <v/>
      </c>
      <c r="I3542" s="34"/>
      <c r="Z3542" s="33" t="str">
        <f>IF('Tipo record = 5'!H554&gt;0,'Tipo record = 5'!H554,"")</f>
        <v/>
      </c>
    </row>
    <row r="3543" spans="1:26" x14ac:dyDescent="0.25">
      <c r="A3543">
        <v>5</v>
      </c>
      <c r="B3543" t="str">
        <f>IF(TRIM('Tipo record = 5'!B555)&lt;&gt;"",CONCATENATE(MID(TRIM('Tipo record = 5'!B555),1,40),REPT(" ",40-LEN(MID(TRIM('Tipo record = 5'!B555),1,40)))),"")</f>
        <v/>
      </c>
      <c r="C3543" s="33" t="str">
        <f>IF('Tipo record = 5'!C555&gt;0,'Tipo record = 5'!C555,"")</f>
        <v/>
      </c>
      <c r="D3543" t="str">
        <f>IF('Tipo record = 5'!D555&gt;0,'Tipo record = 5'!D555,"")</f>
        <v/>
      </c>
      <c r="E3543" t="str">
        <f>IF('Tipo record = 5'!E555&gt;0,'Tipo record = 5'!E555,"")</f>
        <v/>
      </c>
      <c r="F3543" t="str">
        <f>IF(TRIM('Tipo record = 5'!F555)&lt;&gt;"",MID('Tipo record = 5'!F555,1,1),"")</f>
        <v/>
      </c>
      <c r="G3543" t="str">
        <f>IF(TRIM('Tipo record = 5'!G555)&lt;&gt;"",VALUE(MID('Tipo record = 5'!G555,1,1)),IF(F3543&lt;&gt;"","0",""))</f>
        <v/>
      </c>
      <c r="I3543" s="34"/>
      <c r="Z3543" s="33" t="str">
        <f>IF('Tipo record = 5'!H555&gt;0,'Tipo record = 5'!H555,"")</f>
        <v/>
      </c>
    </row>
    <row r="3544" spans="1:26" x14ac:dyDescent="0.25">
      <c r="A3544">
        <v>5</v>
      </c>
      <c r="B3544" t="str">
        <f>IF(TRIM('Tipo record = 5'!B556)&lt;&gt;"",CONCATENATE(MID(TRIM('Tipo record = 5'!B556),1,40),REPT(" ",40-LEN(MID(TRIM('Tipo record = 5'!B556),1,40)))),"")</f>
        <v/>
      </c>
      <c r="C3544" s="33" t="str">
        <f>IF('Tipo record = 5'!C556&gt;0,'Tipo record = 5'!C556,"")</f>
        <v/>
      </c>
      <c r="D3544" t="str">
        <f>IF('Tipo record = 5'!D556&gt;0,'Tipo record = 5'!D556,"")</f>
        <v/>
      </c>
      <c r="E3544" t="str">
        <f>IF('Tipo record = 5'!E556&gt;0,'Tipo record = 5'!E556,"")</f>
        <v/>
      </c>
      <c r="F3544" t="str">
        <f>IF(TRIM('Tipo record = 5'!F556)&lt;&gt;"",MID('Tipo record = 5'!F556,1,1),"")</f>
        <v/>
      </c>
      <c r="G3544" t="str">
        <f>IF(TRIM('Tipo record = 5'!G556)&lt;&gt;"",VALUE(MID('Tipo record = 5'!G556,1,1)),IF(F3544&lt;&gt;"","0",""))</f>
        <v/>
      </c>
      <c r="I3544" s="34"/>
      <c r="Z3544" s="33" t="str">
        <f>IF('Tipo record = 5'!H556&gt;0,'Tipo record = 5'!H556,"")</f>
        <v/>
      </c>
    </row>
    <row r="3545" spans="1:26" x14ac:dyDescent="0.25">
      <c r="A3545">
        <v>5</v>
      </c>
      <c r="B3545" t="str">
        <f>IF(TRIM('Tipo record = 5'!B557)&lt;&gt;"",CONCATENATE(MID(TRIM('Tipo record = 5'!B557),1,40),REPT(" ",40-LEN(MID(TRIM('Tipo record = 5'!B557),1,40)))),"")</f>
        <v/>
      </c>
      <c r="C3545" s="33" t="str">
        <f>IF('Tipo record = 5'!C557&gt;0,'Tipo record = 5'!C557,"")</f>
        <v/>
      </c>
      <c r="D3545" t="str">
        <f>IF('Tipo record = 5'!D557&gt;0,'Tipo record = 5'!D557,"")</f>
        <v/>
      </c>
      <c r="E3545" t="str">
        <f>IF('Tipo record = 5'!E557&gt;0,'Tipo record = 5'!E557,"")</f>
        <v/>
      </c>
      <c r="F3545" t="str">
        <f>IF(TRIM('Tipo record = 5'!F557)&lt;&gt;"",MID('Tipo record = 5'!F557,1,1),"")</f>
        <v/>
      </c>
      <c r="G3545" t="str">
        <f>IF(TRIM('Tipo record = 5'!G557)&lt;&gt;"",VALUE(MID('Tipo record = 5'!G557,1,1)),IF(F3545&lt;&gt;"","0",""))</f>
        <v/>
      </c>
      <c r="I3545" s="34"/>
      <c r="Z3545" s="33" t="str">
        <f>IF('Tipo record = 5'!H557&gt;0,'Tipo record = 5'!H557,"")</f>
        <v/>
      </c>
    </row>
    <row r="3546" spans="1:26" x14ac:dyDescent="0.25">
      <c r="A3546">
        <v>5</v>
      </c>
      <c r="B3546" t="str">
        <f>IF(TRIM('Tipo record = 5'!B558)&lt;&gt;"",CONCATENATE(MID(TRIM('Tipo record = 5'!B558),1,40),REPT(" ",40-LEN(MID(TRIM('Tipo record = 5'!B558),1,40)))),"")</f>
        <v/>
      </c>
      <c r="C3546" s="33" t="str">
        <f>IF('Tipo record = 5'!C558&gt;0,'Tipo record = 5'!C558,"")</f>
        <v/>
      </c>
      <c r="D3546" t="str">
        <f>IF('Tipo record = 5'!D558&gt;0,'Tipo record = 5'!D558,"")</f>
        <v/>
      </c>
      <c r="E3546" t="str">
        <f>IF('Tipo record = 5'!E558&gt;0,'Tipo record = 5'!E558,"")</f>
        <v/>
      </c>
      <c r="F3546" t="str">
        <f>IF(TRIM('Tipo record = 5'!F558)&lt;&gt;"",MID('Tipo record = 5'!F558,1,1),"")</f>
        <v/>
      </c>
      <c r="G3546" t="str">
        <f>IF(TRIM('Tipo record = 5'!G558)&lt;&gt;"",VALUE(MID('Tipo record = 5'!G558,1,1)),IF(F3546&lt;&gt;"","0",""))</f>
        <v/>
      </c>
      <c r="I3546" s="34"/>
      <c r="Z3546" s="33" t="str">
        <f>IF('Tipo record = 5'!H558&gt;0,'Tipo record = 5'!H558,"")</f>
        <v/>
      </c>
    </row>
    <row r="3547" spans="1:26" x14ac:dyDescent="0.25">
      <c r="A3547">
        <v>5</v>
      </c>
      <c r="B3547" t="str">
        <f>IF(TRIM('Tipo record = 5'!B559)&lt;&gt;"",CONCATENATE(MID(TRIM('Tipo record = 5'!B559),1,40),REPT(" ",40-LEN(MID(TRIM('Tipo record = 5'!B559),1,40)))),"")</f>
        <v/>
      </c>
      <c r="C3547" s="33" t="str">
        <f>IF('Tipo record = 5'!C559&gt;0,'Tipo record = 5'!C559,"")</f>
        <v/>
      </c>
      <c r="D3547" t="str">
        <f>IF('Tipo record = 5'!D559&gt;0,'Tipo record = 5'!D559,"")</f>
        <v/>
      </c>
      <c r="E3547" t="str">
        <f>IF('Tipo record = 5'!E559&gt;0,'Tipo record = 5'!E559,"")</f>
        <v/>
      </c>
      <c r="F3547" t="str">
        <f>IF(TRIM('Tipo record = 5'!F559)&lt;&gt;"",MID('Tipo record = 5'!F559,1,1),"")</f>
        <v/>
      </c>
      <c r="G3547" t="str">
        <f>IF(TRIM('Tipo record = 5'!G559)&lt;&gt;"",VALUE(MID('Tipo record = 5'!G559,1,1)),IF(F3547&lt;&gt;"","0",""))</f>
        <v/>
      </c>
      <c r="I3547" s="34"/>
      <c r="Z3547" s="33" t="str">
        <f>IF('Tipo record = 5'!H559&gt;0,'Tipo record = 5'!H559,"")</f>
        <v/>
      </c>
    </row>
    <row r="3548" spans="1:26" x14ac:dyDescent="0.25">
      <c r="A3548">
        <v>5</v>
      </c>
      <c r="B3548" t="str">
        <f>IF(TRIM('Tipo record = 5'!B560)&lt;&gt;"",CONCATENATE(MID(TRIM('Tipo record = 5'!B560),1,40),REPT(" ",40-LEN(MID(TRIM('Tipo record = 5'!B560),1,40)))),"")</f>
        <v/>
      </c>
      <c r="C3548" s="33" t="str">
        <f>IF('Tipo record = 5'!C560&gt;0,'Tipo record = 5'!C560,"")</f>
        <v/>
      </c>
      <c r="D3548" t="str">
        <f>IF('Tipo record = 5'!D560&gt;0,'Tipo record = 5'!D560,"")</f>
        <v/>
      </c>
      <c r="E3548" t="str">
        <f>IF('Tipo record = 5'!E560&gt;0,'Tipo record = 5'!E560,"")</f>
        <v/>
      </c>
      <c r="F3548" t="str">
        <f>IF(TRIM('Tipo record = 5'!F560)&lt;&gt;"",MID('Tipo record = 5'!F560,1,1),"")</f>
        <v/>
      </c>
      <c r="G3548" t="str">
        <f>IF(TRIM('Tipo record = 5'!G560)&lt;&gt;"",VALUE(MID('Tipo record = 5'!G560,1,1)),IF(F3548&lt;&gt;"","0",""))</f>
        <v/>
      </c>
      <c r="I3548" s="34"/>
      <c r="Z3548" s="33" t="str">
        <f>IF('Tipo record = 5'!H560&gt;0,'Tipo record = 5'!H560,"")</f>
        <v/>
      </c>
    </row>
    <row r="3549" spans="1:26" x14ac:dyDescent="0.25">
      <c r="A3549">
        <v>5</v>
      </c>
      <c r="B3549" t="str">
        <f>IF(TRIM('Tipo record = 5'!B561)&lt;&gt;"",CONCATENATE(MID(TRIM('Tipo record = 5'!B561),1,40),REPT(" ",40-LEN(MID(TRIM('Tipo record = 5'!B561),1,40)))),"")</f>
        <v/>
      </c>
      <c r="C3549" s="33" t="str">
        <f>IF('Tipo record = 5'!C561&gt;0,'Tipo record = 5'!C561,"")</f>
        <v/>
      </c>
      <c r="D3549" t="str">
        <f>IF('Tipo record = 5'!D561&gt;0,'Tipo record = 5'!D561,"")</f>
        <v/>
      </c>
      <c r="E3549" t="str">
        <f>IF('Tipo record = 5'!E561&gt;0,'Tipo record = 5'!E561,"")</f>
        <v/>
      </c>
      <c r="F3549" t="str">
        <f>IF(TRIM('Tipo record = 5'!F561)&lt;&gt;"",MID('Tipo record = 5'!F561,1,1),"")</f>
        <v/>
      </c>
      <c r="G3549" t="str">
        <f>IF(TRIM('Tipo record = 5'!G561)&lt;&gt;"",VALUE(MID('Tipo record = 5'!G561,1,1)),IF(F3549&lt;&gt;"","0",""))</f>
        <v/>
      </c>
      <c r="I3549" s="34"/>
      <c r="Z3549" s="33" t="str">
        <f>IF('Tipo record = 5'!H561&gt;0,'Tipo record = 5'!H561,"")</f>
        <v/>
      </c>
    </row>
    <row r="3550" spans="1:26" x14ac:dyDescent="0.25">
      <c r="A3550">
        <v>5</v>
      </c>
      <c r="B3550" t="str">
        <f>IF(TRIM('Tipo record = 5'!B562)&lt;&gt;"",CONCATENATE(MID(TRIM('Tipo record = 5'!B562),1,40),REPT(" ",40-LEN(MID(TRIM('Tipo record = 5'!B562),1,40)))),"")</f>
        <v/>
      </c>
      <c r="C3550" s="33" t="str">
        <f>IF('Tipo record = 5'!C562&gt;0,'Tipo record = 5'!C562,"")</f>
        <v/>
      </c>
      <c r="D3550" t="str">
        <f>IF('Tipo record = 5'!D562&gt;0,'Tipo record = 5'!D562,"")</f>
        <v/>
      </c>
      <c r="E3550" t="str">
        <f>IF('Tipo record = 5'!E562&gt;0,'Tipo record = 5'!E562,"")</f>
        <v/>
      </c>
      <c r="F3550" t="str">
        <f>IF(TRIM('Tipo record = 5'!F562)&lt;&gt;"",MID('Tipo record = 5'!F562,1,1),"")</f>
        <v/>
      </c>
      <c r="G3550" t="str">
        <f>IF(TRIM('Tipo record = 5'!G562)&lt;&gt;"",VALUE(MID('Tipo record = 5'!G562,1,1)),IF(F3550&lt;&gt;"","0",""))</f>
        <v/>
      </c>
      <c r="I3550" s="34"/>
      <c r="Z3550" s="33" t="str">
        <f>IF('Tipo record = 5'!H562&gt;0,'Tipo record = 5'!H562,"")</f>
        <v/>
      </c>
    </row>
    <row r="3551" spans="1:26" x14ac:dyDescent="0.25">
      <c r="A3551">
        <v>5</v>
      </c>
      <c r="B3551" t="str">
        <f>IF(TRIM('Tipo record = 5'!B563)&lt;&gt;"",CONCATENATE(MID(TRIM('Tipo record = 5'!B563),1,40),REPT(" ",40-LEN(MID(TRIM('Tipo record = 5'!B563),1,40)))),"")</f>
        <v/>
      </c>
      <c r="C3551" s="33" t="str">
        <f>IF('Tipo record = 5'!C563&gt;0,'Tipo record = 5'!C563,"")</f>
        <v/>
      </c>
      <c r="D3551" t="str">
        <f>IF('Tipo record = 5'!D563&gt;0,'Tipo record = 5'!D563,"")</f>
        <v/>
      </c>
      <c r="E3551" t="str">
        <f>IF('Tipo record = 5'!E563&gt;0,'Tipo record = 5'!E563,"")</f>
        <v/>
      </c>
      <c r="F3551" t="str">
        <f>IF(TRIM('Tipo record = 5'!F563)&lt;&gt;"",MID('Tipo record = 5'!F563,1,1),"")</f>
        <v/>
      </c>
      <c r="G3551" t="str">
        <f>IF(TRIM('Tipo record = 5'!G563)&lt;&gt;"",VALUE(MID('Tipo record = 5'!G563,1,1)),IF(F3551&lt;&gt;"","0",""))</f>
        <v/>
      </c>
      <c r="I3551" s="34"/>
      <c r="Z3551" s="33" t="str">
        <f>IF('Tipo record = 5'!H563&gt;0,'Tipo record = 5'!H563,"")</f>
        <v/>
      </c>
    </row>
    <row r="3552" spans="1:26" x14ac:dyDescent="0.25">
      <c r="A3552">
        <v>5</v>
      </c>
      <c r="B3552" t="str">
        <f>IF(TRIM('Tipo record = 5'!B564)&lt;&gt;"",CONCATENATE(MID(TRIM('Tipo record = 5'!B564),1,40),REPT(" ",40-LEN(MID(TRIM('Tipo record = 5'!B564),1,40)))),"")</f>
        <v/>
      </c>
      <c r="C3552" s="33" t="str">
        <f>IF('Tipo record = 5'!C564&gt;0,'Tipo record = 5'!C564,"")</f>
        <v/>
      </c>
      <c r="D3552" t="str">
        <f>IF('Tipo record = 5'!D564&gt;0,'Tipo record = 5'!D564,"")</f>
        <v/>
      </c>
      <c r="E3552" t="str">
        <f>IF('Tipo record = 5'!E564&gt;0,'Tipo record = 5'!E564,"")</f>
        <v/>
      </c>
      <c r="F3552" t="str">
        <f>IF(TRIM('Tipo record = 5'!F564)&lt;&gt;"",MID('Tipo record = 5'!F564,1,1),"")</f>
        <v/>
      </c>
      <c r="G3552" t="str">
        <f>IF(TRIM('Tipo record = 5'!G564)&lt;&gt;"",VALUE(MID('Tipo record = 5'!G564,1,1)),IF(F3552&lt;&gt;"","0",""))</f>
        <v/>
      </c>
      <c r="I3552" s="34"/>
      <c r="Z3552" s="33" t="str">
        <f>IF('Tipo record = 5'!H564&gt;0,'Tipo record = 5'!H564,"")</f>
        <v/>
      </c>
    </row>
    <row r="3553" spans="1:26" x14ac:dyDescent="0.25">
      <c r="A3553">
        <v>5</v>
      </c>
      <c r="B3553" t="str">
        <f>IF(TRIM('Tipo record = 5'!B565)&lt;&gt;"",CONCATENATE(MID(TRIM('Tipo record = 5'!B565),1,40),REPT(" ",40-LEN(MID(TRIM('Tipo record = 5'!B565),1,40)))),"")</f>
        <v/>
      </c>
      <c r="C3553" s="33" t="str">
        <f>IF('Tipo record = 5'!C565&gt;0,'Tipo record = 5'!C565,"")</f>
        <v/>
      </c>
      <c r="D3553" t="str">
        <f>IF('Tipo record = 5'!D565&gt;0,'Tipo record = 5'!D565,"")</f>
        <v/>
      </c>
      <c r="E3553" t="str">
        <f>IF('Tipo record = 5'!E565&gt;0,'Tipo record = 5'!E565,"")</f>
        <v/>
      </c>
      <c r="F3553" t="str">
        <f>IF(TRIM('Tipo record = 5'!F565)&lt;&gt;"",MID('Tipo record = 5'!F565,1,1),"")</f>
        <v/>
      </c>
      <c r="G3553" t="str">
        <f>IF(TRIM('Tipo record = 5'!G565)&lt;&gt;"",VALUE(MID('Tipo record = 5'!G565,1,1)),IF(F3553&lt;&gt;"","0",""))</f>
        <v/>
      </c>
      <c r="I3553" s="34"/>
      <c r="Z3553" s="33" t="str">
        <f>IF('Tipo record = 5'!H565&gt;0,'Tipo record = 5'!H565,"")</f>
        <v/>
      </c>
    </row>
    <row r="3554" spans="1:26" x14ac:dyDescent="0.25">
      <c r="A3554">
        <v>5</v>
      </c>
      <c r="B3554" t="str">
        <f>IF(TRIM('Tipo record = 5'!B566)&lt;&gt;"",CONCATENATE(MID(TRIM('Tipo record = 5'!B566),1,40),REPT(" ",40-LEN(MID(TRIM('Tipo record = 5'!B566),1,40)))),"")</f>
        <v/>
      </c>
      <c r="C3554" s="33" t="str">
        <f>IF('Tipo record = 5'!C566&gt;0,'Tipo record = 5'!C566,"")</f>
        <v/>
      </c>
      <c r="D3554" t="str">
        <f>IF('Tipo record = 5'!D566&gt;0,'Tipo record = 5'!D566,"")</f>
        <v/>
      </c>
      <c r="E3554" t="str">
        <f>IF('Tipo record = 5'!E566&gt;0,'Tipo record = 5'!E566,"")</f>
        <v/>
      </c>
      <c r="F3554" t="str">
        <f>IF(TRIM('Tipo record = 5'!F566)&lt;&gt;"",MID('Tipo record = 5'!F566,1,1),"")</f>
        <v/>
      </c>
      <c r="G3554" t="str">
        <f>IF(TRIM('Tipo record = 5'!G566)&lt;&gt;"",VALUE(MID('Tipo record = 5'!G566,1,1)),IF(F3554&lt;&gt;"","0",""))</f>
        <v/>
      </c>
      <c r="I3554" s="34"/>
      <c r="Z3554" s="33" t="str">
        <f>IF('Tipo record = 5'!H566&gt;0,'Tipo record = 5'!H566,"")</f>
        <v/>
      </c>
    </row>
    <row r="3555" spans="1:26" x14ac:dyDescent="0.25">
      <c r="A3555">
        <v>5</v>
      </c>
      <c r="B3555" t="str">
        <f>IF(TRIM('Tipo record = 5'!B567)&lt;&gt;"",CONCATENATE(MID(TRIM('Tipo record = 5'!B567),1,40),REPT(" ",40-LEN(MID(TRIM('Tipo record = 5'!B567),1,40)))),"")</f>
        <v/>
      </c>
      <c r="C3555" s="33" t="str">
        <f>IF('Tipo record = 5'!C567&gt;0,'Tipo record = 5'!C567,"")</f>
        <v/>
      </c>
      <c r="D3555" t="str">
        <f>IF('Tipo record = 5'!D567&gt;0,'Tipo record = 5'!D567,"")</f>
        <v/>
      </c>
      <c r="E3555" t="str">
        <f>IF('Tipo record = 5'!E567&gt;0,'Tipo record = 5'!E567,"")</f>
        <v/>
      </c>
      <c r="F3555" t="str">
        <f>IF(TRIM('Tipo record = 5'!F567)&lt;&gt;"",MID('Tipo record = 5'!F567,1,1),"")</f>
        <v/>
      </c>
      <c r="G3555" t="str">
        <f>IF(TRIM('Tipo record = 5'!G567)&lt;&gt;"",VALUE(MID('Tipo record = 5'!G567,1,1)),IF(F3555&lt;&gt;"","0",""))</f>
        <v/>
      </c>
      <c r="I3555" s="34"/>
      <c r="Z3555" s="33" t="str">
        <f>IF('Tipo record = 5'!H567&gt;0,'Tipo record = 5'!H567,"")</f>
        <v/>
      </c>
    </row>
    <row r="3556" spans="1:26" x14ac:dyDescent="0.25">
      <c r="A3556">
        <v>5</v>
      </c>
      <c r="B3556" t="str">
        <f>IF(TRIM('Tipo record = 5'!B568)&lt;&gt;"",CONCATENATE(MID(TRIM('Tipo record = 5'!B568),1,40),REPT(" ",40-LEN(MID(TRIM('Tipo record = 5'!B568),1,40)))),"")</f>
        <v/>
      </c>
      <c r="C3556" s="33" t="str">
        <f>IF('Tipo record = 5'!C568&gt;0,'Tipo record = 5'!C568,"")</f>
        <v/>
      </c>
      <c r="D3556" t="str">
        <f>IF('Tipo record = 5'!D568&gt;0,'Tipo record = 5'!D568,"")</f>
        <v/>
      </c>
      <c r="E3556" t="str">
        <f>IF('Tipo record = 5'!E568&gt;0,'Tipo record = 5'!E568,"")</f>
        <v/>
      </c>
      <c r="F3556" t="str">
        <f>IF(TRIM('Tipo record = 5'!F568)&lt;&gt;"",MID('Tipo record = 5'!F568,1,1),"")</f>
        <v/>
      </c>
      <c r="G3556" t="str">
        <f>IF(TRIM('Tipo record = 5'!G568)&lt;&gt;"",VALUE(MID('Tipo record = 5'!G568,1,1)),IF(F3556&lt;&gt;"","0",""))</f>
        <v/>
      </c>
      <c r="I3556" s="34"/>
      <c r="Z3556" s="33" t="str">
        <f>IF('Tipo record = 5'!H568&gt;0,'Tipo record = 5'!H568,"")</f>
        <v/>
      </c>
    </row>
    <row r="3557" spans="1:26" x14ac:dyDescent="0.25">
      <c r="A3557">
        <v>5</v>
      </c>
      <c r="B3557" t="str">
        <f>IF(TRIM('Tipo record = 5'!B569)&lt;&gt;"",CONCATENATE(MID(TRIM('Tipo record = 5'!B569),1,40),REPT(" ",40-LEN(MID(TRIM('Tipo record = 5'!B569),1,40)))),"")</f>
        <v/>
      </c>
      <c r="C3557" s="33" t="str">
        <f>IF('Tipo record = 5'!C569&gt;0,'Tipo record = 5'!C569,"")</f>
        <v/>
      </c>
      <c r="D3557" t="str">
        <f>IF('Tipo record = 5'!D569&gt;0,'Tipo record = 5'!D569,"")</f>
        <v/>
      </c>
      <c r="E3557" t="str">
        <f>IF('Tipo record = 5'!E569&gt;0,'Tipo record = 5'!E569,"")</f>
        <v/>
      </c>
      <c r="F3557" t="str">
        <f>IF(TRIM('Tipo record = 5'!F569)&lt;&gt;"",MID('Tipo record = 5'!F569,1,1),"")</f>
        <v/>
      </c>
      <c r="G3557" t="str">
        <f>IF(TRIM('Tipo record = 5'!G569)&lt;&gt;"",VALUE(MID('Tipo record = 5'!G569,1,1)),IF(F3557&lt;&gt;"","0",""))</f>
        <v/>
      </c>
      <c r="I3557" s="34"/>
      <c r="Z3557" s="33" t="str">
        <f>IF('Tipo record = 5'!H569&gt;0,'Tipo record = 5'!H569,"")</f>
        <v/>
      </c>
    </row>
    <row r="3558" spans="1:26" x14ac:dyDescent="0.25">
      <c r="A3558">
        <v>5</v>
      </c>
      <c r="B3558" t="str">
        <f>IF(TRIM('Tipo record = 5'!B570)&lt;&gt;"",CONCATENATE(MID(TRIM('Tipo record = 5'!B570),1,40),REPT(" ",40-LEN(MID(TRIM('Tipo record = 5'!B570),1,40)))),"")</f>
        <v/>
      </c>
      <c r="C3558" s="33" t="str">
        <f>IF('Tipo record = 5'!C570&gt;0,'Tipo record = 5'!C570,"")</f>
        <v/>
      </c>
      <c r="D3558" t="str">
        <f>IF('Tipo record = 5'!D570&gt;0,'Tipo record = 5'!D570,"")</f>
        <v/>
      </c>
      <c r="E3558" t="str">
        <f>IF('Tipo record = 5'!E570&gt;0,'Tipo record = 5'!E570,"")</f>
        <v/>
      </c>
      <c r="F3558" t="str">
        <f>IF(TRIM('Tipo record = 5'!F570)&lt;&gt;"",MID('Tipo record = 5'!F570,1,1),"")</f>
        <v/>
      </c>
      <c r="G3558" t="str">
        <f>IF(TRIM('Tipo record = 5'!G570)&lt;&gt;"",VALUE(MID('Tipo record = 5'!G570,1,1)),IF(F3558&lt;&gt;"","0",""))</f>
        <v/>
      </c>
      <c r="I3558" s="34"/>
      <c r="Z3558" s="33" t="str">
        <f>IF('Tipo record = 5'!H570&gt;0,'Tipo record = 5'!H570,"")</f>
        <v/>
      </c>
    </row>
    <row r="3559" spans="1:26" x14ac:dyDescent="0.25">
      <c r="A3559">
        <v>5</v>
      </c>
      <c r="B3559" t="str">
        <f>IF(TRIM('Tipo record = 5'!B571)&lt;&gt;"",CONCATENATE(MID(TRIM('Tipo record = 5'!B571),1,40),REPT(" ",40-LEN(MID(TRIM('Tipo record = 5'!B571),1,40)))),"")</f>
        <v/>
      </c>
      <c r="C3559" s="33" t="str">
        <f>IF('Tipo record = 5'!C571&gt;0,'Tipo record = 5'!C571,"")</f>
        <v/>
      </c>
      <c r="D3559" t="str">
        <f>IF('Tipo record = 5'!D571&gt;0,'Tipo record = 5'!D571,"")</f>
        <v/>
      </c>
      <c r="E3559" t="str">
        <f>IF('Tipo record = 5'!E571&gt;0,'Tipo record = 5'!E571,"")</f>
        <v/>
      </c>
      <c r="F3559" t="str">
        <f>IF(TRIM('Tipo record = 5'!F571)&lt;&gt;"",MID('Tipo record = 5'!F571,1,1),"")</f>
        <v/>
      </c>
      <c r="G3559" t="str">
        <f>IF(TRIM('Tipo record = 5'!G571)&lt;&gt;"",VALUE(MID('Tipo record = 5'!G571,1,1)),IF(F3559&lt;&gt;"","0",""))</f>
        <v/>
      </c>
      <c r="I3559" s="34"/>
      <c r="Z3559" s="33" t="str">
        <f>IF('Tipo record = 5'!H571&gt;0,'Tipo record = 5'!H571,"")</f>
        <v/>
      </c>
    </row>
    <row r="3560" spans="1:26" x14ac:dyDescent="0.25">
      <c r="A3560">
        <v>5</v>
      </c>
      <c r="B3560" t="str">
        <f>IF(TRIM('Tipo record = 5'!B572)&lt;&gt;"",CONCATENATE(MID(TRIM('Tipo record = 5'!B572),1,40),REPT(" ",40-LEN(MID(TRIM('Tipo record = 5'!B572),1,40)))),"")</f>
        <v/>
      </c>
      <c r="C3560" s="33" t="str">
        <f>IF('Tipo record = 5'!C572&gt;0,'Tipo record = 5'!C572,"")</f>
        <v/>
      </c>
      <c r="D3560" t="str">
        <f>IF('Tipo record = 5'!D572&gt;0,'Tipo record = 5'!D572,"")</f>
        <v/>
      </c>
      <c r="E3560" t="str">
        <f>IF('Tipo record = 5'!E572&gt;0,'Tipo record = 5'!E572,"")</f>
        <v/>
      </c>
      <c r="F3560" t="str">
        <f>IF(TRIM('Tipo record = 5'!F572)&lt;&gt;"",MID('Tipo record = 5'!F572,1,1),"")</f>
        <v/>
      </c>
      <c r="G3560" t="str">
        <f>IF(TRIM('Tipo record = 5'!G572)&lt;&gt;"",VALUE(MID('Tipo record = 5'!G572,1,1)),IF(F3560&lt;&gt;"","0",""))</f>
        <v/>
      </c>
      <c r="I3560" s="34"/>
      <c r="Z3560" s="33" t="str">
        <f>IF('Tipo record = 5'!H572&gt;0,'Tipo record = 5'!H572,"")</f>
        <v/>
      </c>
    </row>
    <row r="3561" spans="1:26" x14ac:dyDescent="0.25">
      <c r="A3561">
        <v>5</v>
      </c>
      <c r="B3561" t="str">
        <f>IF(TRIM('Tipo record = 5'!B573)&lt;&gt;"",CONCATENATE(MID(TRIM('Tipo record = 5'!B573),1,40),REPT(" ",40-LEN(MID(TRIM('Tipo record = 5'!B573),1,40)))),"")</f>
        <v/>
      </c>
      <c r="C3561" s="33" t="str">
        <f>IF('Tipo record = 5'!C573&gt;0,'Tipo record = 5'!C573,"")</f>
        <v/>
      </c>
      <c r="D3561" t="str">
        <f>IF('Tipo record = 5'!D573&gt;0,'Tipo record = 5'!D573,"")</f>
        <v/>
      </c>
      <c r="E3561" t="str">
        <f>IF('Tipo record = 5'!E573&gt;0,'Tipo record = 5'!E573,"")</f>
        <v/>
      </c>
      <c r="F3561" t="str">
        <f>IF(TRIM('Tipo record = 5'!F573)&lt;&gt;"",MID('Tipo record = 5'!F573,1,1),"")</f>
        <v/>
      </c>
      <c r="G3561" t="str">
        <f>IF(TRIM('Tipo record = 5'!G573)&lt;&gt;"",VALUE(MID('Tipo record = 5'!G573,1,1)),IF(F3561&lt;&gt;"","0",""))</f>
        <v/>
      </c>
      <c r="I3561" s="34"/>
      <c r="Z3561" s="33" t="str">
        <f>IF('Tipo record = 5'!H573&gt;0,'Tipo record = 5'!H573,"")</f>
        <v/>
      </c>
    </row>
    <row r="3562" spans="1:26" x14ac:dyDescent="0.25">
      <c r="A3562">
        <v>5</v>
      </c>
      <c r="B3562" t="str">
        <f>IF(TRIM('Tipo record = 5'!B574)&lt;&gt;"",CONCATENATE(MID(TRIM('Tipo record = 5'!B574),1,40),REPT(" ",40-LEN(MID(TRIM('Tipo record = 5'!B574),1,40)))),"")</f>
        <v/>
      </c>
      <c r="C3562" s="33" t="str">
        <f>IF('Tipo record = 5'!C574&gt;0,'Tipo record = 5'!C574,"")</f>
        <v/>
      </c>
      <c r="D3562" t="str">
        <f>IF('Tipo record = 5'!D574&gt;0,'Tipo record = 5'!D574,"")</f>
        <v/>
      </c>
      <c r="E3562" t="str">
        <f>IF('Tipo record = 5'!E574&gt;0,'Tipo record = 5'!E574,"")</f>
        <v/>
      </c>
      <c r="F3562" t="str">
        <f>IF(TRIM('Tipo record = 5'!F574)&lt;&gt;"",MID('Tipo record = 5'!F574,1,1),"")</f>
        <v/>
      </c>
      <c r="G3562" t="str">
        <f>IF(TRIM('Tipo record = 5'!G574)&lt;&gt;"",VALUE(MID('Tipo record = 5'!G574,1,1)),IF(F3562&lt;&gt;"","0",""))</f>
        <v/>
      </c>
      <c r="I3562" s="34"/>
      <c r="Z3562" s="33" t="str">
        <f>IF('Tipo record = 5'!H574&gt;0,'Tipo record = 5'!H574,"")</f>
        <v/>
      </c>
    </row>
    <row r="3563" spans="1:26" x14ac:dyDescent="0.25">
      <c r="A3563">
        <v>5</v>
      </c>
      <c r="B3563" t="str">
        <f>IF(TRIM('Tipo record = 5'!B575)&lt;&gt;"",CONCATENATE(MID(TRIM('Tipo record = 5'!B575),1,40),REPT(" ",40-LEN(MID(TRIM('Tipo record = 5'!B575),1,40)))),"")</f>
        <v/>
      </c>
      <c r="C3563" s="33" t="str">
        <f>IF('Tipo record = 5'!C575&gt;0,'Tipo record = 5'!C575,"")</f>
        <v/>
      </c>
      <c r="D3563" t="str">
        <f>IF('Tipo record = 5'!D575&gt;0,'Tipo record = 5'!D575,"")</f>
        <v/>
      </c>
      <c r="E3563" t="str">
        <f>IF('Tipo record = 5'!E575&gt;0,'Tipo record = 5'!E575,"")</f>
        <v/>
      </c>
      <c r="F3563" t="str">
        <f>IF(TRIM('Tipo record = 5'!F575)&lt;&gt;"",MID('Tipo record = 5'!F575,1,1),"")</f>
        <v/>
      </c>
      <c r="G3563" t="str">
        <f>IF(TRIM('Tipo record = 5'!G575)&lt;&gt;"",VALUE(MID('Tipo record = 5'!G575,1,1)),IF(F3563&lt;&gt;"","0",""))</f>
        <v/>
      </c>
      <c r="I3563" s="34"/>
      <c r="Z3563" s="33" t="str">
        <f>IF('Tipo record = 5'!H575&gt;0,'Tipo record = 5'!H575,"")</f>
        <v/>
      </c>
    </row>
    <row r="3564" spans="1:26" x14ac:dyDescent="0.25">
      <c r="A3564">
        <v>5</v>
      </c>
      <c r="B3564" t="str">
        <f>IF(TRIM('Tipo record = 5'!B576)&lt;&gt;"",CONCATENATE(MID(TRIM('Tipo record = 5'!B576),1,40),REPT(" ",40-LEN(MID(TRIM('Tipo record = 5'!B576),1,40)))),"")</f>
        <v/>
      </c>
      <c r="C3564" s="33" t="str">
        <f>IF('Tipo record = 5'!C576&gt;0,'Tipo record = 5'!C576,"")</f>
        <v/>
      </c>
      <c r="D3564" t="str">
        <f>IF('Tipo record = 5'!D576&gt;0,'Tipo record = 5'!D576,"")</f>
        <v/>
      </c>
      <c r="E3564" t="str">
        <f>IF('Tipo record = 5'!E576&gt;0,'Tipo record = 5'!E576,"")</f>
        <v/>
      </c>
      <c r="F3564" t="str">
        <f>IF(TRIM('Tipo record = 5'!F576)&lt;&gt;"",MID('Tipo record = 5'!F576,1,1),"")</f>
        <v/>
      </c>
      <c r="G3564" t="str">
        <f>IF(TRIM('Tipo record = 5'!G576)&lt;&gt;"",VALUE(MID('Tipo record = 5'!G576,1,1)),IF(F3564&lt;&gt;"","0",""))</f>
        <v/>
      </c>
      <c r="I3564" s="34"/>
      <c r="Z3564" s="33" t="str">
        <f>IF('Tipo record = 5'!H576&gt;0,'Tipo record = 5'!H576,"")</f>
        <v/>
      </c>
    </row>
    <row r="3565" spans="1:26" x14ac:dyDescent="0.25">
      <c r="A3565">
        <v>5</v>
      </c>
      <c r="B3565" t="str">
        <f>IF(TRIM('Tipo record = 5'!B577)&lt;&gt;"",CONCATENATE(MID(TRIM('Tipo record = 5'!B577),1,40),REPT(" ",40-LEN(MID(TRIM('Tipo record = 5'!B577),1,40)))),"")</f>
        <v/>
      </c>
      <c r="C3565" s="33" t="str">
        <f>IF('Tipo record = 5'!C577&gt;0,'Tipo record = 5'!C577,"")</f>
        <v/>
      </c>
      <c r="D3565" t="str">
        <f>IF('Tipo record = 5'!D577&gt;0,'Tipo record = 5'!D577,"")</f>
        <v/>
      </c>
      <c r="E3565" t="str">
        <f>IF('Tipo record = 5'!E577&gt;0,'Tipo record = 5'!E577,"")</f>
        <v/>
      </c>
      <c r="F3565" t="str">
        <f>IF(TRIM('Tipo record = 5'!F577)&lt;&gt;"",MID('Tipo record = 5'!F577,1,1),"")</f>
        <v/>
      </c>
      <c r="G3565" t="str">
        <f>IF(TRIM('Tipo record = 5'!G577)&lt;&gt;"",VALUE(MID('Tipo record = 5'!G577,1,1)),IF(F3565&lt;&gt;"","0",""))</f>
        <v/>
      </c>
      <c r="I3565" s="34"/>
      <c r="Z3565" s="33" t="str">
        <f>IF('Tipo record = 5'!H577&gt;0,'Tipo record = 5'!H577,"")</f>
        <v/>
      </c>
    </row>
    <row r="3566" spans="1:26" x14ac:dyDescent="0.25">
      <c r="A3566">
        <v>5</v>
      </c>
      <c r="B3566" t="str">
        <f>IF(TRIM('Tipo record = 5'!B578)&lt;&gt;"",CONCATENATE(MID(TRIM('Tipo record = 5'!B578),1,40),REPT(" ",40-LEN(MID(TRIM('Tipo record = 5'!B578),1,40)))),"")</f>
        <v/>
      </c>
      <c r="C3566" s="33" t="str">
        <f>IF('Tipo record = 5'!C578&gt;0,'Tipo record = 5'!C578,"")</f>
        <v/>
      </c>
      <c r="D3566" t="str">
        <f>IF('Tipo record = 5'!D578&gt;0,'Tipo record = 5'!D578,"")</f>
        <v/>
      </c>
      <c r="E3566" t="str">
        <f>IF('Tipo record = 5'!E578&gt;0,'Tipo record = 5'!E578,"")</f>
        <v/>
      </c>
      <c r="F3566" t="str">
        <f>IF(TRIM('Tipo record = 5'!F578)&lt;&gt;"",MID('Tipo record = 5'!F578,1,1),"")</f>
        <v/>
      </c>
      <c r="G3566" t="str">
        <f>IF(TRIM('Tipo record = 5'!G578)&lt;&gt;"",VALUE(MID('Tipo record = 5'!G578,1,1)),IF(F3566&lt;&gt;"","0",""))</f>
        <v/>
      </c>
      <c r="I3566" s="34"/>
      <c r="Z3566" s="33" t="str">
        <f>IF('Tipo record = 5'!H578&gt;0,'Tipo record = 5'!H578,"")</f>
        <v/>
      </c>
    </row>
    <row r="3567" spans="1:26" x14ac:dyDescent="0.25">
      <c r="A3567">
        <v>5</v>
      </c>
      <c r="B3567" t="str">
        <f>IF(TRIM('Tipo record = 5'!B579)&lt;&gt;"",CONCATENATE(MID(TRIM('Tipo record = 5'!B579),1,40),REPT(" ",40-LEN(MID(TRIM('Tipo record = 5'!B579),1,40)))),"")</f>
        <v/>
      </c>
      <c r="C3567" s="33" t="str">
        <f>IF('Tipo record = 5'!C579&gt;0,'Tipo record = 5'!C579,"")</f>
        <v/>
      </c>
      <c r="D3567" t="str">
        <f>IF('Tipo record = 5'!D579&gt;0,'Tipo record = 5'!D579,"")</f>
        <v/>
      </c>
      <c r="E3567" t="str">
        <f>IF('Tipo record = 5'!E579&gt;0,'Tipo record = 5'!E579,"")</f>
        <v/>
      </c>
      <c r="F3567" t="str">
        <f>IF(TRIM('Tipo record = 5'!F579)&lt;&gt;"",MID('Tipo record = 5'!F579,1,1),"")</f>
        <v/>
      </c>
      <c r="G3567" t="str">
        <f>IF(TRIM('Tipo record = 5'!G579)&lt;&gt;"",VALUE(MID('Tipo record = 5'!G579,1,1)),IF(F3567&lt;&gt;"","0",""))</f>
        <v/>
      </c>
      <c r="I3567" s="34"/>
      <c r="Z3567" s="33" t="str">
        <f>IF('Tipo record = 5'!H579&gt;0,'Tipo record = 5'!H579,"")</f>
        <v/>
      </c>
    </row>
    <row r="3568" spans="1:26" x14ac:dyDescent="0.25">
      <c r="A3568">
        <v>5</v>
      </c>
      <c r="B3568" t="str">
        <f>IF(TRIM('Tipo record = 5'!B580)&lt;&gt;"",CONCATENATE(MID(TRIM('Tipo record = 5'!B580),1,40),REPT(" ",40-LEN(MID(TRIM('Tipo record = 5'!B580),1,40)))),"")</f>
        <v/>
      </c>
      <c r="C3568" s="33" t="str">
        <f>IF('Tipo record = 5'!C580&gt;0,'Tipo record = 5'!C580,"")</f>
        <v/>
      </c>
      <c r="D3568" t="str">
        <f>IF('Tipo record = 5'!D580&gt;0,'Tipo record = 5'!D580,"")</f>
        <v/>
      </c>
      <c r="E3568" t="str">
        <f>IF('Tipo record = 5'!E580&gt;0,'Tipo record = 5'!E580,"")</f>
        <v/>
      </c>
      <c r="F3568" t="str">
        <f>IF(TRIM('Tipo record = 5'!F580)&lt;&gt;"",MID('Tipo record = 5'!F580,1,1),"")</f>
        <v/>
      </c>
      <c r="G3568" t="str">
        <f>IF(TRIM('Tipo record = 5'!G580)&lt;&gt;"",VALUE(MID('Tipo record = 5'!G580,1,1)),IF(F3568&lt;&gt;"","0",""))</f>
        <v/>
      </c>
      <c r="I3568" s="34"/>
      <c r="Z3568" s="33" t="str">
        <f>IF('Tipo record = 5'!H580&gt;0,'Tipo record = 5'!H580,"")</f>
        <v/>
      </c>
    </row>
    <row r="3569" spans="1:26" x14ac:dyDescent="0.25">
      <c r="A3569">
        <v>5</v>
      </c>
      <c r="B3569" t="str">
        <f>IF(TRIM('Tipo record = 5'!B581)&lt;&gt;"",CONCATENATE(MID(TRIM('Tipo record = 5'!B581),1,40),REPT(" ",40-LEN(MID(TRIM('Tipo record = 5'!B581),1,40)))),"")</f>
        <v/>
      </c>
      <c r="C3569" s="33" t="str">
        <f>IF('Tipo record = 5'!C581&gt;0,'Tipo record = 5'!C581,"")</f>
        <v/>
      </c>
      <c r="D3569" t="str">
        <f>IF('Tipo record = 5'!D581&gt;0,'Tipo record = 5'!D581,"")</f>
        <v/>
      </c>
      <c r="E3569" t="str">
        <f>IF('Tipo record = 5'!E581&gt;0,'Tipo record = 5'!E581,"")</f>
        <v/>
      </c>
      <c r="F3569" t="str">
        <f>IF(TRIM('Tipo record = 5'!F581)&lt;&gt;"",MID('Tipo record = 5'!F581,1,1),"")</f>
        <v/>
      </c>
      <c r="G3569" t="str">
        <f>IF(TRIM('Tipo record = 5'!G581)&lt;&gt;"",VALUE(MID('Tipo record = 5'!G581,1,1)),IF(F3569&lt;&gt;"","0",""))</f>
        <v/>
      </c>
      <c r="I3569" s="34"/>
      <c r="Z3569" s="33" t="str">
        <f>IF('Tipo record = 5'!H581&gt;0,'Tipo record = 5'!H581,"")</f>
        <v/>
      </c>
    </row>
    <row r="3570" spans="1:26" x14ac:dyDescent="0.25">
      <c r="A3570">
        <v>5</v>
      </c>
      <c r="B3570" t="str">
        <f>IF(TRIM('Tipo record = 5'!B582)&lt;&gt;"",CONCATENATE(MID(TRIM('Tipo record = 5'!B582),1,40),REPT(" ",40-LEN(MID(TRIM('Tipo record = 5'!B582),1,40)))),"")</f>
        <v/>
      </c>
      <c r="C3570" s="33" t="str">
        <f>IF('Tipo record = 5'!C582&gt;0,'Tipo record = 5'!C582,"")</f>
        <v/>
      </c>
      <c r="D3570" t="str">
        <f>IF('Tipo record = 5'!D582&gt;0,'Tipo record = 5'!D582,"")</f>
        <v/>
      </c>
      <c r="E3570" t="str">
        <f>IF('Tipo record = 5'!E582&gt;0,'Tipo record = 5'!E582,"")</f>
        <v/>
      </c>
      <c r="F3570" t="str">
        <f>IF(TRIM('Tipo record = 5'!F582)&lt;&gt;"",MID('Tipo record = 5'!F582,1,1),"")</f>
        <v/>
      </c>
      <c r="G3570" t="str">
        <f>IF(TRIM('Tipo record = 5'!G582)&lt;&gt;"",VALUE(MID('Tipo record = 5'!G582,1,1)),IF(F3570&lt;&gt;"","0",""))</f>
        <v/>
      </c>
      <c r="I3570" s="34"/>
      <c r="Z3570" s="33" t="str">
        <f>IF('Tipo record = 5'!H582&gt;0,'Tipo record = 5'!H582,"")</f>
        <v/>
      </c>
    </row>
    <row r="3571" spans="1:26" x14ac:dyDescent="0.25">
      <c r="A3571">
        <v>5</v>
      </c>
      <c r="B3571" t="str">
        <f>IF(TRIM('Tipo record = 5'!B583)&lt;&gt;"",CONCATENATE(MID(TRIM('Tipo record = 5'!B583),1,40),REPT(" ",40-LEN(MID(TRIM('Tipo record = 5'!B583),1,40)))),"")</f>
        <v/>
      </c>
      <c r="C3571" s="33" t="str">
        <f>IF('Tipo record = 5'!C583&gt;0,'Tipo record = 5'!C583,"")</f>
        <v/>
      </c>
      <c r="D3571" t="str">
        <f>IF('Tipo record = 5'!D583&gt;0,'Tipo record = 5'!D583,"")</f>
        <v/>
      </c>
      <c r="E3571" t="str">
        <f>IF('Tipo record = 5'!E583&gt;0,'Tipo record = 5'!E583,"")</f>
        <v/>
      </c>
      <c r="F3571" t="str">
        <f>IF(TRIM('Tipo record = 5'!F583)&lt;&gt;"",MID('Tipo record = 5'!F583,1,1),"")</f>
        <v/>
      </c>
      <c r="G3571" t="str">
        <f>IF(TRIM('Tipo record = 5'!G583)&lt;&gt;"",VALUE(MID('Tipo record = 5'!G583,1,1)),IF(F3571&lt;&gt;"","0",""))</f>
        <v/>
      </c>
      <c r="I3571" s="34"/>
      <c r="Z3571" s="33" t="str">
        <f>IF('Tipo record = 5'!H583&gt;0,'Tipo record = 5'!H583,"")</f>
        <v/>
      </c>
    </row>
    <row r="3572" spans="1:26" x14ac:dyDescent="0.25">
      <c r="A3572">
        <v>5</v>
      </c>
      <c r="B3572" t="str">
        <f>IF(TRIM('Tipo record = 5'!B584)&lt;&gt;"",CONCATENATE(MID(TRIM('Tipo record = 5'!B584),1,40),REPT(" ",40-LEN(MID(TRIM('Tipo record = 5'!B584),1,40)))),"")</f>
        <v/>
      </c>
      <c r="C3572" s="33" t="str">
        <f>IF('Tipo record = 5'!C584&gt;0,'Tipo record = 5'!C584,"")</f>
        <v/>
      </c>
      <c r="D3572" t="str">
        <f>IF('Tipo record = 5'!D584&gt;0,'Tipo record = 5'!D584,"")</f>
        <v/>
      </c>
      <c r="E3572" t="str">
        <f>IF('Tipo record = 5'!E584&gt;0,'Tipo record = 5'!E584,"")</f>
        <v/>
      </c>
      <c r="F3572" t="str">
        <f>IF(TRIM('Tipo record = 5'!F584)&lt;&gt;"",MID('Tipo record = 5'!F584,1,1),"")</f>
        <v/>
      </c>
      <c r="G3572" t="str">
        <f>IF(TRIM('Tipo record = 5'!G584)&lt;&gt;"",VALUE(MID('Tipo record = 5'!G584,1,1)),IF(F3572&lt;&gt;"","0",""))</f>
        <v/>
      </c>
      <c r="I3572" s="34"/>
      <c r="Z3572" s="33" t="str">
        <f>IF('Tipo record = 5'!H584&gt;0,'Tipo record = 5'!H584,"")</f>
        <v/>
      </c>
    </row>
    <row r="3573" spans="1:26" x14ac:dyDescent="0.25">
      <c r="A3573">
        <v>5</v>
      </c>
      <c r="B3573" t="str">
        <f>IF(TRIM('Tipo record = 5'!B585)&lt;&gt;"",CONCATENATE(MID(TRIM('Tipo record = 5'!B585),1,40),REPT(" ",40-LEN(MID(TRIM('Tipo record = 5'!B585),1,40)))),"")</f>
        <v/>
      </c>
      <c r="C3573" s="33" t="str">
        <f>IF('Tipo record = 5'!C585&gt;0,'Tipo record = 5'!C585,"")</f>
        <v/>
      </c>
      <c r="D3573" t="str">
        <f>IF('Tipo record = 5'!D585&gt;0,'Tipo record = 5'!D585,"")</f>
        <v/>
      </c>
      <c r="E3573" t="str">
        <f>IF('Tipo record = 5'!E585&gt;0,'Tipo record = 5'!E585,"")</f>
        <v/>
      </c>
      <c r="F3573" t="str">
        <f>IF(TRIM('Tipo record = 5'!F585)&lt;&gt;"",MID('Tipo record = 5'!F585,1,1),"")</f>
        <v/>
      </c>
      <c r="G3573" t="str">
        <f>IF(TRIM('Tipo record = 5'!G585)&lt;&gt;"",VALUE(MID('Tipo record = 5'!G585,1,1)),IF(F3573&lt;&gt;"","0",""))</f>
        <v/>
      </c>
      <c r="I3573" s="34"/>
      <c r="Z3573" s="33" t="str">
        <f>IF('Tipo record = 5'!H585&gt;0,'Tipo record = 5'!H585,"")</f>
        <v/>
      </c>
    </row>
    <row r="3574" spans="1:26" x14ac:dyDescent="0.25">
      <c r="A3574">
        <v>5</v>
      </c>
      <c r="B3574" t="str">
        <f>IF(TRIM('Tipo record = 5'!B586)&lt;&gt;"",CONCATENATE(MID(TRIM('Tipo record = 5'!B586),1,40),REPT(" ",40-LEN(MID(TRIM('Tipo record = 5'!B586),1,40)))),"")</f>
        <v/>
      </c>
      <c r="C3574" s="33" t="str">
        <f>IF('Tipo record = 5'!C586&gt;0,'Tipo record = 5'!C586,"")</f>
        <v/>
      </c>
      <c r="D3574" t="str">
        <f>IF('Tipo record = 5'!D586&gt;0,'Tipo record = 5'!D586,"")</f>
        <v/>
      </c>
      <c r="E3574" t="str">
        <f>IF('Tipo record = 5'!E586&gt;0,'Tipo record = 5'!E586,"")</f>
        <v/>
      </c>
      <c r="F3574" t="str">
        <f>IF(TRIM('Tipo record = 5'!F586)&lt;&gt;"",MID('Tipo record = 5'!F586,1,1),"")</f>
        <v/>
      </c>
      <c r="G3574" t="str">
        <f>IF(TRIM('Tipo record = 5'!G586)&lt;&gt;"",VALUE(MID('Tipo record = 5'!G586,1,1)),IF(F3574&lt;&gt;"","0",""))</f>
        <v/>
      </c>
      <c r="I3574" s="34"/>
      <c r="Z3574" s="33" t="str">
        <f>IF('Tipo record = 5'!H586&gt;0,'Tipo record = 5'!H586,"")</f>
        <v/>
      </c>
    </row>
    <row r="3575" spans="1:26" x14ac:dyDescent="0.25">
      <c r="A3575">
        <v>5</v>
      </c>
      <c r="B3575" t="str">
        <f>IF(TRIM('Tipo record = 5'!B587)&lt;&gt;"",CONCATENATE(MID(TRIM('Tipo record = 5'!B587),1,40),REPT(" ",40-LEN(MID(TRIM('Tipo record = 5'!B587),1,40)))),"")</f>
        <v/>
      </c>
      <c r="C3575" s="33" t="str">
        <f>IF('Tipo record = 5'!C587&gt;0,'Tipo record = 5'!C587,"")</f>
        <v/>
      </c>
      <c r="D3575" t="str">
        <f>IF('Tipo record = 5'!D587&gt;0,'Tipo record = 5'!D587,"")</f>
        <v/>
      </c>
      <c r="E3575" t="str">
        <f>IF('Tipo record = 5'!E587&gt;0,'Tipo record = 5'!E587,"")</f>
        <v/>
      </c>
      <c r="F3575" t="str">
        <f>IF(TRIM('Tipo record = 5'!F587)&lt;&gt;"",MID('Tipo record = 5'!F587,1,1),"")</f>
        <v/>
      </c>
      <c r="G3575" t="str">
        <f>IF(TRIM('Tipo record = 5'!G587)&lt;&gt;"",VALUE(MID('Tipo record = 5'!G587,1,1)),IF(F3575&lt;&gt;"","0",""))</f>
        <v/>
      </c>
      <c r="I3575" s="34"/>
      <c r="Z3575" s="33" t="str">
        <f>IF('Tipo record = 5'!H587&gt;0,'Tipo record = 5'!H587,"")</f>
        <v/>
      </c>
    </row>
    <row r="3576" spans="1:26" x14ac:dyDescent="0.25">
      <c r="A3576">
        <v>5</v>
      </c>
      <c r="B3576" t="str">
        <f>IF(TRIM('Tipo record = 5'!B588)&lt;&gt;"",CONCATENATE(MID(TRIM('Tipo record = 5'!B588),1,40),REPT(" ",40-LEN(MID(TRIM('Tipo record = 5'!B588),1,40)))),"")</f>
        <v/>
      </c>
      <c r="C3576" s="33" t="str">
        <f>IF('Tipo record = 5'!C588&gt;0,'Tipo record = 5'!C588,"")</f>
        <v/>
      </c>
      <c r="D3576" t="str">
        <f>IF('Tipo record = 5'!D588&gt;0,'Tipo record = 5'!D588,"")</f>
        <v/>
      </c>
      <c r="E3576" t="str">
        <f>IF('Tipo record = 5'!E588&gt;0,'Tipo record = 5'!E588,"")</f>
        <v/>
      </c>
      <c r="F3576" t="str">
        <f>IF(TRIM('Tipo record = 5'!F588)&lt;&gt;"",MID('Tipo record = 5'!F588,1,1),"")</f>
        <v/>
      </c>
      <c r="G3576" t="str">
        <f>IF(TRIM('Tipo record = 5'!G588)&lt;&gt;"",VALUE(MID('Tipo record = 5'!G588,1,1)),IF(F3576&lt;&gt;"","0",""))</f>
        <v/>
      </c>
      <c r="I3576" s="34"/>
      <c r="Z3576" s="33" t="str">
        <f>IF('Tipo record = 5'!H588&gt;0,'Tipo record = 5'!H588,"")</f>
        <v/>
      </c>
    </row>
    <row r="3577" spans="1:26" x14ac:dyDescent="0.25">
      <c r="A3577">
        <v>5</v>
      </c>
      <c r="B3577" t="str">
        <f>IF(TRIM('Tipo record = 5'!B589)&lt;&gt;"",CONCATENATE(MID(TRIM('Tipo record = 5'!B589),1,40),REPT(" ",40-LEN(MID(TRIM('Tipo record = 5'!B589),1,40)))),"")</f>
        <v/>
      </c>
      <c r="C3577" s="33" t="str">
        <f>IF('Tipo record = 5'!C589&gt;0,'Tipo record = 5'!C589,"")</f>
        <v/>
      </c>
      <c r="D3577" t="str">
        <f>IF('Tipo record = 5'!D589&gt;0,'Tipo record = 5'!D589,"")</f>
        <v/>
      </c>
      <c r="E3577" t="str">
        <f>IF('Tipo record = 5'!E589&gt;0,'Tipo record = 5'!E589,"")</f>
        <v/>
      </c>
      <c r="F3577" t="str">
        <f>IF(TRIM('Tipo record = 5'!F589)&lt;&gt;"",MID('Tipo record = 5'!F589,1,1),"")</f>
        <v/>
      </c>
      <c r="G3577" t="str">
        <f>IF(TRIM('Tipo record = 5'!G589)&lt;&gt;"",VALUE(MID('Tipo record = 5'!G589,1,1)),IF(F3577&lt;&gt;"","0",""))</f>
        <v/>
      </c>
      <c r="I3577" s="34"/>
      <c r="Z3577" s="33" t="str">
        <f>IF('Tipo record = 5'!H589&gt;0,'Tipo record = 5'!H589,"")</f>
        <v/>
      </c>
    </row>
    <row r="3578" spans="1:26" x14ac:dyDescent="0.25">
      <c r="A3578">
        <v>5</v>
      </c>
      <c r="B3578" t="str">
        <f>IF(TRIM('Tipo record = 5'!B590)&lt;&gt;"",CONCATENATE(MID(TRIM('Tipo record = 5'!B590),1,40),REPT(" ",40-LEN(MID(TRIM('Tipo record = 5'!B590),1,40)))),"")</f>
        <v/>
      </c>
      <c r="C3578" s="33" t="str">
        <f>IF('Tipo record = 5'!C590&gt;0,'Tipo record = 5'!C590,"")</f>
        <v/>
      </c>
      <c r="D3578" t="str">
        <f>IF('Tipo record = 5'!D590&gt;0,'Tipo record = 5'!D590,"")</f>
        <v/>
      </c>
      <c r="E3578" t="str">
        <f>IF('Tipo record = 5'!E590&gt;0,'Tipo record = 5'!E590,"")</f>
        <v/>
      </c>
      <c r="F3578" t="str">
        <f>IF(TRIM('Tipo record = 5'!F590)&lt;&gt;"",MID('Tipo record = 5'!F590,1,1),"")</f>
        <v/>
      </c>
      <c r="G3578" t="str">
        <f>IF(TRIM('Tipo record = 5'!G590)&lt;&gt;"",VALUE(MID('Tipo record = 5'!G590,1,1)),IF(F3578&lt;&gt;"","0",""))</f>
        <v/>
      </c>
      <c r="I3578" s="34"/>
      <c r="Z3578" s="33" t="str">
        <f>IF('Tipo record = 5'!H590&gt;0,'Tipo record = 5'!H590,"")</f>
        <v/>
      </c>
    </row>
    <row r="3579" spans="1:26" x14ac:dyDescent="0.25">
      <c r="A3579">
        <v>5</v>
      </c>
      <c r="B3579" t="str">
        <f>IF(TRIM('Tipo record = 5'!B591)&lt;&gt;"",CONCATENATE(MID(TRIM('Tipo record = 5'!B591),1,40),REPT(" ",40-LEN(MID(TRIM('Tipo record = 5'!B591),1,40)))),"")</f>
        <v/>
      </c>
      <c r="C3579" s="33" t="str">
        <f>IF('Tipo record = 5'!C591&gt;0,'Tipo record = 5'!C591,"")</f>
        <v/>
      </c>
      <c r="D3579" t="str">
        <f>IF('Tipo record = 5'!D591&gt;0,'Tipo record = 5'!D591,"")</f>
        <v/>
      </c>
      <c r="E3579" t="str">
        <f>IF('Tipo record = 5'!E591&gt;0,'Tipo record = 5'!E591,"")</f>
        <v/>
      </c>
      <c r="F3579" t="str">
        <f>IF(TRIM('Tipo record = 5'!F591)&lt;&gt;"",MID('Tipo record = 5'!F591,1,1),"")</f>
        <v/>
      </c>
      <c r="G3579" t="str">
        <f>IF(TRIM('Tipo record = 5'!G591)&lt;&gt;"",VALUE(MID('Tipo record = 5'!G591,1,1)),IF(F3579&lt;&gt;"","0",""))</f>
        <v/>
      </c>
      <c r="I3579" s="34"/>
      <c r="Z3579" s="33" t="str">
        <f>IF('Tipo record = 5'!H591&gt;0,'Tipo record = 5'!H591,"")</f>
        <v/>
      </c>
    </row>
    <row r="3580" spans="1:26" x14ac:dyDescent="0.25">
      <c r="A3580">
        <v>5</v>
      </c>
      <c r="B3580" t="str">
        <f>IF(TRIM('Tipo record = 5'!B592)&lt;&gt;"",CONCATENATE(MID(TRIM('Tipo record = 5'!B592),1,40),REPT(" ",40-LEN(MID(TRIM('Tipo record = 5'!B592),1,40)))),"")</f>
        <v/>
      </c>
      <c r="C3580" s="33" t="str">
        <f>IF('Tipo record = 5'!C592&gt;0,'Tipo record = 5'!C592,"")</f>
        <v/>
      </c>
      <c r="D3580" t="str">
        <f>IF('Tipo record = 5'!D592&gt;0,'Tipo record = 5'!D592,"")</f>
        <v/>
      </c>
      <c r="E3580" t="str">
        <f>IF('Tipo record = 5'!E592&gt;0,'Tipo record = 5'!E592,"")</f>
        <v/>
      </c>
      <c r="F3580" t="str">
        <f>IF(TRIM('Tipo record = 5'!F592)&lt;&gt;"",MID('Tipo record = 5'!F592,1,1),"")</f>
        <v/>
      </c>
      <c r="G3580" t="str">
        <f>IF(TRIM('Tipo record = 5'!G592)&lt;&gt;"",VALUE(MID('Tipo record = 5'!G592,1,1)),IF(F3580&lt;&gt;"","0",""))</f>
        <v/>
      </c>
      <c r="I3580" s="34"/>
      <c r="Z3580" s="33" t="str">
        <f>IF('Tipo record = 5'!H592&gt;0,'Tipo record = 5'!H592,"")</f>
        <v/>
      </c>
    </row>
    <row r="3581" spans="1:26" x14ac:dyDescent="0.25">
      <c r="A3581">
        <v>5</v>
      </c>
      <c r="B3581" t="str">
        <f>IF(TRIM('Tipo record = 5'!B593)&lt;&gt;"",CONCATENATE(MID(TRIM('Tipo record = 5'!B593),1,40),REPT(" ",40-LEN(MID(TRIM('Tipo record = 5'!B593),1,40)))),"")</f>
        <v/>
      </c>
      <c r="C3581" s="33" t="str">
        <f>IF('Tipo record = 5'!C593&gt;0,'Tipo record = 5'!C593,"")</f>
        <v/>
      </c>
      <c r="D3581" t="str">
        <f>IF('Tipo record = 5'!D593&gt;0,'Tipo record = 5'!D593,"")</f>
        <v/>
      </c>
      <c r="E3581" t="str">
        <f>IF('Tipo record = 5'!E593&gt;0,'Tipo record = 5'!E593,"")</f>
        <v/>
      </c>
      <c r="F3581" t="str">
        <f>IF(TRIM('Tipo record = 5'!F593)&lt;&gt;"",MID('Tipo record = 5'!F593,1,1),"")</f>
        <v/>
      </c>
      <c r="G3581" t="str">
        <f>IF(TRIM('Tipo record = 5'!G593)&lt;&gt;"",VALUE(MID('Tipo record = 5'!G593,1,1)),IF(F3581&lt;&gt;"","0",""))</f>
        <v/>
      </c>
      <c r="I3581" s="34"/>
      <c r="Z3581" s="33" t="str">
        <f>IF('Tipo record = 5'!H593&gt;0,'Tipo record = 5'!H593,"")</f>
        <v/>
      </c>
    </row>
    <row r="3582" spans="1:26" x14ac:dyDescent="0.25">
      <c r="A3582">
        <v>5</v>
      </c>
      <c r="B3582" t="str">
        <f>IF(TRIM('Tipo record = 5'!B594)&lt;&gt;"",CONCATENATE(MID(TRIM('Tipo record = 5'!B594),1,40),REPT(" ",40-LEN(MID(TRIM('Tipo record = 5'!B594),1,40)))),"")</f>
        <v/>
      </c>
      <c r="C3582" s="33" t="str">
        <f>IF('Tipo record = 5'!C594&gt;0,'Tipo record = 5'!C594,"")</f>
        <v/>
      </c>
      <c r="D3582" t="str">
        <f>IF('Tipo record = 5'!D594&gt;0,'Tipo record = 5'!D594,"")</f>
        <v/>
      </c>
      <c r="E3582" t="str">
        <f>IF('Tipo record = 5'!E594&gt;0,'Tipo record = 5'!E594,"")</f>
        <v/>
      </c>
      <c r="F3582" t="str">
        <f>IF(TRIM('Tipo record = 5'!F594)&lt;&gt;"",MID('Tipo record = 5'!F594,1,1),"")</f>
        <v/>
      </c>
      <c r="G3582" t="str">
        <f>IF(TRIM('Tipo record = 5'!G594)&lt;&gt;"",VALUE(MID('Tipo record = 5'!G594,1,1)),IF(F3582&lt;&gt;"","0",""))</f>
        <v/>
      </c>
      <c r="I3582" s="34"/>
      <c r="Z3582" s="33" t="str">
        <f>IF('Tipo record = 5'!H594&gt;0,'Tipo record = 5'!H594,"")</f>
        <v/>
      </c>
    </row>
    <row r="3583" spans="1:26" x14ac:dyDescent="0.25">
      <c r="A3583">
        <v>5</v>
      </c>
      <c r="B3583" t="str">
        <f>IF(TRIM('Tipo record = 5'!B595)&lt;&gt;"",CONCATENATE(MID(TRIM('Tipo record = 5'!B595),1,40),REPT(" ",40-LEN(MID(TRIM('Tipo record = 5'!B595),1,40)))),"")</f>
        <v/>
      </c>
      <c r="C3583" s="33" t="str">
        <f>IF('Tipo record = 5'!C595&gt;0,'Tipo record = 5'!C595,"")</f>
        <v/>
      </c>
      <c r="D3583" t="str">
        <f>IF('Tipo record = 5'!D595&gt;0,'Tipo record = 5'!D595,"")</f>
        <v/>
      </c>
      <c r="E3583" t="str">
        <f>IF('Tipo record = 5'!E595&gt;0,'Tipo record = 5'!E595,"")</f>
        <v/>
      </c>
      <c r="F3583" t="str">
        <f>IF(TRIM('Tipo record = 5'!F595)&lt;&gt;"",MID('Tipo record = 5'!F595,1,1),"")</f>
        <v/>
      </c>
      <c r="G3583" t="str">
        <f>IF(TRIM('Tipo record = 5'!G595)&lt;&gt;"",VALUE(MID('Tipo record = 5'!G595,1,1)),IF(F3583&lt;&gt;"","0",""))</f>
        <v/>
      </c>
      <c r="I3583" s="34"/>
      <c r="Z3583" s="33" t="str">
        <f>IF('Tipo record = 5'!H595&gt;0,'Tipo record = 5'!H595,"")</f>
        <v/>
      </c>
    </row>
    <row r="3584" spans="1:26" x14ac:dyDescent="0.25">
      <c r="A3584">
        <v>5</v>
      </c>
      <c r="B3584" t="str">
        <f>IF(TRIM('Tipo record = 5'!B596)&lt;&gt;"",CONCATENATE(MID(TRIM('Tipo record = 5'!B596),1,40),REPT(" ",40-LEN(MID(TRIM('Tipo record = 5'!B596),1,40)))),"")</f>
        <v/>
      </c>
      <c r="C3584" s="33" t="str">
        <f>IF('Tipo record = 5'!C596&gt;0,'Tipo record = 5'!C596,"")</f>
        <v/>
      </c>
      <c r="D3584" t="str">
        <f>IF('Tipo record = 5'!D596&gt;0,'Tipo record = 5'!D596,"")</f>
        <v/>
      </c>
      <c r="E3584" t="str">
        <f>IF('Tipo record = 5'!E596&gt;0,'Tipo record = 5'!E596,"")</f>
        <v/>
      </c>
      <c r="F3584" t="str">
        <f>IF(TRIM('Tipo record = 5'!F596)&lt;&gt;"",MID('Tipo record = 5'!F596,1,1),"")</f>
        <v/>
      </c>
      <c r="G3584" t="str">
        <f>IF(TRIM('Tipo record = 5'!G596)&lt;&gt;"",VALUE(MID('Tipo record = 5'!G596,1,1)),IF(F3584&lt;&gt;"","0",""))</f>
        <v/>
      </c>
      <c r="I3584" s="34"/>
      <c r="Z3584" s="33" t="str">
        <f>IF('Tipo record = 5'!H596&gt;0,'Tipo record = 5'!H596,"")</f>
        <v/>
      </c>
    </row>
    <row r="3585" spans="1:26" x14ac:dyDescent="0.25">
      <c r="A3585">
        <v>5</v>
      </c>
      <c r="B3585" t="str">
        <f>IF(TRIM('Tipo record = 5'!B597)&lt;&gt;"",CONCATENATE(MID(TRIM('Tipo record = 5'!B597),1,40),REPT(" ",40-LEN(MID(TRIM('Tipo record = 5'!B597),1,40)))),"")</f>
        <v/>
      </c>
      <c r="C3585" s="33" t="str">
        <f>IF('Tipo record = 5'!C597&gt;0,'Tipo record = 5'!C597,"")</f>
        <v/>
      </c>
      <c r="D3585" t="str">
        <f>IF('Tipo record = 5'!D597&gt;0,'Tipo record = 5'!D597,"")</f>
        <v/>
      </c>
      <c r="E3585" t="str">
        <f>IF('Tipo record = 5'!E597&gt;0,'Tipo record = 5'!E597,"")</f>
        <v/>
      </c>
      <c r="F3585" t="str">
        <f>IF(TRIM('Tipo record = 5'!F597)&lt;&gt;"",MID('Tipo record = 5'!F597,1,1),"")</f>
        <v/>
      </c>
      <c r="G3585" t="str">
        <f>IF(TRIM('Tipo record = 5'!G597)&lt;&gt;"",VALUE(MID('Tipo record = 5'!G597,1,1)),IF(F3585&lt;&gt;"","0",""))</f>
        <v/>
      </c>
      <c r="I3585" s="34"/>
      <c r="Z3585" s="33" t="str">
        <f>IF('Tipo record = 5'!H597&gt;0,'Tipo record = 5'!H597,"")</f>
        <v/>
      </c>
    </row>
    <row r="3586" spans="1:26" x14ac:dyDescent="0.25">
      <c r="A3586">
        <v>5</v>
      </c>
      <c r="B3586" t="str">
        <f>IF(TRIM('Tipo record = 5'!B598)&lt;&gt;"",CONCATENATE(MID(TRIM('Tipo record = 5'!B598),1,40),REPT(" ",40-LEN(MID(TRIM('Tipo record = 5'!B598),1,40)))),"")</f>
        <v/>
      </c>
      <c r="C3586" s="33" t="str">
        <f>IF('Tipo record = 5'!C598&gt;0,'Tipo record = 5'!C598,"")</f>
        <v/>
      </c>
      <c r="D3586" t="str">
        <f>IF('Tipo record = 5'!D598&gt;0,'Tipo record = 5'!D598,"")</f>
        <v/>
      </c>
      <c r="E3586" t="str">
        <f>IF('Tipo record = 5'!E598&gt;0,'Tipo record = 5'!E598,"")</f>
        <v/>
      </c>
      <c r="F3586" t="str">
        <f>IF(TRIM('Tipo record = 5'!F598)&lt;&gt;"",MID('Tipo record = 5'!F598,1,1),"")</f>
        <v/>
      </c>
      <c r="G3586" t="str">
        <f>IF(TRIM('Tipo record = 5'!G598)&lt;&gt;"",VALUE(MID('Tipo record = 5'!G598,1,1)),IF(F3586&lt;&gt;"","0",""))</f>
        <v/>
      </c>
      <c r="I3586" s="34"/>
      <c r="Z3586" s="33" t="str">
        <f>IF('Tipo record = 5'!H598&gt;0,'Tipo record = 5'!H598,"")</f>
        <v/>
      </c>
    </row>
    <row r="3587" spans="1:26" x14ac:dyDescent="0.25">
      <c r="A3587">
        <v>5</v>
      </c>
      <c r="B3587" t="str">
        <f>IF(TRIM('Tipo record = 5'!B599)&lt;&gt;"",CONCATENATE(MID(TRIM('Tipo record = 5'!B599),1,40),REPT(" ",40-LEN(MID(TRIM('Tipo record = 5'!B599),1,40)))),"")</f>
        <v/>
      </c>
      <c r="C3587" s="33" t="str">
        <f>IF('Tipo record = 5'!C599&gt;0,'Tipo record = 5'!C599,"")</f>
        <v/>
      </c>
      <c r="D3587" t="str">
        <f>IF('Tipo record = 5'!D599&gt;0,'Tipo record = 5'!D599,"")</f>
        <v/>
      </c>
      <c r="E3587" t="str">
        <f>IF('Tipo record = 5'!E599&gt;0,'Tipo record = 5'!E599,"")</f>
        <v/>
      </c>
      <c r="F3587" t="str">
        <f>IF(TRIM('Tipo record = 5'!F599)&lt;&gt;"",MID('Tipo record = 5'!F599,1,1),"")</f>
        <v/>
      </c>
      <c r="G3587" t="str">
        <f>IF(TRIM('Tipo record = 5'!G599)&lt;&gt;"",VALUE(MID('Tipo record = 5'!G599,1,1)),IF(F3587&lt;&gt;"","0",""))</f>
        <v/>
      </c>
      <c r="I3587" s="34"/>
      <c r="Z3587" s="33" t="str">
        <f>IF('Tipo record = 5'!H599&gt;0,'Tipo record = 5'!H599,"")</f>
        <v/>
      </c>
    </row>
    <row r="3588" spans="1:26" x14ac:dyDescent="0.25">
      <c r="A3588">
        <v>5</v>
      </c>
      <c r="B3588" t="str">
        <f>IF(TRIM('Tipo record = 5'!B600)&lt;&gt;"",CONCATENATE(MID(TRIM('Tipo record = 5'!B600),1,40),REPT(" ",40-LEN(MID(TRIM('Tipo record = 5'!B600),1,40)))),"")</f>
        <v/>
      </c>
      <c r="C3588" s="33" t="str">
        <f>IF('Tipo record = 5'!C600&gt;0,'Tipo record = 5'!C600,"")</f>
        <v/>
      </c>
      <c r="D3588" t="str">
        <f>IF('Tipo record = 5'!D600&gt;0,'Tipo record = 5'!D600,"")</f>
        <v/>
      </c>
      <c r="E3588" t="str">
        <f>IF('Tipo record = 5'!E600&gt;0,'Tipo record = 5'!E600,"")</f>
        <v/>
      </c>
      <c r="F3588" t="str">
        <f>IF(TRIM('Tipo record = 5'!F600)&lt;&gt;"",MID('Tipo record = 5'!F600,1,1),"")</f>
        <v/>
      </c>
      <c r="G3588" t="str">
        <f>IF(TRIM('Tipo record = 5'!G600)&lt;&gt;"",VALUE(MID('Tipo record = 5'!G600,1,1)),IF(F3588&lt;&gt;"","0",""))</f>
        <v/>
      </c>
      <c r="I3588" s="34"/>
      <c r="Z3588" s="33" t="str">
        <f>IF('Tipo record = 5'!H600&gt;0,'Tipo record = 5'!H600,"")</f>
        <v/>
      </c>
    </row>
    <row r="3589" spans="1:26" x14ac:dyDescent="0.25">
      <c r="A3589">
        <v>5</v>
      </c>
      <c r="B3589" t="str">
        <f>IF(TRIM('Tipo record = 5'!B601)&lt;&gt;"",CONCATENATE(MID(TRIM('Tipo record = 5'!B601),1,40),REPT(" ",40-LEN(MID(TRIM('Tipo record = 5'!B601),1,40)))),"")</f>
        <v/>
      </c>
      <c r="C3589" s="33" t="str">
        <f>IF('Tipo record = 5'!C601&gt;0,'Tipo record = 5'!C601,"")</f>
        <v/>
      </c>
      <c r="D3589" t="str">
        <f>IF('Tipo record = 5'!D601&gt;0,'Tipo record = 5'!D601,"")</f>
        <v/>
      </c>
      <c r="E3589" t="str">
        <f>IF('Tipo record = 5'!E601&gt;0,'Tipo record = 5'!E601,"")</f>
        <v/>
      </c>
      <c r="F3589" t="str">
        <f>IF(TRIM('Tipo record = 5'!F601)&lt;&gt;"",MID('Tipo record = 5'!F601,1,1),"")</f>
        <v/>
      </c>
      <c r="G3589" t="str">
        <f>IF(TRIM('Tipo record = 5'!G601)&lt;&gt;"",VALUE(MID('Tipo record = 5'!G601,1,1)),IF(F3589&lt;&gt;"","0",""))</f>
        <v/>
      </c>
      <c r="I3589" s="34"/>
      <c r="Z3589" s="33" t="str">
        <f>IF('Tipo record = 5'!H601&gt;0,'Tipo record = 5'!H601,"")</f>
        <v/>
      </c>
    </row>
    <row r="3590" spans="1:26" x14ac:dyDescent="0.25">
      <c r="A3590">
        <v>5</v>
      </c>
      <c r="B3590" t="str">
        <f>IF(TRIM('Tipo record = 5'!B602)&lt;&gt;"",CONCATENATE(MID(TRIM('Tipo record = 5'!B602),1,40),REPT(" ",40-LEN(MID(TRIM('Tipo record = 5'!B602),1,40)))),"")</f>
        <v/>
      </c>
      <c r="C3590" s="33" t="str">
        <f>IF('Tipo record = 5'!C602&gt;0,'Tipo record = 5'!C602,"")</f>
        <v/>
      </c>
      <c r="D3590" t="str">
        <f>IF('Tipo record = 5'!D602&gt;0,'Tipo record = 5'!D602,"")</f>
        <v/>
      </c>
      <c r="E3590" t="str">
        <f>IF('Tipo record = 5'!E602&gt;0,'Tipo record = 5'!E602,"")</f>
        <v/>
      </c>
      <c r="F3590" t="str">
        <f>IF(TRIM('Tipo record = 5'!F602)&lt;&gt;"",MID('Tipo record = 5'!F602,1,1),"")</f>
        <v/>
      </c>
      <c r="G3590" t="str">
        <f>IF(TRIM('Tipo record = 5'!G602)&lt;&gt;"",VALUE(MID('Tipo record = 5'!G602,1,1)),IF(F3590&lt;&gt;"","0",""))</f>
        <v/>
      </c>
      <c r="I3590" s="34"/>
      <c r="Z3590" s="33" t="str">
        <f>IF('Tipo record = 5'!H602&gt;0,'Tipo record = 5'!H602,"")</f>
        <v/>
      </c>
    </row>
    <row r="3591" spans="1:26" x14ac:dyDescent="0.25">
      <c r="A3591">
        <v>5</v>
      </c>
      <c r="B3591" t="str">
        <f>IF(TRIM('Tipo record = 5'!B603)&lt;&gt;"",CONCATENATE(MID(TRIM('Tipo record = 5'!B603),1,40),REPT(" ",40-LEN(MID(TRIM('Tipo record = 5'!B603),1,40)))),"")</f>
        <v/>
      </c>
      <c r="C3591" s="33" t="str">
        <f>IF('Tipo record = 5'!C603&gt;0,'Tipo record = 5'!C603,"")</f>
        <v/>
      </c>
      <c r="D3591" t="str">
        <f>IF('Tipo record = 5'!D603&gt;0,'Tipo record = 5'!D603,"")</f>
        <v/>
      </c>
      <c r="E3591" t="str">
        <f>IF('Tipo record = 5'!E603&gt;0,'Tipo record = 5'!E603,"")</f>
        <v/>
      </c>
      <c r="F3591" t="str">
        <f>IF(TRIM('Tipo record = 5'!F603)&lt;&gt;"",MID('Tipo record = 5'!F603,1,1),"")</f>
        <v/>
      </c>
      <c r="G3591" t="str">
        <f>IF(TRIM('Tipo record = 5'!G603)&lt;&gt;"",VALUE(MID('Tipo record = 5'!G603,1,1)),IF(F3591&lt;&gt;"","0",""))</f>
        <v/>
      </c>
      <c r="I3591" s="34"/>
      <c r="Z3591" s="33" t="str">
        <f>IF('Tipo record = 5'!H603&gt;0,'Tipo record = 5'!H603,"")</f>
        <v/>
      </c>
    </row>
    <row r="3592" spans="1:26" x14ac:dyDescent="0.25">
      <c r="A3592">
        <v>5</v>
      </c>
      <c r="B3592" t="str">
        <f>IF(TRIM('Tipo record = 5'!B604)&lt;&gt;"",CONCATENATE(MID(TRIM('Tipo record = 5'!B604),1,40),REPT(" ",40-LEN(MID(TRIM('Tipo record = 5'!B604),1,40)))),"")</f>
        <v/>
      </c>
      <c r="C3592" s="33" t="str">
        <f>IF('Tipo record = 5'!C604&gt;0,'Tipo record = 5'!C604,"")</f>
        <v/>
      </c>
      <c r="D3592" t="str">
        <f>IF('Tipo record = 5'!D604&gt;0,'Tipo record = 5'!D604,"")</f>
        <v/>
      </c>
      <c r="E3592" t="str">
        <f>IF('Tipo record = 5'!E604&gt;0,'Tipo record = 5'!E604,"")</f>
        <v/>
      </c>
      <c r="F3592" t="str">
        <f>IF(TRIM('Tipo record = 5'!F604)&lt;&gt;"",MID('Tipo record = 5'!F604,1,1),"")</f>
        <v/>
      </c>
      <c r="G3592" t="str">
        <f>IF(TRIM('Tipo record = 5'!G604)&lt;&gt;"",VALUE(MID('Tipo record = 5'!G604,1,1)),IF(F3592&lt;&gt;"","0",""))</f>
        <v/>
      </c>
      <c r="I3592" s="34"/>
      <c r="Z3592" s="33" t="str">
        <f>IF('Tipo record = 5'!H604&gt;0,'Tipo record = 5'!H604,"")</f>
        <v/>
      </c>
    </row>
    <row r="3593" spans="1:26" x14ac:dyDescent="0.25">
      <c r="A3593">
        <v>5</v>
      </c>
      <c r="B3593" t="str">
        <f>IF(TRIM('Tipo record = 5'!B605)&lt;&gt;"",CONCATENATE(MID(TRIM('Tipo record = 5'!B605),1,40),REPT(" ",40-LEN(MID(TRIM('Tipo record = 5'!B605),1,40)))),"")</f>
        <v/>
      </c>
      <c r="C3593" s="33" t="str">
        <f>IF('Tipo record = 5'!C605&gt;0,'Tipo record = 5'!C605,"")</f>
        <v/>
      </c>
      <c r="D3593" t="str">
        <f>IF('Tipo record = 5'!D605&gt;0,'Tipo record = 5'!D605,"")</f>
        <v/>
      </c>
      <c r="E3593" t="str">
        <f>IF('Tipo record = 5'!E605&gt;0,'Tipo record = 5'!E605,"")</f>
        <v/>
      </c>
      <c r="F3593" t="str">
        <f>IF(TRIM('Tipo record = 5'!F605)&lt;&gt;"",MID('Tipo record = 5'!F605,1,1),"")</f>
        <v/>
      </c>
      <c r="G3593" t="str">
        <f>IF(TRIM('Tipo record = 5'!G605)&lt;&gt;"",VALUE(MID('Tipo record = 5'!G605,1,1)),IF(F3593&lt;&gt;"","0",""))</f>
        <v/>
      </c>
      <c r="I3593" s="34"/>
      <c r="Z3593" s="33" t="str">
        <f>IF('Tipo record = 5'!H605&gt;0,'Tipo record = 5'!H605,"")</f>
        <v/>
      </c>
    </row>
    <row r="3594" spans="1:26" x14ac:dyDescent="0.25">
      <c r="A3594">
        <v>5</v>
      </c>
      <c r="B3594" t="str">
        <f>IF(TRIM('Tipo record = 5'!B606)&lt;&gt;"",CONCATENATE(MID(TRIM('Tipo record = 5'!B606),1,40),REPT(" ",40-LEN(MID(TRIM('Tipo record = 5'!B606),1,40)))),"")</f>
        <v/>
      </c>
      <c r="C3594" s="33" t="str">
        <f>IF('Tipo record = 5'!C606&gt;0,'Tipo record = 5'!C606,"")</f>
        <v/>
      </c>
      <c r="D3594" t="str">
        <f>IF('Tipo record = 5'!D606&gt;0,'Tipo record = 5'!D606,"")</f>
        <v/>
      </c>
      <c r="E3594" t="str">
        <f>IF('Tipo record = 5'!E606&gt;0,'Tipo record = 5'!E606,"")</f>
        <v/>
      </c>
      <c r="F3594" t="str">
        <f>IF(TRIM('Tipo record = 5'!F606)&lt;&gt;"",MID('Tipo record = 5'!F606,1,1),"")</f>
        <v/>
      </c>
      <c r="G3594" t="str">
        <f>IF(TRIM('Tipo record = 5'!G606)&lt;&gt;"",VALUE(MID('Tipo record = 5'!G606,1,1)),IF(F3594&lt;&gt;"","0",""))</f>
        <v/>
      </c>
      <c r="I3594" s="34"/>
      <c r="Z3594" s="33" t="str">
        <f>IF('Tipo record = 5'!H606&gt;0,'Tipo record = 5'!H606,"")</f>
        <v/>
      </c>
    </row>
    <row r="3595" spans="1:26" x14ac:dyDescent="0.25">
      <c r="A3595">
        <v>5</v>
      </c>
      <c r="B3595" t="str">
        <f>IF(TRIM('Tipo record = 5'!B607)&lt;&gt;"",CONCATENATE(MID(TRIM('Tipo record = 5'!B607),1,40),REPT(" ",40-LEN(MID(TRIM('Tipo record = 5'!B607),1,40)))),"")</f>
        <v/>
      </c>
      <c r="C3595" s="33" t="str">
        <f>IF('Tipo record = 5'!C607&gt;0,'Tipo record = 5'!C607,"")</f>
        <v/>
      </c>
      <c r="D3595" t="str">
        <f>IF('Tipo record = 5'!D607&gt;0,'Tipo record = 5'!D607,"")</f>
        <v/>
      </c>
      <c r="E3595" t="str">
        <f>IF('Tipo record = 5'!E607&gt;0,'Tipo record = 5'!E607,"")</f>
        <v/>
      </c>
      <c r="F3595" t="str">
        <f>IF(TRIM('Tipo record = 5'!F607)&lt;&gt;"",MID('Tipo record = 5'!F607,1,1),"")</f>
        <v/>
      </c>
      <c r="G3595" t="str">
        <f>IF(TRIM('Tipo record = 5'!G607)&lt;&gt;"",VALUE(MID('Tipo record = 5'!G607,1,1)),IF(F3595&lt;&gt;"","0",""))</f>
        <v/>
      </c>
      <c r="I3595" s="34"/>
      <c r="Z3595" s="33" t="str">
        <f>IF('Tipo record = 5'!H607&gt;0,'Tipo record = 5'!H607,"")</f>
        <v/>
      </c>
    </row>
    <row r="3596" spans="1:26" x14ac:dyDescent="0.25">
      <c r="A3596">
        <v>5</v>
      </c>
      <c r="B3596" t="str">
        <f>IF(TRIM('Tipo record = 5'!B608)&lt;&gt;"",CONCATENATE(MID(TRIM('Tipo record = 5'!B608),1,40),REPT(" ",40-LEN(MID(TRIM('Tipo record = 5'!B608),1,40)))),"")</f>
        <v/>
      </c>
      <c r="C3596" s="33" t="str">
        <f>IF('Tipo record = 5'!C608&gt;0,'Tipo record = 5'!C608,"")</f>
        <v/>
      </c>
      <c r="D3596" t="str">
        <f>IF('Tipo record = 5'!D608&gt;0,'Tipo record = 5'!D608,"")</f>
        <v/>
      </c>
      <c r="E3596" t="str">
        <f>IF('Tipo record = 5'!E608&gt;0,'Tipo record = 5'!E608,"")</f>
        <v/>
      </c>
      <c r="F3596" t="str">
        <f>IF(TRIM('Tipo record = 5'!F608)&lt;&gt;"",MID('Tipo record = 5'!F608,1,1),"")</f>
        <v/>
      </c>
      <c r="G3596" t="str">
        <f>IF(TRIM('Tipo record = 5'!G608)&lt;&gt;"",VALUE(MID('Tipo record = 5'!G608,1,1)),IF(F3596&lt;&gt;"","0",""))</f>
        <v/>
      </c>
      <c r="I3596" s="34"/>
      <c r="Z3596" s="33" t="str">
        <f>IF('Tipo record = 5'!H608&gt;0,'Tipo record = 5'!H608,"")</f>
        <v/>
      </c>
    </row>
    <row r="3597" spans="1:26" x14ac:dyDescent="0.25">
      <c r="A3597">
        <v>5</v>
      </c>
      <c r="B3597" t="str">
        <f>IF(TRIM('Tipo record = 5'!B609)&lt;&gt;"",CONCATENATE(MID(TRIM('Tipo record = 5'!B609),1,40),REPT(" ",40-LEN(MID(TRIM('Tipo record = 5'!B609),1,40)))),"")</f>
        <v/>
      </c>
      <c r="C3597" s="33" t="str">
        <f>IF('Tipo record = 5'!C609&gt;0,'Tipo record = 5'!C609,"")</f>
        <v/>
      </c>
      <c r="D3597" t="str">
        <f>IF('Tipo record = 5'!D609&gt;0,'Tipo record = 5'!D609,"")</f>
        <v/>
      </c>
      <c r="E3597" t="str">
        <f>IF('Tipo record = 5'!E609&gt;0,'Tipo record = 5'!E609,"")</f>
        <v/>
      </c>
      <c r="F3597" t="str">
        <f>IF(TRIM('Tipo record = 5'!F609)&lt;&gt;"",MID('Tipo record = 5'!F609,1,1),"")</f>
        <v/>
      </c>
      <c r="G3597" t="str">
        <f>IF(TRIM('Tipo record = 5'!G609)&lt;&gt;"",VALUE(MID('Tipo record = 5'!G609,1,1)),IF(F3597&lt;&gt;"","0",""))</f>
        <v/>
      </c>
      <c r="I3597" s="34"/>
      <c r="Z3597" s="33" t="str">
        <f>IF('Tipo record = 5'!H609&gt;0,'Tipo record = 5'!H609,"")</f>
        <v/>
      </c>
    </row>
    <row r="3598" spans="1:26" x14ac:dyDescent="0.25">
      <c r="A3598">
        <v>5</v>
      </c>
      <c r="B3598" t="str">
        <f>IF(TRIM('Tipo record = 5'!B610)&lt;&gt;"",CONCATENATE(MID(TRIM('Tipo record = 5'!B610),1,40),REPT(" ",40-LEN(MID(TRIM('Tipo record = 5'!B610),1,40)))),"")</f>
        <v/>
      </c>
      <c r="C3598" s="33" t="str">
        <f>IF('Tipo record = 5'!C610&gt;0,'Tipo record = 5'!C610,"")</f>
        <v/>
      </c>
      <c r="D3598" t="str">
        <f>IF('Tipo record = 5'!D610&gt;0,'Tipo record = 5'!D610,"")</f>
        <v/>
      </c>
      <c r="E3598" t="str">
        <f>IF('Tipo record = 5'!E610&gt;0,'Tipo record = 5'!E610,"")</f>
        <v/>
      </c>
      <c r="F3598" t="str">
        <f>IF(TRIM('Tipo record = 5'!F610)&lt;&gt;"",MID('Tipo record = 5'!F610,1,1),"")</f>
        <v/>
      </c>
      <c r="G3598" t="str">
        <f>IF(TRIM('Tipo record = 5'!G610)&lt;&gt;"",VALUE(MID('Tipo record = 5'!G610,1,1)),IF(F3598&lt;&gt;"","0",""))</f>
        <v/>
      </c>
      <c r="I3598" s="34"/>
      <c r="Z3598" s="33" t="str">
        <f>IF('Tipo record = 5'!H610&gt;0,'Tipo record = 5'!H610,"")</f>
        <v/>
      </c>
    </row>
    <row r="3599" spans="1:26" x14ac:dyDescent="0.25">
      <c r="A3599">
        <v>5</v>
      </c>
      <c r="B3599" t="str">
        <f>IF(TRIM('Tipo record = 5'!B611)&lt;&gt;"",CONCATENATE(MID(TRIM('Tipo record = 5'!B611),1,40),REPT(" ",40-LEN(MID(TRIM('Tipo record = 5'!B611),1,40)))),"")</f>
        <v/>
      </c>
      <c r="C3599" s="33" t="str">
        <f>IF('Tipo record = 5'!C611&gt;0,'Tipo record = 5'!C611,"")</f>
        <v/>
      </c>
      <c r="D3599" t="str">
        <f>IF('Tipo record = 5'!D611&gt;0,'Tipo record = 5'!D611,"")</f>
        <v/>
      </c>
      <c r="E3599" t="str">
        <f>IF('Tipo record = 5'!E611&gt;0,'Tipo record = 5'!E611,"")</f>
        <v/>
      </c>
      <c r="F3599" t="str">
        <f>IF(TRIM('Tipo record = 5'!F611)&lt;&gt;"",MID('Tipo record = 5'!F611,1,1),"")</f>
        <v/>
      </c>
      <c r="G3599" t="str">
        <f>IF(TRIM('Tipo record = 5'!G611)&lt;&gt;"",VALUE(MID('Tipo record = 5'!G611,1,1)),IF(F3599&lt;&gt;"","0",""))</f>
        <v/>
      </c>
      <c r="I3599" s="34"/>
      <c r="Z3599" s="33" t="str">
        <f>IF('Tipo record = 5'!H611&gt;0,'Tipo record = 5'!H611,"")</f>
        <v/>
      </c>
    </row>
    <row r="3600" spans="1:26" x14ac:dyDescent="0.25">
      <c r="A3600">
        <v>5</v>
      </c>
      <c r="B3600" t="str">
        <f>IF(TRIM('Tipo record = 5'!B612)&lt;&gt;"",CONCATENATE(MID(TRIM('Tipo record = 5'!B612),1,40),REPT(" ",40-LEN(MID(TRIM('Tipo record = 5'!B612),1,40)))),"")</f>
        <v/>
      </c>
      <c r="C3600" s="33" t="str">
        <f>IF('Tipo record = 5'!C612&gt;0,'Tipo record = 5'!C612,"")</f>
        <v/>
      </c>
      <c r="D3600" t="str">
        <f>IF('Tipo record = 5'!D612&gt;0,'Tipo record = 5'!D612,"")</f>
        <v/>
      </c>
      <c r="E3600" t="str">
        <f>IF('Tipo record = 5'!E612&gt;0,'Tipo record = 5'!E612,"")</f>
        <v/>
      </c>
      <c r="F3600" t="str">
        <f>IF(TRIM('Tipo record = 5'!F612)&lt;&gt;"",MID('Tipo record = 5'!F612,1,1),"")</f>
        <v/>
      </c>
      <c r="G3600" t="str">
        <f>IF(TRIM('Tipo record = 5'!G612)&lt;&gt;"",VALUE(MID('Tipo record = 5'!G612,1,1)),IF(F3600&lt;&gt;"","0",""))</f>
        <v/>
      </c>
      <c r="I3600" s="34"/>
      <c r="Z3600" s="33" t="str">
        <f>IF('Tipo record = 5'!H612&gt;0,'Tipo record = 5'!H612,"")</f>
        <v/>
      </c>
    </row>
    <row r="3601" spans="1:26" x14ac:dyDescent="0.25">
      <c r="A3601">
        <v>5</v>
      </c>
      <c r="B3601" t="str">
        <f>IF(TRIM('Tipo record = 5'!B613)&lt;&gt;"",CONCATENATE(MID(TRIM('Tipo record = 5'!B613),1,40),REPT(" ",40-LEN(MID(TRIM('Tipo record = 5'!B613),1,40)))),"")</f>
        <v/>
      </c>
      <c r="C3601" s="33" t="str">
        <f>IF('Tipo record = 5'!C613&gt;0,'Tipo record = 5'!C613,"")</f>
        <v/>
      </c>
      <c r="D3601" t="str">
        <f>IF('Tipo record = 5'!D613&gt;0,'Tipo record = 5'!D613,"")</f>
        <v/>
      </c>
      <c r="E3601" t="str">
        <f>IF('Tipo record = 5'!E613&gt;0,'Tipo record = 5'!E613,"")</f>
        <v/>
      </c>
      <c r="F3601" t="str">
        <f>IF(TRIM('Tipo record = 5'!F613)&lt;&gt;"",MID('Tipo record = 5'!F613,1,1),"")</f>
        <v/>
      </c>
      <c r="G3601" t="str">
        <f>IF(TRIM('Tipo record = 5'!G613)&lt;&gt;"",VALUE(MID('Tipo record = 5'!G613,1,1)),IF(F3601&lt;&gt;"","0",""))</f>
        <v/>
      </c>
      <c r="I3601" s="34"/>
      <c r="Z3601" s="33" t="str">
        <f>IF('Tipo record = 5'!H613&gt;0,'Tipo record = 5'!H613,"")</f>
        <v/>
      </c>
    </row>
    <row r="3602" spans="1:26" x14ac:dyDescent="0.25">
      <c r="A3602">
        <v>5</v>
      </c>
      <c r="B3602" t="str">
        <f>IF(TRIM('Tipo record = 5'!B614)&lt;&gt;"",CONCATENATE(MID(TRIM('Tipo record = 5'!B614),1,40),REPT(" ",40-LEN(MID(TRIM('Tipo record = 5'!B614),1,40)))),"")</f>
        <v/>
      </c>
      <c r="C3602" s="33" t="str">
        <f>IF('Tipo record = 5'!C614&gt;0,'Tipo record = 5'!C614,"")</f>
        <v/>
      </c>
      <c r="D3602" t="str">
        <f>IF('Tipo record = 5'!D614&gt;0,'Tipo record = 5'!D614,"")</f>
        <v/>
      </c>
      <c r="E3602" t="str">
        <f>IF('Tipo record = 5'!E614&gt;0,'Tipo record = 5'!E614,"")</f>
        <v/>
      </c>
      <c r="F3602" t="str">
        <f>IF(TRIM('Tipo record = 5'!F614)&lt;&gt;"",MID('Tipo record = 5'!F614,1,1),"")</f>
        <v/>
      </c>
      <c r="G3602" t="str">
        <f>IF(TRIM('Tipo record = 5'!G614)&lt;&gt;"",VALUE(MID('Tipo record = 5'!G614,1,1)),IF(F3602&lt;&gt;"","0",""))</f>
        <v/>
      </c>
      <c r="I3602" s="34"/>
      <c r="Z3602" s="33" t="str">
        <f>IF('Tipo record = 5'!H614&gt;0,'Tipo record = 5'!H614,"")</f>
        <v/>
      </c>
    </row>
    <row r="3603" spans="1:26" x14ac:dyDescent="0.25">
      <c r="A3603">
        <v>5</v>
      </c>
      <c r="B3603" t="str">
        <f>IF(TRIM('Tipo record = 5'!B615)&lt;&gt;"",CONCATENATE(MID(TRIM('Tipo record = 5'!B615),1,40),REPT(" ",40-LEN(MID(TRIM('Tipo record = 5'!B615),1,40)))),"")</f>
        <v/>
      </c>
      <c r="C3603" s="33" t="str">
        <f>IF('Tipo record = 5'!C615&gt;0,'Tipo record = 5'!C615,"")</f>
        <v/>
      </c>
      <c r="D3603" t="str">
        <f>IF('Tipo record = 5'!D615&gt;0,'Tipo record = 5'!D615,"")</f>
        <v/>
      </c>
      <c r="E3603" t="str">
        <f>IF('Tipo record = 5'!E615&gt;0,'Tipo record = 5'!E615,"")</f>
        <v/>
      </c>
      <c r="F3603" t="str">
        <f>IF(TRIM('Tipo record = 5'!F615)&lt;&gt;"",MID('Tipo record = 5'!F615,1,1),"")</f>
        <v/>
      </c>
      <c r="G3603" t="str">
        <f>IF(TRIM('Tipo record = 5'!G615)&lt;&gt;"",VALUE(MID('Tipo record = 5'!G615,1,1)),IF(F3603&lt;&gt;"","0",""))</f>
        <v/>
      </c>
      <c r="I3603" s="34"/>
      <c r="Z3603" s="33" t="str">
        <f>IF('Tipo record = 5'!H615&gt;0,'Tipo record = 5'!H615,"")</f>
        <v/>
      </c>
    </row>
    <row r="3604" spans="1:26" x14ac:dyDescent="0.25">
      <c r="A3604">
        <v>5</v>
      </c>
      <c r="B3604" t="str">
        <f>IF(TRIM('Tipo record = 5'!B616)&lt;&gt;"",CONCATENATE(MID(TRIM('Tipo record = 5'!B616),1,40),REPT(" ",40-LEN(MID(TRIM('Tipo record = 5'!B616),1,40)))),"")</f>
        <v/>
      </c>
      <c r="C3604" s="33" t="str">
        <f>IF('Tipo record = 5'!C616&gt;0,'Tipo record = 5'!C616,"")</f>
        <v/>
      </c>
      <c r="D3604" t="str">
        <f>IF('Tipo record = 5'!D616&gt;0,'Tipo record = 5'!D616,"")</f>
        <v/>
      </c>
      <c r="E3604" t="str">
        <f>IF('Tipo record = 5'!E616&gt;0,'Tipo record = 5'!E616,"")</f>
        <v/>
      </c>
      <c r="F3604" t="str">
        <f>IF(TRIM('Tipo record = 5'!F616)&lt;&gt;"",MID('Tipo record = 5'!F616,1,1),"")</f>
        <v/>
      </c>
      <c r="G3604" t="str">
        <f>IF(TRIM('Tipo record = 5'!G616)&lt;&gt;"",VALUE(MID('Tipo record = 5'!G616,1,1)),IF(F3604&lt;&gt;"","0",""))</f>
        <v/>
      </c>
      <c r="I3604" s="34"/>
      <c r="Z3604" s="33" t="str">
        <f>IF('Tipo record = 5'!H616&gt;0,'Tipo record = 5'!H616,"")</f>
        <v/>
      </c>
    </row>
    <row r="3605" spans="1:26" x14ac:dyDescent="0.25">
      <c r="A3605">
        <v>5</v>
      </c>
      <c r="B3605" t="str">
        <f>IF(TRIM('Tipo record = 5'!B617)&lt;&gt;"",CONCATENATE(MID(TRIM('Tipo record = 5'!B617),1,40),REPT(" ",40-LEN(MID(TRIM('Tipo record = 5'!B617),1,40)))),"")</f>
        <v/>
      </c>
      <c r="C3605" s="33" t="str">
        <f>IF('Tipo record = 5'!C617&gt;0,'Tipo record = 5'!C617,"")</f>
        <v/>
      </c>
      <c r="D3605" t="str">
        <f>IF('Tipo record = 5'!D617&gt;0,'Tipo record = 5'!D617,"")</f>
        <v/>
      </c>
      <c r="E3605" t="str">
        <f>IF('Tipo record = 5'!E617&gt;0,'Tipo record = 5'!E617,"")</f>
        <v/>
      </c>
      <c r="F3605" t="str">
        <f>IF(TRIM('Tipo record = 5'!F617)&lt;&gt;"",MID('Tipo record = 5'!F617,1,1),"")</f>
        <v/>
      </c>
      <c r="G3605" t="str">
        <f>IF(TRIM('Tipo record = 5'!G617)&lt;&gt;"",VALUE(MID('Tipo record = 5'!G617,1,1)),IF(F3605&lt;&gt;"","0",""))</f>
        <v/>
      </c>
      <c r="I3605" s="34"/>
      <c r="Z3605" s="33" t="str">
        <f>IF('Tipo record = 5'!H617&gt;0,'Tipo record = 5'!H617,"")</f>
        <v/>
      </c>
    </row>
    <row r="3606" spans="1:26" x14ac:dyDescent="0.25">
      <c r="A3606">
        <v>5</v>
      </c>
      <c r="B3606" t="str">
        <f>IF(TRIM('Tipo record = 5'!B618)&lt;&gt;"",CONCATENATE(MID(TRIM('Tipo record = 5'!B618),1,40),REPT(" ",40-LEN(MID(TRIM('Tipo record = 5'!B618),1,40)))),"")</f>
        <v/>
      </c>
      <c r="C3606" s="33" t="str">
        <f>IF('Tipo record = 5'!C618&gt;0,'Tipo record = 5'!C618,"")</f>
        <v/>
      </c>
      <c r="D3606" t="str">
        <f>IF('Tipo record = 5'!D618&gt;0,'Tipo record = 5'!D618,"")</f>
        <v/>
      </c>
      <c r="E3606" t="str">
        <f>IF('Tipo record = 5'!E618&gt;0,'Tipo record = 5'!E618,"")</f>
        <v/>
      </c>
      <c r="F3606" t="str">
        <f>IF(TRIM('Tipo record = 5'!F618)&lt;&gt;"",MID('Tipo record = 5'!F618,1,1),"")</f>
        <v/>
      </c>
      <c r="G3606" t="str">
        <f>IF(TRIM('Tipo record = 5'!G618)&lt;&gt;"",VALUE(MID('Tipo record = 5'!G618,1,1)),IF(F3606&lt;&gt;"","0",""))</f>
        <v/>
      </c>
      <c r="I3606" s="34"/>
      <c r="Z3606" s="33" t="str">
        <f>IF('Tipo record = 5'!H618&gt;0,'Tipo record = 5'!H618,"")</f>
        <v/>
      </c>
    </row>
    <row r="3607" spans="1:26" x14ac:dyDescent="0.25">
      <c r="A3607">
        <v>5</v>
      </c>
      <c r="B3607" t="str">
        <f>IF(TRIM('Tipo record = 5'!B619)&lt;&gt;"",CONCATENATE(MID(TRIM('Tipo record = 5'!B619),1,40),REPT(" ",40-LEN(MID(TRIM('Tipo record = 5'!B619),1,40)))),"")</f>
        <v/>
      </c>
      <c r="C3607" s="33" t="str">
        <f>IF('Tipo record = 5'!C619&gt;0,'Tipo record = 5'!C619,"")</f>
        <v/>
      </c>
      <c r="D3607" t="str">
        <f>IF('Tipo record = 5'!D619&gt;0,'Tipo record = 5'!D619,"")</f>
        <v/>
      </c>
      <c r="E3607" t="str">
        <f>IF('Tipo record = 5'!E619&gt;0,'Tipo record = 5'!E619,"")</f>
        <v/>
      </c>
      <c r="F3607" t="str">
        <f>IF(TRIM('Tipo record = 5'!F619)&lt;&gt;"",MID('Tipo record = 5'!F619,1,1),"")</f>
        <v/>
      </c>
      <c r="G3607" t="str">
        <f>IF(TRIM('Tipo record = 5'!G619)&lt;&gt;"",VALUE(MID('Tipo record = 5'!G619,1,1)),IF(F3607&lt;&gt;"","0",""))</f>
        <v/>
      </c>
      <c r="I3607" s="34"/>
      <c r="Z3607" s="33" t="str">
        <f>IF('Tipo record = 5'!H619&gt;0,'Tipo record = 5'!H619,"")</f>
        <v/>
      </c>
    </row>
    <row r="3608" spans="1:26" x14ac:dyDescent="0.25">
      <c r="A3608">
        <v>5</v>
      </c>
      <c r="B3608" t="str">
        <f>IF(TRIM('Tipo record = 5'!B620)&lt;&gt;"",CONCATENATE(MID(TRIM('Tipo record = 5'!B620),1,40),REPT(" ",40-LEN(MID(TRIM('Tipo record = 5'!B620),1,40)))),"")</f>
        <v/>
      </c>
      <c r="C3608" s="33" t="str">
        <f>IF('Tipo record = 5'!C620&gt;0,'Tipo record = 5'!C620,"")</f>
        <v/>
      </c>
      <c r="D3608" t="str">
        <f>IF('Tipo record = 5'!D620&gt;0,'Tipo record = 5'!D620,"")</f>
        <v/>
      </c>
      <c r="E3608" t="str">
        <f>IF('Tipo record = 5'!E620&gt;0,'Tipo record = 5'!E620,"")</f>
        <v/>
      </c>
      <c r="F3608" t="str">
        <f>IF(TRIM('Tipo record = 5'!F620)&lt;&gt;"",MID('Tipo record = 5'!F620,1,1),"")</f>
        <v/>
      </c>
      <c r="G3608" t="str">
        <f>IF(TRIM('Tipo record = 5'!G620)&lt;&gt;"",VALUE(MID('Tipo record = 5'!G620,1,1)),IF(F3608&lt;&gt;"","0",""))</f>
        <v/>
      </c>
      <c r="I3608" s="34"/>
      <c r="Z3608" s="33" t="str">
        <f>IF('Tipo record = 5'!H620&gt;0,'Tipo record = 5'!H620,"")</f>
        <v/>
      </c>
    </row>
    <row r="3609" spans="1:26" x14ac:dyDescent="0.25">
      <c r="A3609">
        <v>5</v>
      </c>
      <c r="B3609" t="str">
        <f>IF(TRIM('Tipo record = 5'!B621)&lt;&gt;"",CONCATENATE(MID(TRIM('Tipo record = 5'!B621),1,40),REPT(" ",40-LEN(MID(TRIM('Tipo record = 5'!B621),1,40)))),"")</f>
        <v/>
      </c>
      <c r="C3609" s="33" t="str">
        <f>IF('Tipo record = 5'!C621&gt;0,'Tipo record = 5'!C621,"")</f>
        <v/>
      </c>
      <c r="D3609" t="str">
        <f>IF('Tipo record = 5'!D621&gt;0,'Tipo record = 5'!D621,"")</f>
        <v/>
      </c>
      <c r="E3609" t="str">
        <f>IF('Tipo record = 5'!E621&gt;0,'Tipo record = 5'!E621,"")</f>
        <v/>
      </c>
      <c r="F3609" t="str">
        <f>IF(TRIM('Tipo record = 5'!F621)&lt;&gt;"",MID('Tipo record = 5'!F621,1,1),"")</f>
        <v/>
      </c>
      <c r="G3609" t="str">
        <f>IF(TRIM('Tipo record = 5'!G621)&lt;&gt;"",VALUE(MID('Tipo record = 5'!G621,1,1)),IF(F3609&lt;&gt;"","0",""))</f>
        <v/>
      </c>
      <c r="I3609" s="34"/>
      <c r="Z3609" s="33" t="str">
        <f>IF('Tipo record = 5'!H621&gt;0,'Tipo record = 5'!H621,"")</f>
        <v/>
      </c>
    </row>
    <row r="3610" spans="1:26" x14ac:dyDescent="0.25">
      <c r="A3610">
        <v>5</v>
      </c>
      <c r="B3610" t="str">
        <f>IF(TRIM('Tipo record = 5'!B622)&lt;&gt;"",CONCATENATE(MID(TRIM('Tipo record = 5'!B622),1,40),REPT(" ",40-LEN(MID(TRIM('Tipo record = 5'!B622),1,40)))),"")</f>
        <v/>
      </c>
      <c r="C3610" s="33" t="str">
        <f>IF('Tipo record = 5'!C622&gt;0,'Tipo record = 5'!C622,"")</f>
        <v/>
      </c>
      <c r="D3610" t="str">
        <f>IF('Tipo record = 5'!D622&gt;0,'Tipo record = 5'!D622,"")</f>
        <v/>
      </c>
      <c r="E3610" t="str">
        <f>IF('Tipo record = 5'!E622&gt;0,'Tipo record = 5'!E622,"")</f>
        <v/>
      </c>
      <c r="F3610" t="str">
        <f>IF(TRIM('Tipo record = 5'!F622)&lt;&gt;"",MID('Tipo record = 5'!F622,1,1),"")</f>
        <v/>
      </c>
      <c r="G3610" t="str">
        <f>IF(TRIM('Tipo record = 5'!G622)&lt;&gt;"",VALUE(MID('Tipo record = 5'!G622,1,1)),IF(F3610&lt;&gt;"","0",""))</f>
        <v/>
      </c>
      <c r="I3610" s="34"/>
      <c r="Z3610" s="33" t="str">
        <f>IF('Tipo record = 5'!H622&gt;0,'Tipo record = 5'!H622,"")</f>
        <v/>
      </c>
    </row>
    <row r="3611" spans="1:26" x14ac:dyDescent="0.25">
      <c r="A3611">
        <v>5</v>
      </c>
      <c r="B3611" t="str">
        <f>IF(TRIM('Tipo record = 5'!B623)&lt;&gt;"",CONCATENATE(MID(TRIM('Tipo record = 5'!B623),1,40),REPT(" ",40-LEN(MID(TRIM('Tipo record = 5'!B623),1,40)))),"")</f>
        <v/>
      </c>
      <c r="C3611" s="33" t="str">
        <f>IF('Tipo record = 5'!C623&gt;0,'Tipo record = 5'!C623,"")</f>
        <v/>
      </c>
      <c r="D3611" t="str">
        <f>IF('Tipo record = 5'!D623&gt;0,'Tipo record = 5'!D623,"")</f>
        <v/>
      </c>
      <c r="E3611" t="str">
        <f>IF('Tipo record = 5'!E623&gt;0,'Tipo record = 5'!E623,"")</f>
        <v/>
      </c>
      <c r="F3611" t="str">
        <f>IF(TRIM('Tipo record = 5'!F623)&lt;&gt;"",MID('Tipo record = 5'!F623,1,1),"")</f>
        <v/>
      </c>
      <c r="G3611" t="str">
        <f>IF(TRIM('Tipo record = 5'!G623)&lt;&gt;"",VALUE(MID('Tipo record = 5'!G623,1,1)),IF(F3611&lt;&gt;"","0",""))</f>
        <v/>
      </c>
      <c r="I3611" s="34"/>
      <c r="Z3611" s="33" t="str">
        <f>IF('Tipo record = 5'!H623&gt;0,'Tipo record = 5'!H623,"")</f>
        <v/>
      </c>
    </row>
    <row r="3612" spans="1:26" x14ac:dyDescent="0.25">
      <c r="A3612">
        <v>5</v>
      </c>
      <c r="B3612" t="str">
        <f>IF(TRIM('Tipo record = 5'!B624)&lt;&gt;"",CONCATENATE(MID(TRIM('Tipo record = 5'!B624),1,40),REPT(" ",40-LEN(MID(TRIM('Tipo record = 5'!B624),1,40)))),"")</f>
        <v/>
      </c>
      <c r="C3612" s="33" t="str">
        <f>IF('Tipo record = 5'!C624&gt;0,'Tipo record = 5'!C624,"")</f>
        <v/>
      </c>
      <c r="D3612" t="str">
        <f>IF('Tipo record = 5'!D624&gt;0,'Tipo record = 5'!D624,"")</f>
        <v/>
      </c>
      <c r="E3612" t="str">
        <f>IF('Tipo record = 5'!E624&gt;0,'Tipo record = 5'!E624,"")</f>
        <v/>
      </c>
      <c r="F3612" t="str">
        <f>IF(TRIM('Tipo record = 5'!F624)&lt;&gt;"",MID('Tipo record = 5'!F624,1,1),"")</f>
        <v/>
      </c>
      <c r="G3612" t="str">
        <f>IF(TRIM('Tipo record = 5'!G624)&lt;&gt;"",VALUE(MID('Tipo record = 5'!G624,1,1)),IF(F3612&lt;&gt;"","0",""))</f>
        <v/>
      </c>
      <c r="I3612" s="34"/>
      <c r="Z3612" s="33" t="str">
        <f>IF('Tipo record = 5'!H624&gt;0,'Tipo record = 5'!H624,"")</f>
        <v/>
      </c>
    </row>
    <row r="3613" spans="1:26" x14ac:dyDescent="0.25">
      <c r="A3613">
        <v>5</v>
      </c>
      <c r="B3613" t="str">
        <f>IF(TRIM('Tipo record = 5'!B625)&lt;&gt;"",CONCATENATE(MID(TRIM('Tipo record = 5'!B625),1,40),REPT(" ",40-LEN(MID(TRIM('Tipo record = 5'!B625),1,40)))),"")</f>
        <v/>
      </c>
      <c r="C3613" s="33" t="str">
        <f>IF('Tipo record = 5'!C625&gt;0,'Tipo record = 5'!C625,"")</f>
        <v/>
      </c>
      <c r="D3613" t="str">
        <f>IF('Tipo record = 5'!D625&gt;0,'Tipo record = 5'!D625,"")</f>
        <v/>
      </c>
      <c r="E3613" t="str">
        <f>IF('Tipo record = 5'!E625&gt;0,'Tipo record = 5'!E625,"")</f>
        <v/>
      </c>
      <c r="F3613" t="str">
        <f>IF(TRIM('Tipo record = 5'!F625)&lt;&gt;"",MID('Tipo record = 5'!F625,1,1),"")</f>
        <v/>
      </c>
      <c r="G3613" t="str">
        <f>IF(TRIM('Tipo record = 5'!G625)&lt;&gt;"",VALUE(MID('Tipo record = 5'!G625,1,1)),IF(F3613&lt;&gt;"","0",""))</f>
        <v/>
      </c>
      <c r="I3613" s="34"/>
      <c r="Z3613" s="33" t="str">
        <f>IF('Tipo record = 5'!H625&gt;0,'Tipo record = 5'!H625,"")</f>
        <v/>
      </c>
    </row>
    <row r="3614" spans="1:26" x14ac:dyDescent="0.25">
      <c r="A3614">
        <v>5</v>
      </c>
      <c r="B3614" t="str">
        <f>IF(TRIM('Tipo record = 5'!B626)&lt;&gt;"",CONCATENATE(MID(TRIM('Tipo record = 5'!B626),1,40),REPT(" ",40-LEN(MID(TRIM('Tipo record = 5'!B626),1,40)))),"")</f>
        <v/>
      </c>
      <c r="C3614" s="33" t="str">
        <f>IF('Tipo record = 5'!C626&gt;0,'Tipo record = 5'!C626,"")</f>
        <v/>
      </c>
      <c r="D3614" t="str">
        <f>IF('Tipo record = 5'!D626&gt;0,'Tipo record = 5'!D626,"")</f>
        <v/>
      </c>
      <c r="E3614" t="str">
        <f>IF('Tipo record = 5'!E626&gt;0,'Tipo record = 5'!E626,"")</f>
        <v/>
      </c>
      <c r="F3614" t="str">
        <f>IF(TRIM('Tipo record = 5'!F626)&lt;&gt;"",MID('Tipo record = 5'!F626,1,1),"")</f>
        <v/>
      </c>
      <c r="G3614" t="str">
        <f>IF(TRIM('Tipo record = 5'!G626)&lt;&gt;"",VALUE(MID('Tipo record = 5'!G626,1,1)),IF(F3614&lt;&gt;"","0",""))</f>
        <v/>
      </c>
      <c r="I3614" s="34"/>
      <c r="Z3614" s="33" t="str">
        <f>IF('Tipo record = 5'!H626&gt;0,'Tipo record = 5'!H626,"")</f>
        <v/>
      </c>
    </row>
    <row r="3615" spans="1:26" x14ac:dyDescent="0.25">
      <c r="A3615">
        <v>5</v>
      </c>
      <c r="B3615" t="str">
        <f>IF(TRIM('Tipo record = 5'!B627)&lt;&gt;"",CONCATENATE(MID(TRIM('Tipo record = 5'!B627),1,40),REPT(" ",40-LEN(MID(TRIM('Tipo record = 5'!B627),1,40)))),"")</f>
        <v/>
      </c>
      <c r="C3615" s="33" t="str">
        <f>IF('Tipo record = 5'!C627&gt;0,'Tipo record = 5'!C627,"")</f>
        <v/>
      </c>
      <c r="D3615" t="str">
        <f>IF('Tipo record = 5'!D627&gt;0,'Tipo record = 5'!D627,"")</f>
        <v/>
      </c>
      <c r="E3615" t="str">
        <f>IF('Tipo record = 5'!E627&gt;0,'Tipo record = 5'!E627,"")</f>
        <v/>
      </c>
      <c r="F3615" t="str">
        <f>IF(TRIM('Tipo record = 5'!F627)&lt;&gt;"",MID('Tipo record = 5'!F627,1,1),"")</f>
        <v/>
      </c>
      <c r="G3615" t="str">
        <f>IF(TRIM('Tipo record = 5'!G627)&lt;&gt;"",VALUE(MID('Tipo record = 5'!G627,1,1)),IF(F3615&lt;&gt;"","0",""))</f>
        <v/>
      </c>
      <c r="I3615" s="34"/>
      <c r="Z3615" s="33" t="str">
        <f>IF('Tipo record = 5'!H627&gt;0,'Tipo record = 5'!H627,"")</f>
        <v/>
      </c>
    </row>
    <row r="3616" spans="1:26" x14ac:dyDescent="0.25">
      <c r="A3616">
        <v>5</v>
      </c>
      <c r="B3616" t="str">
        <f>IF(TRIM('Tipo record = 5'!B628)&lt;&gt;"",CONCATENATE(MID(TRIM('Tipo record = 5'!B628),1,40),REPT(" ",40-LEN(MID(TRIM('Tipo record = 5'!B628),1,40)))),"")</f>
        <v/>
      </c>
      <c r="C3616" s="33" t="str">
        <f>IF('Tipo record = 5'!C628&gt;0,'Tipo record = 5'!C628,"")</f>
        <v/>
      </c>
      <c r="D3616" t="str">
        <f>IF('Tipo record = 5'!D628&gt;0,'Tipo record = 5'!D628,"")</f>
        <v/>
      </c>
      <c r="E3616" t="str">
        <f>IF('Tipo record = 5'!E628&gt;0,'Tipo record = 5'!E628,"")</f>
        <v/>
      </c>
      <c r="F3616" t="str">
        <f>IF(TRIM('Tipo record = 5'!F628)&lt;&gt;"",MID('Tipo record = 5'!F628,1,1),"")</f>
        <v/>
      </c>
      <c r="G3616" t="str">
        <f>IF(TRIM('Tipo record = 5'!G628)&lt;&gt;"",VALUE(MID('Tipo record = 5'!G628,1,1)),IF(F3616&lt;&gt;"","0",""))</f>
        <v/>
      </c>
      <c r="I3616" s="34"/>
      <c r="Z3616" s="33" t="str">
        <f>IF('Tipo record = 5'!H628&gt;0,'Tipo record = 5'!H628,"")</f>
        <v/>
      </c>
    </row>
    <row r="3617" spans="1:26" x14ac:dyDescent="0.25">
      <c r="A3617">
        <v>5</v>
      </c>
      <c r="B3617" t="str">
        <f>IF(TRIM('Tipo record = 5'!B629)&lt;&gt;"",CONCATENATE(MID(TRIM('Tipo record = 5'!B629),1,40),REPT(" ",40-LEN(MID(TRIM('Tipo record = 5'!B629),1,40)))),"")</f>
        <v/>
      </c>
      <c r="C3617" s="33" t="str">
        <f>IF('Tipo record = 5'!C629&gt;0,'Tipo record = 5'!C629,"")</f>
        <v/>
      </c>
      <c r="D3617" t="str">
        <f>IF('Tipo record = 5'!D629&gt;0,'Tipo record = 5'!D629,"")</f>
        <v/>
      </c>
      <c r="E3617" t="str">
        <f>IF('Tipo record = 5'!E629&gt;0,'Tipo record = 5'!E629,"")</f>
        <v/>
      </c>
      <c r="F3617" t="str">
        <f>IF(TRIM('Tipo record = 5'!F629)&lt;&gt;"",MID('Tipo record = 5'!F629,1,1),"")</f>
        <v/>
      </c>
      <c r="G3617" t="str">
        <f>IF(TRIM('Tipo record = 5'!G629)&lt;&gt;"",VALUE(MID('Tipo record = 5'!G629,1,1)),IF(F3617&lt;&gt;"","0",""))</f>
        <v/>
      </c>
      <c r="I3617" s="34"/>
      <c r="Z3617" s="33" t="str">
        <f>IF('Tipo record = 5'!H629&gt;0,'Tipo record = 5'!H629,"")</f>
        <v/>
      </c>
    </row>
    <row r="3618" spans="1:26" x14ac:dyDescent="0.25">
      <c r="A3618">
        <v>5</v>
      </c>
      <c r="B3618" t="str">
        <f>IF(TRIM('Tipo record = 5'!B630)&lt;&gt;"",CONCATENATE(MID(TRIM('Tipo record = 5'!B630),1,40),REPT(" ",40-LEN(MID(TRIM('Tipo record = 5'!B630),1,40)))),"")</f>
        <v/>
      </c>
      <c r="C3618" s="33" t="str">
        <f>IF('Tipo record = 5'!C630&gt;0,'Tipo record = 5'!C630,"")</f>
        <v/>
      </c>
      <c r="D3618" t="str">
        <f>IF('Tipo record = 5'!D630&gt;0,'Tipo record = 5'!D630,"")</f>
        <v/>
      </c>
      <c r="E3618" t="str">
        <f>IF('Tipo record = 5'!E630&gt;0,'Tipo record = 5'!E630,"")</f>
        <v/>
      </c>
      <c r="F3618" t="str">
        <f>IF(TRIM('Tipo record = 5'!F630)&lt;&gt;"",MID('Tipo record = 5'!F630,1,1),"")</f>
        <v/>
      </c>
      <c r="G3618" t="str">
        <f>IF(TRIM('Tipo record = 5'!G630)&lt;&gt;"",VALUE(MID('Tipo record = 5'!G630,1,1)),IF(F3618&lt;&gt;"","0",""))</f>
        <v/>
      </c>
      <c r="I3618" s="34"/>
      <c r="Z3618" s="33" t="str">
        <f>IF('Tipo record = 5'!H630&gt;0,'Tipo record = 5'!H630,"")</f>
        <v/>
      </c>
    </row>
    <row r="3619" spans="1:26" x14ac:dyDescent="0.25">
      <c r="A3619">
        <v>5</v>
      </c>
      <c r="B3619" t="str">
        <f>IF(TRIM('Tipo record = 5'!B631)&lt;&gt;"",CONCATENATE(MID(TRIM('Tipo record = 5'!B631),1,40),REPT(" ",40-LEN(MID(TRIM('Tipo record = 5'!B631),1,40)))),"")</f>
        <v/>
      </c>
      <c r="C3619" s="33" t="str">
        <f>IF('Tipo record = 5'!C631&gt;0,'Tipo record = 5'!C631,"")</f>
        <v/>
      </c>
      <c r="D3619" t="str">
        <f>IF('Tipo record = 5'!D631&gt;0,'Tipo record = 5'!D631,"")</f>
        <v/>
      </c>
      <c r="E3619" t="str">
        <f>IF('Tipo record = 5'!E631&gt;0,'Tipo record = 5'!E631,"")</f>
        <v/>
      </c>
      <c r="F3619" t="str">
        <f>IF(TRIM('Tipo record = 5'!F631)&lt;&gt;"",MID('Tipo record = 5'!F631,1,1),"")</f>
        <v/>
      </c>
      <c r="G3619" t="str">
        <f>IF(TRIM('Tipo record = 5'!G631)&lt;&gt;"",VALUE(MID('Tipo record = 5'!G631,1,1)),IF(F3619&lt;&gt;"","0",""))</f>
        <v/>
      </c>
      <c r="I3619" s="34"/>
      <c r="Z3619" s="33" t="str">
        <f>IF('Tipo record = 5'!H631&gt;0,'Tipo record = 5'!H631,"")</f>
        <v/>
      </c>
    </row>
    <row r="3620" spans="1:26" x14ac:dyDescent="0.25">
      <c r="A3620">
        <v>5</v>
      </c>
      <c r="B3620" t="str">
        <f>IF(TRIM('Tipo record = 5'!B632)&lt;&gt;"",CONCATENATE(MID(TRIM('Tipo record = 5'!B632),1,40),REPT(" ",40-LEN(MID(TRIM('Tipo record = 5'!B632),1,40)))),"")</f>
        <v/>
      </c>
      <c r="C3620" s="33" t="str">
        <f>IF('Tipo record = 5'!C632&gt;0,'Tipo record = 5'!C632,"")</f>
        <v/>
      </c>
      <c r="D3620" t="str">
        <f>IF('Tipo record = 5'!D632&gt;0,'Tipo record = 5'!D632,"")</f>
        <v/>
      </c>
      <c r="E3620" t="str">
        <f>IF('Tipo record = 5'!E632&gt;0,'Tipo record = 5'!E632,"")</f>
        <v/>
      </c>
      <c r="F3620" t="str">
        <f>IF(TRIM('Tipo record = 5'!F632)&lt;&gt;"",MID('Tipo record = 5'!F632,1,1),"")</f>
        <v/>
      </c>
      <c r="G3620" t="str">
        <f>IF(TRIM('Tipo record = 5'!G632)&lt;&gt;"",VALUE(MID('Tipo record = 5'!G632,1,1)),IF(F3620&lt;&gt;"","0",""))</f>
        <v/>
      </c>
      <c r="I3620" s="34"/>
      <c r="Z3620" s="33" t="str">
        <f>IF('Tipo record = 5'!H632&gt;0,'Tipo record = 5'!H632,"")</f>
        <v/>
      </c>
    </row>
    <row r="3621" spans="1:26" x14ac:dyDescent="0.25">
      <c r="A3621">
        <v>5</v>
      </c>
      <c r="B3621" t="str">
        <f>IF(TRIM('Tipo record = 5'!B633)&lt;&gt;"",CONCATENATE(MID(TRIM('Tipo record = 5'!B633),1,40),REPT(" ",40-LEN(MID(TRIM('Tipo record = 5'!B633),1,40)))),"")</f>
        <v/>
      </c>
      <c r="C3621" s="33" t="str">
        <f>IF('Tipo record = 5'!C633&gt;0,'Tipo record = 5'!C633,"")</f>
        <v/>
      </c>
      <c r="D3621" t="str">
        <f>IF('Tipo record = 5'!D633&gt;0,'Tipo record = 5'!D633,"")</f>
        <v/>
      </c>
      <c r="E3621" t="str">
        <f>IF('Tipo record = 5'!E633&gt;0,'Tipo record = 5'!E633,"")</f>
        <v/>
      </c>
      <c r="F3621" t="str">
        <f>IF(TRIM('Tipo record = 5'!F633)&lt;&gt;"",MID('Tipo record = 5'!F633,1,1),"")</f>
        <v/>
      </c>
      <c r="G3621" t="str">
        <f>IF(TRIM('Tipo record = 5'!G633)&lt;&gt;"",VALUE(MID('Tipo record = 5'!G633,1,1)),IF(F3621&lt;&gt;"","0",""))</f>
        <v/>
      </c>
      <c r="I3621" s="34"/>
      <c r="Z3621" s="33" t="str">
        <f>IF('Tipo record = 5'!H633&gt;0,'Tipo record = 5'!H633,"")</f>
        <v/>
      </c>
    </row>
    <row r="3622" spans="1:26" x14ac:dyDescent="0.25">
      <c r="A3622">
        <v>5</v>
      </c>
      <c r="B3622" t="str">
        <f>IF(TRIM('Tipo record = 5'!B634)&lt;&gt;"",CONCATENATE(MID(TRIM('Tipo record = 5'!B634),1,40),REPT(" ",40-LEN(MID(TRIM('Tipo record = 5'!B634),1,40)))),"")</f>
        <v/>
      </c>
      <c r="C3622" s="33" t="str">
        <f>IF('Tipo record = 5'!C634&gt;0,'Tipo record = 5'!C634,"")</f>
        <v/>
      </c>
      <c r="D3622" t="str">
        <f>IF('Tipo record = 5'!D634&gt;0,'Tipo record = 5'!D634,"")</f>
        <v/>
      </c>
      <c r="E3622" t="str">
        <f>IF('Tipo record = 5'!E634&gt;0,'Tipo record = 5'!E634,"")</f>
        <v/>
      </c>
      <c r="F3622" t="str">
        <f>IF(TRIM('Tipo record = 5'!F634)&lt;&gt;"",MID('Tipo record = 5'!F634,1,1),"")</f>
        <v/>
      </c>
      <c r="G3622" t="str">
        <f>IF(TRIM('Tipo record = 5'!G634)&lt;&gt;"",VALUE(MID('Tipo record = 5'!G634,1,1)),IF(F3622&lt;&gt;"","0",""))</f>
        <v/>
      </c>
      <c r="I3622" s="34"/>
      <c r="Z3622" s="33" t="str">
        <f>IF('Tipo record = 5'!H634&gt;0,'Tipo record = 5'!H634,"")</f>
        <v/>
      </c>
    </row>
    <row r="3623" spans="1:26" x14ac:dyDescent="0.25">
      <c r="A3623">
        <v>5</v>
      </c>
      <c r="B3623" t="str">
        <f>IF(TRIM('Tipo record = 5'!B635)&lt;&gt;"",CONCATENATE(MID(TRIM('Tipo record = 5'!B635),1,40),REPT(" ",40-LEN(MID(TRIM('Tipo record = 5'!B635),1,40)))),"")</f>
        <v/>
      </c>
      <c r="C3623" s="33" t="str">
        <f>IF('Tipo record = 5'!C635&gt;0,'Tipo record = 5'!C635,"")</f>
        <v/>
      </c>
      <c r="D3623" t="str">
        <f>IF('Tipo record = 5'!D635&gt;0,'Tipo record = 5'!D635,"")</f>
        <v/>
      </c>
      <c r="E3623" t="str">
        <f>IF('Tipo record = 5'!E635&gt;0,'Tipo record = 5'!E635,"")</f>
        <v/>
      </c>
      <c r="F3623" t="str">
        <f>IF(TRIM('Tipo record = 5'!F635)&lt;&gt;"",MID('Tipo record = 5'!F635,1,1),"")</f>
        <v/>
      </c>
      <c r="G3623" t="str">
        <f>IF(TRIM('Tipo record = 5'!G635)&lt;&gt;"",VALUE(MID('Tipo record = 5'!G635,1,1)),IF(F3623&lt;&gt;"","0",""))</f>
        <v/>
      </c>
      <c r="I3623" s="34"/>
      <c r="Z3623" s="33" t="str">
        <f>IF('Tipo record = 5'!H635&gt;0,'Tipo record = 5'!H635,"")</f>
        <v/>
      </c>
    </row>
    <row r="3624" spans="1:26" x14ac:dyDescent="0.25">
      <c r="A3624">
        <v>5</v>
      </c>
      <c r="B3624" t="str">
        <f>IF(TRIM('Tipo record = 5'!B636)&lt;&gt;"",CONCATENATE(MID(TRIM('Tipo record = 5'!B636),1,40),REPT(" ",40-LEN(MID(TRIM('Tipo record = 5'!B636),1,40)))),"")</f>
        <v/>
      </c>
      <c r="C3624" s="33" t="str">
        <f>IF('Tipo record = 5'!C636&gt;0,'Tipo record = 5'!C636,"")</f>
        <v/>
      </c>
      <c r="D3624" t="str">
        <f>IF('Tipo record = 5'!D636&gt;0,'Tipo record = 5'!D636,"")</f>
        <v/>
      </c>
      <c r="E3624" t="str">
        <f>IF('Tipo record = 5'!E636&gt;0,'Tipo record = 5'!E636,"")</f>
        <v/>
      </c>
      <c r="F3624" t="str">
        <f>IF(TRIM('Tipo record = 5'!F636)&lt;&gt;"",MID('Tipo record = 5'!F636,1,1),"")</f>
        <v/>
      </c>
      <c r="G3624" t="str">
        <f>IF(TRIM('Tipo record = 5'!G636)&lt;&gt;"",VALUE(MID('Tipo record = 5'!G636,1,1)),IF(F3624&lt;&gt;"","0",""))</f>
        <v/>
      </c>
      <c r="I3624" s="34"/>
      <c r="Z3624" s="33" t="str">
        <f>IF('Tipo record = 5'!H636&gt;0,'Tipo record = 5'!H636,"")</f>
        <v/>
      </c>
    </row>
    <row r="3625" spans="1:26" x14ac:dyDescent="0.25">
      <c r="A3625">
        <v>5</v>
      </c>
      <c r="B3625" t="str">
        <f>IF(TRIM('Tipo record = 5'!B637)&lt;&gt;"",CONCATENATE(MID(TRIM('Tipo record = 5'!B637),1,40),REPT(" ",40-LEN(MID(TRIM('Tipo record = 5'!B637),1,40)))),"")</f>
        <v/>
      </c>
      <c r="C3625" s="33" t="str">
        <f>IF('Tipo record = 5'!C637&gt;0,'Tipo record = 5'!C637,"")</f>
        <v/>
      </c>
      <c r="D3625" t="str">
        <f>IF('Tipo record = 5'!D637&gt;0,'Tipo record = 5'!D637,"")</f>
        <v/>
      </c>
      <c r="E3625" t="str">
        <f>IF('Tipo record = 5'!E637&gt;0,'Tipo record = 5'!E637,"")</f>
        <v/>
      </c>
      <c r="F3625" t="str">
        <f>IF(TRIM('Tipo record = 5'!F637)&lt;&gt;"",MID('Tipo record = 5'!F637,1,1),"")</f>
        <v/>
      </c>
      <c r="G3625" t="str">
        <f>IF(TRIM('Tipo record = 5'!G637)&lt;&gt;"",VALUE(MID('Tipo record = 5'!G637,1,1)),IF(F3625&lt;&gt;"","0",""))</f>
        <v/>
      </c>
      <c r="I3625" s="34"/>
      <c r="Z3625" s="33" t="str">
        <f>IF('Tipo record = 5'!H637&gt;0,'Tipo record = 5'!H637,"")</f>
        <v/>
      </c>
    </row>
    <row r="3626" spans="1:26" x14ac:dyDescent="0.25">
      <c r="A3626">
        <v>5</v>
      </c>
      <c r="B3626" t="str">
        <f>IF(TRIM('Tipo record = 5'!B638)&lt;&gt;"",CONCATENATE(MID(TRIM('Tipo record = 5'!B638),1,40),REPT(" ",40-LEN(MID(TRIM('Tipo record = 5'!B638),1,40)))),"")</f>
        <v/>
      </c>
      <c r="C3626" s="33" t="str">
        <f>IF('Tipo record = 5'!C638&gt;0,'Tipo record = 5'!C638,"")</f>
        <v/>
      </c>
      <c r="D3626" t="str">
        <f>IF('Tipo record = 5'!D638&gt;0,'Tipo record = 5'!D638,"")</f>
        <v/>
      </c>
      <c r="E3626" t="str">
        <f>IF('Tipo record = 5'!E638&gt;0,'Tipo record = 5'!E638,"")</f>
        <v/>
      </c>
      <c r="F3626" t="str">
        <f>IF(TRIM('Tipo record = 5'!F638)&lt;&gt;"",MID('Tipo record = 5'!F638,1,1),"")</f>
        <v/>
      </c>
      <c r="G3626" t="str">
        <f>IF(TRIM('Tipo record = 5'!G638)&lt;&gt;"",VALUE(MID('Tipo record = 5'!G638,1,1)),IF(F3626&lt;&gt;"","0",""))</f>
        <v/>
      </c>
      <c r="I3626" s="34"/>
      <c r="Z3626" s="33" t="str">
        <f>IF('Tipo record = 5'!H638&gt;0,'Tipo record = 5'!H638,"")</f>
        <v/>
      </c>
    </row>
    <row r="3627" spans="1:26" x14ac:dyDescent="0.25">
      <c r="A3627">
        <v>5</v>
      </c>
      <c r="B3627" t="str">
        <f>IF(TRIM('Tipo record = 5'!B639)&lt;&gt;"",CONCATENATE(MID(TRIM('Tipo record = 5'!B639),1,40),REPT(" ",40-LEN(MID(TRIM('Tipo record = 5'!B639),1,40)))),"")</f>
        <v/>
      </c>
      <c r="C3627" s="33" t="str">
        <f>IF('Tipo record = 5'!C639&gt;0,'Tipo record = 5'!C639,"")</f>
        <v/>
      </c>
      <c r="D3627" t="str">
        <f>IF('Tipo record = 5'!D639&gt;0,'Tipo record = 5'!D639,"")</f>
        <v/>
      </c>
      <c r="E3627" t="str">
        <f>IF('Tipo record = 5'!E639&gt;0,'Tipo record = 5'!E639,"")</f>
        <v/>
      </c>
      <c r="F3627" t="str">
        <f>IF(TRIM('Tipo record = 5'!F639)&lt;&gt;"",MID('Tipo record = 5'!F639,1,1),"")</f>
        <v/>
      </c>
      <c r="G3627" t="str">
        <f>IF(TRIM('Tipo record = 5'!G639)&lt;&gt;"",VALUE(MID('Tipo record = 5'!G639,1,1)),IF(F3627&lt;&gt;"","0",""))</f>
        <v/>
      </c>
      <c r="I3627" s="34"/>
      <c r="Z3627" s="33" t="str">
        <f>IF('Tipo record = 5'!H639&gt;0,'Tipo record = 5'!H639,"")</f>
        <v/>
      </c>
    </row>
    <row r="3628" spans="1:26" x14ac:dyDescent="0.25">
      <c r="A3628">
        <v>5</v>
      </c>
      <c r="B3628" t="str">
        <f>IF(TRIM('Tipo record = 5'!B640)&lt;&gt;"",CONCATENATE(MID(TRIM('Tipo record = 5'!B640),1,40),REPT(" ",40-LEN(MID(TRIM('Tipo record = 5'!B640),1,40)))),"")</f>
        <v/>
      </c>
      <c r="C3628" s="33" t="str">
        <f>IF('Tipo record = 5'!C640&gt;0,'Tipo record = 5'!C640,"")</f>
        <v/>
      </c>
      <c r="D3628" t="str">
        <f>IF('Tipo record = 5'!D640&gt;0,'Tipo record = 5'!D640,"")</f>
        <v/>
      </c>
      <c r="E3628" t="str">
        <f>IF('Tipo record = 5'!E640&gt;0,'Tipo record = 5'!E640,"")</f>
        <v/>
      </c>
      <c r="F3628" t="str">
        <f>IF(TRIM('Tipo record = 5'!F640)&lt;&gt;"",MID('Tipo record = 5'!F640,1,1),"")</f>
        <v/>
      </c>
      <c r="G3628" t="str">
        <f>IF(TRIM('Tipo record = 5'!G640)&lt;&gt;"",VALUE(MID('Tipo record = 5'!G640,1,1)),IF(F3628&lt;&gt;"","0",""))</f>
        <v/>
      </c>
      <c r="I3628" s="34"/>
      <c r="Z3628" s="33" t="str">
        <f>IF('Tipo record = 5'!H640&gt;0,'Tipo record = 5'!H640,"")</f>
        <v/>
      </c>
    </row>
    <row r="3629" spans="1:26" x14ac:dyDescent="0.25">
      <c r="A3629">
        <v>5</v>
      </c>
      <c r="B3629" t="str">
        <f>IF(TRIM('Tipo record = 5'!B641)&lt;&gt;"",CONCATENATE(MID(TRIM('Tipo record = 5'!B641),1,40),REPT(" ",40-LEN(MID(TRIM('Tipo record = 5'!B641),1,40)))),"")</f>
        <v/>
      </c>
      <c r="C3629" s="33" t="str">
        <f>IF('Tipo record = 5'!C641&gt;0,'Tipo record = 5'!C641,"")</f>
        <v/>
      </c>
      <c r="D3629" t="str">
        <f>IF('Tipo record = 5'!D641&gt;0,'Tipo record = 5'!D641,"")</f>
        <v/>
      </c>
      <c r="E3629" t="str">
        <f>IF('Tipo record = 5'!E641&gt;0,'Tipo record = 5'!E641,"")</f>
        <v/>
      </c>
      <c r="F3629" t="str">
        <f>IF(TRIM('Tipo record = 5'!F641)&lt;&gt;"",MID('Tipo record = 5'!F641,1,1),"")</f>
        <v/>
      </c>
      <c r="G3629" t="str">
        <f>IF(TRIM('Tipo record = 5'!G641)&lt;&gt;"",VALUE(MID('Tipo record = 5'!G641,1,1)),IF(F3629&lt;&gt;"","0",""))</f>
        <v/>
      </c>
      <c r="I3629" s="34"/>
      <c r="Z3629" s="33" t="str">
        <f>IF('Tipo record = 5'!H641&gt;0,'Tipo record = 5'!H641,"")</f>
        <v/>
      </c>
    </row>
    <row r="3630" spans="1:26" x14ac:dyDescent="0.25">
      <c r="A3630">
        <v>5</v>
      </c>
      <c r="B3630" t="str">
        <f>IF(TRIM('Tipo record = 5'!B642)&lt;&gt;"",CONCATENATE(MID(TRIM('Tipo record = 5'!B642),1,40),REPT(" ",40-LEN(MID(TRIM('Tipo record = 5'!B642),1,40)))),"")</f>
        <v/>
      </c>
      <c r="C3630" s="33" t="str">
        <f>IF('Tipo record = 5'!C642&gt;0,'Tipo record = 5'!C642,"")</f>
        <v/>
      </c>
      <c r="D3630" t="str">
        <f>IF('Tipo record = 5'!D642&gt;0,'Tipo record = 5'!D642,"")</f>
        <v/>
      </c>
      <c r="E3630" t="str">
        <f>IF('Tipo record = 5'!E642&gt;0,'Tipo record = 5'!E642,"")</f>
        <v/>
      </c>
      <c r="F3630" t="str">
        <f>IF(TRIM('Tipo record = 5'!F642)&lt;&gt;"",MID('Tipo record = 5'!F642,1,1),"")</f>
        <v/>
      </c>
      <c r="G3630" t="str">
        <f>IF(TRIM('Tipo record = 5'!G642)&lt;&gt;"",VALUE(MID('Tipo record = 5'!G642,1,1)),IF(F3630&lt;&gt;"","0",""))</f>
        <v/>
      </c>
      <c r="I3630" s="34"/>
      <c r="Z3630" s="33" t="str">
        <f>IF('Tipo record = 5'!H642&gt;0,'Tipo record = 5'!H642,"")</f>
        <v/>
      </c>
    </row>
    <row r="3631" spans="1:26" x14ac:dyDescent="0.25">
      <c r="A3631">
        <v>5</v>
      </c>
      <c r="B3631" t="str">
        <f>IF(TRIM('Tipo record = 5'!B643)&lt;&gt;"",CONCATENATE(MID(TRIM('Tipo record = 5'!B643),1,40),REPT(" ",40-LEN(MID(TRIM('Tipo record = 5'!B643),1,40)))),"")</f>
        <v/>
      </c>
      <c r="C3631" s="33" t="str">
        <f>IF('Tipo record = 5'!C643&gt;0,'Tipo record = 5'!C643,"")</f>
        <v/>
      </c>
      <c r="D3631" t="str">
        <f>IF('Tipo record = 5'!D643&gt;0,'Tipo record = 5'!D643,"")</f>
        <v/>
      </c>
      <c r="E3631" t="str">
        <f>IF('Tipo record = 5'!E643&gt;0,'Tipo record = 5'!E643,"")</f>
        <v/>
      </c>
      <c r="F3631" t="str">
        <f>IF(TRIM('Tipo record = 5'!F643)&lt;&gt;"",MID('Tipo record = 5'!F643,1,1),"")</f>
        <v/>
      </c>
      <c r="G3631" t="str">
        <f>IF(TRIM('Tipo record = 5'!G643)&lt;&gt;"",VALUE(MID('Tipo record = 5'!G643,1,1)),IF(F3631&lt;&gt;"","0",""))</f>
        <v/>
      </c>
      <c r="I3631" s="34"/>
      <c r="Z3631" s="33" t="str">
        <f>IF('Tipo record = 5'!H643&gt;0,'Tipo record = 5'!H643,"")</f>
        <v/>
      </c>
    </row>
    <row r="3632" spans="1:26" x14ac:dyDescent="0.25">
      <c r="A3632">
        <v>5</v>
      </c>
      <c r="B3632" t="str">
        <f>IF(TRIM('Tipo record = 5'!B644)&lt;&gt;"",CONCATENATE(MID(TRIM('Tipo record = 5'!B644),1,40),REPT(" ",40-LEN(MID(TRIM('Tipo record = 5'!B644),1,40)))),"")</f>
        <v/>
      </c>
      <c r="C3632" s="33" t="str">
        <f>IF('Tipo record = 5'!C644&gt;0,'Tipo record = 5'!C644,"")</f>
        <v/>
      </c>
      <c r="D3632" t="str">
        <f>IF('Tipo record = 5'!D644&gt;0,'Tipo record = 5'!D644,"")</f>
        <v/>
      </c>
      <c r="E3632" t="str">
        <f>IF('Tipo record = 5'!E644&gt;0,'Tipo record = 5'!E644,"")</f>
        <v/>
      </c>
      <c r="F3632" t="str">
        <f>IF(TRIM('Tipo record = 5'!F644)&lt;&gt;"",MID('Tipo record = 5'!F644,1,1),"")</f>
        <v/>
      </c>
      <c r="G3632" t="str">
        <f>IF(TRIM('Tipo record = 5'!G644)&lt;&gt;"",VALUE(MID('Tipo record = 5'!G644,1,1)),IF(F3632&lt;&gt;"","0",""))</f>
        <v/>
      </c>
      <c r="I3632" s="34"/>
      <c r="Z3632" s="33" t="str">
        <f>IF('Tipo record = 5'!H644&gt;0,'Tipo record = 5'!H644,"")</f>
        <v/>
      </c>
    </row>
    <row r="3633" spans="1:26" x14ac:dyDescent="0.25">
      <c r="A3633">
        <v>5</v>
      </c>
      <c r="B3633" t="str">
        <f>IF(TRIM('Tipo record = 5'!B645)&lt;&gt;"",CONCATENATE(MID(TRIM('Tipo record = 5'!B645),1,40),REPT(" ",40-LEN(MID(TRIM('Tipo record = 5'!B645),1,40)))),"")</f>
        <v/>
      </c>
      <c r="C3633" s="33" t="str">
        <f>IF('Tipo record = 5'!C645&gt;0,'Tipo record = 5'!C645,"")</f>
        <v/>
      </c>
      <c r="D3633" t="str">
        <f>IF('Tipo record = 5'!D645&gt;0,'Tipo record = 5'!D645,"")</f>
        <v/>
      </c>
      <c r="E3633" t="str">
        <f>IF('Tipo record = 5'!E645&gt;0,'Tipo record = 5'!E645,"")</f>
        <v/>
      </c>
      <c r="F3633" t="str">
        <f>IF(TRIM('Tipo record = 5'!F645)&lt;&gt;"",MID('Tipo record = 5'!F645,1,1),"")</f>
        <v/>
      </c>
      <c r="G3633" t="str">
        <f>IF(TRIM('Tipo record = 5'!G645)&lt;&gt;"",VALUE(MID('Tipo record = 5'!G645,1,1)),IF(F3633&lt;&gt;"","0",""))</f>
        <v/>
      </c>
      <c r="I3633" s="34"/>
      <c r="Z3633" s="33" t="str">
        <f>IF('Tipo record = 5'!H645&gt;0,'Tipo record = 5'!H645,"")</f>
        <v/>
      </c>
    </row>
    <row r="3634" spans="1:26" x14ac:dyDescent="0.25">
      <c r="A3634">
        <v>5</v>
      </c>
      <c r="B3634" t="str">
        <f>IF(TRIM('Tipo record = 5'!B646)&lt;&gt;"",CONCATENATE(MID(TRIM('Tipo record = 5'!B646),1,40),REPT(" ",40-LEN(MID(TRIM('Tipo record = 5'!B646),1,40)))),"")</f>
        <v/>
      </c>
      <c r="C3634" s="33" t="str">
        <f>IF('Tipo record = 5'!C646&gt;0,'Tipo record = 5'!C646,"")</f>
        <v/>
      </c>
      <c r="D3634" t="str">
        <f>IF('Tipo record = 5'!D646&gt;0,'Tipo record = 5'!D646,"")</f>
        <v/>
      </c>
      <c r="E3634" t="str">
        <f>IF('Tipo record = 5'!E646&gt;0,'Tipo record = 5'!E646,"")</f>
        <v/>
      </c>
      <c r="F3634" t="str">
        <f>IF(TRIM('Tipo record = 5'!F646)&lt;&gt;"",MID('Tipo record = 5'!F646,1,1),"")</f>
        <v/>
      </c>
      <c r="G3634" t="str">
        <f>IF(TRIM('Tipo record = 5'!G646)&lt;&gt;"",VALUE(MID('Tipo record = 5'!G646,1,1)),IF(F3634&lt;&gt;"","0",""))</f>
        <v/>
      </c>
      <c r="I3634" s="34"/>
      <c r="Z3634" s="33" t="str">
        <f>IF('Tipo record = 5'!H646&gt;0,'Tipo record = 5'!H646,"")</f>
        <v/>
      </c>
    </row>
    <row r="3635" spans="1:26" x14ac:dyDescent="0.25">
      <c r="A3635">
        <v>5</v>
      </c>
      <c r="B3635" t="str">
        <f>IF(TRIM('Tipo record = 5'!B647)&lt;&gt;"",CONCATENATE(MID(TRIM('Tipo record = 5'!B647),1,40),REPT(" ",40-LEN(MID(TRIM('Tipo record = 5'!B647),1,40)))),"")</f>
        <v/>
      </c>
      <c r="C3635" s="33" t="str">
        <f>IF('Tipo record = 5'!C647&gt;0,'Tipo record = 5'!C647,"")</f>
        <v/>
      </c>
      <c r="D3635" t="str">
        <f>IF('Tipo record = 5'!D647&gt;0,'Tipo record = 5'!D647,"")</f>
        <v/>
      </c>
      <c r="E3635" t="str">
        <f>IF('Tipo record = 5'!E647&gt;0,'Tipo record = 5'!E647,"")</f>
        <v/>
      </c>
      <c r="F3635" t="str">
        <f>IF(TRIM('Tipo record = 5'!F647)&lt;&gt;"",MID('Tipo record = 5'!F647,1,1),"")</f>
        <v/>
      </c>
      <c r="G3635" t="str">
        <f>IF(TRIM('Tipo record = 5'!G647)&lt;&gt;"",VALUE(MID('Tipo record = 5'!G647,1,1)),IF(F3635&lt;&gt;"","0",""))</f>
        <v/>
      </c>
      <c r="I3635" s="34"/>
      <c r="Z3635" s="33" t="str">
        <f>IF('Tipo record = 5'!H647&gt;0,'Tipo record = 5'!H647,"")</f>
        <v/>
      </c>
    </row>
    <row r="3636" spans="1:26" x14ac:dyDescent="0.25">
      <c r="A3636">
        <v>5</v>
      </c>
      <c r="B3636" t="str">
        <f>IF(TRIM('Tipo record = 5'!B648)&lt;&gt;"",CONCATENATE(MID(TRIM('Tipo record = 5'!B648),1,40),REPT(" ",40-LEN(MID(TRIM('Tipo record = 5'!B648),1,40)))),"")</f>
        <v/>
      </c>
      <c r="C3636" s="33" t="str">
        <f>IF('Tipo record = 5'!C648&gt;0,'Tipo record = 5'!C648,"")</f>
        <v/>
      </c>
      <c r="D3636" t="str">
        <f>IF('Tipo record = 5'!D648&gt;0,'Tipo record = 5'!D648,"")</f>
        <v/>
      </c>
      <c r="E3636" t="str">
        <f>IF('Tipo record = 5'!E648&gt;0,'Tipo record = 5'!E648,"")</f>
        <v/>
      </c>
      <c r="F3636" t="str">
        <f>IF(TRIM('Tipo record = 5'!F648)&lt;&gt;"",MID('Tipo record = 5'!F648,1,1),"")</f>
        <v/>
      </c>
      <c r="G3636" t="str">
        <f>IF(TRIM('Tipo record = 5'!G648)&lt;&gt;"",VALUE(MID('Tipo record = 5'!G648,1,1)),IF(F3636&lt;&gt;"","0",""))</f>
        <v/>
      </c>
      <c r="I3636" s="34"/>
      <c r="Z3636" s="33" t="str">
        <f>IF('Tipo record = 5'!H648&gt;0,'Tipo record = 5'!H648,"")</f>
        <v/>
      </c>
    </row>
    <row r="3637" spans="1:26" x14ac:dyDescent="0.25">
      <c r="A3637">
        <v>5</v>
      </c>
      <c r="B3637" t="str">
        <f>IF(TRIM('Tipo record = 5'!B649)&lt;&gt;"",CONCATENATE(MID(TRIM('Tipo record = 5'!B649),1,40),REPT(" ",40-LEN(MID(TRIM('Tipo record = 5'!B649),1,40)))),"")</f>
        <v/>
      </c>
      <c r="C3637" s="33" t="str">
        <f>IF('Tipo record = 5'!C649&gt;0,'Tipo record = 5'!C649,"")</f>
        <v/>
      </c>
      <c r="D3637" t="str">
        <f>IF('Tipo record = 5'!D649&gt;0,'Tipo record = 5'!D649,"")</f>
        <v/>
      </c>
      <c r="E3637" t="str">
        <f>IF('Tipo record = 5'!E649&gt;0,'Tipo record = 5'!E649,"")</f>
        <v/>
      </c>
      <c r="F3637" t="str">
        <f>IF(TRIM('Tipo record = 5'!F649)&lt;&gt;"",MID('Tipo record = 5'!F649,1,1),"")</f>
        <v/>
      </c>
      <c r="G3637" t="str">
        <f>IF(TRIM('Tipo record = 5'!G649)&lt;&gt;"",VALUE(MID('Tipo record = 5'!G649,1,1)),IF(F3637&lt;&gt;"","0",""))</f>
        <v/>
      </c>
      <c r="I3637" s="34"/>
      <c r="Z3637" s="33" t="str">
        <f>IF('Tipo record = 5'!H649&gt;0,'Tipo record = 5'!H649,"")</f>
        <v/>
      </c>
    </row>
    <row r="3638" spans="1:26" x14ac:dyDescent="0.25">
      <c r="A3638">
        <v>5</v>
      </c>
      <c r="B3638" t="str">
        <f>IF(TRIM('Tipo record = 5'!B650)&lt;&gt;"",CONCATENATE(MID(TRIM('Tipo record = 5'!B650),1,40),REPT(" ",40-LEN(MID(TRIM('Tipo record = 5'!B650),1,40)))),"")</f>
        <v/>
      </c>
      <c r="C3638" s="33" t="str">
        <f>IF('Tipo record = 5'!C650&gt;0,'Tipo record = 5'!C650,"")</f>
        <v/>
      </c>
      <c r="D3638" t="str">
        <f>IF('Tipo record = 5'!D650&gt;0,'Tipo record = 5'!D650,"")</f>
        <v/>
      </c>
      <c r="E3638" t="str">
        <f>IF('Tipo record = 5'!E650&gt;0,'Tipo record = 5'!E650,"")</f>
        <v/>
      </c>
      <c r="F3638" t="str">
        <f>IF(TRIM('Tipo record = 5'!F650)&lt;&gt;"",MID('Tipo record = 5'!F650,1,1),"")</f>
        <v/>
      </c>
      <c r="G3638" t="str">
        <f>IF(TRIM('Tipo record = 5'!G650)&lt;&gt;"",VALUE(MID('Tipo record = 5'!G650,1,1)),IF(F3638&lt;&gt;"","0",""))</f>
        <v/>
      </c>
      <c r="I3638" s="34"/>
      <c r="Z3638" s="33" t="str">
        <f>IF('Tipo record = 5'!H650&gt;0,'Tipo record = 5'!H650,"")</f>
        <v/>
      </c>
    </row>
    <row r="3639" spans="1:26" x14ac:dyDescent="0.25">
      <c r="A3639">
        <v>5</v>
      </c>
      <c r="B3639" t="str">
        <f>IF(TRIM('Tipo record = 5'!B651)&lt;&gt;"",CONCATENATE(MID(TRIM('Tipo record = 5'!B651),1,40),REPT(" ",40-LEN(MID(TRIM('Tipo record = 5'!B651),1,40)))),"")</f>
        <v/>
      </c>
      <c r="C3639" s="33" t="str">
        <f>IF('Tipo record = 5'!C651&gt;0,'Tipo record = 5'!C651,"")</f>
        <v/>
      </c>
      <c r="D3639" t="str">
        <f>IF('Tipo record = 5'!D651&gt;0,'Tipo record = 5'!D651,"")</f>
        <v/>
      </c>
      <c r="E3639" t="str">
        <f>IF('Tipo record = 5'!E651&gt;0,'Tipo record = 5'!E651,"")</f>
        <v/>
      </c>
      <c r="F3639" t="str">
        <f>IF(TRIM('Tipo record = 5'!F651)&lt;&gt;"",MID('Tipo record = 5'!F651,1,1),"")</f>
        <v/>
      </c>
      <c r="G3639" t="str">
        <f>IF(TRIM('Tipo record = 5'!G651)&lt;&gt;"",VALUE(MID('Tipo record = 5'!G651,1,1)),IF(F3639&lt;&gt;"","0",""))</f>
        <v/>
      </c>
      <c r="I3639" s="34"/>
      <c r="Z3639" s="33" t="str">
        <f>IF('Tipo record = 5'!H651&gt;0,'Tipo record = 5'!H651,"")</f>
        <v/>
      </c>
    </row>
    <row r="3640" spans="1:26" x14ac:dyDescent="0.25">
      <c r="A3640">
        <v>5</v>
      </c>
      <c r="B3640" t="str">
        <f>IF(TRIM('Tipo record = 5'!B652)&lt;&gt;"",CONCATENATE(MID(TRIM('Tipo record = 5'!B652),1,40),REPT(" ",40-LEN(MID(TRIM('Tipo record = 5'!B652),1,40)))),"")</f>
        <v/>
      </c>
      <c r="C3640" s="33" t="str">
        <f>IF('Tipo record = 5'!C652&gt;0,'Tipo record = 5'!C652,"")</f>
        <v/>
      </c>
      <c r="D3640" t="str">
        <f>IF('Tipo record = 5'!D652&gt;0,'Tipo record = 5'!D652,"")</f>
        <v/>
      </c>
      <c r="E3640" t="str">
        <f>IF('Tipo record = 5'!E652&gt;0,'Tipo record = 5'!E652,"")</f>
        <v/>
      </c>
      <c r="F3640" t="str">
        <f>IF(TRIM('Tipo record = 5'!F652)&lt;&gt;"",MID('Tipo record = 5'!F652,1,1),"")</f>
        <v/>
      </c>
      <c r="G3640" t="str">
        <f>IF(TRIM('Tipo record = 5'!G652)&lt;&gt;"",VALUE(MID('Tipo record = 5'!G652,1,1)),IF(F3640&lt;&gt;"","0",""))</f>
        <v/>
      </c>
      <c r="I3640" s="34"/>
      <c r="Z3640" s="33" t="str">
        <f>IF('Tipo record = 5'!H652&gt;0,'Tipo record = 5'!H652,"")</f>
        <v/>
      </c>
    </row>
    <row r="3641" spans="1:26" x14ac:dyDescent="0.25">
      <c r="A3641">
        <v>5</v>
      </c>
      <c r="B3641" t="str">
        <f>IF(TRIM('Tipo record = 5'!B653)&lt;&gt;"",CONCATENATE(MID(TRIM('Tipo record = 5'!B653),1,40),REPT(" ",40-LEN(MID(TRIM('Tipo record = 5'!B653),1,40)))),"")</f>
        <v/>
      </c>
      <c r="C3641" s="33" t="str">
        <f>IF('Tipo record = 5'!C653&gt;0,'Tipo record = 5'!C653,"")</f>
        <v/>
      </c>
      <c r="D3641" t="str">
        <f>IF('Tipo record = 5'!D653&gt;0,'Tipo record = 5'!D653,"")</f>
        <v/>
      </c>
      <c r="E3641" t="str">
        <f>IF('Tipo record = 5'!E653&gt;0,'Tipo record = 5'!E653,"")</f>
        <v/>
      </c>
      <c r="F3641" t="str">
        <f>IF(TRIM('Tipo record = 5'!F653)&lt;&gt;"",MID('Tipo record = 5'!F653,1,1),"")</f>
        <v/>
      </c>
      <c r="G3641" t="str">
        <f>IF(TRIM('Tipo record = 5'!G653)&lt;&gt;"",VALUE(MID('Tipo record = 5'!G653,1,1)),IF(F3641&lt;&gt;"","0",""))</f>
        <v/>
      </c>
      <c r="I3641" s="34"/>
      <c r="Z3641" s="33" t="str">
        <f>IF('Tipo record = 5'!H653&gt;0,'Tipo record = 5'!H653,"")</f>
        <v/>
      </c>
    </row>
    <row r="3642" spans="1:26" x14ac:dyDescent="0.25">
      <c r="A3642">
        <v>5</v>
      </c>
      <c r="B3642" t="str">
        <f>IF(TRIM('Tipo record = 5'!B654)&lt;&gt;"",CONCATENATE(MID(TRIM('Tipo record = 5'!B654),1,40),REPT(" ",40-LEN(MID(TRIM('Tipo record = 5'!B654),1,40)))),"")</f>
        <v/>
      </c>
      <c r="C3642" s="33" t="str">
        <f>IF('Tipo record = 5'!C654&gt;0,'Tipo record = 5'!C654,"")</f>
        <v/>
      </c>
      <c r="D3642" t="str">
        <f>IF('Tipo record = 5'!D654&gt;0,'Tipo record = 5'!D654,"")</f>
        <v/>
      </c>
      <c r="E3642" t="str">
        <f>IF('Tipo record = 5'!E654&gt;0,'Tipo record = 5'!E654,"")</f>
        <v/>
      </c>
      <c r="F3642" t="str">
        <f>IF(TRIM('Tipo record = 5'!F654)&lt;&gt;"",MID('Tipo record = 5'!F654,1,1),"")</f>
        <v/>
      </c>
      <c r="G3642" t="str">
        <f>IF(TRIM('Tipo record = 5'!G654)&lt;&gt;"",VALUE(MID('Tipo record = 5'!G654,1,1)),IF(F3642&lt;&gt;"","0",""))</f>
        <v/>
      </c>
      <c r="I3642" s="34"/>
      <c r="Z3642" s="33" t="str">
        <f>IF('Tipo record = 5'!H654&gt;0,'Tipo record = 5'!H654,"")</f>
        <v/>
      </c>
    </row>
    <row r="3643" spans="1:26" x14ac:dyDescent="0.25">
      <c r="A3643">
        <v>5</v>
      </c>
      <c r="B3643" t="str">
        <f>IF(TRIM('Tipo record = 5'!B655)&lt;&gt;"",CONCATENATE(MID(TRIM('Tipo record = 5'!B655),1,40),REPT(" ",40-LEN(MID(TRIM('Tipo record = 5'!B655),1,40)))),"")</f>
        <v/>
      </c>
      <c r="C3643" s="33" t="str">
        <f>IF('Tipo record = 5'!C655&gt;0,'Tipo record = 5'!C655,"")</f>
        <v/>
      </c>
      <c r="D3643" t="str">
        <f>IF('Tipo record = 5'!D655&gt;0,'Tipo record = 5'!D655,"")</f>
        <v/>
      </c>
      <c r="E3643" t="str">
        <f>IF('Tipo record = 5'!E655&gt;0,'Tipo record = 5'!E655,"")</f>
        <v/>
      </c>
      <c r="F3643" t="str">
        <f>IF(TRIM('Tipo record = 5'!F655)&lt;&gt;"",MID('Tipo record = 5'!F655,1,1),"")</f>
        <v/>
      </c>
      <c r="G3643" t="str">
        <f>IF(TRIM('Tipo record = 5'!G655)&lt;&gt;"",VALUE(MID('Tipo record = 5'!G655,1,1)),IF(F3643&lt;&gt;"","0",""))</f>
        <v/>
      </c>
      <c r="I3643" s="34"/>
      <c r="Z3643" s="33" t="str">
        <f>IF('Tipo record = 5'!H655&gt;0,'Tipo record = 5'!H655,"")</f>
        <v/>
      </c>
    </row>
    <row r="3644" spans="1:26" x14ac:dyDescent="0.25">
      <c r="A3644">
        <v>5</v>
      </c>
      <c r="B3644" t="str">
        <f>IF(TRIM('Tipo record = 5'!B656)&lt;&gt;"",CONCATENATE(MID(TRIM('Tipo record = 5'!B656),1,40),REPT(" ",40-LEN(MID(TRIM('Tipo record = 5'!B656),1,40)))),"")</f>
        <v/>
      </c>
      <c r="C3644" s="33" t="str">
        <f>IF('Tipo record = 5'!C656&gt;0,'Tipo record = 5'!C656,"")</f>
        <v/>
      </c>
      <c r="D3644" t="str">
        <f>IF('Tipo record = 5'!D656&gt;0,'Tipo record = 5'!D656,"")</f>
        <v/>
      </c>
      <c r="E3644" t="str">
        <f>IF('Tipo record = 5'!E656&gt;0,'Tipo record = 5'!E656,"")</f>
        <v/>
      </c>
      <c r="F3644" t="str">
        <f>IF(TRIM('Tipo record = 5'!F656)&lt;&gt;"",MID('Tipo record = 5'!F656,1,1),"")</f>
        <v/>
      </c>
      <c r="G3644" t="str">
        <f>IF(TRIM('Tipo record = 5'!G656)&lt;&gt;"",VALUE(MID('Tipo record = 5'!G656,1,1)),IF(F3644&lt;&gt;"","0",""))</f>
        <v/>
      </c>
      <c r="I3644" s="34"/>
      <c r="Z3644" s="33" t="str">
        <f>IF('Tipo record = 5'!H656&gt;0,'Tipo record = 5'!H656,"")</f>
        <v/>
      </c>
    </row>
    <row r="3645" spans="1:26" x14ac:dyDescent="0.25">
      <c r="A3645">
        <v>5</v>
      </c>
      <c r="B3645" t="str">
        <f>IF(TRIM('Tipo record = 5'!B657)&lt;&gt;"",CONCATENATE(MID(TRIM('Tipo record = 5'!B657),1,40),REPT(" ",40-LEN(MID(TRIM('Tipo record = 5'!B657),1,40)))),"")</f>
        <v/>
      </c>
      <c r="C3645" s="33" t="str">
        <f>IF('Tipo record = 5'!C657&gt;0,'Tipo record = 5'!C657,"")</f>
        <v/>
      </c>
      <c r="D3645" t="str">
        <f>IF('Tipo record = 5'!D657&gt;0,'Tipo record = 5'!D657,"")</f>
        <v/>
      </c>
      <c r="E3645" t="str">
        <f>IF('Tipo record = 5'!E657&gt;0,'Tipo record = 5'!E657,"")</f>
        <v/>
      </c>
      <c r="F3645" t="str">
        <f>IF(TRIM('Tipo record = 5'!F657)&lt;&gt;"",MID('Tipo record = 5'!F657,1,1),"")</f>
        <v/>
      </c>
      <c r="G3645" t="str">
        <f>IF(TRIM('Tipo record = 5'!G657)&lt;&gt;"",VALUE(MID('Tipo record = 5'!G657,1,1)),IF(F3645&lt;&gt;"","0",""))</f>
        <v/>
      </c>
      <c r="I3645" s="34"/>
      <c r="Z3645" s="33" t="str">
        <f>IF('Tipo record = 5'!H657&gt;0,'Tipo record = 5'!H657,"")</f>
        <v/>
      </c>
    </row>
    <row r="3646" spans="1:26" x14ac:dyDescent="0.25">
      <c r="A3646">
        <v>5</v>
      </c>
      <c r="B3646" t="str">
        <f>IF(TRIM('Tipo record = 5'!B658)&lt;&gt;"",CONCATENATE(MID(TRIM('Tipo record = 5'!B658),1,40),REPT(" ",40-LEN(MID(TRIM('Tipo record = 5'!B658),1,40)))),"")</f>
        <v/>
      </c>
      <c r="C3646" s="33" t="str">
        <f>IF('Tipo record = 5'!C658&gt;0,'Tipo record = 5'!C658,"")</f>
        <v/>
      </c>
      <c r="D3646" t="str">
        <f>IF('Tipo record = 5'!D658&gt;0,'Tipo record = 5'!D658,"")</f>
        <v/>
      </c>
      <c r="E3646" t="str">
        <f>IF('Tipo record = 5'!E658&gt;0,'Tipo record = 5'!E658,"")</f>
        <v/>
      </c>
      <c r="F3646" t="str">
        <f>IF(TRIM('Tipo record = 5'!F658)&lt;&gt;"",MID('Tipo record = 5'!F658,1,1),"")</f>
        <v/>
      </c>
      <c r="G3646" t="str">
        <f>IF(TRIM('Tipo record = 5'!G658)&lt;&gt;"",VALUE(MID('Tipo record = 5'!G658,1,1)),IF(F3646&lt;&gt;"","0",""))</f>
        <v/>
      </c>
      <c r="I3646" s="34"/>
      <c r="Z3646" s="33" t="str">
        <f>IF('Tipo record = 5'!H658&gt;0,'Tipo record = 5'!H658,"")</f>
        <v/>
      </c>
    </row>
    <row r="3647" spans="1:26" x14ac:dyDescent="0.25">
      <c r="A3647">
        <v>5</v>
      </c>
      <c r="B3647" t="str">
        <f>IF(TRIM('Tipo record = 5'!B659)&lt;&gt;"",CONCATENATE(MID(TRIM('Tipo record = 5'!B659),1,40),REPT(" ",40-LEN(MID(TRIM('Tipo record = 5'!B659),1,40)))),"")</f>
        <v/>
      </c>
      <c r="C3647" s="33" t="str">
        <f>IF('Tipo record = 5'!C659&gt;0,'Tipo record = 5'!C659,"")</f>
        <v/>
      </c>
      <c r="D3647" t="str">
        <f>IF('Tipo record = 5'!D659&gt;0,'Tipo record = 5'!D659,"")</f>
        <v/>
      </c>
      <c r="E3647" t="str">
        <f>IF('Tipo record = 5'!E659&gt;0,'Tipo record = 5'!E659,"")</f>
        <v/>
      </c>
      <c r="F3647" t="str">
        <f>IF(TRIM('Tipo record = 5'!F659)&lt;&gt;"",MID('Tipo record = 5'!F659,1,1),"")</f>
        <v/>
      </c>
      <c r="G3647" t="str">
        <f>IF(TRIM('Tipo record = 5'!G659)&lt;&gt;"",VALUE(MID('Tipo record = 5'!G659,1,1)),IF(F3647&lt;&gt;"","0",""))</f>
        <v/>
      </c>
      <c r="I3647" s="34"/>
      <c r="Z3647" s="33" t="str">
        <f>IF('Tipo record = 5'!H659&gt;0,'Tipo record = 5'!H659,"")</f>
        <v/>
      </c>
    </row>
    <row r="3648" spans="1:26" x14ac:dyDescent="0.25">
      <c r="A3648">
        <v>5</v>
      </c>
      <c r="B3648" t="str">
        <f>IF(TRIM('Tipo record = 5'!B660)&lt;&gt;"",CONCATENATE(MID(TRIM('Tipo record = 5'!B660),1,40),REPT(" ",40-LEN(MID(TRIM('Tipo record = 5'!B660),1,40)))),"")</f>
        <v/>
      </c>
      <c r="C3648" s="33" t="str">
        <f>IF('Tipo record = 5'!C660&gt;0,'Tipo record = 5'!C660,"")</f>
        <v/>
      </c>
      <c r="D3648" t="str">
        <f>IF('Tipo record = 5'!D660&gt;0,'Tipo record = 5'!D660,"")</f>
        <v/>
      </c>
      <c r="E3648" t="str">
        <f>IF('Tipo record = 5'!E660&gt;0,'Tipo record = 5'!E660,"")</f>
        <v/>
      </c>
      <c r="F3648" t="str">
        <f>IF(TRIM('Tipo record = 5'!F660)&lt;&gt;"",MID('Tipo record = 5'!F660,1,1),"")</f>
        <v/>
      </c>
      <c r="G3648" t="str">
        <f>IF(TRIM('Tipo record = 5'!G660)&lt;&gt;"",VALUE(MID('Tipo record = 5'!G660,1,1)),IF(F3648&lt;&gt;"","0",""))</f>
        <v/>
      </c>
      <c r="I3648" s="34"/>
      <c r="Z3648" s="33" t="str">
        <f>IF('Tipo record = 5'!H660&gt;0,'Tipo record = 5'!H660,"")</f>
        <v/>
      </c>
    </row>
    <row r="3649" spans="1:26" x14ac:dyDescent="0.25">
      <c r="A3649">
        <v>5</v>
      </c>
      <c r="B3649" t="str">
        <f>IF(TRIM('Tipo record = 5'!B661)&lt;&gt;"",CONCATENATE(MID(TRIM('Tipo record = 5'!B661),1,40),REPT(" ",40-LEN(MID(TRIM('Tipo record = 5'!B661),1,40)))),"")</f>
        <v/>
      </c>
      <c r="C3649" s="33" t="str">
        <f>IF('Tipo record = 5'!C661&gt;0,'Tipo record = 5'!C661,"")</f>
        <v/>
      </c>
      <c r="D3649" t="str">
        <f>IF('Tipo record = 5'!D661&gt;0,'Tipo record = 5'!D661,"")</f>
        <v/>
      </c>
      <c r="E3649" t="str">
        <f>IF('Tipo record = 5'!E661&gt;0,'Tipo record = 5'!E661,"")</f>
        <v/>
      </c>
      <c r="F3649" t="str">
        <f>IF(TRIM('Tipo record = 5'!F661)&lt;&gt;"",MID('Tipo record = 5'!F661,1,1),"")</f>
        <v/>
      </c>
      <c r="G3649" t="str">
        <f>IF(TRIM('Tipo record = 5'!G661)&lt;&gt;"",VALUE(MID('Tipo record = 5'!G661,1,1)),IF(F3649&lt;&gt;"","0",""))</f>
        <v/>
      </c>
      <c r="I3649" s="34"/>
      <c r="Z3649" s="33" t="str">
        <f>IF('Tipo record = 5'!H661&gt;0,'Tipo record = 5'!H661,"")</f>
        <v/>
      </c>
    </row>
    <row r="3650" spans="1:26" x14ac:dyDescent="0.25">
      <c r="A3650">
        <v>5</v>
      </c>
      <c r="B3650" t="str">
        <f>IF(TRIM('Tipo record = 5'!B662)&lt;&gt;"",CONCATENATE(MID(TRIM('Tipo record = 5'!B662),1,40),REPT(" ",40-LEN(MID(TRIM('Tipo record = 5'!B662),1,40)))),"")</f>
        <v/>
      </c>
      <c r="C3650" s="33" t="str">
        <f>IF('Tipo record = 5'!C662&gt;0,'Tipo record = 5'!C662,"")</f>
        <v/>
      </c>
      <c r="D3650" t="str">
        <f>IF('Tipo record = 5'!D662&gt;0,'Tipo record = 5'!D662,"")</f>
        <v/>
      </c>
      <c r="E3650" t="str">
        <f>IF('Tipo record = 5'!E662&gt;0,'Tipo record = 5'!E662,"")</f>
        <v/>
      </c>
      <c r="F3650" t="str">
        <f>IF(TRIM('Tipo record = 5'!F662)&lt;&gt;"",MID('Tipo record = 5'!F662,1,1),"")</f>
        <v/>
      </c>
      <c r="G3650" t="str">
        <f>IF(TRIM('Tipo record = 5'!G662)&lt;&gt;"",VALUE(MID('Tipo record = 5'!G662,1,1)),IF(F3650&lt;&gt;"","0",""))</f>
        <v/>
      </c>
      <c r="I3650" s="34"/>
      <c r="Z3650" s="33" t="str">
        <f>IF('Tipo record = 5'!H662&gt;0,'Tipo record = 5'!H662,"")</f>
        <v/>
      </c>
    </row>
    <row r="3651" spans="1:26" x14ac:dyDescent="0.25">
      <c r="A3651">
        <v>5</v>
      </c>
      <c r="B3651" t="str">
        <f>IF(TRIM('Tipo record = 5'!B663)&lt;&gt;"",CONCATENATE(MID(TRIM('Tipo record = 5'!B663),1,40),REPT(" ",40-LEN(MID(TRIM('Tipo record = 5'!B663),1,40)))),"")</f>
        <v/>
      </c>
      <c r="C3651" s="33" t="str">
        <f>IF('Tipo record = 5'!C663&gt;0,'Tipo record = 5'!C663,"")</f>
        <v/>
      </c>
      <c r="D3651" t="str">
        <f>IF('Tipo record = 5'!D663&gt;0,'Tipo record = 5'!D663,"")</f>
        <v/>
      </c>
      <c r="E3651" t="str">
        <f>IF('Tipo record = 5'!E663&gt;0,'Tipo record = 5'!E663,"")</f>
        <v/>
      </c>
      <c r="F3651" t="str">
        <f>IF(TRIM('Tipo record = 5'!F663)&lt;&gt;"",MID('Tipo record = 5'!F663,1,1),"")</f>
        <v/>
      </c>
      <c r="G3651" t="str">
        <f>IF(TRIM('Tipo record = 5'!G663)&lt;&gt;"",VALUE(MID('Tipo record = 5'!G663,1,1)),IF(F3651&lt;&gt;"","0",""))</f>
        <v/>
      </c>
      <c r="I3651" s="34"/>
      <c r="Z3651" s="33" t="str">
        <f>IF('Tipo record = 5'!H663&gt;0,'Tipo record = 5'!H663,"")</f>
        <v/>
      </c>
    </row>
    <row r="3652" spans="1:26" x14ac:dyDescent="0.25">
      <c r="A3652">
        <v>5</v>
      </c>
      <c r="B3652" t="str">
        <f>IF(TRIM('Tipo record = 5'!B664)&lt;&gt;"",CONCATENATE(MID(TRIM('Tipo record = 5'!B664),1,40),REPT(" ",40-LEN(MID(TRIM('Tipo record = 5'!B664),1,40)))),"")</f>
        <v/>
      </c>
      <c r="C3652" s="33" t="str">
        <f>IF('Tipo record = 5'!C664&gt;0,'Tipo record = 5'!C664,"")</f>
        <v/>
      </c>
      <c r="D3652" t="str">
        <f>IF('Tipo record = 5'!D664&gt;0,'Tipo record = 5'!D664,"")</f>
        <v/>
      </c>
      <c r="E3652" t="str">
        <f>IF('Tipo record = 5'!E664&gt;0,'Tipo record = 5'!E664,"")</f>
        <v/>
      </c>
      <c r="F3652" t="str">
        <f>IF(TRIM('Tipo record = 5'!F664)&lt;&gt;"",MID('Tipo record = 5'!F664,1,1),"")</f>
        <v/>
      </c>
      <c r="G3652" t="str">
        <f>IF(TRIM('Tipo record = 5'!G664)&lt;&gt;"",VALUE(MID('Tipo record = 5'!G664,1,1)),IF(F3652&lt;&gt;"","0",""))</f>
        <v/>
      </c>
      <c r="I3652" s="34"/>
      <c r="Z3652" s="33" t="str">
        <f>IF('Tipo record = 5'!H664&gt;0,'Tipo record = 5'!H664,"")</f>
        <v/>
      </c>
    </row>
    <row r="3653" spans="1:26" x14ac:dyDescent="0.25">
      <c r="A3653">
        <v>5</v>
      </c>
      <c r="B3653" t="str">
        <f>IF(TRIM('Tipo record = 5'!B665)&lt;&gt;"",CONCATENATE(MID(TRIM('Tipo record = 5'!B665),1,40),REPT(" ",40-LEN(MID(TRIM('Tipo record = 5'!B665),1,40)))),"")</f>
        <v/>
      </c>
      <c r="C3653" s="33" t="str">
        <f>IF('Tipo record = 5'!C665&gt;0,'Tipo record = 5'!C665,"")</f>
        <v/>
      </c>
      <c r="D3653" t="str">
        <f>IF('Tipo record = 5'!D665&gt;0,'Tipo record = 5'!D665,"")</f>
        <v/>
      </c>
      <c r="E3653" t="str">
        <f>IF('Tipo record = 5'!E665&gt;0,'Tipo record = 5'!E665,"")</f>
        <v/>
      </c>
      <c r="F3653" t="str">
        <f>IF(TRIM('Tipo record = 5'!F665)&lt;&gt;"",MID('Tipo record = 5'!F665,1,1),"")</f>
        <v/>
      </c>
      <c r="G3653" t="str">
        <f>IF(TRIM('Tipo record = 5'!G665)&lt;&gt;"",VALUE(MID('Tipo record = 5'!G665,1,1)),IF(F3653&lt;&gt;"","0",""))</f>
        <v/>
      </c>
      <c r="I3653" s="34"/>
      <c r="Z3653" s="33" t="str">
        <f>IF('Tipo record = 5'!H665&gt;0,'Tipo record = 5'!H665,"")</f>
        <v/>
      </c>
    </row>
    <row r="3654" spans="1:26" x14ac:dyDescent="0.25">
      <c r="A3654">
        <v>5</v>
      </c>
      <c r="B3654" t="str">
        <f>IF(TRIM('Tipo record = 5'!B666)&lt;&gt;"",CONCATENATE(MID(TRIM('Tipo record = 5'!B666),1,40),REPT(" ",40-LEN(MID(TRIM('Tipo record = 5'!B666),1,40)))),"")</f>
        <v/>
      </c>
      <c r="C3654" s="33" t="str">
        <f>IF('Tipo record = 5'!C666&gt;0,'Tipo record = 5'!C666,"")</f>
        <v/>
      </c>
      <c r="D3654" t="str">
        <f>IF('Tipo record = 5'!D666&gt;0,'Tipo record = 5'!D666,"")</f>
        <v/>
      </c>
      <c r="E3654" t="str">
        <f>IF('Tipo record = 5'!E666&gt;0,'Tipo record = 5'!E666,"")</f>
        <v/>
      </c>
      <c r="F3654" t="str">
        <f>IF(TRIM('Tipo record = 5'!F666)&lt;&gt;"",MID('Tipo record = 5'!F666,1,1),"")</f>
        <v/>
      </c>
      <c r="G3654" t="str">
        <f>IF(TRIM('Tipo record = 5'!G666)&lt;&gt;"",VALUE(MID('Tipo record = 5'!G666,1,1)),IF(F3654&lt;&gt;"","0",""))</f>
        <v/>
      </c>
      <c r="I3654" s="34"/>
      <c r="Z3654" s="33" t="str">
        <f>IF('Tipo record = 5'!H666&gt;0,'Tipo record = 5'!H666,"")</f>
        <v/>
      </c>
    </row>
    <row r="3655" spans="1:26" x14ac:dyDescent="0.25">
      <c r="A3655">
        <v>5</v>
      </c>
      <c r="B3655" t="str">
        <f>IF(TRIM('Tipo record = 5'!B667)&lt;&gt;"",CONCATENATE(MID(TRIM('Tipo record = 5'!B667),1,40),REPT(" ",40-LEN(MID(TRIM('Tipo record = 5'!B667),1,40)))),"")</f>
        <v/>
      </c>
      <c r="C3655" s="33" t="str">
        <f>IF('Tipo record = 5'!C667&gt;0,'Tipo record = 5'!C667,"")</f>
        <v/>
      </c>
      <c r="D3655" t="str">
        <f>IF('Tipo record = 5'!D667&gt;0,'Tipo record = 5'!D667,"")</f>
        <v/>
      </c>
      <c r="E3655" t="str">
        <f>IF('Tipo record = 5'!E667&gt;0,'Tipo record = 5'!E667,"")</f>
        <v/>
      </c>
      <c r="F3655" t="str">
        <f>IF(TRIM('Tipo record = 5'!F667)&lt;&gt;"",MID('Tipo record = 5'!F667,1,1),"")</f>
        <v/>
      </c>
      <c r="G3655" t="str">
        <f>IF(TRIM('Tipo record = 5'!G667)&lt;&gt;"",VALUE(MID('Tipo record = 5'!G667,1,1)),IF(F3655&lt;&gt;"","0",""))</f>
        <v/>
      </c>
      <c r="I3655" s="34"/>
      <c r="Z3655" s="33" t="str">
        <f>IF('Tipo record = 5'!H667&gt;0,'Tipo record = 5'!H667,"")</f>
        <v/>
      </c>
    </row>
    <row r="3656" spans="1:26" x14ac:dyDescent="0.25">
      <c r="A3656">
        <v>5</v>
      </c>
      <c r="B3656" t="str">
        <f>IF(TRIM('Tipo record = 5'!B668)&lt;&gt;"",CONCATENATE(MID(TRIM('Tipo record = 5'!B668),1,40),REPT(" ",40-LEN(MID(TRIM('Tipo record = 5'!B668),1,40)))),"")</f>
        <v/>
      </c>
      <c r="C3656" s="33" t="str">
        <f>IF('Tipo record = 5'!C668&gt;0,'Tipo record = 5'!C668,"")</f>
        <v/>
      </c>
      <c r="D3656" t="str">
        <f>IF('Tipo record = 5'!D668&gt;0,'Tipo record = 5'!D668,"")</f>
        <v/>
      </c>
      <c r="E3656" t="str">
        <f>IF('Tipo record = 5'!E668&gt;0,'Tipo record = 5'!E668,"")</f>
        <v/>
      </c>
      <c r="F3656" t="str">
        <f>IF(TRIM('Tipo record = 5'!F668)&lt;&gt;"",MID('Tipo record = 5'!F668,1,1),"")</f>
        <v/>
      </c>
      <c r="G3656" t="str">
        <f>IF(TRIM('Tipo record = 5'!G668)&lt;&gt;"",VALUE(MID('Tipo record = 5'!G668,1,1)),IF(F3656&lt;&gt;"","0",""))</f>
        <v/>
      </c>
      <c r="I3656" s="34"/>
      <c r="Z3656" s="33" t="str">
        <f>IF('Tipo record = 5'!H668&gt;0,'Tipo record = 5'!H668,"")</f>
        <v/>
      </c>
    </row>
    <row r="3657" spans="1:26" x14ac:dyDescent="0.25">
      <c r="A3657">
        <v>5</v>
      </c>
      <c r="B3657" t="str">
        <f>IF(TRIM('Tipo record = 5'!B669)&lt;&gt;"",CONCATENATE(MID(TRIM('Tipo record = 5'!B669),1,40),REPT(" ",40-LEN(MID(TRIM('Tipo record = 5'!B669),1,40)))),"")</f>
        <v/>
      </c>
      <c r="C3657" s="33" t="str">
        <f>IF('Tipo record = 5'!C669&gt;0,'Tipo record = 5'!C669,"")</f>
        <v/>
      </c>
      <c r="D3657" t="str">
        <f>IF('Tipo record = 5'!D669&gt;0,'Tipo record = 5'!D669,"")</f>
        <v/>
      </c>
      <c r="E3657" t="str">
        <f>IF('Tipo record = 5'!E669&gt;0,'Tipo record = 5'!E669,"")</f>
        <v/>
      </c>
      <c r="F3657" t="str">
        <f>IF(TRIM('Tipo record = 5'!F669)&lt;&gt;"",MID('Tipo record = 5'!F669,1,1),"")</f>
        <v/>
      </c>
      <c r="G3657" t="str">
        <f>IF(TRIM('Tipo record = 5'!G669)&lt;&gt;"",VALUE(MID('Tipo record = 5'!G669,1,1)),IF(F3657&lt;&gt;"","0",""))</f>
        <v/>
      </c>
      <c r="I3657" s="34"/>
      <c r="Z3657" s="33" t="str">
        <f>IF('Tipo record = 5'!H669&gt;0,'Tipo record = 5'!H669,"")</f>
        <v/>
      </c>
    </row>
    <row r="3658" spans="1:26" x14ac:dyDescent="0.25">
      <c r="A3658">
        <v>5</v>
      </c>
      <c r="B3658" t="str">
        <f>IF(TRIM('Tipo record = 5'!B670)&lt;&gt;"",CONCATENATE(MID(TRIM('Tipo record = 5'!B670),1,40),REPT(" ",40-LEN(MID(TRIM('Tipo record = 5'!B670),1,40)))),"")</f>
        <v/>
      </c>
      <c r="C3658" s="33" t="str">
        <f>IF('Tipo record = 5'!C670&gt;0,'Tipo record = 5'!C670,"")</f>
        <v/>
      </c>
      <c r="D3658" t="str">
        <f>IF('Tipo record = 5'!D670&gt;0,'Tipo record = 5'!D670,"")</f>
        <v/>
      </c>
      <c r="E3658" t="str">
        <f>IF('Tipo record = 5'!E670&gt;0,'Tipo record = 5'!E670,"")</f>
        <v/>
      </c>
      <c r="F3658" t="str">
        <f>IF(TRIM('Tipo record = 5'!F670)&lt;&gt;"",MID('Tipo record = 5'!F670,1,1),"")</f>
        <v/>
      </c>
      <c r="G3658" t="str">
        <f>IF(TRIM('Tipo record = 5'!G670)&lt;&gt;"",VALUE(MID('Tipo record = 5'!G670,1,1)),IF(F3658&lt;&gt;"","0",""))</f>
        <v/>
      </c>
      <c r="I3658" s="34"/>
      <c r="Z3658" s="33" t="str">
        <f>IF('Tipo record = 5'!H670&gt;0,'Tipo record = 5'!H670,"")</f>
        <v/>
      </c>
    </row>
    <row r="3659" spans="1:26" x14ac:dyDescent="0.25">
      <c r="A3659">
        <v>5</v>
      </c>
      <c r="B3659" t="str">
        <f>IF(TRIM('Tipo record = 5'!B671)&lt;&gt;"",CONCATENATE(MID(TRIM('Tipo record = 5'!B671),1,40),REPT(" ",40-LEN(MID(TRIM('Tipo record = 5'!B671),1,40)))),"")</f>
        <v/>
      </c>
      <c r="C3659" s="33" t="str">
        <f>IF('Tipo record = 5'!C671&gt;0,'Tipo record = 5'!C671,"")</f>
        <v/>
      </c>
      <c r="D3659" t="str">
        <f>IF('Tipo record = 5'!D671&gt;0,'Tipo record = 5'!D671,"")</f>
        <v/>
      </c>
      <c r="E3659" t="str">
        <f>IF('Tipo record = 5'!E671&gt;0,'Tipo record = 5'!E671,"")</f>
        <v/>
      </c>
      <c r="F3659" t="str">
        <f>IF(TRIM('Tipo record = 5'!F671)&lt;&gt;"",MID('Tipo record = 5'!F671,1,1),"")</f>
        <v/>
      </c>
      <c r="G3659" t="str">
        <f>IF(TRIM('Tipo record = 5'!G671)&lt;&gt;"",VALUE(MID('Tipo record = 5'!G671,1,1)),IF(F3659&lt;&gt;"","0",""))</f>
        <v/>
      </c>
      <c r="I3659" s="34"/>
      <c r="Z3659" s="33" t="str">
        <f>IF('Tipo record = 5'!H671&gt;0,'Tipo record = 5'!H671,"")</f>
        <v/>
      </c>
    </row>
    <row r="3660" spans="1:26" x14ac:dyDescent="0.25">
      <c r="A3660">
        <v>5</v>
      </c>
      <c r="B3660" t="str">
        <f>IF(TRIM('Tipo record = 5'!B672)&lt;&gt;"",CONCATENATE(MID(TRIM('Tipo record = 5'!B672),1,40),REPT(" ",40-LEN(MID(TRIM('Tipo record = 5'!B672),1,40)))),"")</f>
        <v/>
      </c>
      <c r="C3660" s="33" t="str">
        <f>IF('Tipo record = 5'!C672&gt;0,'Tipo record = 5'!C672,"")</f>
        <v/>
      </c>
      <c r="D3660" t="str">
        <f>IF('Tipo record = 5'!D672&gt;0,'Tipo record = 5'!D672,"")</f>
        <v/>
      </c>
      <c r="E3660" t="str">
        <f>IF('Tipo record = 5'!E672&gt;0,'Tipo record = 5'!E672,"")</f>
        <v/>
      </c>
      <c r="F3660" t="str">
        <f>IF(TRIM('Tipo record = 5'!F672)&lt;&gt;"",MID('Tipo record = 5'!F672,1,1),"")</f>
        <v/>
      </c>
      <c r="G3660" t="str">
        <f>IF(TRIM('Tipo record = 5'!G672)&lt;&gt;"",VALUE(MID('Tipo record = 5'!G672,1,1)),IF(F3660&lt;&gt;"","0",""))</f>
        <v/>
      </c>
      <c r="I3660" s="34"/>
      <c r="Z3660" s="33" t="str">
        <f>IF('Tipo record = 5'!H672&gt;0,'Tipo record = 5'!H672,"")</f>
        <v/>
      </c>
    </row>
    <row r="3661" spans="1:26" x14ac:dyDescent="0.25">
      <c r="A3661">
        <v>5</v>
      </c>
      <c r="B3661" t="str">
        <f>IF(TRIM('Tipo record = 5'!B673)&lt;&gt;"",CONCATENATE(MID(TRIM('Tipo record = 5'!B673),1,40),REPT(" ",40-LEN(MID(TRIM('Tipo record = 5'!B673),1,40)))),"")</f>
        <v/>
      </c>
      <c r="C3661" s="33" t="str">
        <f>IF('Tipo record = 5'!C673&gt;0,'Tipo record = 5'!C673,"")</f>
        <v/>
      </c>
      <c r="D3661" t="str">
        <f>IF('Tipo record = 5'!D673&gt;0,'Tipo record = 5'!D673,"")</f>
        <v/>
      </c>
      <c r="E3661" t="str">
        <f>IF('Tipo record = 5'!E673&gt;0,'Tipo record = 5'!E673,"")</f>
        <v/>
      </c>
      <c r="F3661" t="str">
        <f>IF(TRIM('Tipo record = 5'!F673)&lt;&gt;"",MID('Tipo record = 5'!F673,1,1),"")</f>
        <v/>
      </c>
      <c r="G3661" t="str">
        <f>IF(TRIM('Tipo record = 5'!G673)&lt;&gt;"",VALUE(MID('Tipo record = 5'!G673,1,1)),IF(F3661&lt;&gt;"","0",""))</f>
        <v/>
      </c>
      <c r="I3661" s="34"/>
      <c r="Z3661" s="33" t="str">
        <f>IF('Tipo record = 5'!H673&gt;0,'Tipo record = 5'!H673,"")</f>
        <v/>
      </c>
    </row>
    <row r="3662" spans="1:26" x14ac:dyDescent="0.25">
      <c r="A3662">
        <v>5</v>
      </c>
      <c r="B3662" t="str">
        <f>IF(TRIM('Tipo record = 5'!B674)&lt;&gt;"",CONCATENATE(MID(TRIM('Tipo record = 5'!B674),1,40),REPT(" ",40-LEN(MID(TRIM('Tipo record = 5'!B674),1,40)))),"")</f>
        <v/>
      </c>
      <c r="C3662" s="33" t="str">
        <f>IF('Tipo record = 5'!C674&gt;0,'Tipo record = 5'!C674,"")</f>
        <v/>
      </c>
      <c r="D3662" t="str">
        <f>IF('Tipo record = 5'!D674&gt;0,'Tipo record = 5'!D674,"")</f>
        <v/>
      </c>
      <c r="E3662" t="str">
        <f>IF('Tipo record = 5'!E674&gt;0,'Tipo record = 5'!E674,"")</f>
        <v/>
      </c>
      <c r="F3662" t="str">
        <f>IF(TRIM('Tipo record = 5'!F674)&lt;&gt;"",MID('Tipo record = 5'!F674,1,1),"")</f>
        <v/>
      </c>
      <c r="G3662" t="str">
        <f>IF(TRIM('Tipo record = 5'!G674)&lt;&gt;"",VALUE(MID('Tipo record = 5'!G674,1,1)),IF(F3662&lt;&gt;"","0",""))</f>
        <v/>
      </c>
      <c r="I3662" s="34"/>
      <c r="Z3662" s="33" t="str">
        <f>IF('Tipo record = 5'!H674&gt;0,'Tipo record = 5'!H674,"")</f>
        <v/>
      </c>
    </row>
    <row r="3663" spans="1:26" x14ac:dyDescent="0.25">
      <c r="A3663">
        <v>5</v>
      </c>
      <c r="B3663" t="str">
        <f>IF(TRIM('Tipo record = 5'!B675)&lt;&gt;"",CONCATENATE(MID(TRIM('Tipo record = 5'!B675),1,40),REPT(" ",40-LEN(MID(TRIM('Tipo record = 5'!B675),1,40)))),"")</f>
        <v/>
      </c>
      <c r="C3663" s="33" t="str">
        <f>IF('Tipo record = 5'!C675&gt;0,'Tipo record = 5'!C675,"")</f>
        <v/>
      </c>
      <c r="D3663" t="str">
        <f>IF('Tipo record = 5'!D675&gt;0,'Tipo record = 5'!D675,"")</f>
        <v/>
      </c>
      <c r="E3663" t="str">
        <f>IF('Tipo record = 5'!E675&gt;0,'Tipo record = 5'!E675,"")</f>
        <v/>
      </c>
      <c r="F3663" t="str">
        <f>IF(TRIM('Tipo record = 5'!F675)&lt;&gt;"",MID('Tipo record = 5'!F675,1,1),"")</f>
        <v/>
      </c>
      <c r="G3663" t="str">
        <f>IF(TRIM('Tipo record = 5'!G675)&lt;&gt;"",VALUE(MID('Tipo record = 5'!G675,1,1)),IF(F3663&lt;&gt;"","0",""))</f>
        <v/>
      </c>
      <c r="I3663" s="34"/>
      <c r="Z3663" s="33" t="str">
        <f>IF('Tipo record = 5'!H675&gt;0,'Tipo record = 5'!H675,"")</f>
        <v/>
      </c>
    </row>
    <row r="3664" spans="1:26" x14ac:dyDescent="0.25">
      <c r="A3664">
        <v>5</v>
      </c>
      <c r="B3664" t="str">
        <f>IF(TRIM('Tipo record = 5'!B676)&lt;&gt;"",CONCATENATE(MID(TRIM('Tipo record = 5'!B676),1,40),REPT(" ",40-LEN(MID(TRIM('Tipo record = 5'!B676),1,40)))),"")</f>
        <v/>
      </c>
      <c r="C3664" s="33" t="str">
        <f>IF('Tipo record = 5'!C676&gt;0,'Tipo record = 5'!C676,"")</f>
        <v/>
      </c>
      <c r="D3664" t="str">
        <f>IF('Tipo record = 5'!D676&gt;0,'Tipo record = 5'!D676,"")</f>
        <v/>
      </c>
      <c r="E3664" t="str">
        <f>IF('Tipo record = 5'!E676&gt;0,'Tipo record = 5'!E676,"")</f>
        <v/>
      </c>
      <c r="F3664" t="str">
        <f>IF(TRIM('Tipo record = 5'!F676)&lt;&gt;"",MID('Tipo record = 5'!F676,1,1),"")</f>
        <v/>
      </c>
      <c r="G3664" t="str">
        <f>IF(TRIM('Tipo record = 5'!G676)&lt;&gt;"",VALUE(MID('Tipo record = 5'!G676,1,1)),IF(F3664&lt;&gt;"","0",""))</f>
        <v/>
      </c>
      <c r="I3664" s="34"/>
      <c r="Z3664" s="33" t="str">
        <f>IF('Tipo record = 5'!H676&gt;0,'Tipo record = 5'!H676,"")</f>
        <v/>
      </c>
    </row>
    <row r="3665" spans="1:26" x14ac:dyDescent="0.25">
      <c r="A3665">
        <v>5</v>
      </c>
      <c r="B3665" t="str">
        <f>IF(TRIM('Tipo record = 5'!B677)&lt;&gt;"",CONCATENATE(MID(TRIM('Tipo record = 5'!B677),1,40),REPT(" ",40-LEN(MID(TRIM('Tipo record = 5'!B677),1,40)))),"")</f>
        <v/>
      </c>
      <c r="C3665" s="33" t="str">
        <f>IF('Tipo record = 5'!C677&gt;0,'Tipo record = 5'!C677,"")</f>
        <v/>
      </c>
      <c r="D3665" t="str">
        <f>IF('Tipo record = 5'!D677&gt;0,'Tipo record = 5'!D677,"")</f>
        <v/>
      </c>
      <c r="E3665" t="str">
        <f>IF('Tipo record = 5'!E677&gt;0,'Tipo record = 5'!E677,"")</f>
        <v/>
      </c>
      <c r="F3665" t="str">
        <f>IF(TRIM('Tipo record = 5'!F677)&lt;&gt;"",MID('Tipo record = 5'!F677,1,1),"")</f>
        <v/>
      </c>
      <c r="G3665" t="str">
        <f>IF(TRIM('Tipo record = 5'!G677)&lt;&gt;"",VALUE(MID('Tipo record = 5'!G677,1,1)),IF(F3665&lt;&gt;"","0",""))</f>
        <v/>
      </c>
      <c r="I3665" s="34"/>
      <c r="Z3665" s="33" t="str">
        <f>IF('Tipo record = 5'!H677&gt;0,'Tipo record = 5'!H677,"")</f>
        <v/>
      </c>
    </row>
    <row r="3666" spans="1:26" x14ac:dyDescent="0.25">
      <c r="A3666">
        <v>5</v>
      </c>
      <c r="B3666" t="str">
        <f>IF(TRIM('Tipo record = 5'!B678)&lt;&gt;"",CONCATENATE(MID(TRIM('Tipo record = 5'!B678),1,40),REPT(" ",40-LEN(MID(TRIM('Tipo record = 5'!B678),1,40)))),"")</f>
        <v/>
      </c>
      <c r="C3666" s="33" t="str">
        <f>IF('Tipo record = 5'!C678&gt;0,'Tipo record = 5'!C678,"")</f>
        <v/>
      </c>
      <c r="D3666" t="str">
        <f>IF('Tipo record = 5'!D678&gt;0,'Tipo record = 5'!D678,"")</f>
        <v/>
      </c>
      <c r="E3666" t="str">
        <f>IF('Tipo record = 5'!E678&gt;0,'Tipo record = 5'!E678,"")</f>
        <v/>
      </c>
      <c r="F3666" t="str">
        <f>IF(TRIM('Tipo record = 5'!F678)&lt;&gt;"",MID('Tipo record = 5'!F678,1,1),"")</f>
        <v/>
      </c>
      <c r="G3666" t="str">
        <f>IF(TRIM('Tipo record = 5'!G678)&lt;&gt;"",VALUE(MID('Tipo record = 5'!G678,1,1)),IF(F3666&lt;&gt;"","0",""))</f>
        <v/>
      </c>
      <c r="I3666" s="34"/>
      <c r="Z3666" s="33" t="str">
        <f>IF('Tipo record = 5'!H678&gt;0,'Tipo record = 5'!H678,"")</f>
        <v/>
      </c>
    </row>
    <row r="3667" spans="1:26" x14ac:dyDescent="0.25">
      <c r="A3667">
        <v>5</v>
      </c>
      <c r="B3667" t="str">
        <f>IF(TRIM('Tipo record = 5'!B679)&lt;&gt;"",CONCATENATE(MID(TRIM('Tipo record = 5'!B679),1,40),REPT(" ",40-LEN(MID(TRIM('Tipo record = 5'!B679),1,40)))),"")</f>
        <v/>
      </c>
      <c r="C3667" s="33" t="str">
        <f>IF('Tipo record = 5'!C679&gt;0,'Tipo record = 5'!C679,"")</f>
        <v/>
      </c>
      <c r="D3667" t="str">
        <f>IF('Tipo record = 5'!D679&gt;0,'Tipo record = 5'!D679,"")</f>
        <v/>
      </c>
      <c r="E3667" t="str">
        <f>IF('Tipo record = 5'!E679&gt;0,'Tipo record = 5'!E679,"")</f>
        <v/>
      </c>
      <c r="F3667" t="str">
        <f>IF(TRIM('Tipo record = 5'!F679)&lt;&gt;"",MID('Tipo record = 5'!F679,1,1),"")</f>
        <v/>
      </c>
      <c r="G3667" t="str">
        <f>IF(TRIM('Tipo record = 5'!G679)&lt;&gt;"",VALUE(MID('Tipo record = 5'!G679,1,1)),IF(F3667&lt;&gt;"","0",""))</f>
        <v/>
      </c>
      <c r="I3667" s="34"/>
      <c r="Z3667" s="33" t="str">
        <f>IF('Tipo record = 5'!H679&gt;0,'Tipo record = 5'!H679,"")</f>
        <v/>
      </c>
    </row>
    <row r="3668" spans="1:26" x14ac:dyDescent="0.25">
      <c r="A3668">
        <v>5</v>
      </c>
      <c r="B3668" t="str">
        <f>IF(TRIM('Tipo record = 5'!B680)&lt;&gt;"",CONCATENATE(MID(TRIM('Tipo record = 5'!B680),1,40),REPT(" ",40-LEN(MID(TRIM('Tipo record = 5'!B680),1,40)))),"")</f>
        <v/>
      </c>
      <c r="C3668" s="33" t="str">
        <f>IF('Tipo record = 5'!C680&gt;0,'Tipo record = 5'!C680,"")</f>
        <v/>
      </c>
      <c r="D3668" t="str">
        <f>IF('Tipo record = 5'!D680&gt;0,'Tipo record = 5'!D680,"")</f>
        <v/>
      </c>
      <c r="E3668" t="str">
        <f>IF('Tipo record = 5'!E680&gt;0,'Tipo record = 5'!E680,"")</f>
        <v/>
      </c>
      <c r="F3668" t="str">
        <f>IF(TRIM('Tipo record = 5'!F680)&lt;&gt;"",MID('Tipo record = 5'!F680,1,1),"")</f>
        <v/>
      </c>
      <c r="G3668" t="str">
        <f>IF(TRIM('Tipo record = 5'!G680)&lt;&gt;"",VALUE(MID('Tipo record = 5'!G680,1,1)),IF(F3668&lt;&gt;"","0",""))</f>
        <v/>
      </c>
      <c r="I3668" s="34"/>
      <c r="Z3668" s="33" t="str">
        <f>IF('Tipo record = 5'!H680&gt;0,'Tipo record = 5'!H680,"")</f>
        <v/>
      </c>
    </row>
    <row r="3669" spans="1:26" x14ac:dyDescent="0.25">
      <c r="A3669">
        <v>5</v>
      </c>
      <c r="B3669" t="str">
        <f>IF(TRIM('Tipo record = 5'!B681)&lt;&gt;"",CONCATENATE(MID(TRIM('Tipo record = 5'!B681),1,40),REPT(" ",40-LEN(MID(TRIM('Tipo record = 5'!B681),1,40)))),"")</f>
        <v/>
      </c>
      <c r="C3669" s="33" t="str">
        <f>IF('Tipo record = 5'!C681&gt;0,'Tipo record = 5'!C681,"")</f>
        <v/>
      </c>
      <c r="D3669" t="str">
        <f>IF('Tipo record = 5'!D681&gt;0,'Tipo record = 5'!D681,"")</f>
        <v/>
      </c>
      <c r="E3669" t="str">
        <f>IF('Tipo record = 5'!E681&gt;0,'Tipo record = 5'!E681,"")</f>
        <v/>
      </c>
      <c r="F3669" t="str">
        <f>IF(TRIM('Tipo record = 5'!F681)&lt;&gt;"",MID('Tipo record = 5'!F681,1,1),"")</f>
        <v/>
      </c>
      <c r="G3669" t="str">
        <f>IF(TRIM('Tipo record = 5'!G681)&lt;&gt;"",VALUE(MID('Tipo record = 5'!G681,1,1)),IF(F3669&lt;&gt;"","0",""))</f>
        <v/>
      </c>
      <c r="I3669" s="34"/>
      <c r="Z3669" s="33" t="str">
        <f>IF('Tipo record = 5'!H681&gt;0,'Tipo record = 5'!H681,"")</f>
        <v/>
      </c>
    </row>
    <row r="3670" spans="1:26" x14ac:dyDescent="0.25">
      <c r="A3670">
        <v>5</v>
      </c>
      <c r="B3670" t="str">
        <f>IF(TRIM('Tipo record = 5'!B682)&lt;&gt;"",CONCATENATE(MID(TRIM('Tipo record = 5'!B682),1,40),REPT(" ",40-LEN(MID(TRIM('Tipo record = 5'!B682),1,40)))),"")</f>
        <v/>
      </c>
      <c r="C3670" s="33" t="str">
        <f>IF('Tipo record = 5'!C682&gt;0,'Tipo record = 5'!C682,"")</f>
        <v/>
      </c>
      <c r="D3670" t="str">
        <f>IF('Tipo record = 5'!D682&gt;0,'Tipo record = 5'!D682,"")</f>
        <v/>
      </c>
      <c r="E3670" t="str">
        <f>IF('Tipo record = 5'!E682&gt;0,'Tipo record = 5'!E682,"")</f>
        <v/>
      </c>
      <c r="F3670" t="str">
        <f>IF(TRIM('Tipo record = 5'!F682)&lt;&gt;"",MID('Tipo record = 5'!F682,1,1),"")</f>
        <v/>
      </c>
      <c r="G3670" t="str">
        <f>IF(TRIM('Tipo record = 5'!G682)&lt;&gt;"",VALUE(MID('Tipo record = 5'!G682,1,1)),IF(F3670&lt;&gt;"","0",""))</f>
        <v/>
      </c>
      <c r="I3670" s="34"/>
      <c r="Z3670" s="33" t="str">
        <f>IF('Tipo record = 5'!H682&gt;0,'Tipo record = 5'!H682,"")</f>
        <v/>
      </c>
    </row>
    <row r="3671" spans="1:26" x14ac:dyDescent="0.25">
      <c r="A3671">
        <v>5</v>
      </c>
      <c r="B3671" t="str">
        <f>IF(TRIM('Tipo record = 5'!B683)&lt;&gt;"",CONCATENATE(MID(TRIM('Tipo record = 5'!B683),1,40),REPT(" ",40-LEN(MID(TRIM('Tipo record = 5'!B683),1,40)))),"")</f>
        <v/>
      </c>
      <c r="C3671" s="33" t="str">
        <f>IF('Tipo record = 5'!C683&gt;0,'Tipo record = 5'!C683,"")</f>
        <v/>
      </c>
      <c r="D3671" t="str">
        <f>IF('Tipo record = 5'!D683&gt;0,'Tipo record = 5'!D683,"")</f>
        <v/>
      </c>
      <c r="E3671" t="str">
        <f>IF('Tipo record = 5'!E683&gt;0,'Tipo record = 5'!E683,"")</f>
        <v/>
      </c>
      <c r="F3671" t="str">
        <f>IF(TRIM('Tipo record = 5'!F683)&lt;&gt;"",MID('Tipo record = 5'!F683,1,1),"")</f>
        <v/>
      </c>
      <c r="G3671" t="str">
        <f>IF(TRIM('Tipo record = 5'!G683)&lt;&gt;"",VALUE(MID('Tipo record = 5'!G683,1,1)),IF(F3671&lt;&gt;"","0",""))</f>
        <v/>
      </c>
      <c r="I3671" s="34"/>
      <c r="Z3671" s="33" t="str">
        <f>IF('Tipo record = 5'!H683&gt;0,'Tipo record = 5'!H683,"")</f>
        <v/>
      </c>
    </row>
    <row r="3672" spans="1:26" x14ac:dyDescent="0.25">
      <c r="A3672">
        <v>5</v>
      </c>
      <c r="B3672" t="str">
        <f>IF(TRIM('Tipo record = 5'!B684)&lt;&gt;"",CONCATENATE(MID(TRIM('Tipo record = 5'!B684),1,40),REPT(" ",40-LEN(MID(TRIM('Tipo record = 5'!B684),1,40)))),"")</f>
        <v/>
      </c>
      <c r="C3672" s="33" t="str">
        <f>IF('Tipo record = 5'!C684&gt;0,'Tipo record = 5'!C684,"")</f>
        <v/>
      </c>
      <c r="D3672" t="str">
        <f>IF('Tipo record = 5'!D684&gt;0,'Tipo record = 5'!D684,"")</f>
        <v/>
      </c>
      <c r="E3672" t="str">
        <f>IF('Tipo record = 5'!E684&gt;0,'Tipo record = 5'!E684,"")</f>
        <v/>
      </c>
      <c r="F3672" t="str">
        <f>IF(TRIM('Tipo record = 5'!F684)&lt;&gt;"",MID('Tipo record = 5'!F684,1,1),"")</f>
        <v/>
      </c>
      <c r="G3672" t="str">
        <f>IF(TRIM('Tipo record = 5'!G684)&lt;&gt;"",VALUE(MID('Tipo record = 5'!G684,1,1)),IF(F3672&lt;&gt;"","0",""))</f>
        <v/>
      </c>
      <c r="I3672" s="34"/>
      <c r="Z3672" s="33" t="str">
        <f>IF('Tipo record = 5'!H684&gt;0,'Tipo record = 5'!H684,"")</f>
        <v/>
      </c>
    </row>
    <row r="3673" spans="1:26" x14ac:dyDescent="0.25">
      <c r="A3673">
        <v>5</v>
      </c>
      <c r="B3673" t="str">
        <f>IF(TRIM('Tipo record = 5'!B685)&lt;&gt;"",CONCATENATE(MID(TRIM('Tipo record = 5'!B685),1,40),REPT(" ",40-LEN(MID(TRIM('Tipo record = 5'!B685),1,40)))),"")</f>
        <v/>
      </c>
      <c r="C3673" s="33" t="str">
        <f>IF('Tipo record = 5'!C685&gt;0,'Tipo record = 5'!C685,"")</f>
        <v/>
      </c>
      <c r="D3673" t="str">
        <f>IF('Tipo record = 5'!D685&gt;0,'Tipo record = 5'!D685,"")</f>
        <v/>
      </c>
      <c r="E3673" t="str">
        <f>IF('Tipo record = 5'!E685&gt;0,'Tipo record = 5'!E685,"")</f>
        <v/>
      </c>
      <c r="F3673" t="str">
        <f>IF(TRIM('Tipo record = 5'!F685)&lt;&gt;"",MID('Tipo record = 5'!F685,1,1),"")</f>
        <v/>
      </c>
      <c r="G3673" t="str">
        <f>IF(TRIM('Tipo record = 5'!G685)&lt;&gt;"",VALUE(MID('Tipo record = 5'!G685,1,1)),IF(F3673&lt;&gt;"","0",""))</f>
        <v/>
      </c>
      <c r="I3673" s="34"/>
      <c r="Z3673" s="33" t="str">
        <f>IF('Tipo record = 5'!H685&gt;0,'Tipo record = 5'!H685,"")</f>
        <v/>
      </c>
    </row>
    <row r="3674" spans="1:26" x14ac:dyDescent="0.25">
      <c r="A3674">
        <v>5</v>
      </c>
      <c r="B3674" t="str">
        <f>IF(TRIM('Tipo record = 5'!B686)&lt;&gt;"",CONCATENATE(MID(TRIM('Tipo record = 5'!B686),1,40),REPT(" ",40-LEN(MID(TRIM('Tipo record = 5'!B686),1,40)))),"")</f>
        <v/>
      </c>
      <c r="C3674" s="33" t="str">
        <f>IF('Tipo record = 5'!C686&gt;0,'Tipo record = 5'!C686,"")</f>
        <v/>
      </c>
      <c r="D3674" t="str">
        <f>IF('Tipo record = 5'!D686&gt;0,'Tipo record = 5'!D686,"")</f>
        <v/>
      </c>
      <c r="E3674" t="str">
        <f>IF('Tipo record = 5'!E686&gt;0,'Tipo record = 5'!E686,"")</f>
        <v/>
      </c>
      <c r="F3674" t="str">
        <f>IF(TRIM('Tipo record = 5'!F686)&lt;&gt;"",MID('Tipo record = 5'!F686,1,1),"")</f>
        <v/>
      </c>
      <c r="G3674" t="str">
        <f>IF(TRIM('Tipo record = 5'!G686)&lt;&gt;"",VALUE(MID('Tipo record = 5'!G686,1,1)),IF(F3674&lt;&gt;"","0",""))</f>
        <v/>
      </c>
      <c r="I3674" s="34"/>
      <c r="Z3674" s="33" t="str">
        <f>IF('Tipo record = 5'!H686&gt;0,'Tipo record = 5'!H686,"")</f>
        <v/>
      </c>
    </row>
    <row r="3675" spans="1:26" x14ac:dyDescent="0.25">
      <c r="A3675">
        <v>5</v>
      </c>
      <c r="B3675" t="str">
        <f>IF(TRIM('Tipo record = 5'!B687)&lt;&gt;"",CONCATENATE(MID(TRIM('Tipo record = 5'!B687),1,40),REPT(" ",40-LEN(MID(TRIM('Tipo record = 5'!B687),1,40)))),"")</f>
        <v/>
      </c>
      <c r="C3675" s="33" t="str">
        <f>IF('Tipo record = 5'!C687&gt;0,'Tipo record = 5'!C687,"")</f>
        <v/>
      </c>
      <c r="D3675" t="str">
        <f>IF('Tipo record = 5'!D687&gt;0,'Tipo record = 5'!D687,"")</f>
        <v/>
      </c>
      <c r="E3675" t="str">
        <f>IF('Tipo record = 5'!E687&gt;0,'Tipo record = 5'!E687,"")</f>
        <v/>
      </c>
      <c r="F3675" t="str">
        <f>IF(TRIM('Tipo record = 5'!F687)&lt;&gt;"",MID('Tipo record = 5'!F687,1,1),"")</f>
        <v/>
      </c>
      <c r="G3675" t="str">
        <f>IF(TRIM('Tipo record = 5'!G687)&lt;&gt;"",VALUE(MID('Tipo record = 5'!G687,1,1)),IF(F3675&lt;&gt;"","0",""))</f>
        <v/>
      </c>
      <c r="I3675" s="34"/>
      <c r="Z3675" s="33" t="str">
        <f>IF('Tipo record = 5'!H687&gt;0,'Tipo record = 5'!H687,"")</f>
        <v/>
      </c>
    </row>
    <row r="3676" spans="1:26" x14ac:dyDescent="0.25">
      <c r="A3676">
        <v>5</v>
      </c>
      <c r="B3676" t="str">
        <f>IF(TRIM('Tipo record = 5'!B688)&lt;&gt;"",CONCATENATE(MID(TRIM('Tipo record = 5'!B688),1,40),REPT(" ",40-LEN(MID(TRIM('Tipo record = 5'!B688),1,40)))),"")</f>
        <v/>
      </c>
      <c r="C3676" s="33" t="str">
        <f>IF('Tipo record = 5'!C688&gt;0,'Tipo record = 5'!C688,"")</f>
        <v/>
      </c>
      <c r="D3676" t="str">
        <f>IF('Tipo record = 5'!D688&gt;0,'Tipo record = 5'!D688,"")</f>
        <v/>
      </c>
      <c r="E3676" t="str">
        <f>IF('Tipo record = 5'!E688&gt;0,'Tipo record = 5'!E688,"")</f>
        <v/>
      </c>
      <c r="F3676" t="str">
        <f>IF(TRIM('Tipo record = 5'!F688)&lt;&gt;"",MID('Tipo record = 5'!F688,1,1),"")</f>
        <v/>
      </c>
      <c r="G3676" t="str">
        <f>IF(TRIM('Tipo record = 5'!G688)&lt;&gt;"",VALUE(MID('Tipo record = 5'!G688,1,1)),IF(F3676&lt;&gt;"","0",""))</f>
        <v/>
      </c>
      <c r="I3676" s="34"/>
      <c r="Z3676" s="33" t="str">
        <f>IF('Tipo record = 5'!H688&gt;0,'Tipo record = 5'!H688,"")</f>
        <v/>
      </c>
    </row>
    <row r="3677" spans="1:26" x14ac:dyDescent="0.25">
      <c r="A3677">
        <v>5</v>
      </c>
      <c r="B3677" t="str">
        <f>IF(TRIM('Tipo record = 5'!B689)&lt;&gt;"",CONCATENATE(MID(TRIM('Tipo record = 5'!B689),1,40),REPT(" ",40-LEN(MID(TRIM('Tipo record = 5'!B689),1,40)))),"")</f>
        <v/>
      </c>
      <c r="C3677" s="33" t="str">
        <f>IF('Tipo record = 5'!C689&gt;0,'Tipo record = 5'!C689,"")</f>
        <v/>
      </c>
      <c r="D3677" t="str">
        <f>IF('Tipo record = 5'!D689&gt;0,'Tipo record = 5'!D689,"")</f>
        <v/>
      </c>
      <c r="E3677" t="str">
        <f>IF('Tipo record = 5'!E689&gt;0,'Tipo record = 5'!E689,"")</f>
        <v/>
      </c>
      <c r="F3677" t="str">
        <f>IF(TRIM('Tipo record = 5'!F689)&lt;&gt;"",MID('Tipo record = 5'!F689,1,1),"")</f>
        <v/>
      </c>
      <c r="G3677" t="str">
        <f>IF(TRIM('Tipo record = 5'!G689)&lt;&gt;"",VALUE(MID('Tipo record = 5'!G689,1,1)),IF(F3677&lt;&gt;"","0",""))</f>
        <v/>
      </c>
      <c r="I3677" s="34"/>
      <c r="Z3677" s="33" t="str">
        <f>IF('Tipo record = 5'!H689&gt;0,'Tipo record = 5'!H689,"")</f>
        <v/>
      </c>
    </row>
    <row r="3678" spans="1:26" x14ac:dyDescent="0.25">
      <c r="A3678">
        <v>5</v>
      </c>
      <c r="B3678" t="str">
        <f>IF(TRIM('Tipo record = 5'!B690)&lt;&gt;"",CONCATENATE(MID(TRIM('Tipo record = 5'!B690),1,40),REPT(" ",40-LEN(MID(TRIM('Tipo record = 5'!B690),1,40)))),"")</f>
        <v/>
      </c>
      <c r="C3678" s="33" t="str">
        <f>IF('Tipo record = 5'!C690&gt;0,'Tipo record = 5'!C690,"")</f>
        <v/>
      </c>
      <c r="D3678" t="str">
        <f>IF('Tipo record = 5'!D690&gt;0,'Tipo record = 5'!D690,"")</f>
        <v/>
      </c>
      <c r="E3678" t="str">
        <f>IF('Tipo record = 5'!E690&gt;0,'Tipo record = 5'!E690,"")</f>
        <v/>
      </c>
      <c r="F3678" t="str">
        <f>IF(TRIM('Tipo record = 5'!F690)&lt;&gt;"",MID('Tipo record = 5'!F690,1,1),"")</f>
        <v/>
      </c>
      <c r="G3678" t="str">
        <f>IF(TRIM('Tipo record = 5'!G690)&lt;&gt;"",VALUE(MID('Tipo record = 5'!G690,1,1)),IF(F3678&lt;&gt;"","0",""))</f>
        <v/>
      </c>
      <c r="I3678" s="34"/>
      <c r="Z3678" s="33" t="str">
        <f>IF('Tipo record = 5'!H690&gt;0,'Tipo record = 5'!H690,"")</f>
        <v/>
      </c>
    </row>
    <row r="3679" spans="1:26" x14ac:dyDescent="0.25">
      <c r="A3679">
        <v>5</v>
      </c>
      <c r="B3679" t="str">
        <f>IF(TRIM('Tipo record = 5'!B691)&lt;&gt;"",CONCATENATE(MID(TRIM('Tipo record = 5'!B691),1,40),REPT(" ",40-LEN(MID(TRIM('Tipo record = 5'!B691),1,40)))),"")</f>
        <v/>
      </c>
      <c r="C3679" s="33" t="str">
        <f>IF('Tipo record = 5'!C691&gt;0,'Tipo record = 5'!C691,"")</f>
        <v/>
      </c>
      <c r="D3679" t="str">
        <f>IF('Tipo record = 5'!D691&gt;0,'Tipo record = 5'!D691,"")</f>
        <v/>
      </c>
      <c r="E3679" t="str">
        <f>IF('Tipo record = 5'!E691&gt;0,'Tipo record = 5'!E691,"")</f>
        <v/>
      </c>
      <c r="F3679" t="str">
        <f>IF(TRIM('Tipo record = 5'!F691)&lt;&gt;"",MID('Tipo record = 5'!F691,1,1),"")</f>
        <v/>
      </c>
      <c r="G3679" t="str">
        <f>IF(TRIM('Tipo record = 5'!G691)&lt;&gt;"",VALUE(MID('Tipo record = 5'!G691,1,1)),IF(F3679&lt;&gt;"","0",""))</f>
        <v/>
      </c>
      <c r="I3679" s="34"/>
      <c r="Z3679" s="33" t="str">
        <f>IF('Tipo record = 5'!H691&gt;0,'Tipo record = 5'!H691,"")</f>
        <v/>
      </c>
    </row>
    <row r="3680" spans="1:26" x14ac:dyDescent="0.25">
      <c r="A3680">
        <v>5</v>
      </c>
      <c r="B3680" t="str">
        <f>IF(TRIM('Tipo record = 5'!B692)&lt;&gt;"",CONCATENATE(MID(TRIM('Tipo record = 5'!B692),1,40),REPT(" ",40-LEN(MID(TRIM('Tipo record = 5'!B692),1,40)))),"")</f>
        <v/>
      </c>
      <c r="C3680" s="33" t="str">
        <f>IF('Tipo record = 5'!C692&gt;0,'Tipo record = 5'!C692,"")</f>
        <v/>
      </c>
      <c r="D3680" t="str">
        <f>IF('Tipo record = 5'!D692&gt;0,'Tipo record = 5'!D692,"")</f>
        <v/>
      </c>
      <c r="E3680" t="str">
        <f>IF('Tipo record = 5'!E692&gt;0,'Tipo record = 5'!E692,"")</f>
        <v/>
      </c>
      <c r="F3680" t="str">
        <f>IF(TRIM('Tipo record = 5'!F692)&lt;&gt;"",MID('Tipo record = 5'!F692,1,1),"")</f>
        <v/>
      </c>
      <c r="G3680" t="str">
        <f>IF(TRIM('Tipo record = 5'!G692)&lt;&gt;"",VALUE(MID('Tipo record = 5'!G692,1,1)),IF(F3680&lt;&gt;"","0",""))</f>
        <v/>
      </c>
      <c r="I3680" s="34"/>
      <c r="Z3680" s="33" t="str">
        <f>IF('Tipo record = 5'!H692&gt;0,'Tipo record = 5'!H692,"")</f>
        <v/>
      </c>
    </row>
    <row r="3681" spans="1:26" x14ac:dyDescent="0.25">
      <c r="A3681">
        <v>5</v>
      </c>
      <c r="B3681" t="str">
        <f>IF(TRIM('Tipo record = 5'!B693)&lt;&gt;"",CONCATENATE(MID(TRIM('Tipo record = 5'!B693),1,40),REPT(" ",40-LEN(MID(TRIM('Tipo record = 5'!B693),1,40)))),"")</f>
        <v/>
      </c>
      <c r="C3681" s="33" t="str">
        <f>IF('Tipo record = 5'!C693&gt;0,'Tipo record = 5'!C693,"")</f>
        <v/>
      </c>
      <c r="D3681" t="str">
        <f>IF('Tipo record = 5'!D693&gt;0,'Tipo record = 5'!D693,"")</f>
        <v/>
      </c>
      <c r="E3681" t="str">
        <f>IF('Tipo record = 5'!E693&gt;0,'Tipo record = 5'!E693,"")</f>
        <v/>
      </c>
      <c r="F3681" t="str">
        <f>IF(TRIM('Tipo record = 5'!F693)&lt;&gt;"",MID('Tipo record = 5'!F693,1,1),"")</f>
        <v/>
      </c>
      <c r="G3681" t="str">
        <f>IF(TRIM('Tipo record = 5'!G693)&lt;&gt;"",VALUE(MID('Tipo record = 5'!G693,1,1)),IF(F3681&lt;&gt;"","0",""))</f>
        <v/>
      </c>
      <c r="I3681" s="34"/>
      <c r="Z3681" s="33" t="str">
        <f>IF('Tipo record = 5'!H693&gt;0,'Tipo record = 5'!H693,"")</f>
        <v/>
      </c>
    </row>
    <row r="3682" spans="1:26" x14ac:dyDescent="0.25">
      <c r="A3682">
        <v>5</v>
      </c>
      <c r="B3682" t="str">
        <f>IF(TRIM('Tipo record = 5'!B694)&lt;&gt;"",CONCATENATE(MID(TRIM('Tipo record = 5'!B694),1,40),REPT(" ",40-LEN(MID(TRIM('Tipo record = 5'!B694),1,40)))),"")</f>
        <v/>
      </c>
      <c r="C3682" s="33" t="str">
        <f>IF('Tipo record = 5'!C694&gt;0,'Tipo record = 5'!C694,"")</f>
        <v/>
      </c>
      <c r="D3682" t="str">
        <f>IF('Tipo record = 5'!D694&gt;0,'Tipo record = 5'!D694,"")</f>
        <v/>
      </c>
      <c r="E3682" t="str">
        <f>IF('Tipo record = 5'!E694&gt;0,'Tipo record = 5'!E694,"")</f>
        <v/>
      </c>
      <c r="F3682" t="str">
        <f>IF(TRIM('Tipo record = 5'!F694)&lt;&gt;"",MID('Tipo record = 5'!F694,1,1),"")</f>
        <v/>
      </c>
      <c r="G3682" t="str">
        <f>IF(TRIM('Tipo record = 5'!G694)&lt;&gt;"",VALUE(MID('Tipo record = 5'!G694,1,1)),IF(F3682&lt;&gt;"","0",""))</f>
        <v/>
      </c>
      <c r="I3682" s="34"/>
      <c r="Z3682" s="33" t="str">
        <f>IF('Tipo record = 5'!H694&gt;0,'Tipo record = 5'!H694,"")</f>
        <v/>
      </c>
    </row>
    <row r="3683" spans="1:26" x14ac:dyDescent="0.25">
      <c r="A3683">
        <v>5</v>
      </c>
      <c r="B3683" t="str">
        <f>IF(TRIM('Tipo record = 5'!B695)&lt;&gt;"",CONCATENATE(MID(TRIM('Tipo record = 5'!B695),1,40),REPT(" ",40-LEN(MID(TRIM('Tipo record = 5'!B695),1,40)))),"")</f>
        <v/>
      </c>
      <c r="C3683" s="33" t="str">
        <f>IF('Tipo record = 5'!C695&gt;0,'Tipo record = 5'!C695,"")</f>
        <v/>
      </c>
      <c r="D3683" t="str">
        <f>IF('Tipo record = 5'!D695&gt;0,'Tipo record = 5'!D695,"")</f>
        <v/>
      </c>
      <c r="E3683" t="str">
        <f>IF('Tipo record = 5'!E695&gt;0,'Tipo record = 5'!E695,"")</f>
        <v/>
      </c>
      <c r="F3683" t="str">
        <f>IF(TRIM('Tipo record = 5'!F695)&lt;&gt;"",MID('Tipo record = 5'!F695,1,1),"")</f>
        <v/>
      </c>
      <c r="G3683" t="str">
        <f>IF(TRIM('Tipo record = 5'!G695)&lt;&gt;"",VALUE(MID('Tipo record = 5'!G695,1,1)),IF(F3683&lt;&gt;"","0",""))</f>
        <v/>
      </c>
      <c r="I3683" s="34"/>
      <c r="Z3683" s="33" t="str">
        <f>IF('Tipo record = 5'!H695&gt;0,'Tipo record = 5'!H695,"")</f>
        <v/>
      </c>
    </row>
    <row r="3684" spans="1:26" x14ac:dyDescent="0.25">
      <c r="A3684">
        <v>5</v>
      </c>
      <c r="B3684" t="str">
        <f>IF(TRIM('Tipo record = 5'!B696)&lt;&gt;"",CONCATENATE(MID(TRIM('Tipo record = 5'!B696),1,40),REPT(" ",40-LEN(MID(TRIM('Tipo record = 5'!B696),1,40)))),"")</f>
        <v/>
      </c>
      <c r="C3684" s="33" t="str">
        <f>IF('Tipo record = 5'!C696&gt;0,'Tipo record = 5'!C696,"")</f>
        <v/>
      </c>
      <c r="D3684" t="str">
        <f>IF('Tipo record = 5'!D696&gt;0,'Tipo record = 5'!D696,"")</f>
        <v/>
      </c>
      <c r="E3684" t="str">
        <f>IF('Tipo record = 5'!E696&gt;0,'Tipo record = 5'!E696,"")</f>
        <v/>
      </c>
      <c r="F3684" t="str">
        <f>IF(TRIM('Tipo record = 5'!F696)&lt;&gt;"",MID('Tipo record = 5'!F696,1,1),"")</f>
        <v/>
      </c>
      <c r="G3684" t="str">
        <f>IF(TRIM('Tipo record = 5'!G696)&lt;&gt;"",VALUE(MID('Tipo record = 5'!G696,1,1)),IF(F3684&lt;&gt;"","0",""))</f>
        <v/>
      </c>
      <c r="I3684" s="34"/>
      <c r="Z3684" s="33" t="str">
        <f>IF('Tipo record = 5'!H696&gt;0,'Tipo record = 5'!H696,"")</f>
        <v/>
      </c>
    </row>
    <row r="3685" spans="1:26" x14ac:dyDescent="0.25">
      <c r="A3685">
        <v>5</v>
      </c>
      <c r="B3685" t="str">
        <f>IF(TRIM('Tipo record = 5'!B697)&lt;&gt;"",CONCATENATE(MID(TRIM('Tipo record = 5'!B697),1,40),REPT(" ",40-LEN(MID(TRIM('Tipo record = 5'!B697),1,40)))),"")</f>
        <v/>
      </c>
      <c r="C3685" s="33" t="str">
        <f>IF('Tipo record = 5'!C697&gt;0,'Tipo record = 5'!C697,"")</f>
        <v/>
      </c>
      <c r="D3685" t="str">
        <f>IF('Tipo record = 5'!D697&gt;0,'Tipo record = 5'!D697,"")</f>
        <v/>
      </c>
      <c r="E3685" t="str">
        <f>IF('Tipo record = 5'!E697&gt;0,'Tipo record = 5'!E697,"")</f>
        <v/>
      </c>
      <c r="F3685" t="str">
        <f>IF(TRIM('Tipo record = 5'!F697)&lt;&gt;"",MID('Tipo record = 5'!F697,1,1),"")</f>
        <v/>
      </c>
      <c r="G3685" t="str">
        <f>IF(TRIM('Tipo record = 5'!G697)&lt;&gt;"",VALUE(MID('Tipo record = 5'!G697,1,1)),IF(F3685&lt;&gt;"","0",""))</f>
        <v/>
      </c>
      <c r="I3685" s="34"/>
      <c r="Z3685" s="33" t="str">
        <f>IF('Tipo record = 5'!H697&gt;0,'Tipo record = 5'!H697,"")</f>
        <v/>
      </c>
    </row>
    <row r="3686" spans="1:26" x14ac:dyDescent="0.25">
      <c r="A3686">
        <v>5</v>
      </c>
      <c r="B3686" t="str">
        <f>IF(TRIM('Tipo record = 5'!B698)&lt;&gt;"",CONCATENATE(MID(TRIM('Tipo record = 5'!B698),1,40),REPT(" ",40-LEN(MID(TRIM('Tipo record = 5'!B698),1,40)))),"")</f>
        <v/>
      </c>
      <c r="C3686" s="33" t="str">
        <f>IF('Tipo record = 5'!C698&gt;0,'Tipo record = 5'!C698,"")</f>
        <v/>
      </c>
      <c r="D3686" t="str">
        <f>IF('Tipo record = 5'!D698&gt;0,'Tipo record = 5'!D698,"")</f>
        <v/>
      </c>
      <c r="E3686" t="str">
        <f>IF('Tipo record = 5'!E698&gt;0,'Tipo record = 5'!E698,"")</f>
        <v/>
      </c>
      <c r="F3686" t="str">
        <f>IF(TRIM('Tipo record = 5'!F698)&lt;&gt;"",MID('Tipo record = 5'!F698,1,1),"")</f>
        <v/>
      </c>
      <c r="G3686" t="str">
        <f>IF(TRIM('Tipo record = 5'!G698)&lt;&gt;"",VALUE(MID('Tipo record = 5'!G698,1,1)),IF(F3686&lt;&gt;"","0",""))</f>
        <v/>
      </c>
      <c r="I3686" s="34"/>
      <c r="Z3686" s="33" t="str">
        <f>IF('Tipo record = 5'!H698&gt;0,'Tipo record = 5'!H698,"")</f>
        <v/>
      </c>
    </row>
    <row r="3687" spans="1:26" x14ac:dyDescent="0.25">
      <c r="A3687">
        <v>5</v>
      </c>
      <c r="B3687" t="str">
        <f>IF(TRIM('Tipo record = 5'!B699)&lt;&gt;"",CONCATENATE(MID(TRIM('Tipo record = 5'!B699),1,40),REPT(" ",40-LEN(MID(TRIM('Tipo record = 5'!B699),1,40)))),"")</f>
        <v/>
      </c>
      <c r="C3687" s="33" t="str">
        <f>IF('Tipo record = 5'!C699&gt;0,'Tipo record = 5'!C699,"")</f>
        <v/>
      </c>
      <c r="D3687" t="str">
        <f>IF('Tipo record = 5'!D699&gt;0,'Tipo record = 5'!D699,"")</f>
        <v/>
      </c>
      <c r="E3687" t="str">
        <f>IF('Tipo record = 5'!E699&gt;0,'Tipo record = 5'!E699,"")</f>
        <v/>
      </c>
      <c r="F3687" t="str">
        <f>IF(TRIM('Tipo record = 5'!F699)&lt;&gt;"",MID('Tipo record = 5'!F699,1,1),"")</f>
        <v/>
      </c>
      <c r="G3687" t="str">
        <f>IF(TRIM('Tipo record = 5'!G699)&lt;&gt;"",VALUE(MID('Tipo record = 5'!G699,1,1)),IF(F3687&lt;&gt;"","0",""))</f>
        <v/>
      </c>
      <c r="I3687" s="34"/>
      <c r="Z3687" s="33" t="str">
        <f>IF('Tipo record = 5'!H699&gt;0,'Tipo record = 5'!H699,"")</f>
        <v/>
      </c>
    </row>
    <row r="3688" spans="1:26" x14ac:dyDescent="0.25">
      <c r="A3688">
        <v>5</v>
      </c>
      <c r="B3688" t="str">
        <f>IF(TRIM('Tipo record = 5'!B700)&lt;&gt;"",CONCATENATE(MID(TRIM('Tipo record = 5'!B700),1,40),REPT(" ",40-LEN(MID(TRIM('Tipo record = 5'!B700),1,40)))),"")</f>
        <v/>
      </c>
      <c r="C3688" s="33" t="str">
        <f>IF('Tipo record = 5'!C700&gt;0,'Tipo record = 5'!C700,"")</f>
        <v/>
      </c>
      <c r="D3688" t="str">
        <f>IF('Tipo record = 5'!D700&gt;0,'Tipo record = 5'!D700,"")</f>
        <v/>
      </c>
      <c r="E3688" t="str">
        <f>IF('Tipo record = 5'!E700&gt;0,'Tipo record = 5'!E700,"")</f>
        <v/>
      </c>
      <c r="F3688" t="str">
        <f>IF(TRIM('Tipo record = 5'!F700)&lt;&gt;"",MID('Tipo record = 5'!F700,1,1),"")</f>
        <v/>
      </c>
      <c r="G3688" t="str">
        <f>IF(TRIM('Tipo record = 5'!G700)&lt;&gt;"",VALUE(MID('Tipo record = 5'!G700,1,1)),IF(F3688&lt;&gt;"","0",""))</f>
        <v/>
      </c>
      <c r="I3688" s="34"/>
      <c r="Z3688" s="33" t="str">
        <f>IF('Tipo record = 5'!H700&gt;0,'Tipo record = 5'!H700,"")</f>
        <v/>
      </c>
    </row>
    <row r="3689" spans="1:26" x14ac:dyDescent="0.25">
      <c r="A3689">
        <v>5</v>
      </c>
      <c r="B3689" t="str">
        <f>IF(TRIM('Tipo record = 5'!B701)&lt;&gt;"",CONCATENATE(MID(TRIM('Tipo record = 5'!B701),1,40),REPT(" ",40-LEN(MID(TRIM('Tipo record = 5'!B701),1,40)))),"")</f>
        <v/>
      </c>
      <c r="C3689" s="33" t="str">
        <f>IF('Tipo record = 5'!C701&gt;0,'Tipo record = 5'!C701,"")</f>
        <v/>
      </c>
      <c r="D3689" t="str">
        <f>IF('Tipo record = 5'!D701&gt;0,'Tipo record = 5'!D701,"")</f>
        <v/>
      </c>
      <c r="E3689" t="str">
        <f>IF('Tipo record = 5'!E701&gt;0,'Tipo record = 5'!E701,"")</f>
        <v/>
      </c>
      <c r="F3689" t="str">
        <f>IF(TRIM('Tipo record = 5'!F701)&lt;&gt;"",MID('Tipo record = 5'!F701,1,1),"")</f>
        <v/>
      </c>
      <c r="G3689" t="str">
        <f>IF(TRIM('Tipo record = 5'!G701)&lt;&gt;"",VALUE(MID('Tipo record = 5'!G701,1,1)),IF(F3689&lt;&gt;"","0",""))</f>
        <v/>
      </c>
      <c r="I3689" s="34"/>
      <c r="Z3689" s="33" t="str">
        <f>IF('Tipo record = 5'!H701&gt;0,'Tipo record = 5'!H701,"")</f>
        <v/>
      </c>
    </row>
    <row r="3690" spans="1:26" x14ac:dyDescent="0.25">
      <c r="A3690">
        <v>5</v>
      </c>
      <c r="B3690" t="str">
        <f>IF(TRIM('Tipo record = 5'!B702)&lt;&gt;"",CONCATENATE(MID(TRIM('Tipo record = 5'!B702),1,40),REPT(" ",40-LEN(MID(TRIM('Tipo record = 5'!B702),1,40)))),"")</f>
        <v/>
      </c>
      <c r="C3690" s="33" t="str">
        <f>IF('Tipo record = 5'!C702&gt;0,'Tipo record = 5'!C702,"")</f>
        <v/>
      </c>
      <c r="D3690" t="str">
        <f>IF('Tipo record = 5'!D702&gt;0,'Tipo record = 5'!D702,"")</f>
        <v/>
      </c>
      <c r="E3690" t="str">
        <f>IF('Tipo record = 5'!E702&gt;0,'Tipo record = 5'!E702,"")</f>
        <v/>
      </c>
      <c r="F3690" t="str">
        <f>IF(TRIM('Tipo record = 5'!F702)&lt;&gt;"",MID('Tipo record = 5'!F702,1,1),"")</f>
        <v/>
      </c>
      <c r="G3690" t="str">
        <f>IF(TRIM('Tipo record = 5'!G702)&lt;&gt;"",VALUE(MID('Tipo record = 5'!G702,1,1)),IF(F3690&lt;&gt;"","0",""))</f>
        <v/>
      </c>
      <c r="I3690" s="34"/>
      <c r="Z3690" s="33" t="str">
        <f>IF('Tipo record = 5'!H702&gt;0,'Tipo record = 5'!H702,"")</f>
        <v/>
      </c>
    </row>
    <row r="3691" spans="1:26" x14ac:dyDescent="0.25">
      <c r="A3691">
        <v>5</v>
      </c>
      <c r="B3691" t="str">
        <f>IF(TRIM('Tipo record = 5'!B703)&lt;&gt;"",CONCATENATE(MID(TRIM('Tipo record = 5'!B703),1,40),REPT(" ",40-LEN(MID(TRIM('Tipo record = 5'!B703),1,40)))),"")</f>
        <v/>
      </c>
      <c r="C3691" s="33" t="str">
        <f>IF('Tipo record = 5'!C703&gt;0,'Tipo record = 5'!C703,"")</f>
        <v/>
      </c>
      <c r="D3691" t="str">
        <f>IF('Tipo record = 5'!D703&gt;0,'Tipo record = 5'!D703,"")</f>
        <v/>
      </c>
      <c r="E3691" t="str">
        <f>IF('Tipo record = 5'!E703&gt;0,'Tipo record = 5'!E703,"")</f>
        <v/>
      </c>
      <c r="F3691" t="str">
        <f>IF(TRIM('Tipo record = 5'!F703)&lt;&gt;"",MID('Tipo record = 5'!F703,1,1),"")</f>
        <v/>
      </c>
      <c r="G3691" t="str">
        <f>IF(TRIM('Tipo record = 5'!G703)&lt;&gt;"",VALUE(MID('Tipo record = 5'!G703,1,1)),IF(F3691&lt;&gt;"","0",""))</f>
        <v/>
      </c>
      <c r="I3691" s="34"/>
      <c r="Z3691" s="33" t="str">
        <f>IF('Tipo record = 5'!H703&gt;0,'Tipo record = 5'!H703,"")</f>
        <v/>
      </c>
    </row>
    <row r="3692" spans="1:26" x14ac:dyDescent="0.25">
      <c r="A3692">
        <v>5</v>
      </c>
      <c r="B3692" t="str">
        <f>IF(TRIM('Tipo record = 5'!B704)&lt;&gt;"",CONCATENATE(MID(TRIM('Tipo record = 5'!B704),1,40),REPT(" ",40-LEN(MID(TRIM('Tipo record = 5'!B704),1,40)))),"")</f>
        <v/>
      </c>
      <c r="C3692" s="33" t="str">
        <f>IF('Tipo record = 5'!C704&gt;0,'Tipo record = 5'!C704,"")</f>
        <v/>
      </c>
      <c r="D3692" t="str">
        <f>IF('Tipo record = 5'!D704&gt;0,'Tipo record = 5'!D704,"")</f>
        <v/>
      </c>
      <c r="E3692" t="str">
        <f>IF('Tipo record = 5'!E704&gt;0,'Tipo record = 5'!E704,"")</f>
        <v/>
      </c>
      <c r="F3692" t="str">
        <f>IF(TRIM('Tipo record = 5'!F704)&lt;&gt;"",MID('Tipo record = 5'!F704,1,1),"")</f>
        <v/>
      </c>
      <c r="G3692" t="str">
        <f>IF(TRIM('Tipo record = 5'!G704)&lt;&gt;"",VALUE(MID('Tipo record = 5'!G704,1,1)),IF(F3692&lt;&gt;"","0",""))</f>
        <v/>
      </c>
      <c r="I3692" s="34"/>
      <c r="Z3692" s="33" t="str">
        <f>IF('Tipo record = 5'!H704&gt;0,'Tipo record = 5'!H704,"")</f>
        <v/>
      </c>
    </row>
    <row r="3693" spans="1:26" x14ac:dyDescent="0.25">
      <c r="A3693">
        <v>5</v>
      </c>
      <c r="B3693" t="str">
        <f>IF(TRIM('Tipo record = 5'!B705)&lt;&gt;"",CONCATENATE(MID(TRIM('Tipo record = 5'!B705),1,40),REPT(" ",40-LEN(MID(TRIM('Tipo record = 5'!B705),1,40)))),"")</f>
        <v/>
      </c>
      <c r="C3693" s="33" t="str">
        <f>IF('Tipo record = 5'!C705&gt;0,'Tipo record = 5'!C705,"")</f>
        <v/>
      </c>
      <c r="D3693" t="str">
        <f>IF('Tipo record = 5'!D705&gt;0,'Tipo record = 5'!D705,"")</f>
        <v/>
      </c>
      <c r="E3693" t="str">
        <f>IF('Tipo record = 5'!E705&gt;0,'Tipo record = 5'!E705,"")</f>
        <v/>
      </c>
      <c r="F3693" t="str">
        <f>IF(TRIM('Tipo record = 5'!F705)&lt;&gt;"",MID('Tipo record = 5'!F705,1,1),"")</f>
        <v/>
      </c>
      <c r="G3693" t="str">
        <f>IF(TRIM('Tipo record = 5'!G705)&lt;&gt;"",VALUE(MID('Tipo record = 5'!G705,1,1)),IF(F3693&lt;&gt;"","0",""))</f>
        <v/>
      </c>
      <c r="I3693" s="34"/>
      <c r="Z3693" s="33" t="str">
        <f>IF('Tipo record = 5'!H705&gt;0,'Tipo record = 5'!H705,"")</f>
        <v/>
      </c>
    </row>
    <row r="3694" spans="1:26" x14ac:dyDescent="0.25">
      <c r="A3694">
        <v>5</v>
      </c>
      <c r="B3694" t="str">
        <f>IF(TRIM('Tipo record = 5'!B706)&lt;&gt;"",CONCATENATE(MID(TRIM('Tipo record = 5'!B706),1,40),REPT(" ",40-LEN(MID(TRIM('Tipo record = 5'!B706),1,40)))),"")</f>
        <v/>
      </c>
      <c r="C3694" s="33" t="str">
        <f>IF('Tipo record = 5'!C706&gt;0,'Tipo record = 5'!C706,"")</f>
        <v/>
      </c>
      <c r="D3694" t="str">
        <f>IF('Tipo record = 5'!D706&gt;0,'Tipo record = 5'!D706,"")</f>
        <v/>
      </c>
      <c r="E3694" t="str">
        <f>IF('Tipo record = 5'!E706&gt;0,'Tipo record = 5'!E706,"")</f>
        <v/>
      </c>
      <c r="F3694" t="str">
        <f>IF(TRIM('Tipo record = 5'!F706)&lt;&gt;"",MID('Tipo record = 5'!F706,1,1),"")</f>
        <v/>
      </c>
      <c r="G3694" t="str">
        <f>IF(TRIM('Tipo record = 5'!G706)&lt;&gt;"",VALUE(MID('Tipo record = 5'!G706,1,1)),IF(F3694&lt;&gt;"","0",""))</f>
        <v/>
      </c>
      <c r="I3694" s="34"/>
      <c r="Z3694" s="33" t="str">
        <f>IF('Tipo record = 5'!H706&gt;0,'Tipo record = 5'!H706,"")</f>
        <v/>
      </c>
    </row>
    <row r="3695" spans="1:26" x14ac:dyDescent="0.25">
      <c r="A3695">
        <v>5</v>
      </c>
      <c r="B3695" t="str">
        <f>IF(TRIM('Tipo record = 5'!B707)&lt;&gt;"",CONCATENATE(MID(TRIM('Tipo record = 5'!B707),1,40),REPT(" ",40-LEN(MID(TRIM('Tipo record = 5'!B707),1,40)))),"")</f>
        <v/>
      </c>
      <c r="C3695" s="33" t="str">
        <f>IF('Tipo record = 5'!C707&gt;0,'Tipo record = 5'!C707,"")</f>
        <v/>
      </c>
      <c r="D3695" t="str">
        <f>IF('Tipo record = 5'!D707&gt;0,'Tipo record = 5'!D707,"")</f>
        <v/>
      </c>
      <c r="E3695" t="str">
        <f>IF('Tipo record = 5'!E707&gt;0,'Tipo record = 5'!E707,"")</f>
        <v/>
      </c>
      <c r="F3695" t="str">
        <f>IF(TRIM('Tipo record = 5'!F707)&lt;&gt;"",MID('Tipo record = 5'!F707,1,1),"")</f>
        <v/>
      </c>
      <c r="G3695" t="str">
        <f>IF(TRIM('Tipo record = 5'!G707)&lt;&gt;"",VALUE(MID('Tipo record = 5'!G707,1,1)),IF(F3695&lt;&gt;"","0",""))</f>
        <v/>
      </c>
      <c r="I3695" s="34"/>
      <c r="Z3695" s="33" t="str">
        <f>IF('Tipo record = 5'!H707&gt;0,'Tipo record = 5'!H707,"")</f>
        <v/>
      </c>
    </row>
    <row r="3696" spans="1:26" x14ac:dyDescent="0.25">
      <c r="A3696">
        <v>5</v>
      </c>
      <c r="B3696" t="str">
        <f>IF(TRIM('Tipo record = 5'!B708)&lt;&gt;"",CONCATENATE(MID(TRIM('Tipo record = 5'!B708),1,40),REPT(" ",40-LEN(MID(TRIM('Tipo record = 5'!B708),1,40)))),"")</f>
        <v/>
      </c>
      <c r="C3696" s="33" t="str">
        <f>IF('Tipo record = 5'!C708&gt;0,'Tipo record = 5'!C708,"")</f>
        <v/>
      </c>
      <c r="D3696" t="str">
        <f>IF('Tipo record = 5'!D708&gt;0,'Tipo record = 5'!D708,"")</f>
        <v/>
      </c>
      <c r="E3696" t="str">
        <f>IF('Tipo record = 5'!E708&gt;0,'Tipo record = 5'!E708,"")</f>
        <v/>
      </c>
      <c r="F3696" t="str">
        <f>IF(TRIM('Tipo record = 5'!F708)&lt;&gt;"",MID('Tipo record = 5'!F708,1,1),"")</f>
        <v/>
      </c>
      <c r="G3696" t="str">
        <f>IF(TRIM('Tipo record = 5'!G708)&lt;&gt;"",VALUE(MID('Tipo record = 5'!G708,1,1)),IF(F3696&lt;&gt;"","0",""))</f>
        <v/>
      </c>
      <c r="I3696" s="34"/>
      <c r="Z3696" s="33" t="str">
        <f>IF('Tipo record = 5'!H708&gt;0,'Tipo record = 5'!H708,"")</f>
        <v/>
      </c>
    </row>
    <row r="3697" spans="1:26" x14ac:dyDescent="0.25">
      <c r="A3697">
        <v>5</v>
      </c>
      <c r="B3697" t="str">
        <f>IF(TRIM('Tipo record = 5'!B709)&lt;&gt;"",CONCATENATE(MID(TRIM('Tipo record = 5'!B709),1,40),REPT(" ",40-LEN(MID(TRIM('Tipo record = 5'!B709),1,40)))),"")</f>
        <v/>
      </c>
      <c r="C3697" s="33" t="str">
        <f>IF('Tipo record = 5'!C709&gt;0,'Tipo record = 5'!C709,"")</f>
        <v/>
      </c>
      <c r="D3697" t="str">
        <f>IF('Tipo record = 5'!D709&gt;0,'Tipo record = 5'!D709,"")</f>
        <v/>
      </c>
      <c r="E3697" t="str">
        <f>IF('Tipo record = 5'!E709&gt;0,'Tipo record = 5'!E709,"")</f>
        <v/>
      </c>
      <c r="F3697" t="str">
        <f>IF(TRIM('Tipo record = 5'!F709)&lt;&gt;"",MID('Tipo record = 5'!F709,1,1),"")</f>
        <v/>
      </c>
      <c r="G3697" t="str">
        <f>IF(TRIM('Tipo record = 5'!G709)&lt;&gt;"",VALUE(MID('Tipo record = 5'!G709,1,1)),IF(F3697&lt;&gt;"","0",""))</f>
        <v/>
      </c>
      <c r="I3697" s="34"/>
      <c r="Z3697" s="33" t="str">
        <f>IF('Tipo record = 5'!H709&gt;0,'Tipo record = 5'!H709,"")</f>
        <v/>
      </c>
    </row>
    <row r="3698" spans="1:26" x14ac:dyDescent="0.25">
      <c r="A3698">
        <v>5</v>
      </c>
      <c r="B3698" t="str">
        <f>IF(TRIM('Tipo record = 5'!B710)&lt;&gt;"",CONCATENATE(MID(TRIM('Tipo record = 5'!B710),1,40),REPT(" ",40-LEN(MID(TRIM('Tipo record = 5'!B710),1,40)))),"")</f>
        <v/>
      </c>
      <c r="C3698" s="33" t="str">
        <f>IF('Tipo record = 5'!C710&gt;0,'Tipo record = 5'!C710,"")</f>
        <v/>
      </c>
      <c r="D3698" t="str">
        <f>IF('Tipo record = 5'!D710&gt;0,'Tipo record = 5'!D710,"")</f>
        <v/>
      </c>
      <c r="E3698" t="str">
        <f>IF('Tipo record = 5'!E710&gt;0,'Tipo record = 5'!E710,"")</f>
        <v/>
      </c>
      <c r="F3698" t="str">
        <f>IF(TRIM('Tipo record = 5'!F710)&lt;&gt;"",MID('Tipo record = 5'!F710,1,1),"")</f>
        <v/>
      </c>
      <c r="G3698" t="str">
        <f>IF(TRIM('Tipo record = 5'!G710)&lt;&gt;"",VALUE(MID('Tipo record = 5'!G710,1,1)),IF(F3698&lt;&gt;"","0",""))</f>
        <v/>
      </c>
      <c r="I3698" s="34"/>
      <c r="Z3698" s="33" t="str">
        <f>IF('Tipo record = 5'!H710&gt;0,'Tipo record = 5'!H710,"")</f>
        <v/>
      </c>
    </row>
    <row r="3699" spans="1:26" x14ac:dyDescent="0.25">
      <c r="A3699">
        <v>5</v>
      </c>
      <c r="B3699" t="str">
        <f>IF(TRIM('Tipo record = 5'!B711)&lt;&gt;"",CONCATENATE(MID(TRIM('Tipo record = 5'!B711),1,40),REPT(" ",40-LEN(MID(TRIM('Tipo record = 5'!B711),1,40)))),"")</f>
        <v/>
      </c>
      <c r="C3699" s="33" t="str">
        <f>IF('Tipo record = 5'!C711&gt;0,'Tipo record = 5'!C711,"")</f>
        <v/>
      </c>
      <c r="D3699" t="str">
        <f>IF('Tipo record = 5'!D711&gt;0,'Tipo record = 5'!D711,"")</f>
        <v/>
      </c>
      <c r="E3699" t="str">
        <f>IF('Tipo record = 5'!E711&gt;0,'Tipo record = 5'!E711,"")</f>
        <v/>
      </c>
      <c r="F3699" t="str">
        <f>IF(TRIM('Tipo record = 5'!F711)&lt;&gt;"",MID('Tipo record = 5'!F711,1,1),"")</f>
        <v/>
      </c>
      <c r="G3699" t="str">
        <f>IF(TRIM('Tipo record = 5'!G711)&lt;&gt;"",VALUE(MID('Tipo record = 5'!G711,1,1)),IF(F3699&lt;&gt;"","0",""))</f>
        <v/>
      </c>
      <c r="I3699" s="34"/>
      <c r="Z3699" s="33" t="str">
        <f>IF('Tipo record = 5'!H711&gt;0,'Tipo record = 5'!H711,"")</f>
        <v/>
      </c>
    </row>
    <row r="3700" spans="1:26" x14ac:dyDescent="0.25">
      <c r="A3700">
        <v>5</v>
      </c>
      <c r="B3700" t="str">
        <f>IF(TRIM('Tipo record = 5'!B712)&lt;&gt;"",CONCATENATE(MID(TRIM('Tipo record = 5'!B712),1,40),REPT(" ",40-LEN(MID(TRIM('Tipo record = 5'!B712),1,40)))),"")</f>
        <v/>
      </c>
      <c r="C3700" s="33" t="str">
        <f>IF('Tipo record = 5'!C712&gt;0,'Tipo record = 5'!C712,"")</f>
        <v/>
      </c>
      <c r="D3700" t="str">
        <f>IF('Tipo record = 5'!D712&gt;0,'Tipo record = 5'!D712,"")</f>
        <v/>
      </c>
      <c r="E3700" t="str">
        <f>IF('Tipo record = 5'!E712&gt;0,'Tipo record = 5'!E712,"")</f>
        <v/>
      </c>
      <c r="F3700" t="str">
        <f>IF(TRIM('Tipo record = 5'!F712)&lt;&gt;"",MID('Tipo record = 5'!F712,1,1),"")</f>
        <v/>
      </c>
      <c r="G3700" t="str">
        <f>IF(TRIM('Tipo record = 5'!G712)&lt;&gt;"",VALUE(MID('Tipo record = 5'!G712,1,1)),IF(F3700&lt;&gt;"","0",""))</f>
        <v/>
      </c>
      <c r="I3700" s="34"/>
      <c r="Z3700" s="33" t="str">
        <f>IF('Tipo record = 5'!H712&gt;0,'Tipo record = 5'!H712,"")</f>
        <v/>
      </c>
    </row>
    <row r="3701" spans="1:26" x14ac:dyDescent="0.25">
      <c r="A3701">
        <v>5</v>
      </c>
      <c r="B3701" t="str">
        <f>IF(TRIM('Tipo record = 5'!B713)&lt;&gt;"",CONCATENATE(MID(TRIM('Tipo record = 5'!B713),1,40),REPT(" ",40-LEN(MID(TRIM('Tipo record = 5'!B713),1,40)))),"")</f>
        <v/>
      </c>
      <c r="C3701" s="33" t="str">
        <f>IF('Tipo record = 5'!C713&gt;0,'Tipo record = 5'!C713,"")</f>
        <v/>
      </c>
      <c r="D3701" t="str">
        <f>IF('Tipo record = 5'!D713&gt;0,'Tipo record = 5'!D713,"")</f>
        <v/>
      </c>
      <c r="E3701" t="str">
        <f>IF('Tipo record = 5'!E713&gt;0,'Tipo record = 5'!E713,"")</f>
        <v/>
      </c>
      <c r="F3701" t="str">
        <f>IF(TRIM('Tipo record = 5'!F713)&lt;&gt;"",MID('Tipo record = 5'!F713,1,1),"")</f>
        <v/>
      </c>
      <c r="G3701" t="str">
        <f>IF(TRIM('Tipo record = 5'!G713)&lt;&gt;"",VALUE(MID('Tipo record = 5'!G713,1,1)),IF(F3701&lt;&gt;"","0",""))</f>
        <v/>
      </c>
      <c r="I3701" s="34"/>
      <c r="Z3701" s="33" t="str">
        <f>IF('Tipo record = 5'!H713&gt;0,'Tipo record = 5'!H713,"")</f>
        <v/>
      </c>
    </row>
    <row r="3702" spans="1:26" x14ac:dyDescent="0.25">
      <c r="A3702">
        <v>5</v>
      </c>
      <c r="B3702" t="str">
        <f>IF(TRIM('Tipo record = 5'!B714)&lt;&gt;"",CONCATENATE(MID(TRIM('Tipo record = 5'!B714),1,40),REPT(" ",40-LEN(MID(TRIM('Tipo record = 5'!B714),1,40)))),"")</f>
        <v/>
      </c>
      <c r="C3702" s="33" t="str">
        <f>IF('Tipo record = 5'!C714&gt;0,'Tipo record = 5'!C714,"")</f>
        <v/>
      </c>
      <c r="D3702" t="str">
        <f>IF('Tipo record = 5'!D714&gt;0,'Tipo record = 5'!D714,"")</f>
        <v/>
      </c>
      <c r="E3702" t="str">
        <f>IF('Tipo record = 5'!E714&gt;0,'Tipo record = 5'!E714,"")</f>
        <v/>
      </c>
      <c r="F3702" t="str">
        <f>IF(TRIM('Tipo record = 5'!F714)&lt;&gt;"",MID('Tipo record = 5'!F714,1,1),"")</f>
        <v/>
      </c>
      <c r="G3702" t="str">
        <f>IF(TRIM('Tipo record = 5'!G714)&lt;&gt;"",VALUE(MID('Tipo record = 5'!G714,1,1)),IF(F3702&lt;&gt;"","0",""))</f>
        <v/>
      </c>
      <c r="I3702" s="34"/>
      <c r="Z3702" s="33" t="str">
        <f>IF('Tipo record = 5'!H714&gt;0,'Tipo record = 5'!H714,"")</f>
        <v/>
      </c>
    </row>
    <row r="3703" spans="1:26" x14ac:dyDescent="0.25">
      <c r="A3703">
        <v>5</v>
      </c>
      <c r="B3703" t="str">
        <f>IF(TRIM('Tipo record = 5'!B715)&lt;&gt;"",CONCATENATE(MID(TRIM('Tipo record = 5'!B715),1,40),REPT(" ",40-LEN(MID(TRIM('Tipo record = 5'!B715),1,40)))),"")</f>
        <v/>
      </c>
      <c r="C3703" s="33" t="str">
        <f>IF('Tipo record = 5'!C715&gt;0,'Tipo record = 5'!C715,"")</f>
        <v/>
      </c>
      <c r="D3703" t="str">
        <f>IF('Tipo record = 5'!D715&gt;0,'Tipo record = 5'!D715,"")</f>
        <v/>
      </c>
      <c r="E3703" t="str">
        <f>IF('Tipo record = 5'!E715&gt;0,'Tipo record = 5'!E715,"")</f>
        <v/>
      </c>
      <c r="F3703" t="str">
        <f>IF(TRIM('Tipo record = 5'!F715)&lt;&gt;"",MID('Tipo record = 5'!F715,1,1),"")</f>
        <v/>
      </c>
      <c r="G3703" t="str">
        <f>IF(TRIM('Tipo record = 5'!G715)&lt;&gt;"",VALUE(MID('Tipo record = 5'!G715,1,1)),IF(F3703&lt;&gt;"","0",""))</f>
        <v/>
      </c>
      <c r="I3703" s="34"/>
      <c r="Z3703" s="33" t="str">
        <f>IF('Tipo record = 5'!H715&gt;0,'Tipo record = 5'!H715,"")</f>
        <v/>
      </c>
    </row>
    <row r="3704" spans="1:26" x14ac:dyDescent="0.25">
      <c r="A3704">
        <v>5</v>
      </c>
      <c r="B3704" t="str">
        <f>IF(TRIM('Tipo record = 5'!B716)&lt;&gt;"",CONCATENATE(MID(TRIM('Tipo record = 5'!B716),1,40),REPT(" ",40-LEN(MID(TRIM('Tipo record = 5'!B716),1,40)))),"")</f>
        <v/>
      </c>
      <c r="C3704" s="33" t="str">
        <f>IF('Tipo record = 5'!C716&gt;0,'Tipo record = 5'!C716,"")</f>
        <v/>
      </c>
      <c r="D3704" t="str">
        <f>IF('Tipo record = 5'!D716&gt;0,'Tipo record = 5'!D716,"")</f>
        <v/>
      </c>
      <c r="E3704" t="str">
        <f>IF('Tipo record = 5'!E716&gt;0,'Tipo record = 5'!E716,"")</f>
        <v/>
      </c>
      <c r="F3704" t="str">
        <f>IF(TRIM('Tipo record = 5'!F716)&lt;&gt;"",MID('Tipo record = 5'!F716,1,1),"")</f>
        <v/>
      </c>
      <c r="G3704" t="str">
        <f>IF(TRIM('Tipo record = 5'!G716)&lt;&gt;"",VALUE(MID('Tipo record = 5'!G716,1,1)),IF(F3704&lt;&gt;"","0",""))</f>
        <v/>
      </c>
      <c r="I3704" s="34"/>
      <c r="Z3704" s="33" t="str">
        <f>IF('Tipo record = 5'!H716&gt;0,'Tipo record = 5'!H716,"")</f>
        <v/>
      </c>
    </row>
    <row r="3705" spans="1:26" x14ac:dyDescent="0.25">
      <c r="A3705">
        <v>5</v>
      </c>
      <c r="B3705" t="str">
        <f>IF(TRIM('Tipo record = 5'!B717)&lt;&gt;"",CONCATENATE(MID(TRIM('Tipo record = 5'!B717),1,40),REPT(" ",40-LEN(MID(TRIM('Tipo record = 5'!B717),1,40)))),"")</f>
        <v/>
      </c>
      <c r="C3705" s="33" t="str">
        <f>IF('Tipo record = 5'!C717&gt;0,'Tipo record = 5'!C717,"")</f>
        <v/>
      </c>
      <c r="D3705" t="str">
        <f>IF('Tipo record = 5'!D717&gt;0,'Tipo record = 5'!D717,"")</f>
        <v/>
      </c>
      <c r="E3705" t="str">
        <f>IF('Tipo record = 5'!E717&gt;0,'Tipo record = 5'!E717,"")</f>
        <v/>
      </c>
      <c r="F3705" t="str">
        <f>IF(TRIM('Tipo record = 5'!F717)&lt;&gt;"",MID('Tipo record = 5'!F717,1,1),"")</f>
        <v/>
      </c>
      <c r="G3705" t="str">
        <f>IF(TRIM('Tipo record = 5'!G717)&lt;&gt;"",VALUE(MID('Tipo record = 5'!G717,1,1)),IF(F3705&lt;&gt;"","0",""))</f>
        <v/>
      </c>
      <c r="I3705" s="34"/>
      <c r="Z3705" s="33" t="str">
        <f>IF('Tipo record = 5'!H717&gt;0,'Tipo record = 5'!H717,"")</f>
        <v/>
      </c>
    </row>
    <row r="3706" spans="1:26" x14ac:dyDescent="0.25">
      <c r="A3706">
        <v>5</v>
      </c>
      <c r="B3706" t="str">
        <f>IF(TRIM('Tipo record = 5'!B718)&lt;&gt;"",CONCATENATE(MID(TRIM('Tipo record = 5'!B718),1,40),REPT(" ",40-LEN(MID(TRIM('Tipo record = 5'!B718),1,40)))),"")</f>
        <v/>
      </c>
      <c r="C3706" s="33" t="str">
        <f>IF('Tipo record = 5'!C718&gt;0,'Tipo record = 5'!C718,"")</f>
        <v/>
      </c>
      <c r="D3706" t="str">
        <f>IF('Tipo record = 5'!D718&gt;0,'Tipo record = 5'!D718,"")</f>
        <v/>
      </c>
      <c r="E3706" t="str">
        <f>IF('Tipo record = 5'!E718&gt;0,'Tipo record = 5'!E718,"")</f>
        <v/>
      </c>
      <c r="F3706" t="str">
        <f>IF(TRIM('Tipo record = 5'!F718)&lt;&gt;"",MID('Tipo record = 5'!F718,1,1),"")</f>
        <v/>
      </c>
      <c r="G3706" t="str">
        <f>IF(TRIM('Tipo record = 5'!G718)&lt;&gt;"",VALUE(MID('Tipo record = 5'!G718,1,1)),IF(F3706&lt;&gt;"","0",""))</f>
        <v/>
      </c>
      <c r="I3706" s="34"/>
      <c r="Z3706" s="33" t="str">
        <f>IF('Tipo record = 5'!H718&gt;0,'Tipo record = 5'!H718,"")</f>
        <v/>
      </c>
    </row>
    <row r="3707" spans="1:26" x14ac:dyDescent="0.25">
      <c r="A3707">
        <v>5</v>
      </c>
      <c r="B3707" t="str">
        <f>IF(TRIM('Tipo record = 5'!B719)&lt;&gt;"",CONCATENATE(MID(TRIM('Tipo record = 5'!B719),1,40),REPT(" ",40-LEN(MID(TRIM('Tipo record = 5'!B719),1,40)))),"")</f>
        <v/>
      </c>
      <c r="C3707" s="33" t="str">
        <f>IF('Tipo record = 5'!C719&gt;0,'Tipo record = 5'!C719,"")</f>
        <v/>
      </c>
      <c r="D3707" t="str">
        <f>IF('Tipo record = 5'!D719&gt;0,'Tipo record = 5'!D719,"")</f>
        <v/>
      </c>
      <c r="E3707" t="str">
        <f>IF('Tipo record = 5'!E719&gt;0,'Tipo record = 5'!E719,"")</f>
        <v/>
      </c>
      <c r="F3707" t="str">
        <f>IF(TRIM('Tipo record = 5'!F719)&lt;&gt;"",MID('Tipo record = 5'!F719,1,1),"")</f>
        <v/>
      </c>
      <c r="G3707" t="str">
        <f>IF(TRIM('Tipo record = 5'!G719)&lt;&gt;"",VALUE(MID('Tipo record = 5'!G719,1,1)),IF(F3707&lt;&gt;"","0",""))</f>
        <v/>
      </c>
      <c r="I3707" s="34"/>
      <c r="Z3707" s="33" t="str">
        <f>IF('Tipo record = 5'!H719&gt;0,'Tipo record = 5'!H719,"")</f>
        <v/>
      </c>
    </row>
    <row r="3708" spans="1:26" x14ac:dyDescent="0.25">
      <c r="A3708">
        <v>5</v>
      </c>
      <c r="B3708" t="str">
        <f>IF(TRIM('Tipo record = 5'!B720)&lt;&gt;"",CONCATENATE(MID(TRIM('Tipo record = 5'!B720),1,40),REPT(" ",40-LEN(MID(TRIM('Tipo record = 5'!B720),1,40)))),"")</f>
        <v/>
      </c>
      <c r="C3708" s="33" t="str">
        <f>IF('Tipo record = 5'!C720&gt;0,'Tipo record = 5'!C720,"")</f>
        <v/>
      </c>
      <c r="D3708" t="str">
        <f>IF('Tipo record = 5'!D720&gt;0,'Tipo record = 5'!D720,"")</f>
        <v/>
      </c>
      <c r="E3708" t="str">
        <f>IF('Tipo record = 5'!E720&gt;0,'Tipo record = 5'!E720,"")</f>
        <v/>
      </c>
      <c r="F3708" t="str">
        <f>IF(TRIM('Tipo record = 5'!F720)&lt;&gt;"",MID('Tipo record = 5'!F720,1,1),"")</f>
        <v/>
      </c>
      <c r="G3708" t="str">
        <f>IF(TRIM('Tipo record = 5'!G720)&lt;&gt;"",VALUE(MID('Tipo record = 5'!G720,1,1)),IF(F3708&lt;&gt;"","0",""))</f>
        <v/>
      </c>
      <c r="I3708" s="34"/>
      <c r="Z3708" s="33" t="str">
        <f>IF('Tipo record = 5'!H720&gt;0,'Tipo record = 5'!H720,"")</f>
        <v/>
      </c>
    </row>
    <row r="3709" spans="1:26" x14ac:dyDescent="0.25">
      <c r="A3709">
        <v>5</v>
      </c>
      <c r="B3709" t="str">
        <f>IF(TRIM('Tipo record = 5'!B721)&lt;&gt;"",CONCATENATE(MID(TRIM('Tipo record = 5'!B721),1,40),REPT(" ",40-LEN(MID(TRIM('Tipo record = 5'!B721),1,40)))),"")</f>
        <v/>
      </c>
      <c r="C3709" s="33" t="str">
        <f>IF('Tipo record = 5'!C721&gt;0,'Tipo record = 5'!C721,"")</f>
        <v/>
      </c>
      <c r="D3709" t="str">
        <f>IF('Tipo record = 5'!D721&gt;0,'Tipo record = 5'!D721,"")</f>
        <v/>
      </c>
      <c r="E3709" t="str">
        <f>IF('Tipo record = 5'!E721&gt;0,'Tipo record = 5'!E721,"")</f>
        <v/>
      </c>
      <c r="F3709" t="str">
        <f>IF(TRIM('Tipo record = 5'!F721)&lt;&gt;"",MID('Tipo record = 5'!F721,1,1),"")</f>
        <v/>
      </c>
      <c r="G3709" t="str">
        <f>IF(TRIM('Tipo record = 5'!G721)&lt;&gt;"",VALUE(MID('Tipo record = 5'!G721,1,1)),IF(F3709&lt;&gt;"","0",""))</f>
        <v/>
      </c>
      <c r="I3709" s="34"/>
      <c r="Z3709" s="33" t="str">
        <f>IF('Tipo record = 5'!H721&gt;0,'Tipo record = 5'!H721,"")</f>
        <v/>
      </c>
    </row>
    <row r="3710" spans="1:26" x14ac:dyDescent="0.25">
      <c r="A3710">
        <v>5</v>
      </c>
      <c r="B3710" t="str">
        <f>IF(TRIM('Tipo record = 5'!B722)&lt;&gt;"",CONCATENATE(MID(TRIM('Tipo record = 5'!B722),1,40),REPT(" ",40-LEN(MID(TRIM('Tipo record = 5'!B722),1,40)))),"")</f>
        <v/>
      </c>
      <c r="C3710" s="33" t="str">
        <f>IF('Tipo record = 5'!C722&gt;0,'Tipo record = 5'!C722,"")</f>
        <v/>
      </c>
      <c r="D3710" t="str">
        <f>IF('Tipo record = 5'!D722&gt;0,'Tipo record = 5'!D722,"")</f>
        <v/>
      </c>
      <c r="E3710" t="str">
        <f>IF('Tipo record = 5'!E722&gt;0,'Tipo record = 5'!E722,"")</f>
        <v/>
      </c>
      <c r="F3710" t="str">
        <f>IF(TRIM('Tipo record = 5'!F722)&lt;&gt;"",MID('Tipo record = 5'!F722,1,1),"")</f>
        <v/>
      </c>
      <c r="G3710" t="str">
        <f>IF(TRIM('Tipo record = 5'!G722)&lt;&gt;"",VALUE(MID('Tipo record = 5'!G722,1,1)),IF(F3710&lt;&gt;"","0",""))</f>
        <v/>
      </c>
      <c r="I3710" s="34"/>
      <c r="Z3710" s="33" t="str">
        <f>IF('Tipo record = 5'!H722&gt;0,'Tipo record = 5'!H722,"")</f>
        <v/>
      </c>
    </row>
    <row r="3711" spans="1:26" x14ac:dyDescent="0.25">
      <c r="A3711">
        <v>5</v>
      </c>
      <c r="B3711" t="str">
        <f>IF(TRIM('Tipo record = 5'!B723)&lt;&gt;"",CONCATENATE(MID(TRIM('Tipo record = 5'!B723),1,40),REPT(" ",40-LEN(MID(TRIM('Tipo record = 5'!B723),1,40)))),"")</f>
        <v/>
      </c>
      <c r="C3711" s="33" t="str">
        <f>IF('Tipo record = 5'!C723&gt;0,'Tipo record = 5'!C723,"")</f>
        <v/>
      </c>
      <c r="D3711" t="str">
        <f>IF('Tipo record = 5'!D723&gt;0,'Tipo record = 5'!D723,"")</f>
        <v/>
      </c>
      <c r="E3711" t="str">
        <f>IF('Tipo record = 5'!E723&gt;0,'Tipo record = 5'!E723,"")</f>
        <v/>
      </c>
      <c r="F3711" t="str">
        <f>IF(TRIM('Tipo record = 5'!F723)&lt;&gt;"",MID('Tipo record = 5'!F723,1,1),"")</f>
        <v/>
      </c>
      <c r="G3711" t="str">
        <f>IF(TRIM('Tipo record = 5'!G723)&lt;&gt;"",VALUE(MID('Tipo record = 5'!G723,1,1)),IF(F3711&lt;&gt;"","0",""))</f>
        <v/>
      </c>
      <c r="I3711" s="34"/>
      <c r="Z3711" s="33" t="str">
        <f>IF('Tipo record = 5'!H723&gt;0,'Tipo record = 5'!H723,"")</f>
        <v/>
      </c>
    </row>
    <row r="3712" spans="1:26" x14ac:dyDescent="0.25">
      <c r="A3712">
        <v>5</v>
      </c>
      <c r="B3712" t="str">
        <f>IF(TRIM('Tipo record = 5'!B724)&lt;&gt;"",CONCATENATE(MID(TRIM('Tipo record = 5'!B724),1,40),REPT(" ",40-LEN(MID(TRIM('Tipo record = 5'!B724),1,40)))),"")</f>
        <v/>
      </c>
      <c r="C3712" s="33" t="str">
        <f>IF('Tipo record = 5'!C724&gt;0,'Tipo record = 5'!C724,"")</f>
        <v/>
      </c>
      <c r="D3712" t="str">
        <f>IF('Tipo record = 5'!D724&gt;0,'Tipo record = 5'!D724,"")</f>
        <v/>
      </c>
      <c r="E3712" t="str">
        <f>IF('Tipo record = 5'!E724&gt;0,'Tipo record = 5'!E724,"")</f>
        <v/>
      </c>
      <c r="F3712" t="str">
        <f>IF(TRIM('Tipo record = 5'!F724)&lt;&gt;"",MID('Tipo record = 5'!F724,1,1),"")</f>
        <v/>
      </c>
      <c r="G3712" t="str">
        <f>IF(TRIM('Tipo record = 5'!G724)&lt;&gt;"",VALUE(MID('Tipo record = 5'!G724,1,1)),IF(F3712&lt;&gt;"","0",""))</f>
        <v/>
      </c>
      <c r="I3712" s="34"/>
      <c r="Z3712" s="33" t="str">
        <f>IF('Tipo record = 5'!H724&gt;0,'Tipo record = 5'!H724,"")</f>
        <v/>
      </c>
    </row>
    <row r="3713" spans="1:26" x14ac:dyDescent="0.25">
      <c r="A3713">
        <v>5</v>
      </c>
      <c r="B3713" t="str">
        <f>IF(TRIM('Tipo record = 5'!B725)&lt;&gt;"",CONCATENATE(MID(TRIM('Tipo record = 5'!B725),1,40),REPT(" ",40-LEN(MID(TRIM('Tipo record = 5'!B725),1,40)))),"")</f>
        <v/>
      </c>
      <c r="C3713" s="33" t="str">
        <f>IF('Tipo record = 5'!C725&gt;0,'Tipo record = 5'!C725,"")</f>
        <v/>
      </c>
      <c r="D3713" t="str">
        <f>IF('Tipo record = 5'!D725&gt;0,'Tipo record = 5'!D725,"")</f>
        <v/>
      </c>
      <c r="E3713" t="str">
        <f>IF('Tipo record = 5'!E725&gt;0,'Tipo record = 5'!E725,"")</f>
        <v/>
      </c>
      <c r="F3713" t="str">
        <f>IF(TRIM('Tipo record = 5'!F725)&lt;&gt;"",MID('Tipo record = 5'!F725,1,1),"")</f>
        <v/>
      </c>
      <c r="G3713" t="str">
        <f>IF(TRIM('Tipo record = 5'!G725)&lt;&gt;"",VALUE(MID('Tipo record = 5'!G725,1,1)),IF(F3713&lt;&gt;"","0",""))</f>
        <v/>
      </c>
      <c r="I3713" s="34"/>
      <c r="Z3713" s="33" t="str">
        <f>IF('Tipo record = 5'!H725&gt;0,'Tipo record = 5'!H725,"")</f>
        <v/>
      </c>
    </row>
    <row r="3714" spans="1:26" x14ac:dyDescent="0.25">
      <c r="A3714">
        <v>5</v>
      </c>
      <c r="B3714" t="str">
        <f>IF(TRIM('Tipo record = 5'!B726)&lt;&gt;"",CONCATENATE(MID(TRIM('Tipo record = 5'!B726),1,40),REPT(" ",40-LEN(MID(TRIM('Tipo record = 5'!B726),1,40)))),"")</f>
        <v/>
      </c>
      <c r="C3714" s="33" t="str">
        <f>IF('Tipo record = 5'!C726&gt;0,'Tipo record = 5'!C726,"")</f>
        <v/>
      </c>
      <c r="D3714" t="str">
        <f>IF('Tipo record = 5'!D726&gt;0,'Tipo record = 5'!D726,"")</f>
        <v/>
      </c>
      <c r="E3714" t="str">
        <f>IF('Tipo record = 5'!E726&gt;0,'Tipo record = 5'!E726,"")</f>
        <v/>
      </c>
      <c r="F3714" t="str">
        <f>IF(TRIM('Tipo record = 5'!F726)&lt;&gt;"",MID('Tipo record = 5'!F726,1,1),"")</f>
        <v/>
      </c>
      <c r="G3714" t="str">
        <f>IF(TRIM('Tipo record = 5'!G726)&lt;&gt;"",VALUE(MID('Tipo record = 5'!G726,1,1)),IF(F3714&lt;&gt;"","0",""))</f>
        <v/>
      </c>
      <c r="I3714" s="34"/>
      <c r="Z3714" s="33" t="str">
        <f>IF('Tipo record = 5'!H726&gt;0,'Tipo record = 5'!H726,"")</f>
        <v/>
      </c>
    </row>
    <row r="3715" spans="1:26" x14ac:dyDescent="0.25">
      <c r="A3715">
        <v>5</v>
      </c>
      <c r="B3715" t="str">
        <f>IF(TRIM('Tipo record = 5'!B727)&lt;&gt;"",CONCATENATE(MID(TRIM('Tipo record = 5'!B727),1,40),REPT(" ",40-LEN(MID(TRIM('Tipo record = 5'!B727),1,40)))),"")</f>
        <v/>
      </c>
      <c r="C3715" s="33" t="str">
        <f>IF('Tipo record = 5'!C727&gt;0,'Tipo record = 5'!C727,"")</f>
        <v/>
      </c>
      <c r="D3715" t="str">
        <f>IF('Tipo record = 5'!D727&gt;0,'Tipo record = 5'!D727,"")</f>
        <v/>
      </c>
      <c r="E3715" t="str">
        <f>IF('Tipo record = 5'!E727&gt;0,'Tipo record = 5'!E727,"")</f>
        <v/>
      </c>
      <c r="F3715" t="str">
        <f>IF(TRIM('Tipo record = 5'!F727)&lt;&gt;"",MID('Tipo record = 5'!F727,1,1),"")</f>
        <v/>
      </c>
      <c r="G3715" t="str">
        <f>IF(TRIM('Tipo record = 5'!G727)&lt;&gt;"",VALUE(MID('Tipo record = 5'!G727,1,1)),IF(F3715&lt;&gt;"","0",""))</f>
        <v/>
      </c>
      <c r="I3715" s="34"/>
      <c r="Z3715" s="33" t="str">
        <f>IF('Tipo record = 5'!H727&gt;0,'Tipo record = 5'!H727,"")</f>
        <v/>
      </c>
    </row>
    <row r="3716" spans="1:26" x14ac:dyDescent="0.25">
      <c r="A3716">
        <v>5</v>
      </c>
      <c r="B3716" t="str">
        <f>IF(TRIM('Tipo record = 5'!B728)&lt;&gt;"",CONCATENATE(MID(TRIM('Tipo record = 5'!B728),1,40),REPT(" ",40-LEN(MID(TRIM('Tipo record = 5'!B728),1,40)))),"")</f>
        <v/>
      </c>
      <c r="C3716" s="33" t="str">
        <f>IF('Tipo record = 5'!C728&gt;0,'Tipo record = 5'!C728,"")</f>
        <v/>
      </c>
      <c r="D3716" t="str">
        <f>IF('Tipo record = 5'!D728&gt;0,'Tipo record = 5'!D728,"")</f>
        <v/>
      </c>
      <c r="E3716" t="str">
        <f>IF('Tipo record = 5'!E728&gt;0,'Tipo record = 5'!E728,"")</f>
        <v/>
      </c>
      <c r="F3716" t="str">
        <f>IF(TRIM('Tipo record = 5'!F728)&lt;&gt;"",MID('Tipo record = 5'!F728,1,1),"")</f>
        <v/>
      </c>
      <c r="G3716" t="str">
        <f>IF(TRIM('Tipo record = 5'!G728)&lt;&gt;"",VALUE(MID('Tipo record = 5'!G728,1,1)),IF(F3716&lt;&gt;"","0",""))</f>
        <v/>
      </c>
      <c r="I3716" s="34"/>
      <c r="Z3716" s="33" t="str">
        <f>IF('Tipo record = 5'!H728&gt;0,'Tipo record = 5'!H728,"")</f>
        <v/>
      </c>
    </row>
    <row r="3717" spans="1:26" x14ac:dyDescent="0.25">
      <c r="A3717">
        <v>5</v>
      </c>
      <c r="B3717" t="str">
        <f>IF(TRIM('Tipo record = 5'!B729)&lt;&gt;"",CONCATENATE(MID(TRIM('Tipo record = 5'!B729),1,40),REPT(" ",40-LEN(MID(TRIM('Tipo record = 5'!B729),1,40)))),"")</f>
        <v/>
      </c>
      <c r="C3717" s="33" t="str">
        <f>IF('Tipo record = 5'!C729&gt;0,'Tipo record = 5'!C729,"")</f>
        <v/>
      </c>
      <c r="D3717" t="str">
        <f>IF('Tipo record = 5'!D729&gt;0,'Tipo record = 5'!D729,"")</f>
        <v/>
      </c>
      <c r="E3717" t="str">
        <f>IF('Tipo record = 5'!E729&gt;0,'Tipo record = 5'!E729,"")</f>
        <v/>
      </c>
      <c r="F3717" t="str">
        <f>IF(TRIM('Tipo record = 5'!F729)&lt;&gt;"",MID('Tipo record = 5'!F729,1,1),"")</f>
        <v/>
      </c>
      <c r="G3717" t="str">
        <f>IF(TRIM('Tipo record = 5'!G729)&lt;&gt;"",VALUE(MID('Tipo record = 5'!G729,1,1)),IF(F3717&lt;&gt;"","0",""))</f>
        <v/>
      </c>
      <c r="I3717" s="34"/>
      <c r="Z3717" s="33" t="str">
        <f>IF('Tipo record = 5'!H729&gt;0,'Tipo record = 5'!H729,"")</f>
        <v/>
      </c>
    </row>
    <row r="3718" spans="1:26" x14ac:dyDescent="0.25">
      <c r="A3718">
        <v>5</v>
      </c>
      <c r="B3718" t="str">
        <f>IF(TRIM('Tipo record = 5'!B730)&lt;&gt;"",CONCATENATE(MID(TRIM('Tipo record = 5'!B730),1,40),REPT(" ",40-LEN(MID(TRIM('Tipo record = 5'!B730),1,40)))),"")</f>
        <v/>
      </c>
      <c r="C3718" s="33" t="str">
        <f>IF('Tipo record = 5'!C730&gt;0,'Tipo record = 5'!C730,"")</f>
        <v/>
      </c>
      <c r="D3718" t="str">
        <f>IF('Tipo record = 5'!D730&gt;0,'Tipo record = 5'!D730,"")</f>
        <v/>
      </c>
      <c r="E3718" t="str">
        <f>IF('Tipo record = 5'!E730&gt;0,'Tipo record = 5'!E730,"")</f>
        <v/>
      </c>
      <c r="F3718" t="str">
        <f>IF(TRIM('Tipo record = 5'!F730)&lt;&gt;"",MID('Tipo record = 5'!F730,1,1),"")</f>
        <v/>
      </c>
      <c r="G3718" t="str">
        <f>IF(TRIM('Tipo record = 5'!G730)&lt;&gt;"",VALUE(MID('Tipo record = 5'!G730,1,1)),IF(F3718&lt;&gt;"","0",""))</f>
        <v/>
      </c>
      <c r="I3718" s="34"/>
      <c r="Z3718" s="33" t="str">
        <f>IF('Tipo record = 5'!H730&gt;0,'Tipo record = 5'!H730,"")</f>
        <v/>
      </c>
    </row>
    <row r="3719" spans="1:26" x14ac:dyDescent="0.25">
      <c r="A3719">
        <v>5</v>
      </c>
      <c r="B3719" t="str">
        <f>IF(TRIM('Tipo record = 5'!B731)&lt;&gt;"",CONCATENATE(MID(TRIM('Tipo record = 5'!B731),1,40),REPT(" ",40-LEN(MID(TRIM('Tipo record = 5'!B731),1,40)))),"")</f>
        <v/>
      </c>
      <c r="C3719" s="33" t="str">
        <f>IF('Tipo record = 5'!C731&gt;0,'Tipo record = 5'!C731,"")</f>
        <v/>
      </c>
      <c r="D3719" t="str">
        <f>IF('Tipo record = 5'!D731&gt;0,'Tipo record = 5'!D731,"")</f>
        <v/>
      </c>
      <c r="E3719" t="str">
        <f>IF('Tipo record = 5'!E731&gt;0,'Tipo record = 5'!E731,"")</f>
        <v/>
      </c>
      <c r="F3719" t="str">
        <f>IF(TRIM('Tipo record = 5'!F731)&lt;&gt;"",MID('Tipo record = 5'!F731,1,1),"")</f>
        <v/>
      </c>
      <c r="G3719" t="str">
        <f>IF(TRIM('Tipo record = 5'!G731)&lt;&gt;"",VALUE(MID('Tipo record = 5'!G731,1,1)),IF(F3719&lt;&gt;"","0",""))</f>
        <v/>
      </c>
      <c r="I3719" s="34"/>
      <c r="Z3719" s="33" t="str">
        <f>IF('Tipo record = 5'!H731&gt;0,'Tipo record = 5'!H731,"")</f>
        <v/>
      </c>
    </row>
    <row r="3720" spans="1:26" x14ac:dyDescent="0.25">
      <c r="A3720">
        <v>5</v>
      </c>
      <c r="B3720" t="str">
        <f>IF(TRIM('Tipo record = 5'!B732)&lt;&gt;"",CONCATENATE(MID(TRIM('Tipo record = 5'!B732),1,40),REPT(" ",40-LEN(MID(TRIM('Tipo record = 5'!B732),1,40)))),"")</f>
        <v/>
      </c>
      <c r="C3720" s="33" t="str">
        <f>IF('Tipo record = 5'!C732&gt;0,'Tipo record = 5'!C732,"")</f>
        <v/>
      </c>
      <c r="D3720" t="str">
        <f>IF('Tipo record = 5'!D732&gt;0,'Tipo record = 5'!D732,"")</f>
        <v/>
      </c>
      <c r="E3720" t="str">
        <f>IF('Tipo record = 5'!E732&gt;0,'Tipo record = 5'!E732,"")</f>
        <v/>
      </c>
      <c r="F3720" t="str">
        <f>IF(TRIM('Tipo record = 5'!F732)&lt;&gt;"",MID('Tipo record = 5'!F732,1,1),"")</f>
        <v/>
      </c>
      <c r="G3720" t="str">
        <f>IF(TRIM('Tipo record = 5'!G732)&lt;&gt;"",VALUE(MID('Tipo record = 5'!G732,1,1)),IF(F3720&lt;&gt;"","0",""))</f>
        <v/>
      </c>
      <c r="I3720" s="34"/>
      <c r="Z3720" s="33" t="str">
        <f>IF('Tipo record = 5'!H732&gt;0,'Tipo record = 5'!H732,"")</f>
        <v/>
      </c>
    </row>
    <row r="3721" spans="1:26" x14ac:dyDescent="0.25">
      <c r="A3721">
        <v>5</v>
      </c>
      <c r="B3721" t="str">
        <f>IF(TRIM('Tipo record = 5'!B733)&lt;&gt;"",CONCATENATE(MID(TRIM('Tipo record = 5'!B733),1,40),REPT(" ",40-LEN(MID(TRIM('Tipo record = 5'!B733),1,40)))),"")</f>
        <v/>
      </c>
      <c r="C3721" s="33" t="str">
        <f>IF('Tipo record = 5'!C733&gt;0,'Tipo record = 5'!C733,"")</f>
        <v/>
      </c>
      <c r="D3721" t="str">
        <f>IF('Tipo record = 5'!D733&gt;0,'Tipo record = 5'!D733,"")</f>
        <v/>
      </c>
      <c r="E3721" t="str">
        <f>IF('Tipo record = 5'!E733&gt;0,'Tipo record = 5'!E733,"")</f>
        <v/>
      </c>
      <c r="F3721" t="str">
        <f>IF(TRIM('Tipo record = 5'!F733)&lt;&gt;"",MID('Tipo record = 5'!F733,1,1),"")</f>
        <v/>
      </c>
      <c r="G3721" t="str">
        <f>IF(TRIM('Tipo record = 5'!G733)&lt;&gt;"",VALUE(MID('Tipo record = 5'!G733,1,1)),IF(F3721&lt;&gt;"","0",""))</f>
        <v/>
      </c>
      <c r="I3721" s="34"/>
      <c r="Z3721" s="33" t="str">
        <f>IF('Tipo record = 5'!H733&gt;0,'Tipo record = 5'!H733,"")</f>
        <v/>
      </c>
    </row>
    <row r="3722" spans="1:26" x14ac:dyDescent="0.25">
      <c r="A3722">
        <v>5</v>
      </c>
      <c r="B3722" t="str">
        <f>IF(TRIM('Tipo record = 5'!B734)&lt;&gt;"",CONCATENATE(MID(TRIM('Tipo record = 5'!B734),1,40),REPT(" ",40-LEN(MID(TRIM('Tipo record = 5'!B734),1,40)))),"")</f>
        <v/>
      </c>
      <c r="C3722" s="33" t="str">
        <f>IF('Tipo record = 5'!C734&gt;0,'Tipo record = 5'!C734,"")</f>
        <v/>
      </c>
      <c r="D3722" t="str">
        <f>IF('Tipo record = 5'!D734&gt;0,'Tipo record = 5'!D734,"")</f>
        <v/>
      </c>
      <c r="E3722" t="str">
        <f>IF('Tipo record = 5'!E734&gt;0,'Tipo record = 5'!E734,"")</f>
        <v/>
      </c>
      <c r="F3722" t="str">
        <f>IF(TRIM('Tipo record = 5'!F734)&lt;&gt;"",MID('Tipo record = 5'!F734,1,1),"")</f>
        <v/>
      </c>
      <c r="G3722" t="str">
        <f>IF(TRIM('Tipo record = 5'!G734)&lt;&gt;"",VALUE(MID('Tipo record = 5'!G734,1,1)),IF(F3722&lt;&gt;"","0",""))</f>
        <v/>
      </c>
      <c r="I3722" s="34"/>
      <c r="Z3722" s="33" t="str">
        <f>IF('Tipo record = 5'!H734&gt;0,'Tipo record = 5'!H734,"")</f>
        <v/>
      </c>
    </row>
    <row r="3723" spans="1:26" x14ac:dyDescent="0.25">
      <c r="A3723">
        <v>5</v>
      </c>
      <c r="B3723" t="str">
        <f>IF(TRIM('Tipo record = 5'!B735)&lt;&gt;"",CONCATENATE(MID(TRIM('Tipo record = 5'!B735),1,40),REPT(" ",40-LEN(MID(TRIM('Tipo record = 5'!B735),1,40)))),"")</f>
        <v/>
      </c>
      <c r="C3723" s="33" t="str">
        <f>IF('Tipo record = 5'!C735&gt;0,'Tipo record = 5'!C735,"")</f>
        <v/>
      </c>
      <c r="D3723" t="str">
        <f>IF('Tipo record = 5'!D735&gt;0,'Tipo record = 5'!D735,"")</f>
        <v/>
      </c>
      <c r="E3723" t="str">
        <f>IF('Tipo record = 5'!E735&gt;0,'Tipo record = 5'!E735,"")</f>
        <v/>
      </c>
      <c r="F3723" t="str">
        <f>IF(TRIM('Tipo record = 5'!F735)&lt;&gt;"",MID('Tipo record = 5'!F735,1,1),"")</f>
        <v/>
      </c>
      <c r="G3723" t="str">
        <f>IF(TRIM('Tipo record = 5'!G735)&lt;&gt;"",VALUE(MID('Tipo record = 5'!G735,1,1)),IF(F3723&lt;&gt;"","0",""))</f>
        <v/>
      </c>
      <c r="I3723" s="34"/>
      <c r="Z3723" s="33" t="str">
        <f>IF('Tipo record = 5'!H735&gt;0,'Tipo record = 5'!H735,"")</f>
        <v/>
      </c>
    </row>
    <row r="3724" spans="1:26" x14ac:dyDescent="0.25">
      <c r="A3724">
        <v>5</v>
      </c>
      <c r="B3724" t="str">
        <f>IF(TRIM('Tipo record = 5'!B736)&lt;&gt;"",CONCATENATE(MID(TRIM('Tipo record = 5'!B736),1,40),REPT(" ",40-LEN(MID(TRIM('Tipo record = 5'!B736),1,40)))),"")</f>
        <v/>
      </c>
      <c r="C3724" s="33" t="str">
        <f>IF('Tipo record = 5'!C736&gt;0,'Tipo record = 5'!C736,"")</f>
        <v/>
      </c>
      <c r="D3724" t="str">
        <f>IF('Tipo record = 5'!D736&gt;0,'Tipo record = 5'!D736,"")</f>
        <v/>
      </c>
      <c r="E3724" t="str">
        <f>IF('Tipo record = 5'!E736&gt;0,'Tipo record = 5'!E736,"")</f>
        <v/>
      </c>
      <c r="F3724" t="str">
        <f>IF(TRIM('Tipo record = 5'!F736)&lt;&gt;"",MID('Tipo record = 5'!F736,1,1),"")</f>
        <v/>
      </c>
      <c r="G3724" t="str">
        <f>IF(TRIM('Tipo record = 5'!G736)&lt;&gt;"",VALUE(MID('Tipo record = 5'!G736,1,1)),IF(F3724&lt;&gt;"","0",""))</f>
        <v/>
      </c>
      <c r="I3724" s="34"/>
      <c r="Z3724" s="33" t="str">
        <f>IF('Tipo record = 5'!H736&gt;0,'Tipo record = 5'!H736,"")</f>
        <v/>
      </c>
    </row>
    <row r="3725" spans="1:26" x14ac:dyDescent="0.25">
      <c r="A3725">
        <v>5</v>
      </c>
      <c r="B3725" t="str">
        <f>IF(TRIM('Tipo record = 5'!B737)&lt;&gt;"",CONCATENATE(MID(TRIM('Tipo record = 5'!B737),1,40),REPT(" ",40-LEN(MID(TRIM('Tipo record = 5'!B737),1,40)))),"")</f>
        <v/>
      </c>
      <c r="C3725" s="33" t="str">
        <f>IF('Tipo record = 5'!C737&gt;0,'Tipo record = 5'!C737,"")</f>
        <v/>
      </c>
      <c r="D3725" t="str">
        <f>IF('Tipo record = 5'!D737&gt;0,'Tipo record = 5'!D737,"")</f>
        <v/>
      </c>
      <c r="E3725" t="str">
        <f>IF('Tipo record = 5'!E737&gt;0,'Tipo record = 5'!E737,"")</f>
        <v/>
      </c>
      <c r="F3725" t="str">
        <f>IF(TRIM('Tipo record = 5'!F737)&lt;&gt;"",MID('Tipo record = 5'!F737,1,1),"")</f>
        <v/>
      </c>
      <c r="G3725" t="str">
        <f>IF(TRIM('Tipo record = 5'!G737)&lt;&gt;"",VALUE(MID('Tipo record = 5'!G737,1,1)),IF(F3725&lt;&gt;"","0",""))</f>
        <v/>
      </c>
      <c r="I3725" s="34"/>
      <c r="Z3725" s="33" t="str">
        <f>IF('Tipo record = 5'!H737&gt;0,'Tipo record = 5'!H737,"")</f>
        <v/>
      </c>
    </row>
    <row r="3726" spans="1:26" x14ac:dyDescent="0.25">
      <c r="A3726">
        <v>5</v>
      </c>
      <c r="B3726" t="str">
        <f>IF(TRIM('Tipo record = 5'!B738)&lt;&gt;"",CONCATENATE(MID(TRIM('Tipo record = 5'!B738),1,40),REPT(" ",40-LEN(MID(TRIM('Tipo record = 5'!B738),1,40)))),"")</f>
        <v/>
      </c>
      <c r="C3726" s="33" t="str">
        <f>IF('Tipo record = 5'!C738&gt;0,'Tipo record = 5'!C738,"")</f>
        <v/>
      </c>
      <c r="D3726" t="str">
        <f>IF('Tipo record = 5'!D738&gt;0,'Tipo record = 5'!D738,"")</f>
        <v/>
      </c>
      <c r="E3726" t="str">
        <f>IF('Tipo record = 5'!E738&gt;0,'Tipo record = 5'!E738,"")</f>
        <v/>
      </c>
      <c r="F3726" t="str">
        <f>IF(TRIM('Tipo record = 5'!F738)&lt;&gt;"",MID('Tipo record = 5'!F738,1,1),"")</f>
        <v/>
      </c>
      <c r="G3726" t="str">
        <f>IF(TRIM('Tipo record = 5'!G738)&lt;&gt;"",VALUE(MID('Tipo record = 5'!G738,1,1)),IF(F3726&lt;&gt;"","0",""))</f>
        <v/>
      </c>
      <c r="I3726" s="34"/>
      <c r="Z3726" s="33" t="str">
        <f>IF('Tipo record = 5'!H738&gt;0,'Tipo record = 5'!H738,"")</f>
        <v/>
      </c>
    </row>
    <row r="3727" spans="1:26" x14ac:dyDescent="0.25">
      <c r="A3727">
        <v>5</v>
      </c>
      <c r="B3727" t="str">
        <f>IF(TRIM('Tipo record = 5'!B739)&lt;&gt;"",CONCATENATE(MID(TRIM('Tipo record = 5'!B739),1,40),REPT(" ",40-LEN(MID(TRIM('Tipo record = 5'!B739),1,40)))),"")</f>
        <v/>
      </c>
      <c r="C3727" s="33" t="str">
        <f>IF('Tipo record = 5'!C739&gt;0,'Tipo record = 5'!C739,"")</f>
        <v/>
      </c>
      <c r="D3727" t="str">
        <f>IF('Tipo record = 5'!D739&gt;0,'Tipo record = 5'!D739,"")</f>
        <v/>
      </c>
      <c r="E3727" t="str">
        <f>IF('Tipo record = 5'!E739&gt;0,'Tipo record = 5'!E739,"")</f>
        <v/>
      </c>
      <c r="F3727" t="str">
        <f>IF(TRIM('Tipo record = 5'!F739)&lt;&gt;"",MID('Tipo record = 5'!F739,1,1),"")</f>
        <v/>
      </c>
      <c r="G3727" t="str">
        <f>IF(TRIM('Tipo record = 5'!G739)&lt;&gt;"",VALUE(MID('Tipo record = 5'!G739,1,1)),IF(F3727&lt;&gt;"","0",""))</f>
        <v/>
      </c>
      <c r="I3727" s="34"/>
      <c r="Z3727" s="33" t="str">
        <f>IF('Tipo record = 5'!H739&gt;0,'Tipo record = 5'!H739,"")</f>
        <v/>
      </c>
    </row>
    <row r="3728" spans="1:26" x14ac:dyDescent="0.25">
      <c r="A3728">
        <v>5</v>
      </c>
      <c r="B3728" t="str">
        <f>IF(TRIM('Tipo record = 5'!B740)&lt;&gt;"",CONCATENATE(MID(TRIM('Tipo record = 5'!B740),1,40),REPT(" ",40-LEN(MID(TRIM('Tipo record = 5'!B740),1,40)))),"")</f>
        <v/>
      </c>
      <c r="C3728" s="33" t="str">
        <f>IF('Tipo record = 5'!C740&gt;0,'Tipo record = 5'!C740,"")</f>
        <v/>
      </c>
      <c r="D3728" t="str">
        <f>IF('Tipo record = 5'!D740&gt;0,'Tipo record = 5'!D740,"")</f>
        <v/>
      </c>
      <c r="E3728" t="str">
        <f>IF('Tipo record = 5'!E740&gt;0,'Tipo record = 5'!E740,"")</f>
        <v/>
      </c>
      <c r="F3728" t="str">
        <f>IF(TRIM('Tipo record = 5'!F740)&lt;&gt;"",MID('Tipo record = 5'!F740,1,1),"")</f>
        <v/>
      </c>
      <c r="G3728" t="str">
        <f>IF(TRIM('Tipo record = 5'!G740)&lt;&gt;"",VALUE(MID('Tipo record = 5'!G740,1,1)),IF(F3728&lt;&gt;"","0",""))</f>
        <v/>
      </c>
      <c r="I3728" s="34"/>
      <c r="Z3728" s="33" t="str">
        <f>IF('Tipo record = 5'!H740&gt;0,'Tipo record = 5'!H740,"")</f>
        <v/>
      </c>
    </row>
    <row r="3729" spans="1:26" x14ac:dyDescent="0.25">
      <c r="A3729">
        <v>5</v>
      </c>
      <c r="B3729" t="str">
        <f>IF(TRIM('Tipo record = 5'!B741)&lt;&gt;"",CONCATENATE(MID(TRIM('Tipo record = 5'!B741),1,40),REPT(" ",40-LEN(MID(TRIM('Tipo record = 5'!B741),1,40)))),"")</f>
        <v/>
      </c>
      <c r="C3729" s="33" t="str">
        <f>IF('Tipo record = 5'!C741&gt;0,'Tipo record = 5'!C741,"")</f>
        <v/>
      </c>
      <c r="D3729" t="str">
        <f>IF('Tipo record = 5'!D741&gt;0,'Tipo record = 5'!D741,"")</f>
        <v/>
      </c>
      <c r="E3729" t="str">
        <f>IF('Tipo record = 5'!E741&gt;0,'Tipo record = 5'!E741,"")</f>
        <v/>
      </c>
      <c r="F3729" t="str">
        <f>IF(TRIM('Tipo record = 5'!F741)&lt;&gt;"",MID('Tipo record = 5'!F741,1,1),"")</f>
        <v/>
      </c>
      <c r="G3729" t="str">
        <f>IF(TRIM('Tipo record = 5'!G741)&lt;&gt;"",VALUE(MID('Tipo record = 5'!G741,1,1)),IF(F3729&lt;&gt;"","0",""))</f>
        <v/>
      </c>
      <c r="I3729" s="34"/>
      <c r="Z3729" s="33" t="str">
        <f>IF('Tipo record = 5'!H741&gt;0,'Tipo record = 5'!H741,"")</f>
        <v/>
      </c>
    </row>
    <row r="3730" spans="1:26" x14ac:dyDescent="0.25">
      <c r="A3730">
        <v>5</v>
      </c>
      <c r="B3730" t="str">
        <f>IF(TRIM('Tipo record = 5'!B742)&lt;&gt;"",CONCATENATE(MID(TRIM('Tipo record = 5'!B742),1,40),REPT(" ",40-LEN(MID(TRIM('Tipo record = 5'!B742),1,40)))),"")</f>
        <v/>
      </c>
      <c r="C3730" s="33" t="str">
        <f>IF('Tipo record = 5'!C742&gt;0,'Tipo record = 5'!C742,"")</f>
        <v/>
      </c>
      <c r="D3730" t="str">
        <f>IF('Tipo record = 5'!D742&gt;0,'Tipo record = 5'!D742,"")</f>
        <v/>
      </c>
      <c r="E3730" t="str">
        <f>IF('Tipo record = 5'!E742&gt;0,'Tipo record = 5'!E742,"")</f>
        <v/>
      </c>
      <c r="F3730" t="str">
        <f>IF(TRIM('Tipo record = 5'!F742)&lt;&gt;"",MID('Tipo record = 5'!F742,1,1),"")</f>
        <v/>
      </c>
      <c r="G3730" t="str">
        <f>IF(TRIM('Tipo record = 5'!G742)&lt;&gt;"",VALUE(MID('Tipo record = 5'!G742,1,1)),IF(F3730&lt;&gt;"","0",""))</f>
        <v/>
      </c>
      <c r="I3730" s="34"/>
      <c r="Z3730" s="33" t="str">
        <f>IF('Tipo record = 5'!H742&gt;0,'Tipo record = 5'!H742,"")</f>
        <v/>
      </c>
    </row>
    <row r="3731" spans="1:26" x14ac:dyDescent="0.25">
      <c r="A3731">
        <v>5</v>
      </c>
      <c r="B3731" t="str">
        <f>IF(TRIM('Tipo record = 5'!B743)&lt;&gt;"",CONCATENATE(MID(TRIM('Tipo record = 5'!B743),1,40),REPT(" ",40-LEN(MID(TRIM('Tipo record = 5'!B743),1,40)))),"")</f>
        <v/>
      </c>
      <c r="C3731" s="33" t="str">
        <f>IF('Tipo record = 5'!C743&gt;0,'Tipo record = 5'!C743,"")</f>
        <v/>
      </c>
      <c r="D3731" t="str">
        <f>IF('Tipo record = 5'!D743&gt;0,'Tipo record = 5'!D743,"")</f>
        <v/>
      </c>
      <c r="E3731" t="str">
        <f>IF('Tipo record = 5'!E743&gt;0,'Tipo record = 5'!E743,"")</f>
        <v/>
      </c>
      <c r="F3731" t="str">
        <f>IF(TRIM('Tipo record = 5'!F743)&lt;&gt;"",MID('Tipo record = 5'!F743,1,1),"")</f>
        <v/>
      </c>
      <c r="G3731" t="str">
        <f>IF(TRIM('Tipo record = 5'!G743)&lt;&gt;"",VALUE(MID('Tipo record = 5'!G743,1,1)),IF(F3731&lt;&gt;"","0",""))</f>
        <v/>
      </c>
      <c r="I3731" s="34"/>
      <c r="Z3731" s="33" t="str">
        <f>IF('Tipo record = 5'!H743&gt;0,'Tipo record = 5'!H743,"")</f>
        <v/>
      </c>
    </row>
    <row r="3732" spans="1:26" x14ac:dyDescent="0.25">
      <c r="A3732">
        <v>5</v>
      </c>
      <c r="B3732" t="str">
        <f>IF(TRIM('Tipo record = 5'!B744)&lt;&gt;"",CONCATENATE(MID(TRIM('Tipo record = 5'!B744),1,40),REPT(" ",40-LEN(MID(TRIM('Tipo record = 5'!B744),1,40)))),"")</f>
        <v/>
      </c>
      <c r="C3732" s="33" t="str">
        <f>IF('Tipo record = 5'!C744&gt;0,'Tipo record = 5'!C744,"")</f>
        <v/>
      </c>
      <c r="D3732" t="str">
        <f>IF('Tipo record = 5'!D744&gt;0,'Tipo record = 5'!D744,"")</f>
        <v/>
      </c>
      <c r="E3732" t="str">
        <f>IF('Tipo record = 5'!E744&gt;0,'Tipo record = 5'!E744,"")</f>
        <v/>
      </c>
      <c r="F3732" t="str">
        <f>IF(TRIM('Tipo record = 5'!F744)&lt;&gt;"",MID('Tipo record = 5'!F744,1,1),"")</f>
        <v/>
      </c>
      <c r="G3732" t="str">
        <f>IF(TRIM('Tipo record = 5'!G744)&lt;&gt;"",VALUE(MID('Tipo record = 5'!G744,1,1)),IF(F3732&lt;&gt;"","0",""))</f>
        <v/>
      </c>
      <c r="I3732" s="34"/>
      <c r="Z3732" s="33" t="str">
        <f>IF('Tipo record = 5'!H744&gt;0,'Tipo record = 5'!H744,"")</f>
        <v/>
      </c>
    </row>
    <row r="3733" spans="1:26" x14ac:dyDescent="0.25">
      <c r="A3733">
        <v>5</v>
      </c>
      <c r="B3733" t="str">
        <f>IF(TRIM('Tipo record = 5'!B745)&lt;&gt;"",CONCATENATE(MID(TRIM('Tipo record = 5'!B745),1,40),REPT(" ",40-LEN(MID(TRIM('Tipo record = 5'!B745),1,40)))),"")</f>
        <v/>
      </c>
      <c r="C3733" s="33" t="str">
        <f>IF('Tipo record = 5'!C745&gt;0,'Tipo record = 5'!C745,"")</f>
        <v/>
      </c>
      <c r="D3733" t="str">
        <f>IF('Tipo record = 5'!D745&gt;0,'Tipo record = 5'!D745,"")</f>
        <v/>
      </c>
      <c r="E3733" t="str">
        <f>IF('Tipo record = 5'!E745&gt;0,'Tipo record = 5'!E745,"")</f>
        <v/>
      </c>
      <c r="F3733" t="str">
        <f>IF(TRIM('Tipo record = 5'!F745)&lt;&gt;"",MID('Tipo record = 5'!F745,1,1),"")</f>
        <v/>
      </c>
      <c r="G3733" t="str">
        <f>IF(TRIM('Tipo record = 5'!G745)&lt;&gt;"",VALUE(MID('Tipo record = 5'!G745,1,1)),IF(F3733&lt;&gt;"","0",""))</f>
        <v/>
      </c>
      <c r="I3733" s="34"/>
      <c r="Z3733" s="33" t="str">
        <f>IF('Tipo record = 5'!H745&gt;0,'Tipo record = 5'!H745,"")</f>
        <v/>
      </c>
    </row>
    <row r="3734" spans="1:26" x14ac:dyDescent="0.25">
      <c r="A3734">
        <v>5</v>
      </c>
      <c r="B3734" t="str">
        <f>IF(TRIM('Tipo record = 5'!B746)&lt;&gt;"",CONCATENATE(MID(TRIM('Tipo record = 5'!B746),1,40),REPT(" ",40-LEN(MID(TRIM('Tipo record = 5'!B746),1,40)))),"")</f>
        <v/>
      </c>
      <c r="C3734" s="33" t="str">
        <f>IF('Tipo record = 5'!C746&gt;0,'Tipo record = 5'!C746,"")</f>
        <v/>
      </c>
      <c r="D3734" t="str">
        <f>IF('Tipo record = 5'!D746&gt;0,'Tipo record = 5'!D746,"")</f>
        <v/>
      </c>
      <c r="E3734" t="str">
        <f>IF('Tipo record = 5'!E746&gt;0,'Tipo record = 5'!E746,"")</f>
        <v/>
      </c>
      <c r="F3734" t="str">
        <f>IF(TRIM('Tipo record = 5'!F746)&lt;&gt;"",MID('Tipo record = 5'!F746,1,1),"")</f>
        <v/>
      </c>
      <c r="G3734" t="str">
        <f>IF(TRIM('Tipo record = 5'!G746)&lt;&gt;"",VALUE(MID('Tipo record = 5'!G746,1,1)),IF(F3734&lt;&gt;"","0",""))</f>
        <v/>
      </c>
      <c r="I3734" s="34"/>
      <c r="Z3734" s="33" t="str">
        <f>IF('Tipo record = 5'!H746&gt;0,'Tipo record = 5'!H746,"")</f>
        <v/>
      </c>
    </row>
    <row r="3735" spans="1:26" x14ac:dyDescent="0.25">
      <c r="A3735">
        <v>5</v>
      </c>
      <c r="B3735" t="str">
        <f>IF(TRIM('Tipo record = 5'!B747)&lt;&gt;"",CONCATENATE(MID(TRIM('Tipo record = 5'!B747),1,40),REPT(" ",40-LEN(MID(TRIM('Tipo record = 5'!B747),1,40)))),"")</f>
        <v/>
      </c>
      <c r="C3735" s="33" t="str">
        <f>IF('Tipo record = 5'!C747&gt;0,'Tipo record = 5'!C747,"")</f>
        <v/>
      </c>
      <c r="D3735" t="str">
        <f>IF('Tipo record = 5'!D747&gt;0,'Tipo record = 5'!D747,"")</f>
        <v/>
      </c>
      <c r="E3735" t="str">
        <f>IF('Tipo record = 5'!E747&gt;0,'Tipo record = 5'!E747,"")</f>
        <v/>
      </c>
      <c r="F3735" t="str">
        <f>IF(TRIM('Tipo record = 5'!F747)&lt;&gt;"",MID('Tipo record = 5'!F747,1,1),"")</f>
        <v/>
      </c>
      <c r="G3735" t="str">
        <f>IF(TRIM('Tipo record = 5'!G747)&lt;&gt;"",VALUE(MID('Tipo record = 5'!G747,1,1)),IF(F3735&lt;&gt;"","0",""))</f>
        <v/>
      </c>
      <c r="I3735" s="34"/>
      <c r="Z3735" s="33" t="str">
        <f>IF('Tipo record = 5'!H747&gt;0,'Tipo record = 5'!H747,"")</f>
        <v/>
      </c>
    </row>
    <row r="3736" spans="1:26" x14ac:dyDescent="0.25">
      <c r="A3736">
        <v>5</v>
      </c>
      <c r="B3736" t="str">
        <f>IF(TRIM('Tipo record = 5'!B748)&lt;&gt;"",CONCATENATE(MID(TRIM('Tipo record = 5'!B748),1,40),REPT(" ",40-LEN(MID(TRIM('Tipo record = 5'!B748),1,40)))),"")</f>
        <v/>
      </c>
      <c r="C3736" s="33" t="str">
        <f>IF('Tipo record = 5'!C748&gt;0,'Tipo record = 5'!C748,"")</f>
        <v/>
      </c>
      <c r="D3736" t="str">
        <f>IF('Tipo record = 5'!D748&gt;0,'Tipo record = 5'!D748,"")</f>
        <v/>
      </c>
      <c r="E3736" t="str">
        <f>IF('Tipo record = 5'!E748&gt;0,'Tipo record = 5'!E748,"")</f>
        <v/>
      </c>
      <c r="F3736" t="str">
        <f>IF(TRIM('Tipo record = 5'!F748)&lt;&gt;"",MID('Tipo record = 5'!F748,1,1),"")</f>
        <v/>
      </c>
      <c r="G3736" t="str">
        <f>IF(TRIM('Tipo record = 5'!G748)&lt;&gt;"",VALUE(MID('Tipo record = 5'!G748,1,1)),IF(F3736&lt;&gt;"","0",""))</f>
        <v/>
      </c>
      <c r="I3736" s="34"/>
      <c r="Z3736" s="33" t="str">
        <f>IF('Tipo record = 5'!H748&gt;0,'Tipo record = 5'!H748,"")</f>
        <v/>
      </c>
    </row>
    <row r="3737" spans="1:26" x14ac:dyDescent="0.25">
      <c r="A3737">
        <v>5</v>
      </c>
      <c r="B3737" t="str">
        <f>IF(TRIM('Tipo record = 5'!B749)&lt;&gt;"",CONCATENATE(MID(TRIM('Tipo record = 5'!B749),1,40),REPT(" ",40-LEN(MID(TRIM('Tipo record = 5'!B749),1,40)))),"")</f>
        <v/>
      </c>
      <c r="C3737" s="33" t="str">
        <f>IF('Tipo record = 5'!C749&gt;0,'Tipo record = 5'!C749,"")</f>
        <v/>
      </c>
      <c r="D3737" t="str">
        <f>IF('Tipo record = 5'!D749&gt;0,'Tipo record = 5'!D749,"")</f>
        <v/>
      </c>
      <c r="E3737" t="str">
        <f>IF('Tipo record = 5'!E749&gt;0,'Tipo record = 5'!E749,"")</f>
        <v/>
      </c>
      <c r="F3737" t="str">
        <f>IF(TRIM('Tipo record = 5'!F749)&lt;&gt;"",MID('Tipo record = 5'!F749,1,1),"")</f>
        <v/>
      </c>
      <c r="G3737" t="str">
        <f>IF(TRIM('Tipo record = 5'!G749)&lt;&gt;"",VALUE(MID('Tipo record = 5'!G749,1,1)),IF(F3737&lt;&gt;"","0",""))</f>
        <v/>
      </c>
      <c r="I3737" s="34"/>
      <c r="Z3737" s="33" t="str">
        <f>IF('Tipo record = 5'!H749&gt;0,'Tipo record = 5'!H749,"")</f>
        <v/>
      </c>
    </row>
    <row r="3738" spans="1:26" x14ac:dyDescent="0.25">
      <c r="A3738">
        <v>5</v>
      </c>
      <c r="B3738" t="str">
        <f>IF(TRIM('Tipo record = 5'!B750)&lt;&gt;"",CONCATENATE(MID(TRIM('Tipo record = 5'!B750),1,40),REPT(" ",40-LEN(MID(TRIM('Tipo record = 5'!B750),1,40)))),"")</f>
        <v/>
      </c>
      <c r="C3738" s="33" t="str">
        <f>IF('Tipo record = 5'!C750&gt;0,'Tipo record = 5'!C750,"")</f>
        <v/>
      </c>
      <c r="D3738" t="str">
        <f>IF('Tipo record = 5'!D750&gt;0,'Tipo record = 5'!D750,"")</f>
        <v/>
      </c>
      <c r="E3738" t="str">
        <f>IF('Tipo record = 5'!E750&gt;0,'Tipo record = 5'!E750,"")</f>
        <v/>
      </c>
      <c r="F3738" t="str">
        <f>IF(TRIM('Tipo record = 5'!F750)&lt;&gt;"",MID('Tipo record = 5'!F750,1,1),"")</f>
        <v/>
      </c>
      <c r="G3738" t="str">
        <f>IF(TRIM('Tipo record = 5'!G750)&lt;&gt;"",VALUE(MID('Tipo record = 5'!G750,1,1)),IF(F3738&lt;&gt;"","0",""))</f>
        <v/>
      </c>
      <c r="I3738" s="34"/>
      <c r="Z3738" s="33" t="str">
        <f>IF('Tipo record = 5'!H750&gt;0,'Tipo record = 5'!H750,"")</f>
        <v/>
      </c>
    </row>
    <row r="3739" spans="1:26" x14ac:dyDescent="0.25">
      <c r="A3739">
        <v>5</v>
      </c>
      <c r="B3739" t="str">
        <f>IF(TRIM('Tipo record = 5'!B751)&lt;&gt;"",CONCATENATE(MID(TRIM('Tipo record = 5'!B751),1,40),REPT(" ",40-LEN(MID(TRIM('Tipo record = 5'!B751),1,40)))),"")</f>
        <v/>
      </c>
      <c r="C3739" s="33" t="str">
        <f>IF('Tipo record = 5'!C751&gt;0,'Tipo record = 5'!C751,"")</f>
        <v/>
      </c>
      <c r="D3739" t="str">
        <f>IF('Tipo record = 5'!D751&gt;0,'Tipo record = 5'!D751,"")</f>
        <v/>
      </c>
      <c r="E3739" t="str">
        <f>IF('Tipo record = 5'!E751&gt;0,'Tipo record = 5'!E751,"")</f>
        <v/>
      </c>
      <c r="F3739" t="str">
        <f>IF(TRIM('Tipo record = 5'!F751)&lt;&gt;"",MID('Tipo record = 5'!F751,1,1),"")</f>
        <v/>
      </c>
      <c r="G3739" t="str">
        <f>IF(TRIM('Tipo record = 5'!G751)&lt;&gt;"",VALUE(MID('Tipo record = 5'!G751,1,1)),IF(F3739&lt;&gt;"","0",""))</f>
        <v/>
      </c>
      <c r="I3739" s="34"/>
      <c r="Z3739" s="33" t="str">
        <f>IF('Tipo record = 5'!H751&gt;0,'Tipo record = 5'!H751,"")</f>
        <v/>
      </c>
    </row>
    <row r="3740" spans="1:26" x14ac:dyDescent="0.25">
      <c r="A3740">
        <v>5</v>
      </c>
      <c r="B3740" t="str">
        <f>IF(TRIM('Tipo record = 5'!B752)&lt;&gt;"",CONCATENATE(MID(TRIM('Tipo record = 5'!B752),1,40),REPT(" ",40-LEN(MID(TRIM('Tipo record = 5'!B752),1,40)))),"")</f>
        <v/>
      </c>
      <c r="C3740" s="33" t="str">
        <f>IF('Tipo record = 5'!C752&gt;0,'Tipo record = 5'!C752,"")</f>
        <v/>
      </c>
      <c r="D3740" t="str">
        <f>IF('Tipo record = 5'!D752&gt;0,'Tipo record = 5'!D752,"")</f>
        <v/>
      </c>
      <c r="E3740" t="str">
        <f>IF('Tipo record = 5'!E752&gt;0,'Tipo record = 5'!E752,"")</f>
        <v/>
      </c>
      <c r="F3740" t="str">
        <f>IF(TRIM('Tipo record = 5'!F752)&lt;&gt;"",MID('Tipo record = 5'!F752,1,1),"")</f>
        <v/>
      </c>
      <c r="G3740" t="str">
        <f>IF(TRIM('Tipo record = 5'!G752)&lt;&gt;"",VALUE(MID('Tipo record = 5'!G752,1,1)),IF(F3740&lt;&gt;"","0",""))</f>
        <v/>
      </c>
      <c r="I3740" s="34"/>
      <c r="Z3740" s="33" t="str">
        <f>IF('Tipo record = 5'!H752&gt;0,'Tipo record = 5'!H752,"")</f>
        <v/>
      </c>
    </row>
    <row r="3741" spans="1:26" x14ac:dyDescent="0.25">
      <c r="A3741">
        <v>5</v>
      </c>
      <c r="B3741" t="str">
        <f>IF(TRIM('Tipo record = 5'!B753)&lt;&gt;"",CONCATENATE(MID(TRIM('Tipo record = 5'!B753),1,40),REPT(" ",40-LEN(MID(TRIM('Tipo record = 5'!B753),1,40)))),"")</f>
        <v/>
      </c>
      <c r="C3741" s="33" t="str">
        <f>IF('Tipo record = 5'!C753&gt;0,'Tipo record = 5'!C753,"")</f>
        <v/>
      </c>
      <c r="D3741" t="str">
        <f>IF('Tipo record = 5'!D753&gt;0,'Tipo record = 5'!D753,"")</f>
        <v/>
      </c>
      <c r="E3741" t="str">
        <f>IF('Tipo record = 5'!E753&gt;0,'Tipo record = 5'!E753,"")</f>
        <v/>
      </c>
      <c r="F3741" t="str">
        <f>IF(TRIM('Tipo record = 5'!F753)&lt;&gt;"",MID('Tipo record = 5'!F753,1,1),"")</f>
        <v/>
      </c>
      <c r="G3741" t="str">
        <f>IF(TRIM('Tipo record = 5'!G753)&lt;&gt;"",VALUE(MID('Tipo record = 5'!G753,1,1)),IF(F3741&lt;&gt;"","0",""))</f>
        <v/>
      </c>
      <c r="I3741" s="34"/>
      <c r="Z3741" s="33" t="str">
        <f>IF('Tipo record = 5'!H753&gt;0,'Tipo record = 5'!H753,"")</f>
        <v/>
      </c>
    </row>
    <row r="3742" spans="1:26" x14ac:dyDescent="0.25">
      <c r="A3742">
        <v>5</v>
      </c>
      <c r="B3742" t="str">
        <f>IF(TRIM('Tipo record = 5'!B754)&lt;&gt;"",CONCATENATE(MID(TRIM('Tipo record = 5'!B754),1,40),REPT(" ",40-LEN(MID(TRIM('Tipo record = 5'!B754),1,40)))),"")</f>
        <v/>
      </c>
      <c r="C3742" s="33" t="str">
        <f>IF('Tipo record = 5'!C754&gt;0,'Tipo record = 5'!C754,"")</f>
        <v/>
      </c>
      <c r="D3742" t="str">
        <f>IF('Tipo record = 5'!D754&gt;0,'Tipo record = 5'!D754,"")</f>
        <v/>
      </c>
      <c r="E3742" t="str">
        <f>IF('Tipo record = 5'!E754&gt;0,'Tipo record = 5'!E754,"")</f>
        <v/>
      </c>
      <c r="F3742" t="str">
        <f>IF(TRIM('Tipo record = 5'!F754)&lt;&gt;"",MID('Tipo record = 5'!F754,1,1),"")</f>
        <v/>
      </c>
      <c r="G3742" t="str">
        <f>IF(TRIM('Tipo record = 5'!G754)&lt;&gt;"",VALUE(MID('Tipo record = 5'!G754,1,1)),IF(F3742&lt;&gt;"","0",""))</f>
        <v/>
      </c>
      <c r="I3742" s="34"/>
      <c r="Z3742" s="33" t="str">
        <f>IF('Tipo record = 5'!H754&gt;0,'Tipo record = 5'!H754,"")</f>
        <v/>
      </c>
    </row>
    <row r="3743" spans="1:26" x14ac:dyDescent="0.25">
      <c r="A3743">
        <v>5</v>
      </c>
      <c r="B3743" t="str">
        <f>IF(TRIM('Tipo record = 5'!B755)&lt;&gt;"",CONCATENATE(MID(TRIM('Tipo record = 5'!B755),1,40),REPT(" ",40-LEN(MID(TRIM('Tipo record = 5'!B755),1,40)))),"")</f>
        <v/>
      </c>
      <c r="C3743" s="33" t="str">
        <f>IF('Tipo record = 5'!C755&gt;0,'Tipo record = 5'!C755,"")</f>
        <v/>
      </c>
      <c r="D3743" t="str">
        <f>IF('Tipo record = 5'!D755&gt;0,'Tipo record = 5'!D755,"")</f>
        <v/>
      </c>
      <c r="E3743" t="str">
        <f>IF('Tipo record = 5'!E755&gt;0,'Tipo record = 5'!E755,"")</f>
        <v/>
      </c>
      <c r="F3743" t="str">
        <f>IF(TRIM('Tipo record = 5'!F755)&lt;&gt;"",MID('Tipo record = 5'!F755,1,1),"")</f>
        <v/>
      </c>
      <c r="G3743" t="str">
        <f>IF(TRIM('Tipo record = 5'!G755)&lt;&gt;"",VALUE(MID('Tipo record = 5'!G755,1,1)),IF(F3743&lt;&gt;"","0",""))</f>
        <v/>
      </c>
      <c r="I3743" s="34"/>
      <c r="Z3743" s="33" t="str">
        <f>IF('Tipo record = 5'!H755&gt;0,'Tipo record = 5'!H755,"")</f>
        <v/>
      </c>
    </row>
    <row r="3744" spans="1:26" x14ac:dyDescent="0.25">
      <c r="A3744">
        <v>5</v>
      </c>
      <c r="B3744" t="str">
        <f>IF(TRIM('Tipo record = 5'!B756)&lt;&gt;"",CONCATENATE(MID(TRIM('Tipo record = 5'!B756),1,40),REPT(" ",40-LEN(MID(TRIM('Tipo record = 5'!B756),1,40)))),"")</f>
        <v/>
      </c>
      <c r="C3744" s="33" t="str">
        <f>IF('Tipo record = 5'!C756&gt;0,'Tipo record = 5'!C756,"")</f>
        <v/>
      </c>
      <c r="D3744" t="str">
        <f>IF('Tipo record = 5'!D756&gt;0,'Tipo record = 5'!D756,"")</f>
        <v/>
      </c>
      <c r="E3744" t="str">
        <f>IF('Tipo record = 5'!E756&gt;0,'Tipo record = 5'!E756,"")</f>
        <v/>
      </c>
      <c r="F3744" t="str">
        <f>IF(TRIM('Tipo record = 5'!F756)&lt;&gt;"",MID('Tipo record = 5'!F756,1,1),"")</f>
        <v/>
      </c>
      <c r="G3744" t="str">
        <f>IF(TRIM('Tipo record = 5'!G756)&lt;&gt;"",VALUE(MID('Tipo record = 5'!G756,1,1)),IF(F3744&lt;&gt;"","0",""))</f>
        <v/>
      </c>
      <c r="I3744" s="34"/>
      <c r="Z3744" s="33" t="str">
        <f>IF('Tipo record = 5'!H756&gt;0,'Tipo record = 5'!H756,"")</f>
        <v/>
      </c>
    </row>
    <row r="3745" spans="1:26" x14ac:dyDescent="0.25">
      <c r="A3745">
        <v>5</v>
      </c>
      <c r="B3745" t="str">
        <f>IF(TRIM('Tipo record = 5'!B757)&lt;&gt;"",CONCATENATE(MID(TRIM('Tipo record = 5'!B757),1,40),REPT(" ",40-LEN(MID(TRIM('Tipo record = 5'!B757),1,40)))),"")</f>
        <v/>
      </c>
      <c r="C3745" s="33" t="str">
        <f>IF('Tipo record = 5'!C757&gt;0,'Tipo record = 5'!C757,"")</f>
        <v/>
      </c>
      <c r="D3745" t="str">
        <f>IF('Tipo record = 5'!D757&gt;0,'Tipo record = 5'!D757,"")</f>
        <v/>
      </c>
      <c r="E3745" t="str">
        <f>IF('Tipo record = 5'!E757&gt;0,'Tipo record = 5'!E757,"")</f>
        <v/>
      </c>
      <c r="F3745" t="str">
        <f>IF(TRIM('Tipo record = 5'!F757)&lt;&gt;"",MID('Tipo record = 5'!F757,1,1),"")</f>
        <v/>
      </c>
      <c r="G3745" t="str">
        <f>IF(TRIM('Tipo record = 5'!G757)&lt;&gt;"",VALUE(MID('Tipo record = 5'!G757,1,1)),IF(F3745&lt;&gt;"","0",""))</f>
        <v/>
      </c>
      <c r="I3745" s="34"/>
      <c r="Z3745" s="33" t="str">
        <f>IF('Tipo record = 5'!H757&gt;0,'Tipo record = 5'!H757,"")</f>
        <v/>
      </c>
    </row>
    <row r="3746" spans="1:26" x14ac:dyDescent="0.25">
      <c r="A3746">
        <v>5</v>
      </c>
      <c r="B3746" t="str">
        <f>IF(TRIM('Tipo record = 5'!B758)&lt;&gt;"",CONCATENATE(MID(TRIM('Tipo record = 5'!B758),1,40),REPT(" ",40-LEN(MID(TRIM('Tipo record = 5'!B758),1,40)))),"")</f>
        <v/>
      </c>
      <c r="C3746" s="33" t="str">
        <f>IF('Tipo record = 5'!C758&gt;0,'Tipo record = 5'!C758,"")</f>
        <v/>
      </c>
      <c r="D3746" t="str">
        <f>IF('Tipo record = 5'!D758&gt;0,'Tipo record = 5'!D758,"")</f>
        <v/>
      </c>
      <c r="E3746" t="str">
        <f>IF('Tipo record = 5'!E758&gt;0,'Tipo record = 5'!E758,"")</f>
        <v/>
      </c>
      <c r="F3746" t="str">
        <f>IF(TRIM('Tipo record = 5'!F758)&lt;&gt;"",MID('Tipo record = 5'!F758,1,1),"")</f>
        <v/>
      </c>
      <c r="G3746" t="str">
        <f>IF(TRIM('Tipo record = 5'!G758)&lt;&gt;"",VALUE(MID('Tipo record = 5'!G758,1,1)),IF(F3746&lt;&gt;"","0",""))</f>
        <v/>
      </c>
      <c r="I3746" s="34"/>
      <c r="Z3746" s="33" t="str">
        <f>IF('Tipo record = 5'!H758&gt;0,'Tipo record = 5'!H758,"")</f>
        <v/>
      </c>
    </row>
    <row r="3747" spans="1:26" x14ac:dyDescent="0.25">
      <c r="A3747">
        <v>5</v>
      </c>
      <c r="B3747" t="str">
        <f>IF(TRIM('Tipo record = 5'!B759)&lt;&gt;"",CONCATENATE(MID(TRIM('Tipo record = 5'!B759),1,40),REPT(" ",40-LEN(MID(TRIM('Tipo record = 5'!B759),1,40)))),"")</f>
        <v/>
      </c>
      <c r="C3747" s="33" t="str">
        <f>IF('Tipo record = 5'!C759&gt;0,'Tipo record = 5'!C759,"")</f>
        <v/>
      </c>
      <c r="D3747" t="str">
        <f>IF('Tipo record = 5'!D759&gt;0,'Tipo record = 5'!D759,"")</f>
        <v/>
      </c>
      <c r="E3747" t="str">
        <f>IF('Tipo record = 5'!E759&gt;0,'Tipo record = 5'!E759,"")</f>
        <v/>
      </c>
      <c r="F3747" t="str">
        <f>IF(TRIM('Tipo record = 5'!F759)&lt;&gt;"",MID('Tipo record = 5'!F759,1,1),"")</f>
        <v/>
      </c>
      <c r="G3747" t="str">
        <f>IF(TRIM('Tipo record = 5'!G759)&lt;&gt;"",VALUE(MID('Tipo record = 5'!G759,1,1)),IF(F3747&lt;&gt;"","0",""))</f>
        <v/>
      </c>
      <c r="I3747" s="34"/>
      <c r="Z3747" s="33" t="str">
        <f>IF('Tipo record = 5'!H759&gt;0,'Tipo record = 5'!H759,"")</f>
        <v/>
      </c>
    </row>
    <row r="3748" spans="1:26" x14ac:dyDescent="0.25">
      <c r="A3748">
        <v>5</v>
      </c>
      <c r="B3748" t="str">
        <f>IF(TRIM('Tipo record = 5'!B760)&lt;&gt;"",CONCATENATE(MID(TRIM('Tipo record = 5'!B760),1,40),REPT(" ",40-LEN(MID(TRIM('Tipo record = 5'!B760),1,40)))),"")</f>
        <v/>
      </c>
      <c r="C3748" s="33" t="str">
        <f>IF('Tipo record = 5'!C760&gt;0,'Tipo record = 5'!C760,"")</f>
        <v/>
      </c>
      <c r="D3748" t="str">
        <f>IF('Tipo record = 5'!D760&gt;0,'Tipo record = 5'!D760,"")</f>
        <v/>
      </c>
      <c r="E3748" t="str">
        <f>IF('Tipo record = 5'!E760&gt;0,'Tipo record = 5'!E760,"")</f>
        <v/>
      </c>
      <c r="F3748" t="str">
        <f>IF(TRIM('Tipo record = 5'!F760)&lt;&gt;"",MID('Tipo record = 5'!F760,1,1),"")</f>
        <v/>
      </c>
      <c r="G3748" t="str">
        <f>IF(TRIM('Tipo record = 5'!G760)&lt;&gt;"",VALUE(MID('Tipo record = 5'!G760,1,1)),IF(F3748&lt;&gt;"","0",""))</f>
        <v/>
      </c>
      <c r="I3748" s="34"/>
      <c r="Z3748" s="33" t="str">
        <f>IF('Tipo record = 5'!H760&gt;0,'Tipo record = 5'!H760,"")</f>
        <v/>
      </c>
    </row>
    <row r="3749" spans="1:26" x14ac:dyDescent="0.25">
      <c r="A3749">
        <v>5</v>
      </c>
      <c r="B3749" t="str">
        <f>IF(TRIM('Tipo record = 5'!B761)&lt;&gt;"",CONCATENATE(MID(TRIM('Tipo record = 5'!B761),1,40),REPT(" ",40-LEN(MID(TRIM('Tipo record = 5'!B761),1,40)))),"")</f>
        <v/>
      </c>
      <c r="C3749" s="33" t="str">
        <f>IF('Tipo record = 5'!C761&gt;0,'Tipo record = 5'!C761,"")</f>
        <v/>
      </c>
      <c r="D3749" t="str">
        <f>IF('Tipo record = 5'!D761&gt;0,'Tipo record = 5'!D761,"")</f>
        <v/>
      </c>
      <c r="E3749" t="str">
        <f>IF('Tipo record = 5'!E761&gt;0,'Tipo record = 5'!E761,"")</f>
        <v/>
      </c>
      <c r="F3749" t="str">
        <f>IF(TRIM('Tipo record = 5'!F761)&lt;&gt;"",MID('Tipo record = 5'!F761,1,1),"")</f>
        <v/>
      </c>
      <c r="G3749" t="str">
        <f>IF(TRIM('Tipo record = 5'!G761)&lt;&gt;"",VALUE(MID('Tipo record = 5'!G761,1,1)),IF(F3749&lt;&gt;"","0",""))</f>
        <v/>
      </c>
      <c r="I3749" s="34"/>
      <c r="Z3749" s="33" t="str">
        <f>IF('Tipo record = 5'!H761&gt;0,'Tipo record = 5'!H761,"")</f>
        <v/>
      </c>
    </row>
    <row r="3750" spans="1:26" x14ac:dyDescent="0.25">
      <c r="A3750">
        <v>5</v>
      </c>
      <c r="B3750" t="str">
        <f>IF(TRIM('Tipo record = 5'!B762)&lt;&gt;"",CONCATENATE(MID(TRIM('Tipo record = 5'!B762),1,40),REPT(" ",40-LEN(MID(TRIM('Tipo record = 5'!B762),1,40)))),"")</f>
        <v/>
      </c>
      <c r="C3750" s="33" t="str">
        <f>IF('Tipo record = 5'!C762&gt;0,'Tipo record = 5'!C762,"")</f>
        <v/>
      </c>
      <c r="D3750" t="str">
        <f>IF('Tipo record = 5'!D762&gt;0,'Tipo record = 5'!D762,"")</f>
        <v/>
      </c>
      <c r="E3750" t="str">
        <f>IF('Tipo record = 5'!E762&gt;0,'Tipo record = 5'!E762,"")</f>
        <v/>
      </c>
      <c r="F3750" t="str">
        <f>IF(TRIM('Tipo record = 5'!F762)&lt;&gt;"",MID('Tipo record = 5'!F762,1,1),"")</f>
        <v/>
      </c>
      <c r="G3750" t="str">
        <f>IF(TRIM('Tipo record = 5'!G762)&lt;&gt;"",VALUE(MID('Tipo record = 5'!G762,1,1)),IF(F3750&lt;&gt;"","0",""))</f>
        <v/>
      </c>
      <c r="I3750" s="34"/>
      <c r="Z3750" s="33" t="str">
        <f>IF('Tipo record = 5'!H762&gt;0,'Tipo record = 5'!H762,"")</f>
        <v/>
      </c>
    </row>
    <row r="3751" spans="1:26" x14ac:dyDescent="0.25">
      <c r="A3751">
        <v>5</v>
      </c>
      <c r="B3751" t="str">
        <f>IF(TRIM('Tipo record = 5'!B763)&lt;&gt;"",CONCATENATE(MID(TRIM('Tipo record = 5'!B763),1,40),REPT(" ",40-LEN(MID(TRIM('Tipo record = 5'!B763),1,40)))),"")</f>
        <v/>
      </c>
      <c r="C3751" s="33" t="str">
        <f>IF('Tipo record = 5'!C763&gt;0,'Tipo record = 5'!C763,"")</f>
        <v/>
      </c>
      <c r="D3751" t="str">
        <f>IF('Tipo record = 5'!D763&gt;0,'Tipo record = 5'!D763,"")</f>
        <v/>
      </c>
      <c r="E3751" t="str">
        <f>IF('Tipo record = 5'!E763&gt;0,'Tipo record = 5'!E763,"")</f>
        <v/>
      </c>
      <c r="F3751" t="str">
        <f>IF(TRIM('Tipo record = 5'!F763)&lt;&gt;"",MID('Tipo record = 5'!F763,1,1),"")</f>
        <v/>
      </c>
      <c r="G3751" t="str">
        <f>IF(TRIM('Tipo record = 5'!G763)&lt;&gt;"",VALUE(MID('Tipo record = 5'!G763,1,1)),IF(F3751&lt;&gt;"","0",""))</f>
        <v/>
      </c>
      <c r="I3751" s="34"/>
      <c r="Z3751" s="33" t="str">
        <f>IF('Tipo record = 5'!H763&gt;0,'Tipo record = 5'!H763,"")</f>
        <v/>
      </c>
    </row>
    <row r="3752" spans="1:26" x14ac:dyDescent="0.25">
      <c r="A3752">
        <v>5</v>
      </c>
      <c r="B3752" t="str">
        <f>IF(TRIM('Tipo record = 5'!B764)&lt;&gt;"",CONCATENATE(MID(TRIM('Tipo record = 5'!B764),1,40),REPT(" ",40-LEN(MID(TRIM('Tipo record = 5'!B764),1,40)))),"")</f>
        <v/>
      </c>
      <c r="C3752" s="33" t="str">
        <f>IF('Tipo record = 5'!C764&gt;0,'Tipo record = 5'!C764,"")</f>
        <v/>
      </c>
      <c r="D3752" t="str">
        <f>IF('Tipo record = 5'!D764&gt;0,'Tipo record = 5'!D764,"")</f>
        <v/>
      </c>
      <c r="E3752" t="str">
        <f>IF('Tipo record = 5'!E764&gt;0,'Tipo record = 5'!E764,"")</f>
        <v/>
      </c>
      <c r="F3752" t="str">
        <f>IF(TRIM('Tipo record = 5'!F764)&lt;&gt;"",MID('Tipo record = 5'!F764,1,1),"")</f>
        <v/>
      </c>
      <c r="G3752" t="str">
        <f>IF(TRIM('Tipo record = 5'!G764)&lt;&gt;"",VALUE(MID('Tipo record = 5'!G764,1,1)),IF(F3752&lt;&gt;"","0",""))</f>
        <v/>
      </c>
      <c r="I3752" s="34"/>
      <c r="Z3752" s="33" t="str">
        <f>IF('Tipo record = 5'!H764&gt;0,'Tipo record = 5'!H764,"")</f>
        <v/>
      </c>
    </row>
    <row r="3753" spans="1:26" x14ac:dyDescent="0.25">
      <c r="A3753">
        <v>5</v>
      </c>
      <c r="B3753" t="str">
        <f>IF(TRIM('Tipo record = 5'!B765)&lt;&gt;"",CONCATENATE(MID(TRIM('Tipo record = 5'!B765),1,40),REPT(" ",40-LEN(MID(TRIM('Tipo record = 5'!B765),1,40)))),"")</f>
        <v/>
      </c>
      <c r="C3753" s="33" t="str">
        <f>IF('Tipo record = 5'!C765&gt;0,'Tipo record = 5'!C765,"")</f>
        <v/>
      </c>
      <c r="D3753" t="str">
        <f>IF('Tipo record = 5'!D765&gt;0,'Tipo record = 5'!D765,"")</f>
        <v/>
      </c>
      <c r="E3753" t="str">
        <f>IF('Tipo record = 5'!E765&gt;0,'Tipo record = 5'!E765,"")</f>
        <v/>
      </c>
      <c r="F3753" t="str">
        <f>IF(TRIM('Tipo record = 5'!F765)&lt;&gt;"",MID('Tipo record = 5'!F765,1,1),"")</f>
        <v/>
      </c>
      <c r="G3753" t="str">
        <f>IF(TRIM('Tipo record = 5'!G765)&lt;&gt;"",VALUE(MID('Tipo record = 5'!G765,1,1)),IF(F3753&lt;&gt;"","0",""))</f>
        <v/>
      </c>
      <c r="I3753" s="34"/>
      <c r="Z3753" s="33" t="str">
        <f>IF('Tipo record = 5'!H765&gt;0,'Tipo record = 5'!H765,"")</f>
        <v/>
      </c>
    </row>
    <row r="3754" spans="1:26" x14ac:dyDescent="0.25">
      <c r="A3754">
        <v>5</v>
      </c>
      <c r="B3754" t="str">
        <f>IF(TRIM('Tipo record = 5'!B766)&lt;&gt;"",CONCATENATE(MID(TRIM('Tipo record = 5'!B766),1,40),REPT(" ",40-LEN(MID(TRIM('Tipo record = 5'!B766),1,40)))),"")</f>
        <v/>
      </c>
      <c r="C3754" s="33" t="str">
        <f>IF('Tipo record = 5'!C766&gt;0,'Tipo record = 5'!C766,"")</f>
        <v/>
      </c>
      <c r="D3754" t="str">
        <f>IF('Tipo record = 5'!D766&gt;0,'Tipo record = 5'!D766,"")</f>
        <v/>
      </c>
      <c r="E3754" t="str">
        <f>IF('Tipo record = 5'!E766&gt;0,'Tipo record = 5'!E766,"")</f>
        <v/>
      </c>
      <c r="F3754" t="str">
        <f>IF(TRIM('Tipo record = 5'!F766)&lt;&gt;"",MID('Tipo record = 5'!F766,1,1),"")</f>
        <v/>
      </c>
      <c r="G3754" t="str">
        <f>IF(TRIM('Tipo record = 5'!G766)&lt;&gt;"",VALUE(MID('Tipo record = 5'!G766,1,1)),IF(F3754&lt;&gt;"","0",""))</f>
        <v/>
      </c>
      <c r="I3754" s="34"/>
      <c r="Z3754" s="33" t="str">
        <f>IF('Tipo record = 5'!H766&gt;0,'Tipo record = 5'!H766,"")</f>
        <v/>
      </c>
    </row>
    <row r="3755" spans="1:26" x14ac:dyDescent="0.25">
      <c r="A3755">
        <v>5</v>
      </c>
      <c r="B3755" t="str">
        <f>IF(TRIM('Tipo record = 5'!B767)&lt;&gt;"",CONCATENATE(MID(TRIM('Tipo record = 5'!B767),1,40),REPT(" ",40-LEN(MID(TRIM('Tipo record = 5'!B767),1,40)))),"")</f>
        <v/>
      </c>
      <c r="C3755" s="33" t="str">
        <f>IF('Tipo record = 5'!C767&gt;0,'Tipo record = 5'!C767,"")</f>
        <v/>
      </c>
      <c r="D3755" t="str">
        <f>IF('Tipo record = 5'!D767&gt;0,'Tipo record = 5'!D767,"")</f>
        <v/>
      </c>
      <c r="E3755" t="str">
        <f>IF('Tipo record = 5'!E767&gt;0,'Tipo record = 5'!E767,"")</f>
        <v/>
      </c>
      <c r="F3755" t="str">
        <f>IF(TRIM('Tipo record = 5'!F767)&lt;&gt;"",MID('Tipo record = 5'!F767,1,1),"")</f>
        <v/>
      </c>
      <c r="G3755" t="str">
        <f>IF(TRIM('Tipo record = 5'!G767)&lt;&gt;"",VALUE(MID('Tipo record = 5'!G767,1,1)),IF(F3755&lt;&gt;"","0",""))</f>
        <v/>
      </c>
      <c r="I3755" s="34"/>
      <c r="Z3755" s="33" t="str">
        <f>IF('Tipo record = 5'!H767&gt;0,'Tipo record = 5'!H767,"")</f>
        <v/>
      </c>
    </row>
    <row r="3756" spans="1:26" x14ac:dyDescent="0.25">
      <c r="A3756">
        <v>5</v>
      </c>
      <c r="B3756" t="str">
        <f>IF(TRIM('Tipo record = 5'!B768)&lt;&gt;"",CONCATENATE(MID(TRIM('Tipo record = 5'!B768),1,40),REPT(" ",40-LEN(MID(TRIM('Tipo record = 5'!B768),1,40)))),"")</f>
        <v/>
      </c>
      <c r="C3756" s="33" t="str">
        <f>IF('Tipo record = 5'!C768&gt;0,'Tipo record = 5'!C768,"")</f>
        <v/>
      </c>
      <c r="D3756" t="str">
        <f>IF('Tipo record = 5'!D768&gt;0,'Tipo record = 5'!D768,"")</f>
        <v/>
      </c>
      <c r="E3756" t="str">
        <f>IF('Tipo record = 5'!E768&gt;0,'Tipo record = 5'!E768,"")</f>
        <v/>
      </c>
      <c r="F3756" t="str">
        <f>IF(TRIM('Tipo record = 5'!F768)&lt;&gt;"",MID('Tipo record = 5'!F768,1,1),"")</f>
        <v/>
      </c>
      <c r="G3756" t="str">
        <f>IF(TRIM('Tipo record = 5'!G768)&lt;&gt;"",VALUE(MID('Tipo record = 5'!G768,1,1)),IF(F3756&lt;&gt;"","0",""))</f>
        <v/>
      </c>
      <c r="I3756" s="34"/>
      <c r="Z3756" s="33" t="str">
        <f>IF('Tipo record = 5'!H768&gt;0,'Tipo record = 5'!H768,"")</f>
        <v/>
      </c>
    </row>
    <row r="3757" spans="1:26" x14ac:dyDescent="0.25">
      <c r="A3757">
        <v>5</v>
      </c>
      <c r="B3757" t="str">
        <f>IF(TRIM('Tipo record = 5'!B769)&lt;&gt;"",CONCATENATE(MID(TRIM('Tipo record = 5'!B769),1,40),REPT(" ",40-LEN(MID(TRIM('Tipo record = 5'!B769),1,40)))),"")</f>
        <v/>
      </c>
      <c r="C3757" s="33" t="str">
        <f>IF('Tipo record = 5'!C769&gt;0,'Tipo record = 5'!C769,"")</f>
        <v/>
      </c>
      <c r="D3757" t="str">
        <f>IF('Tipo record = 5'!D769&gt;0,'Tipo record = 5'!D769,"")</f>
        <v/>
      </c>
      <c r="E3757" t="str">
        <f>IF('Tipo record = 5'!E769&gt;0,'Tipo record = 5'!E769,"")</f>
        <v/>
      </c>
      <c r="F3757" t="str">
        <f>IF(TRIM('Tipo record = 5'!F769)&lt;&gt;"",MID('Tipo record = 5'!F769,1,1),"")</f>
        <v/>
      </c>
      <c r="G3757" t="str">
        <f>IF(TRIM('Tipo record = 5'!G769)&lt;&gt;"",VALUE(MID('Tipo record = 5'!G769,1,1)),IF(F3757&lt;&gt;"","0",""))</f>
        <v/>
      </c>
      <c r="I3757" s="34"/>
      <c r="Z3757" s="33" t="str">
        <f>IF('Tipo record = 5'!H769&gt;0,'Tipo record = 5'!H769,"")</f>
        <v/>
      </c>
    </row>
    <row r="3758" spans="1:26" x14ac:dyDescent="0.25">
      <c r="A3758">
        <v>5</v>
      </c>
      <c r="B3758" t="str">
        <f>IF(TRIM('Tipo record = 5'!B770)&lt;&gt;"",CONCATENATE(MID(TRIM('Tipo record = 5'!B770),1,40),REPT(" ",40-LEN(MID(TRIM('Tipo record = 5'!B770),1,40)))),"")</f>
        <v/>
      </c>
      <c r="C3758" s="33" t="str">
        <f>IF('Tipo record = 5'!C770&gt;0,'Tipo record = 5'!C770,"")</f>
        <v/>
      </c>
      <c r="D3758" t="str">
        <f>IF('Tipo record = 5'!D770&gt;0,'Tipo record = 5'!D770,"")</f>
        <v/>
      </c>
      <c r="E3758" t="str">
        <f>IF('Tipo record = 5'!E770&gt;0,'Tipo record = 5'!E770,"")</f>
        <v/>
      </c>
      <c r="F3758" t="str">
        <f>IF(TRIM('Tipo record = 5'!F770)&lt;&gt;"",MID('Tipo record = 5'!F770,1,1),"")</f>
        <v/>
      </c>
      <c r="G3758" t="str">
        <f>IF(TRIM('Tipo record = 5'!G770)&lt;&gt;"",VALUE(MID('Tipo record = 5'!G770,1,1)),IF(F3758&lt;&gt;"","0",""))</f>
        <v/>
      </c>
      <c r="I3758" s="34"/>
      <c r="Z3758" s="33" t="str">
        <f>IF('Tipo record = 5'!H770&gt;0,'Tipo record = 5'!H770,"")</f>
        <v/>
      </c>
    </row>
    <row r="3759" spans="1:26" x14ac:dyDescent="0.25">
      <c r="A3759">
        <v>5</v>
      </c>
      <c r="B3759" t="str">
        <f>IF(TRIM('Tipo record = 5'!B771)&lt;&gt;"",CONCATENATE(MID(TRIM('Tipo record = 5'!B771),1,40),REPT(" ",40-LEN(MID(TRIM('Tipo record = 5'!B771),1,40)))),"")</f>
        <v/>
      </c>
      <c r="C3759" s="33" t="str">
        <f>IF('Tipo record = 5'!C771&gt;0,'Tipo record = 5'!C771,"")</f>
        <v/>
      </c>
      <c r="D3759" t="str">
        <f>IF('Tipo record = 5'!D771&gt;0,'Tipo record = 5'!D771,"")</f>
        <v/>
      </c>
      <c r="E3759" t="str">
        <f>IF('Tipo record = 5'!E771&gt;0,'Tipo record = 5'!E771,"")</f>
        <v/>
      </c>
      <c r="F3759" t="str">
        <f>IF(TRIM('Tipo record = 5'!F771)&lt;&gt;"",MID('Tipo record = 5'!F771,1,1),"")</f>
        <v/>
      </c>
      <c r="G3759" t="str">
        <f>IF(TRIM('Tipo record = 5'!G771)&lt;&gt;"",VALUE(MID('Tipo record = 5'!G771,1,1)),IF(F3759&lt;&gt;"","0",""))</f>
        <v/>
      </c>
      <c r="I3759" s="34"/>
      <c r="Z3759" s="33" t="str">
        <f>IF('Tipo record = 5'!H771&gt;0,'Tipo record = 5'!H771,"")</f>
        <v/>
      </c>
    </row>
    <row r="3760" spans="1:26" x14ac:dyDescent="0.25">
      <c r="A3760">
        <v>5</v>
      </c>
      <c r="B3760" t="str">
        <f>IF(TRIM('Tipo record = 5'!B772)&lt;&gt;"",CONCATENATE(MID(TRIM('Tipo record = 5'!B772),1,40),REPT(" ",40-LEN(MID(TRIM('Tipo record = 5'!B772),1,40)))),"")</f>
        <v/>
      </c>
      <c r="C3760" s="33" t="str">
        <f>IF('Tipo record = 5'!C772&gt;0,'Tipo record = 5'!C772,"")</f>
        <v/>
      </c>
      <c r="D3760" t="str">
        <f>IF('Tipo record = 5'!D772&gt;0,'Tipo record = 5'!D772,"")</f>
        <v/>
      </c>
      <c r="E3760" t="str">
        <f>IF('Tipo record = 5'!E772&gt;0,'Tipo record = 5'!E772,"")</f>
        <v/>
      </c>
      <c r="F3760" t="str">
        <f>IF(TRIM('Tipo record = 5'!F772)&lt;&gt;"",MID('Tipo record = 5'!F772,1,1),"")</f>
        <v/>
      </c>
      <c r="G3760" t="str">
        <f>IF(TRIM('Tipo record = 5'!G772)&lt;&gt;"",VALUE(MID('Tipo record = 5'!G772,1,1)),IF(F3760&lt;&gt;"","0",""))</f>
        <v/>
      </c>
      <c r="I3760" s="34"/>
      <c r="Z3760" s="33" t="str">
        <f>IF('Tipo record = 5'!H772&gt;0,'Tipo record = 5'!H772,"")</f>
        <v/>
      </c>
    </row>
    <row r="3761" spans="1:26" x14ac:dyDescent="0.25">
      <c r="A3761">
        <v>5</v>
      </c>
      <c r="B3761" t="str">
        <f>IF(TRIM('Tipo record = 5'!B773)&lt;&gt;"",CONCATENATE(MID(TRIM('Tipo record = 5'!B773),1,40),REPT(" ",40-LEN(MID(TRIM('Tipo record = 5'!B773),1,40)))),"")</f>
        <v/>
      </c>
      <c r="C3761" s="33" t="str">
        <f>IF('Tipo record = 5'!C773&gt;0,'Tipo record = 5'!C773,"")</f>
        <v/>
      </c>
      <c r="D3761" t="str">
        <f>IF('Tipo record = 5'!D773&gt;0,'Tipo record = 5'!D773,"")</f>
        <v/>
      </c>
      <c r="E3761" t="str">
        <f>IF('Tipo record = 5'!E773&gt;0,'Tipo record = 5'!E773,"")</f>
        <v/>
      </c>
      <c r="F3761" t="str">
        <f>IF(TRIM('Tipo record = 5'!F773)&lt;&gt;"",MID('Tipo record = 5'!F773,1,1),"")</f>
        <v/>
      </c>
      <c r="G3761" t="str">
        <f>IF(TRIM('Tipo record = 5'!G773)&lt;&gt;"",VALUE(MID('Tipo record = 5'!G773,1,1)),IF(F3761&lt;&gt;"","0",""))</f>
        <v/>
      </c>
      <c r="I3761" s="34"/>
      <c r="Z3761" s="33" t="str">
        <f>IF('Tipo record = 5'!H773&gt;0,'Tipo record = 5'!H773,"")</f>
        <v/>
      </c>
    </row>
    <row r="3762" spans="1:26" x14ac:dyDescent="0.25">
      <c r="A3762">
        <v>5</v>
      </c>
      <c r="B3762" t="str">
        <f>IF(TRIM('Tipo record = 5'!B774)&lt;&gt;"",CONCATENATE(MID(TRIM('Tipo record = 5'!B774),1,40),REPT(" ",40-LEN(MID(TRIM('Tipo record = 5'!B774),1,40)))),"")</f>
        <v/>
      </c>
      <c r="C3762" s="33" t="str">
        <f>IF('Tipo record = 5'!C774&gt;0,'Tipo record = 5'!C774,"")</f>
        <v/>
      </c>
      <c r="D3762" t="str">
        <f>IF('Tipo record = 5'!D774&gt;0,'Tipo record = 5'!D774,"")</f>
        <v/>
      </c>
      <c r="E3762" t="str">
        <f>IF('Tipo record = 5'!E774&gt;0,'Tipo record = 5'!E774,"")</f>
        <v/>
      </c>
      <c r="F3762" t="str">
        <f>IF(TRIM('Tipo record = 5'!F774)&lt;&gt;"",MID('Tipo record = 5'!F774,1,1),"")</f>
        <v/>
      </c>
      <c r="G3762" t="str">
        <f>IF(TRIM('Tipo record = 5'!G774)&lt;&gt;"",VALUE(MID('Tipo record = 5'!G774,1,1)),IF(F3762&lt;&gt;"","0",""))</f>
        <v/>
      </c>
      <c r="I3762" s="34"/>
      <c r="Z3762" s="33" t="str">
        <f>IF('Tipo record = 5'!H774&gt;0,'Tipo record = 5'!H774,"")</f>
        <v/>
      </c>
    </row>
    <row r="3763" spans="1:26" x14ac:dyDescent="0.25">
      <c r="A3763">
        <v>5</v>
      </c>
      <c r="B3763" t="str">
        <f>IF(TRIM('Tipo record = 5'!B775)&lt;&gt;"",CONCATENATE(MID(TRIM('Tipo record = 5'!B775),1,40),REPT(" ",40-LEN(MID(TRIM('Tipo record = 5'!B775),1,40)))),"")</f>
        <v/>
      </c>
      <c r="C3763" s="33" t="str">
        <f>IF('Tipo record = 5'!C775&gt;0,'Tipo record = 5'!C775,"")</f>
        <v/>
      </c>
      <c r="D3763" t="str">
        <f>IF('Tipo record = 5'!D775&gt;0,'Tipo record = 5'!D775,"")</f>
        <v/>
      </c>
      <c r="E3763" t="str">
        <f>IF('Tipo record = 5'!E775&gt;0,'Tipo record = 5'!E775,"")</f>
        <v/>
      </c>
      <c r="F3763" t="str">
        <f>IF(TRIM('Tipo record = 5'!F775)&lt;&gt;"",MID('Tipo record = 5'!F775,1,1),"")</f>
        <v/>
      </c>
      <c r="G3763" t="str">
        <f>IF(TRIM('Tipo record = 5'!G775)&lt;&gt;"",VALUE(MID('Tipo record = 5'!G775,1,1)),IF(F3763&lt;&gt;"","0",""))</f>
        <v/>
      </c>
      <c r="I3763" s="34"/>
      <c r="Z3763" s="33" t="str">
        <f>IF('Tipo record = 5'!H775&gt;0,'Tipo record = 5'!H775,"")</f>
        <v/>
      </c>
    </row>
    <row r="3764" spans="1:26" x14ac:dyDescent="0.25">
      <c r="A3764">
        <v>5</v>
      </c>
      <c r="B3764" t="str">
        <f>IF(TRIM('Tipo record = 5'!B776)&lt;&gt;"",CONCATENATE(MID(TRIM('Tipo record = 5'!B776),1,40),REPT(" ",40-LEN(MID(TRIM('Tipo record = 5'!B776),1,40)))),"")</f>
        <v/>
      </c>
      <c r="C3764" s="33" t="str">
        <f>IF('Tipo record = 5'!C776&gt;0,'Tipo record = 5'!C776,"")</f>
        <v/>
      </c>
      <c r="D3764" t="str">
        <f>IF('Tipo record = 5'!D776&gt;0,'Tipo record = 5'!D776,"")</f>
        <v/>
      </c>
      <c r="E3764" t="str">
        <f>IF('Tipo record = 5'!E776&gt;0,'Tipo record = 5'!E776,"")</f>
        <v/>
      </c>
      <c r="F3764" t="str">
        <f>IF(TRIM('Tipo record = 5'!F776)&lt;&gt;"",MID('Tipo record = 5'!F776,1,1),"")</f>
        <v/>
      </c>
      <c r="G3764" t="str">
        <f>IF(TRIM('Tipo record = 5'!G776)&lt;&gt;"",VALUE(MID('Tipo record = 5'!G776,1,1)),IF(F3764&lt;&gt;"","0",""))</f>
        <v/>
      </c>
      <c r="I3764" s="34"/>
      <c r="Z3764" s="33" t="str">
        <f>IF('Tipo record = 5'!H776&gt;0,'Tipo record = 5'!H776,"")</f>
        <v/>
      </c>
    </row>
    <row r="3765" spans="1:26" x14ac:dyDescent="0.25">
      <c r="A3765">
        <v>5</v>
      </c>
      <c r="B3765" t="str">
        <f>IF(TRIM('Tipo record = 5'!B777)&lt;&gt;"",CONCATENATE(MID(TRIM('Tipo record = 5'!B777),1,40),REPT(" ",40-LEN(MID(TRIM('Tipo record = 5'!B777),1,40)))),"")</f>
        <v/>
      </c>
      <c r="C3765" s="33" t="str">
        <f>IF('Tipo record = 5'!C777&gt;0,'Tipo record = 5'!C777,"")</f>
        <v/>
      </c>
      <c r="D3765" t="str">
        <f>IF('Tipo record = 5'!D777&gt;0,'Tipo record = 5'!D777,"")</f>
        <v/>
      </c>
      <c r="E3765" t="str">
        <f>IF('Tipo record = 5'!E777&gt;0,'Tipo record = 5'!E777,"")</f>
        <v/>
      </c>
      <c r="F3765" t="str">
        <f>IF(TRIM('Tipo record = 5'!F777)&lt;&gt;"",MID('Tipo record = 5'!F777,1,1),"")</f>
        <v/>
      </c>
      <c r="G3765" t="str">
        <f>IF(TRIM('Tipo record = 5'!G777)&lt;&gt;"",VALUE(MID('Tipo record = 5'!G777,1,1)),IF(F3765&lt;&gt;"","0",""))</f>
        <v/>
      </c>
      <c r="I3765" s="34"/>
      <c r="Z3765" s="33" t="str">
        <f>IF('Tipo record = 5'!H777&gt;0,'Tipo record = 5'!H777,"")</f>
        <v/>
      </c>
    </row>
    <row r="3766" spans="1:26" x14ac:dyDescent="0.25">
      <c r="A3766">
        <v>5</v>
      </c>
      <c r="B3766" t="str">
        <f>IF(TRIM('Tipo record = 5'!B778)&lt;&gt;"",CONCATENATE(MID(TRIM('Tipo record = 5'!B778),1,40),REPT(" ",40-LEN(MID(TRIM('Tipo record = 5'!B778),1,40)))),"")</f>
        <v/>
      </c>
      <c r="C3766" s="33" t="str">
        <f>IF('Tipo record = 5'!C778&gt;0,'Tipo record = 5'!C778,"")</f>
        <v/>
      </c>
      <c r="D3766" t="str">
        <f>IF('Tipo record = 5'!D778&gt;0,'Tipo record = 5'!D778,"")</f>
        <v/>
      </c>
      <c r="E3766" t="str">
        <f>IF('Tipo record = 5'!E778&gt;0,'Tipo record = 5'!E778,"")</f>
        <v/>
      </c>
      <c r="F3766" t="str">
        <f>IF(TRIM('Tipo record = 5'!F778)&lt;&gt;"",MID('Tipo record = 5'!F778,1,1),"")</f>
        <v/>
      </c>
      <c r="G3766" t="str">
        <f>IF(TRIM('Tipo record = 5'!G778)&lt;&gt;"",VALUE(MID('Tipo record = 5'!G778,1,1)),IF(F3766&lt;&gt;"","0",""))</f>
        <v/>
      </c>
      <c r="I3766" s="34"/>
      <c r="Z3766" s="33" t="str">
        <f>IF('Tipo record = 5'!H778&gt;0,'Tipo record = 5'!H778,"")</f>
        <v/>
      </c>
    </row>
    <row r="3767" spans="1:26" x14ac:dyDescent="0.25">
      <c r="A3767">
        <v>5</v>
      </c>
      <c r="B3767" t="str">
        <f>IF(TRIM('Tipo record = 5'!B779)&lt;&gt;"",CONCATENATE(MID(TRIM('Tipo record = 5'!B779),1,40),REPT(" ",40-LEN(MID(TRIM('Tipo record = 5'!B779),1,40)))),"")</f>
        <v/>
      </c>
      <c r="C3767" s="33" t="str">
        <f>IF('Tipo record = 5'!C779&gt;0,'Tipo record = 5'!C779,"")</f>
        <v/>
      </c>
      <c r="D3767" t="str">
        <f>IF('Tipo record = 5'!D779&gt;0,'Tipo record = 5'!D779,"")</f>
        <v/>
      </c>
      <c r="E3767" t="str">
        <f>IF('Tipo record = 5'!E779&gt;0,'Tipo record = 5'!E779,"")</f>
        <v/>
      </c>
      <c r="F3767" t="str">
        <f>IF(TRIM('Tipo record = 5'!F779)&lt;&gt;"",MID('Tipo record = 5'!F779,1,1),"")</f>
        <v/>
      </c>
      <c r="G3767" t="str">
        <f>IF(TRIM('Tipo record = 5'!G779)&lt;&gt;"",VALUE(MID('Tipo record = 5'!G779,1,1)),IF(F3767&lt;&gt;"","0",""))</f>
        <v/>
      </c>
      <c r="I3767" s="34"/>
      <c r="Z3767" s="33" t="str">
        <f>IF('Tipo record = 5'!H779&gt;0,'Tipo record = 5'!H779,"")</f>
        <v/>
      </c>
    </row>
    <row r="3768" spans="1:26" x14ac:dyDescent="0.25">
      <c r="A3768">
        <v>5</v>
      </c>
      <c r="B3768" t="str">
        <f>IF(TRIM('Tipo record = 5'!B780)&lt;&gt;"",CONCATENATE(MID(TRIM('Tipo record = 5'!B780),1,40),REPT(" ",40-LEN(MID(TRIM('Tipo record = 5'!B780),1,40)))),"")</f>
        <v/>
      </c>
      <c r="C3768" s="33" t="str">
        <f>IF('Tipo record = 5'!C780&gt;0,'Tipo record = 5'!C780,"")</f>
        <v/>
      </c>
      <c r="D3768" t="str">
        <f>IF('Tipo record = 5'!D780&gt;0,'Tipo record = 5'!D780,"")</f>
        <v/>
      </c>
      <c r="E3768" t="str">
        <f>IF('Tipo record = 5'!E780&gt;0,'Tipo record = 5'!E780,"")</f>
        <v/>
      </c>
      <c r="F3768" t="str">
        <f>IF(TRIM('Tipo record = 5'!F780)&lt;&gt;"",MID('Tipo record = 5'!F780,1,1),"")</f>
        <v/>
      </c>
      <c r="G3768" t="str">
        <f>IF(TRIM('Tipo record = 5'!G780)&lt;&gt;"",VALUE(MID('Tipo record = 5'!G780,1,1)),IF(F3768&lt;&gt;"","0",""))</f>
        <v/>
      </c>
      <c r="I3768" s="34"/>
      <c r="Z3768" s="33" t="str">
        <f>IF('Tipo record = 5'!H780&gt;0,'Tipo record = 5'!H780,"")</f>
        <v/>
      </c>
    </row>
    <row r="3769" spans="1:26" x14ac:dyDescent="0.25">
      <c r="A3769">
        <v>5</v>
      </c>
      <c r="B3769" t="str">
        <f>IF(TRIM('Tipo record = 5'!B781)&lt;&gt;"",CONCATENATE(MID(TRIM('Tipo record = 5'!B781),1,40),REPT(" ",40-LEN(MID(TRIM('Tipo record = 5'!B781),1,40)))),"")</f>
        <v/>
      </c>
      <c r="C3769" s="33" t="str">
        <f>IF('Tipo record = 5'!C781&gt;0,'Tipo record = 5'!C781,"")</f>
        <v/>
      </c>
      <c r="D3769" t="str">
        <f>IF('Tipo record = 5'!D781&gt;0,'Tipo record = 5'!D781,"")</f>
        <v/>
      </c>
      <c r="E3769" t="str">
        <f>IF('Tipo record = 5'!E781&gt;0,'Tipo record = 5'!E781,"")</f>
        <v/>
      </c>
      <c r="F3769" t="str">
        <f>IF(TRIM('Tipo record = 5'!F781)&lt;&gt;"",MID('Tipo record = 5'!F781,1,1),"")</f>
        <v/>
      </c>
      <c r="G3769" t="str">
        <f>IF(TRIM('Tipo record = 5'!G781)&lt;&gt;"",VALUE(MID('Tipo record = 5'!G781,1,1)),IF(F3769&lt;&gt;"","0",""))</f>
        <v/>
      </c>
      <c r="I3769" s="34"/>
      <c r="Z3769" s="33" t="str">
        <f>IF('Tipo record = 5'!H781&gt;0,'Tipo record = 5'!H781,"")</f>
        <v/>
      </c>
    </row>
    <row r="3770" spans="1:26" x14ac:dyDescent="0.25">
      <c r="A3770">
        <v>5</v>
      </c>
      <c r="B3770" t="str">
        <f>IF(TRIM('Tipo record = 5'!B782)&lt;&gt;"",CONCATENATE(MID(TRIM('Tipo record = 5'!B782),1,40),REPT(" ",40-LEN(MID(TRIM('Tipo record = 5'!B782),1,40)))),"")</f>
        <v/>
      </c>
      <c r="C3770" s="33" t="str">
        <f>IF('Tipo record = 5'!C782&gt;0,'Tipo record = 5'!C782,"")</f>
        <v/>
      </c>
      <c r="D3770" t="str">
        <f>IF('Tipo record = 5'!D782&gt;0,'Tipo record = 5'!D782,"")</f>
        <v/>
      </c>
      <c r="E3770" t="str">
        <f>IF('Tipo record = 5'!E782&gt;0,'Tipo record = 5'!E782,"")</f>
        <v/>
      </c>
      <c r="F3770" t="str">
        <f>IF(TRIM('Tipo record = 5'!F782)&lt;&gt;"",MID('Tipo record = 5'!F782,1,1),"")</f>
        <v/>
      </c>
      <c r="G3770" t="str">
        <f>IF(TRIM('Tipo record = 5'!G782)&lt;&gt;"",VALUE(MID('Tipo record = 5'!G782,1,1)),IF(F3770&lt;&gt;"","0",""))</f>
        <v/>
      </c>
      <c r="I3770" s="34"/>
      <c r="Z3770" s="33" t="str">
        <f>IF('Tipo record = 5'!H782&gt;0,'Tipo record = 5'!H782,"")</f>
        <v/>
      </c>
    </row>
    <row r="3771" spans="1:26" x14ac:dyDescent="0.25">
      <c r="A3771">
        <v>5</v>
      </c>
      <c r="B3771" t="str">
        <f>IF(TRIM('Tipo record = 5'!B783)&lt;&gt;"",CONCATENATE(MID(TRIM('Tipo record = 5'!B783),1,40),REPT(" ",40-LEN(MID(TRIM('Tipo record = 5'!B783),1,40)))),"")</f>
        <v/>
      </c>
      <c r="C3771" s="33" t="str">
        <f>IF('Tipo record = 5'!C783&gt;0,'Tipo record = 5'!C783,"")</f>
        <v/>
      </c>
      <c r="D3771" t="str">
        <f>IF('Tipo record = 5'!D783&gt;0,'Tipo record = 5'!D783,"")</f>
        <v/>
      </c>
      <c r="E3771" t="str">
        <f>IF('Tipo record = 5'!E783&gt;0,'Tipo record = 5'!E783,"")</f>
        <v/>
      </c>
      <c r="F3771" t="str">
        <f>IF(TRIM('Tipo record = 5'!F783)&lt;&gt;"",MID('Tipo record = 5'!F783,1,1),"")</f>
        <v/>
      </c>
      <c r="G3771" t="str">
        <f>IF(TRIM('Tipo record = 5'!G783)&lt;&gt;"",VALUE(MID('Tipo record = 5'!G783,1,1)),IF(F3771&lt;&gt;"","0",""))</f>
        <v/>
      </c>
      <c r="I3771" s="34"/>
      <c r="Z3771" s="33" t="str">
        <f>IF('Tipo record = 5'!H783&gt;0,'Tipo record = 5'!H783,"")</f>
        <v/>
      </c>
    </row>
    <row r="3772" spans="1:26" x14ac:dyDescent="0.25">
      <c r="A3772">
        <v>5</v>
      </c>
      <c r="B3772" t="str">
        <f>IF(TRIM('Tipo record = 5'!B784)&lt;&gt;"",CONCATENATE(MID(TRIM('Tipo record = 5'!B784),1,40),REPT(" ",40-LEN(MID(TRIM('Tipo record = 5'!B784),1,40)))),"")</f>
        <v/>
      </c>
      <c r="C3772" s="33" t="str">
        <f>IF('Tipo record = 5'!C784&gt;0,'Tipo record = 5'!C784,"")</f>
        <v/>
      </c>
      <c r="D3772" t="str">
        <f>IF('Tipo record = 5'!D784&gt;0,'Tipo record = 5'!D784,"")</f>
        <v/>
      </c>
      <c r="E3772" t="str">
        <f>IF('Tipo record = 5'!E784&gt;0,'Tipo record = 5'!E784,"")</f>
        <v/>
      </c>
      <c r="F3772" t="str">
        <f>IF(TRIM('Tipo record = 5'!F784)&lt;&gt;"",MID('Tipo record = 5'!F784,1,1),"")</f>
        <v/>
      </c>
      <c r="G3772" t="str">
        <f>IF(TRIM('Tipo record = 5'!G784)&lt;&gt;"",VALUE(MID('Tipo record = 5'!G784,1,1)),IF(F3772&lt;&gt;"","0",""))</f>
        <v/>
      </c>
      <c r="I3772" s="34"/>
      <c r="Z3772" s="33" t="str">
        <f>IF('Tipo record = 5'!H784&gt;0,'Tipo record = 5'!H784,"")</f>
        <v/>
      </c>
    </row>
    <row r="3773" spans="1:26" x14ac:dyDescent="0.25">
      <c r="A3773">
        <v>5</v>
      </c>
      <c r="B3773" t="str">
        <f>IF(TRIM('Tipo record = 5'!B785)&lt;&gt;"",CONCATENATE(MID(TRIM('Tipo record = 5'!B785),1,40),REPT(" ",40-LEN(MID(TRIM('Tipo record = 5'!B785),1,40)))),"")</f>
        <v/>
      </c>
      <c r="C3773" s="33" t="str">
        <f>IF('Tipo record = 5'!C785&gt;0,'Tipo record = 5'!C785,"")</f>
        <v/>
      </c>
      <c r="D3773" t="str">
        <f>IF('Tipo record = 5'!D785&gt;0,'Tipo record = 5'!D785,"")</f>
        <v/>
      </c>
      <c r="E3773" t="str">
        <f>IF('Tipo record = 5'!E785&gt;0,'Tipo record = 5'!E785,"")</f>
        <v/>
      </c>
      <c r="F3773" t="str">
        <f>IF(TRIM('Tipo record = 5'!F785)&lt;&gt;"",MID('Tipo record = 5'!F785,1,1),"")</f>
        <v/>
      </c>
      <c r="G3773" t="str">
        <f>IF(TRIM('Tipo record = 5'!G785)&lt;&gt;"",VALUE(MID('Tipo record = 5'!G785,1,1)),IF(F3773&lt;&gt;"","0",""))</f>
        <v/>
      </c>
      <c r="I3773" s="34"/>
      <c r="Z3773" s="33" t="str">
        <f>IF('Tipo record = 5'!H785&gt;0,'Tipo record = 5'!H785,"")</f>
        <v/>
      </c>
    </row>
    <row r="3774" spans="1:26" x14ac:dyDescent="0.25">
      <c r="A3774">
        <v>5</v>
      </c>
      <c r="B3774" t="str">
        <f>IF(TRIM('Tipo record = 5'!B786)&lt;&gt;"",CONCATENATE(MID(TRIM('Tipo record = 5'!B786),1,40),REPT(" ",40-LEN(MID(TRIM('Tipo record = 5'!B786),1,40)))),"")</f>
        <v/>
      </c>
      <c r="C3774" s="33" t="str">
        <f>IF('Tipo record = 5'!C786&gt;0,'Tipo record = 5'!C786,"")</f>
        <v/>
      </c>
      <c r="D3774" t="str">
        <f>IF('Tipo record = 5'!D786&gt;0,'Tipo record = 5'!D786,"")</f>
        <v/>
      </c>
      <c r="E3774" t="str">
        <f>IF('Tipo record = 5'!E786&gt;0,'Tipo record = 5'!E786,"")</f>
        <v/>
      </c>
      <c r="F3774" t="str">
        <f>IF(TRIM('Tipo record = 5'!F786)&lt;&gt;"",MID('Tipo record = 5'!F786,1,1),"")</f>
        <v/>
      </c>
      <c r="G3774" t="str">
        <f>IF(TRIM('Tipo record = 5'!G786)&lt;&gt;"",VALUE(MID('Tipo record = 5'!G786,1,1)),IF(F3774&lt;&gt;"","0",""))</f>
        <v/>
      </c>
      <c r="I3774" s="34"/>
      <c r="Z3774" s="33" t="str">
        <f>IF('Tipo record = 5'!H786&gt;0,'Tipo record = 5'!H786,"")</f>
        <v/>
      </c>
    </row>
    <row r="3775" spans="1:26" x14ac:dyDescent="0.25">
      <c r="A3775">
        <v>5</v>
      </c>
      <c r="B3775" t="str">
        <f>IF(TRIM('Tipo record = 5'!B787)&lt;&gt;"",CONCATENATE(MID(TRIM('Tipo record = 5'!B787),1,40),REPT(" ",40-LEN(MID(TRIM('Tipo record = 5'!B787),1,40)))),"")</f>
        <v/>
      </c>
      <c r="C3775" s="33" t="str">
        <f>IF('Tipo record = 5'!C787&gt;0,'Tipo record = 5'!C787,"")</f>
        <v/>
      </c>
      <c r="D3775" t="str">
        <f>IF('Tipo record = 5'!D787&gt;0,'Tipo record = 5'!D787,"")</f>
        <v/>
      </c>
      <c r="E3775" t="str">
        <f>IF('Tipo record = 5'!E787&gt;0,'Tipo record = 5'!E787,"")</f>
        <v/>
      </c>
      <c r="F3775" t="str">
        <f>IF(TRIM('Tipo record = 5'!F787)&lt;&gt;"",MID('Tipo record = 5'!F787,1,1),"")</f>
        <v/>
      </c>
      <c r="G3775" t="str">
        <f>IF(TRIM('Tipo record = 5'!G787)&lt;&gt;"",VALUE(MID('Tipo record = 5'!G787,1,1)),IF(F3775&lt;&gt;"","0",""))</f>
        <v/>
      </c>
      <c r="I3775" s="34"/>
      <c r="Z3775" s="33" t="str">
        <f>IF('Tipo record = 5'!H787&gt;0,'Tipo record = 5'!H787,"")</f>
        <v/>
      </c>
    </row>
    <row r="3776" spans="1:26" x14ac:dyDescent="0.25">
      <c r="A3776">
        <v>5</v>
      </c>
      <c r="B3776" t="str">
        <f>IF(TRIM('Tipo record = 5'!B788)&lt;&gt;"",CONCATENATE(MID(TRIM('Tipo record = 5'!B788),1,40),REPT(" ",40-LEN(MID(TRIM('Tipo record = 5'!B788),1,40)))),"")</f>
        <v/>
      </c>
      <c r="C3776" s="33" t="str">
        <f>IF('Tipo record = 5'!C788&gt;0,'Tipo record = 5'!C788,"")</f>
        <v/>
      </c>
      <c r="D3776" t="str">
        <f>IF('Tipo record = 5'!D788&gt;0,'Tipo record = 5'!D788,"")</f>
        <v/>
      </c>
      <c r="E3776" t="str">
        <f>IF('Tipo record = 5'!E788&gt;0,'Tipo record = 5'!E788,"")</f>
        <v/>
      </c>
      <c r="F3776" t="str">
        <f>IF(TRIM('Tipo record = 5'!F788)&lt;&gt;"",MID('Tipo record = 5'!F788,1,1),"")</f>
        <v/>
      </c>
      <c r="G3776" t="str">
        <f>IF(TRIM('Tipo record = 5'!G788)&lt;&gt;"",VALUE(MID('Tipo record = 5'!G788,1,1)),IF(F3776&lt;&gt;"","0",""))</f>
        <v/>
      </c>
      <c r="I3776" s="34"/>
      <c r="Z3776" s="33" t="str">
        <f>IF('Tipo record = 5'!H788&gt;0,'Tipo record = 5'!H788,"")</f>
        <v/>
      </c>
    </row>
    <row r="3777" spans="1:26" x14ac:dyDescent="0.25">
      <c r="A3777">
        <v>5</v>
      </c>
      <c r="B3777" t="str">
        <f>IF(TRIM('Tipo record = 5'!B789)&lt;&gt;"",CONCATENATE(MID(TRIM('Tipo record = 5'!B789),1,40),REPT(" ",40-LEN(MID(TRIM('Tipo record = 5'!B789),1,40)))),"")</f>
        <v/>
      </c>
      <c r="C3777" s="33" t="str">
        <f>IF('Tipo record = 5'!C789&gt;0,'Tipo record = 5'!C789,"")</f>
        <v/>
      </c>
      <c r="D3777" t="str">
        <f>IF('Tipo record = 5'!D789&gt;0,'Tipo record = 5'!D789,"")</f>
        <v/>
      </c>
      <c r="E3777" t="str">
        <f>IF('Tipo record = 5'!E789&gt;0,'Tipo record = 5'!E789,"")</f>
        <v/>
      </c>
      <c r="F3777" t="str">
        <f>IF(TRIM('Tipo record = 5'!F789)&lt;&gt;"",MID('Tipo record = 5'!F789,1,1),"")</f>
        <v/>
      </c>
      <c r="G3777" t="str">
        <f>IF(TRIM('Tipo record = 5'!G789)&lt;&gt;"",VALUE(MID('Tipo record = 5'!G789,1,1)),IF(F3777&lt;&gt;"","0",""))</f>
        <v/>
      </c>
      <c r="I3777" s="34"/>
      <c r="Z3777" s="33" t="str">
        <f>IF('Tipo record = 5'!H789&gt;0,'Tipo record = 5'!H789,"")</f>
        <v/>
      </c>
    </row>
    <row r="3778" spans="1:26" x14ac:dyDescent="0.25">
      <c r="A3778">
        <v>5</v>
      </c>
      <c r="B3778" t="str">
        <f>IF(TRIM('Tipo record = 5'!B790)&lt;&gt;"",CONCATENATE(MID(TRIM('Tipo record = 5'!B790),1,40),REPT(" ",40-LEN(MID(TRIM('Tipo record = 5'!B790),1,40)))),"")</f>
        <v/>
      </c>
      <c r="C3778" s="33" t="str">
        <f>IF('Tipo record = 5'!C790&gt;0,'Tipo record = 5'!C790,"")</f>
        <v/>
      </c>
      <c r="D3778" t="str">
        <f>IF('Tipo record = 5'!D790&gt;0,'Tipo record = 5'!D790,"")</f>
        <v/>
      </c>
      <c r="E3778" t="str">
        <f>IF('Tipo record = 5'!E790&gt;0,'Tipo record = 5'!E790,"")</f>
        <v/>
      </c>
      <c r="F3778" t="str">
        <f>IF(TRIM('Tipo record = 5'!F790)&lt;&gt;"",MID('Tipo record = 5'!F790,1,1),"")</f>
        <v/>
      </c>
      <c r="G3778" t="str">
        <f>IF(TRIM('Tipo record = 5'!G790)&lt;&gt;"",VALUE(MID('Tipo record = 5'!G790,1,1)),IF(F3778&lt;&gt;"","0",""))</f>
        <v/>
      </c>
      <c r="I3778" s="34"/>
      <c r="Z3778" s="33" t="str">
        <f>IF('Tipo record = 5'!H790&gt;0,'Tipo record = 5'!H790,"")</f>
        <v/>
      </c>
    </row>
    <row r="3779" spans="1:26" x14ac:dyDescent="0.25">
      <c r="A3779">
        <v>5</v>
      </c>
      <c r="B3779" t="str">
        <f>IF(TRIM('Tipo record = 5'!B791)&lt;&gt;"",CONCATENATE(MID(TRIM('Tipo record = 5'!B791),1,40),REPT(" ",40-LEN(MID(TRIM('Tipo record = 5'!B791),1,40)))),"")</f>
        <v/>
      </c>
      <c r="C3779" s="33" t="str">
        <f>IF('Tipo record = 5'!C791&gt;0,'Tipo record = 5'!C791,"")</f>
        <v/>
      </c>
      <c r="D3779" t="str">
        <f>IF('Tipo record = 5'!D791&gt;0,'Tipo record = 5'!D791,"")</f>
        <v/>
      </c>
      <c r="E3779" t="str">
        <f>IF('Tipo record = 5'!E791&gt;0,'Tipo record = 5'!E791,"")</f>
        <v/>
      </c>
      <c r="F3779" t="str">
        <f>IF(TRIM('Tipo record = 5'!F791)&lt;&gt;"",MID('Tipo record = 5'!F791,1,1),"")</f>
        <v/>
      </c>
      <c r="G3779" t="str">
        <f>IF(TRIM('Tipo record = 5'!G791)&lt;&gt;"",VALUE(MID('Tipo record = 5'!G791,1,1)),IF(F3779&lt;&gt;"","0",""))</f>
        <v/>
      </c>
      <c r="I3779" s="34"/>
      <c r="Z3779" s="33" t="str">
        <f>IF('Tipo record = 5'!H791&gt;0,'Tipo record = 5'!H791,"")</f>
        <v/>
      </c>
    </row>
    <row r="3780" spans="1:26" x14ac:dyDescent="0.25">
      <c r="A3780">
        <v>5</v>
      </c>
      <c r="B3780" t="str">
        <f>IF(TRIM('Tipo record = 5'!B792)&lt;&gt;"",CONCATENATE(MID(TRIM('Tipo record = 5'!B792),1,40),REPT(" ",40-LEN(MID(TRIM('Tipo record = 5'!B792),1,40)))),"")</f>
        <v/>
      </c>
      <c r="C3780" s="33" t="str">
        <f>IF('Tipo record = 5'!C792&gt;0,'Tipo record = 5'!C792,"")</f>
        <v/>
      </c>
      <c r="D3780" t="str">
        <f>IF('Tipo record = 5'!D792&gt;0,'Tipo record = 5'!D792,"")</f>
        <v/>
      </c>
      <c r="E3780" t="str">
        <f>IF('Tipo record = 5'!E792&gt;0,'Tipo record = 5'!E792,"")</f>
        <v/>
      </c>
      <c r="F3780" t="str">
        <f>IF(TRIM('Tipo record = 5'!F792)&lt;&gt;"",MID('Tipo record = 5'!F792,1,1),"")</f>
        <v/>
      </c>
      <c r="G3780" t="str">
        <f>IF(TRIM('Tipo record = 5'!G792)&lt;&gt;"",VALUE(MID('Tipo record = 5'!G792,1,1)),IF(F3780&lt;&gt;"","0",""))</f>
        <v/>
      </c>
      <c r="I3780" s="34"/>
      <c r="Z3780" s="33" t="str">
        <f>IF('Tipo record = 5'!H792&gt;0,'Tipo record = 5'!H792,"")</f>
        <v/>
      </c>
    </row>
    <row r="3781" spans="1:26" x14ac:dyDescent="0.25">
      <c r="A3781">
        <v>5</v>
      </c>
      <c r="B3781" t="str">
        <f>IF(TRIM('Tipo record = 5'!B793)&lt;&gt;"",CONCATENATE(MID(TRIM('Tipo record = 5'!B793),1,40),REPT(" ",40-LEN(MID(TRIM('Tipo record = 5'!B793),1,40)))),"")</f>
        <v/>
      </c>
      <c r="C3781" s="33" t="str">
        <f>IF('Tipo record = 5'!C793&gt;0,'Tipo record = 5'!C793,"")</f>
        <v/>
      </c>
      <c r="D3781" t="str">
        <f>IF('Tipo record = 5'!D793&gt;0,'Tipo record = 5'!D793,"")</f>
        <v/>
      </c>
      <c r="E3781" t="str">
        <f>IF('Tipo record = 5'!E793&gt;0,'Tipo record = 5'!E793,"")</f>
        <v/>
      </c>
      <c r="F3781" t="str">
        <f>IF(TRIM('Tipo record = 5'!F793)&lt;&gt;"",MID('Tipo record = 5'!F793,1,1),"")</f>
        <v/>
      </c>
      <c r="G3781" t="str">
        <f>IF(TRIM('Tipo record = 5'!G793)&lt;&gt;"",VALUE(MID('Tipo record = 5'!G793,1,1)),IF(F3781&lt;&gt;"","0",""))</f>
        <v/>
      </c>
      <c r="I3781" s="34"/>
      <c r="Z3781" s="33" t="str">
        <f>IF('Tipo record = 5'!H793&gt;0,'Tipo record = 5'!H793,"")</f>
        <v/>
      </c>
    </row>
    <row r="3782" spans="1:26" x14ac:dyDescent="0.25">
      <c r="A3782">
        <v>5</v>
      </c>
      <c r="B3782" t="str">
        <f>IF(TRIM('Tipo record = 5'!B794)&lt;&gt;"",CONCATENATE(MID(TRIM('Tipo record = 5'!B794),1,40),REPT(" ",40-LEN(MID(TRIM('Tipo record = 5'!B794),1,40)))),"")</f>
        <v/>
      </c>
      <c r="C3782" s="33" t="str">
        <f>IF('Tipo record = 5'!C794&gt;0,'Tipo record = 5'!C794,"")</f>
        <v/>
      </c>
      <c r="D3782" t="str">
        <f>IF('Tipo record = 5'!D794&gt;0,'Tipo record = 5'!D794,"")</f>
        <v/>
      </c>
      <c r="E3782" t="str">
        <f>IF('Tipo record = 5'!E794&gt;0,'Tipo record = 5'!E794,"")</f>
        <v/>
      </c>
      <c r="F3782" t="str">
        <f>IF(TRIM('Tipo record = 5'!F794)&lt;&gt;"",MID('Tipo record = 5'!F794,1,1),"")</f>
        <v/>
      </c>
      <c r="G3782" t="str">
        <f>IF(TRIM('Tipo record = 5'!G794)&lt;&gt;"",VALUE(MID('Tipo record = 5'!G794,1,1)),IF(F3782&lt;&gt;"","0",""))</f>
        <v/>
      </c>
      <c r="I3782" s="34"/>
      <c r="Z3782" s="33" t="str">
        <f>IF('Tipo record = 5'!H794&gt;0,'Tipo record = 5'!H794,"")</f>
        <v/>
      </c>
    </row>
    <row r="3783" spans="1:26" x14ac:dyDescent="0.25">
      <c r="A3783">
        <v>5</v>
      </c>
      <c r="B3783" t="str">
        <f>IF(TRIM('Tipo record = 5'!B795)&lt;&gt;"",CONCATENATE(MID(TRIM('Tipo record = 5'!B795),1,40),REPT(" ",40-LEN(MID(TRIM('Tipo record = 5'!B795),1,40)))),"")</f>
        <v/>
      </c>
      <c r="C3783" s="33" t="str">
        <f>IF('Tipo record = 5'!C795&gt;0,'Tipo record = 5'!C795,"")</f>
        <v/>
      </c>
      <c r="D3783" t="str">
        <f>IF('Tipo record = 5'!D795&gt;0,'Tipo record = 5'!D795,"")</f>
        <v/>
      </c>
      <c r="E3783" t="str">
        <f>IF('Tipo record = 5'!E795&gt;0,'Tipo record = 5'!E795,"")</f>
        <v/>
      </c>
      <c r="F3783" t="str">
        <f>IF(TRIM('Tipo record = 5'!F795)&lt;&gt;"",MID('Tipo record = 5'!F795,1,1),"")</f>
        <v/>
      </c>
      <c r="G3783" t="str">
        <f>IF(TRIM('Tipo record = 5'!G795)&lt;&gt;"",VALUE(MID('Tipo record = 5'!G795,1,1)),IF(F3783&lt;&gt;"","0",""))</f>
        <v/>
      </c>
      <c r="I3783" s="34"/>
      <c r="Z3783" s="33" t="str">
        <f>IF('Tipo record = 5'!H795&gt;0,'Tipo record = 5'!H795,"")</f>
        <v/>
      </c>
    </row>
    <row r="3784" spans="1:26" x14ac:dyDescent="0.25">
      <c r="A3784">
        <v>5</v>
      </c>
      <c r="B3784" t="str">
        <f>IF(TRIM('Tipo record = 5'!B796)&lt;&gt;"",CONCATENATE(MID(TRIM('Tipo record = 5'!B796),1,40),REPT(" ",40-LEN(MID(TRIM('Tipo record = 5'!B796),1,40)))),"")</f>
        <v/>
      </c>
      <c r="C3784" s="33" t="str">
        <f>IF('Tipo record = 5'!C796&gt;0,'Tipo record = 5'!C796,"")</f>
        <v/>
      </c>
      <c r="D3784" t="str">
        <f>IF('Tipo record = 5'!D796&gt;0,'Tipo record = 5'!D796,"")</f>
        <v/>
      </c>
      <c r="E3784" t="str">
        <f>IF('Tipo record = 5'!E796&gt;0,'Tipo record = 5'!E796,"")</f>
        <v/>
      </c>
      <c r="F3784" t="str">
        <f>IF(TRIM('Tipo record = 5'!F796)&lt;&gt;"",MID('Tipo record = 5'!F796,1,1),"")</f>
        <v/>
      </c>
      <c r="G3784" t="str">
        <f>IF(TRIM('Tipo record = 5'!G796)&lt;&gt;"",VALUE(MID('Tipo record = 5'!G796,1,1)),IF(F3784&lt;&gt;"","0",""))</f>
        <v/>
      </c>
      <c r="I3784" s="34"/>
      <c r="Z3784" s="33" t="str">
        <f>IF('Tipo record = 5'!H796&gt;0,'Tipo record = 5'!H796,"")</f>
        <v/>
      </c>
    </row>
    <row r="3785" spans="1:26" x14ac:dyDescent="0.25">
      <c r="A3785">
        <v>5</v>
      </c>
      <c r="B3785" t="str">
        <f>IF(TRIM('Tipo record = 5'!B797)&lt;&gt;"",CONCATENATE(MID(TRIM('Tipo record = 5'!B797),1,40),REPT(" ",40-LEN(MID(TRIM('Tipo record = 5'!B797),1,40)))),"")</f>
        <v/>
      </c>
      <c r="C3785" s="33" t="str">
        <f>IF('Tipo record = 5'!C797&gt;0,'Tipo record = 5'!C797,"")</f>
        <v/>
      </c>
      <c r="D3785" t="str">
        <f>IF('Tipo record = 5'!D797&gt;0,'Tipo record = 5'!D797,"")</f>
        <v/>
      </c>
      <c r="E3785" t="str">
        <f>IF('Tipo record = 5'!E797&gt;0,'Tipo record = 5'!E797,"")</f>
        <v/>
      </c>
      <c r="F3785" t="str">
        <f>IF(TRIM('Tipo record = 5'!F797)&lt;&gt;"",MID('Tipo record = 5'!F797,1,1),"")</f>
        <v/>
      </c>
      <c r="G3785" t="str">
        <f>IF(TRIM('Tipo record = 5'!G797)&lt;&gt;"",VALUE(MID('Tipo record = 5'!G797,1,1)),IF(F3785&lt;&gt;"","0",""))</f>
        <v/>
      </c>
      <c r="I3785" s="34"/>
      <c r="Z3785" s="33" t="str">
        <f>IF('Tipo record = 5'!H797&gt;0,'Tipo record = 5'!H797,"")</f>
        <v/>
      </c>
    </row>
    <row r="3786" spans="1:26" x14ac:dyDescent="0.25">
      <c r="A3786">
        <v>5</v>
      </c>
      <c r="B3786" t="str">
        <f>IF(TRIM('Tipo record = 5'!B798)&lt;&gt;"",CONCATENATE(MID(TRIM('Tipo record = 5'!B798),1,40),REPT(" ",40-LEN(MID(TRIM('Tipo record = 5'!B798),1,40)))),"")</f>
        <v/>
      </c>
      <c r="C3786" s="33" t="str">
        <f>IF('Tipo record = 5'!C798&gt;0,'Tipo record = 5'!C798,"")</f>
        <v/>
      </c>
      <c r="D3786" t="str">
        <f>IF('Tipo record = 5'!D798&gt;0,'Tipo record = 5'!D798,"")</f>
        <v/>
      </c>
      <c r="E3786" t="str">
        <f>IF('Tipo record = 5'!E798&gt;0,'Tipo record = 5'!E798,"")</f>
        <v/>
      </c>
      <c r="F3786" t="str">
        <f>IF(TRIM('Tipo record = 5'!F798)&lt;&gt;"",MID('Tipo record = 5'!F798,1,1),"")</f>
        <v/>
      </c>
      <c r="G3786" t="str">
        <f>IF(TRIM('Tipo record = 5'!G798)&lt;&gt;"",VALUE(MID('Tipo record = 5'!G798,1,1)),IF(F3786&lt;&gt;"","0",""))</f>
        <v/>
      </c>
      <c r="I3786" s="34"/>
      <c r="Z3786" s="33" t="str">
        <f>IF('Tipo record = 5'!H798&gt;0,'Tipo record = 5'!H798,"")</f>
        <v/>
      </c>
    </row>
    <row r="3787" spans="1:26" x14ac:dyDescent="0.25">
      <c r="A3787">
        <v>5</v>
      </c>
      <c r="B3787" t="str">
        <f>IF(TRIM('Tipo record = 5'!B799)&lt;&gt;"",CONCATENATE(MID(TRIM('Tipo record = 5'!B799),1,40),REPT(" ",40-LEN(MID(TRIM('Tipo record = 5'!B799),1,40)))),"")</f>
        <v/>
      </c>
      <c r="C3787" s="33" t="str">
        <f>IF('Tipo record = 5'!C799&gt;0,'Tipo record = 5'!C799,"")</f>
        <v/>
      </c>
      <c r="D3787" t="str">
        <f>IF('Tipo record = 5'!D799&gt;0,'Tipo record = 5'!D799,"")</f>
        <v/>
      </c>
      <c r="E3787" t="str">
        <f>IF('Tipo record = 5'!E799&gt;0,'Tipo record = 5'!E799,"")</f>
        <v/>
      </c>
      <c r="F3787" t="str">
        <f>IF(TRIM('Tipo record = 5'!F799)&lt;&gt;"",MID('Tipo record = 5'!F799,1,1),"")</f>
        <v/>
      </c>
      <c r="G3787" t="str">
        <f>IF(TRIM('Tipo record = 5'!G799)&lt;&gt;"",VALUE(MID('Tipo record = 5'!G799,1,1)),IF(F3787&lt;&gt;"","0",""))</f>
        <v/>
      </c>
      <c r="I3787" s="34"/>
      <c r="Z3787" s="33" t="str">
        <f>IF('Tipo record = 5'!H799&gt;0,'Tipo record = 5'!H799,"")</f>
        <v/>
      </c>
    </row>
    <row r="3788" spans="1:26" x14ac:dyDescent="0.25">
      <c r="A3788">
        <v>5</v>
      </c>
      <c r="B3788" t="str">
        <f>IF(TRIM('Tipo record = 5'!B800)&lt;&gt;"",CONCATENATE(MID(TRIM('Tipo record = 5'!B800),1,40),REPT(" ",40-LEN(MID(TRIM('Tipo record = 5'!B800),1,40)))),"")</f>
        <v/>
      </c>
      <c r="C3788" s="33" t="str">
        <f>IF('Tipo record = 5'!C800&gt;0,'Tipo record = 5'!C800,"")</f>
        <v/>
      </c>
      <c r="D3788" t="str">
        <f>IF('Tipo record = 5'!D800&gt;0,'Tipo record = 5'!D800,"")</f>
        <v/>
      </c>
      <c r="E3788" t="str">
        <f>IF('Tipo record = 5'!E800&gt;0,'Tipo record = 5'!E800,"")</f>
        <v/>
      </c>
      <c r="F3788" t="str">
        <f>IF(TRIM('Tipo record = 5'!F800)&lt;&gt;"",MID('Tipo record = 5'!F800,1,1),"")</f>
        <v/>
      </c>
      <c r="G3788" t="str">
        <f>IF(TRIM('Tipo record = 5'!G800)&lt;&gt;"",VALUE(MID('Tipo record = 5'!G800,1,1)),IF(F3788&lt;&gt;"","0",""))</f>
        <v/>
      </c>
      <c r="I3788" s="34"/>
      <c r="Z3788" s="33" t="str">
        <f>IF('Tipo record = 5'!H800&gt;0,'Tipo record = 5'!H800,"")</f>
        <v/>
      </c>
    </row>
    <row r="3789" spans="1:26" x14ac:dyDescent="0.25">
      <c r="A3789">
        <v>5</v>
      </c>
      <c r="B3789" t="str">
        <f>IF(TRIM('Tipo record = 5'!B801)&lt;&gt;"",CONCATENATE(MID(TRIM('Tipo record = 5'!B801),1,40),REPT(" ",40-LEN(MID(TRIM('Tipo record = 5'!B801),1,40)))),"")</f>
        <v/>
      </c>
      <c r="C3789" s="33" t="str">
        <f>IF('Tipo record = 5'!C801&gt;0,'Tipo record = 5'!C801,"")</f>
        <v/>
      </c>
      <c r="D3789" t="str">
        <f>IF('Tipo record = 5'!D801&gt;0,'Tipo record = 5'!D801,"")</f>
        <v/>
      </c>
      <c r="E3789" t="str">
        <f>IF('Tipo record = 5'!E801&gt;0,'Tipo record = 5'!E801,"")</f>
        <v/>
      </c>
      <c r="F3789" t="str">
        <f>IF(TRIM('Tipo record = 5'!F801)&lt;&gt;"",MID('Tipo record = 5'!F801,1,1),"")</f>
        <v/>
      </c>
      <c r="G3789" t="str">
        <f>IF(TRIM('Tipo record = 5'!G801)&lt;&gt;"",VALUE(MID('Tipo record = 5'!G801,1,1)),IF(F3789&lt;&gt;"","0",""))</f>
        <v/>
      </c>
      <c r="I3789" s="34"/>
      <c r="Z3789" s="33" t="str">
        <f>IF('Tipo record = 5'!H801&gt;0,'Tipo record = 5'!H801,"")</f>
        <v/>
      </c>
    </row>
    <row r="3790" spans="1:26" x14ac:dyDescent="0.25">
      <c r="A3790">
        <v>5</v>
      </c>
      <c r="B3790" t="str">
        <f>IF(TRIM('Tipo record = 5'!B802)&lt;&gt;"",CONCATENATE(MID(TRIM('Tipo record = 5'!B802),1,40),REPT(" ",40-LEN(MID(TRIM('Tipo record = 5'!B802),1,40)))),"")</f>
        <v/>
      </c>
      <c r="C3790" s="33" t="str">
        <f>IF('Tipo record = 5'!C802&gt;0,'Tipo record = 5'!C802,"")</f>
        <v/>
      </c>
      <c r="D3790" t="str">
        <f>IF('Tipo record = 5'!D802&gt;0,'Tipo record = 5'!D802,"")</f>
        <v/>
      </c>
      <c r="E3790" t="str">
        <f>IF('Tipo record = 5'!E802&gt;0,'Tipo record = 5'!E802,"")</f>
        <v/>
      </c>
      <c r="F3790" t="str">
        <f>IF(TRIM('Tipo record = 5'!F802)&lt;&gt;"",MID('Tipo record = 5'!F802,1,1),"")</f>
        <v/>
      </c>
      <c r="G3790" t="str">
        <f>IF(TRIM('Tipo record = 5'!G802)&lt;&gt;"",VALUE(MID('Tipo record = 5'!G802,1,1)),IF(F3790&lt;&gt;"","0",""))</f>
        <v/>
      </c>
      <c r="I3790" s="34"/>
      <c r="Z3790" s="33" t="str">
        <f>IF('Tipo record = 5'!H802&gt;0,'Tipo record = 5'!H802,"")</f>
        <v/>
      </c>
    </row>
    <row r="3791" spans="1:26" x14ac:dyDescent="0.25">
      <c r="A3791">
        <v>5</v>
      </c>
      <c r="B3791" t="str">
        <f>IF(TRIM('Tipo record = 5'!B803)&lt;&gt;"",CONCATENATE(MID(TRIM('Tipo record = 5'!B803),1,40),REPT(" ",40-LEN(MID(TRIM('Tipo record = 5'!B803),1,40)))),"")</f>
        <v/>
      </c>
      <c r="C3791" s="33" t="str">
        <f>IF('Tipo record = 5'!C803&gt;0,'Tipo record = 5'!C803,"")</f>
        <v/>
      </c>
      <c r="D3791" t="str">
        <f>IF('Tipo record = 5'!D803&gt;0,'Tipo record = 5'!D803,"")</f>
        <v/>
      </c>
      <c r="E3791" t="str">
        <f>IF('Tipo record = 5'!E803&gt;0,'Tipo record = 5'!E803,"")</f>
        <v/>
      </c>
      <c r="F3791" t="str">
        <f>IF(TRIM('Tipo record = 5'!F803)&lt;&gt;"",MID('Tipo record = 5'!F803,1,1),"")</f>
        <v/>
      </c>
      <c r="G3791" t="str">
        <f>IF(TRIM('Tipo record = 5'!G803)&lt;&gt;"",VALUE(MID('Tipo record = 5'!G803,1,1)),IF(F3791&lt;&gt;"","0",""))</f>
        <v/>
      </c>
      <c r="I3791" s="34"/>
      <c r="Z3791" s="33" t="str">
        <f>IF('Tipo record = 5'!H803&gt;0,'Tipo record = 5'!H803,"")</f>
        <v/>
      </c>
    </row>
    <row r="3792" spans="1:26" x14ac:dyDescent="0.25">
      <c r="A3792">
        <v>5</v>
      </c>
      <c r="B3792" t="str">
        <f>IF(TRIM('Tipo record = 5'!B804)&lt;&gt;"",CONCATENATE(MID(TRIM('Tipo record = 5'!B804),1,40),REPT(" ",40-LEN(MID(TRIM('Tipo record = 5'!B804),1,40)))),"")</f>
        <v/>
      </c>
      <c r="C3792" s="33" t="str">
        <f>IF('Tipo record = 5'!C804&gt;0,'Tipo record = 5'!C804,"")</f>
        <v/>
      </c>
      <c r="D3792" t="str">
        <f>IF('Tipo record = 5'!D804&gt;0,'Tipo record = 5'!D804,"")</f>
        <v/>
      </c>
      <c r="E3792" t="str">
        <f>IF('Tipo record = 5'!E804&gt;0,'Tipo record = 5'!E804,"")</f>
        <v/>
      </c>
      <c r="F3792" t="str">
        <f>IF(TRIM('Tipo record = 5'!F804)&lt;&gt;"",MID('Tipo record = 5'!F804,1,1),"")</f>
        <v/>
      </c>
      <c r="G3792" t="str">
        <f>IF(TRIM('Tipo record = 5'!G804)&lt;&gt;"",VALUE(MID('Tipo record = 5'!G804,1,1)),IF(F3792&lt;&gt;"","0",""))</f>
        <v/>
      </c>
      <c r="I3792" s="34"/>
      <c r="Z3792" s="33" t="str">
        <f>IF('Tipo record = 5'!H804&gt;0,'Tipo record = 5'!H804,"")</f>
        <v/>
      </c>
    </row>
    <row r="3793" spans="1:26" x14ac:dyDescent="0.25">
      <c r="A3793">
        <v>5</v>
      </c>
      <c r="B3793" t="str">
        <f>IF(TRIM('Tipo record = 5'!B805)&lt;&gt;"",CONCATENATE(MID(TRIM('Tipo record = 5'!B805),1,40),REPT(" ",40-LEN(MID(TRIM('Tipo record = 5'!B805),1,40)))),"")</f>
        <v/>
      </c>
      <c r="C3793" s="33" t="str">
        <f>IF('Tipo record = 5'!C805&gt;0,'Tipo record = 5'!C805,"")</f>
        <v/>
      </c>
      <c r="D3793" t="str">
        <f>IF('Tipo record = 5'!D805&gt;0,'Tipo record = 5'!D805,"")</f>
        <v/>
      </c>
      <c r="E3793" t="str">
        <f>IF('Tipo record = 5'!E805&gt;0,'Tipo record = 5'!E805,"")</f>
        <v/>
      </c>
      <c r="F3793" t="str">
        <f>IF(TRIM('Tipo record = 5'!F805)&lt;&gt;"",MID('Tipo record = 5'!F805,1,1),"")</f>
        <v/>
      </c>
      <c r="G3793" t="str">
        <f>IF(TRIM('Tipo record = 5'!G805)&lt;&gt;"",VALUE(MID('Tipo record = 5'!G805,1,1)),IF(F3793&lt;&gt;"","0",""))</f>
        <v/>
      </c>
      <c r="I3793" s="34"/>
      <c r="Z3793" s="33" t="str">
        <f>IF('Tipo record = 5'!H805&gt;0,'Tipo record = 5'!H805,"")</f>
        <v/>
      </c>
    </row>
    <row r="3794" spans="1:26" x14ac:dyDescent="0.25">
      <c r="A3794">
        <v>5</v>
      </c>
      <c r="B3794" t="str">
        <f>IF(TRIM('Tipo record = 5'!B806)&lt;&gt;"",CONCATENATE(MID(TRIM('Tipo record = 5'!B806),1,40),REPT(" ",40-LEN(MID(TRIM('Tipo record = 5'!B806),1,40)))),"")</f>
        <v/>
      </c>
      <c r="C3794" s="33" t="str">
        <f>IF('Tipo record = 5'!C806&gt;0,'Tipo record = 5'!C806,"")</f>
        <v/>
      </c>
      <c r="D3794" t="str">
        <f>IF('Tipo record = 5'!D806&gt;0,'Tipo record = 5'!D806,"")</f>
        <v/>
      </c>
      <c r="E3794" t="str">
        <f>IF('Tipo record = 5'!E806&gt;0,'Tipo record = 5'!E806,"")</f>
        <v/>
      </c>
      <c r="F3794" t="str">
        <f>IF(TRIM('Tipo record = 5'!F806)&lt;&gt;"",MID('Tipo record = 5'!F806,1,1),"")</f>
        <v/>
      </c>
      <c r="G3794" t="str">
        <f>IF(TRIM('Tipo record = 5'!G806)&lt;&gt;"",VALUE(MID('Tipo record = 5'!G806,1,1)),IF(F3794&lt;&gt;"","0",""))</f>
        <v/>
      </c>
      <c r="I3794" s="34"/>
      <c r="Z3794" s="33" t="str">
        <f>IF('Tipo record = 5'!H806&gt;0,'Tipo record = 5'!H806,"")</f>
        <v/>
      </c>
    </row>
    <row r="3795" spans="1:26" x14ac:dyDescent="0.25">
      <c r="A3795">
        <v>5</v>
      </c>
      <c r="B3795" t="str">
        <f>IF(TRIM('Tipo record = 5'!B807)&lt;&gt;"",CONCATENATE(MID(TRIM('Tipo record = 5'!B807),1,40),REPT(" ",40-LEN(MID(TRIM('Tipo record = 5'!B807),1,40)))),"")</f>
        <v/>
      </c>
      <c r="C3795" s="33" t="str">
        <f>IF('Tipo record = 5'!C807&gt;0,'Tipo record = 5'!C807,"")</f>
        <v/>
      </c>
      <c r="D3795" t="str">
        <f>IF('Tipo record = 5'!D807&gt;0,'Tipo record = 5'!D807,"")</f>
        <v/>
      </c>
      <c r="E3795" t="str">
        <f>IF('Tipo record = 5'!E807&gt;0,'Tipo record = 5'!E807,"")</f>
        <v/>
      </c>
      <c r="F3795" t="str">
        <f>IF(TRIM('Tipo record = 5'!F807)&lt;&gt;"",MID('Tipo record = 5'!F807,1,1),"")</f>
        <v/>
      </c>
      <c r="G3795" t="str">
        <f>IF(TRIM('Tipo record = 5'!G807)&lt;&gt;"",VALUE(MID('Tipo record = 5'!G807,1,1)),IF(F3795&lt;&gt;"","0",""))</f>
        <v/>
      </c>
      <c r="I3795" s="34"/>
      <c r="Z3795" s="33" t="str">
        <f>IF('Tipo record = 5'!H807&gt;0,'Tipo record = 5'!H807,"")</f>
        <v/>
      </c>
    </row>
    <row r="3796" spans="1:26" x14ac:dyDescent="0.25">
      <c r="A3796">
        <v>5</v>
      </c>
      <c r="B3796" t="str">
        <f>IF(TRIM('Tipo record = 5'!B808)&lt;&gt;"",CONCATENATE(MID(TRIM('Tipo record = 5'!B808),1,40),REPT(" ",40-LEN(MID(TRIM('Tipo record = 5'!B808),1,40)))),"")</f>
        <v/>
      </c>
      <c r="C3796" s="33" t="str">
        <f>IF('Tipo record = 5'!C808&gt;0,'Tipo record = 5'!C808,"")</f>
        <v/>
      </c>
      <c r="D3796" t="str">
        <f>IF('Tipo record = 5'!D808&gt;0,'Tipo record = 5'!D808,"")</f>
        <v/>
      </c>
      <c r="E3796" t="str">
        <f>IF('Tipo record = 5'!E808&gt;0,'Tipo record = 5'!E808,"")</f>
        <v/>
      </c>
      <c r="F3796" t="str">
        <f>IF(TRIM('Tipo record = 5'!F808)&lt;&gt;"",MID('Tipo record = 5'!F808,1,1),"")</f>
        <v/>
      </c>
      <c r="G3796" t="str">
        <f>IF(TRIM('Tipo record = 5'!G808)&lt;&gt;"",VALUE(MID('Tipo record = 5'!G808,1,1)),IF(F3796&lt;&gt;"","0",""))</f>
        <v/>
      </c>
      <c r="I3796" s="34"/>
      <c r="Z3796" s="33" t="str">
        <f>IF('Tipo record = 5'!H808&gt;0,'Tipo record = 5'!H808,"")</f>
        <v/>
      </c>
    </row>
    <row r="3797" spans="1:26" x14ac:dyDescent="0.25">
      <c r="A3797">
        <v>5</v>
      </c>
      <c r="B3797" t="str">
        <f>IF(TRIM('Tipo record = 5'!B809)&lt;&gt;"",CONCATENATE(MID(TRIM('Tipo record = 5'!B809),1,40),REPT(" ",40-LEN(MID(TRIM('Tipo record = 5'!B809),1,40)))),"")</f>
        <v/>
      </c>
      <c r="C3797" s="33" t="str">
        <f>IF('Tipo record = 5'!C809&gt;0,'Tipo record = 5'!C809,"")</f>
        <v/>
      </c>
      <c r="D3797" t="str">
        <f>IF('Tipo record = 5'!D809&gt;0,'Tipo record = 5'!D809,"")</f>
        <v/>
      </c>
      <c r="E3797" t="str">
        <f>IF('Tipo record = 5'!E809&gt;0,'Tipo record = 5'!E809,"")</f>
        <v/>
      </c>
      <c r="F3797" t="str">
        <f>IF(TRIM('Tipo record = 5'!F809)&lt;&gt;"",MID('Tipo record = 5'!F809,1,1),"")</f>
        <v/>
      </c>
      <c r="G3797" t="str">
        <f>IF(TRIM('Tipo record = 5'!G809)&lt;&gt;"",VALUE(MID('Tipo record = 5'!G809,1,1)),IF(F3797&lt;&gt;"","0",""))</f>
        <v/>
      </c>
      <c r="I3797" s="34"/>
      <c r="Z3797" s="33" t="str">
        <f>IF('Tipo record = 5'!H809&gt;0,'Tipo record = 5'!H809,"")</f>
        <v/>
      </c>
    </row>
    <row r="3798" spans="1:26" x14ac:dyDescent="0.25">
      <c r="A3798">
        <v>5</v>
      </c>
      <c r="B3798" t="str">
        <f>IF(TRIM('Tipo record = 5'!B810)&lt;&gt;"",CONCATENATE(MID(TRIM('Tipo record = 5'!B810),1,40),REPT(" ",40-LEN(MID(TRIM('Tipo record = 5'!B810),1,40)))),"")</f>
        <v/>
      </c>
      <c r="C3798" s="33" t="str">
        <f>IF('Tipo record = 5'!C810&gt;0,'Tipo record = 5'!C810,"")</f>
        <v/>
      </c>
      <c r="D3798" t="str">
        <f>IF('Tipo record = 5'!D810&gt;0,'Tipo record = 5'!D810,"")</f>
        <v/>
      </c>
      <c r="E3798" t="str">
        <f>IF('Tipo record = 5'!E810&gt;0,'Tipo record = 5'!E810,"")</f>
        <v/>
      </c>
      <c r="F3798" t="str">
        <f>IF(TRIM('Tipo record = 5'!F810)&lt;&gt;"",MID('Tipo record = 5'!F810,1,1),"")</f>
        <v/>
      </c>
      <c r="G3798" t="str">
        <f>IF(TRIM('Tipo record = 5'!G810)&lt;&gt;"",VALUE(MID('Tipo record = 5'!G810,1,1)),IF(F3798&lt;&gt;"","0",""))</f>
        <v/>
      </c>
      <c r="I3798" s="34"/>
      <c r="Z3798" s="33" t="str">
        <f>IF('Tipo record = 5'!H810&gt;0,'Tipo record = 5'!H810,"")</f>
        <v/>
      </c>
    </row>
    <row r="3799" spans="1:26" x14ac:dyDescent="0.25">
      <c r="A3799">
        <v>5</v>
      </c>
      <c r="B3799" t="str">
        <f>IF(TRIM('Tipo record = 5'!B811)&lt;&gt;"",CONCATENATE(MID(TRIM('Tipo record = 5'!B811),1,40),REPT(" ",40-LEN(MID(TRIM('Tipo record = 5'!B811),1,40)))),"")</f>
        <v/>
      </c>
      <c r="C3799" s="33" t="str">
        <f>IF('Tipo record = 5'!C811&gt;0,'Tipo record = 5'!C811,"")</f>
        <v/>
      </c>
      <c r="D3799" t="str">
        <f>IF('Tipo record = 5'!D811&gt;0,'Tipo record = 5'!D811,"")</f>
        <v/>
      </c>
      <c r="E3799" t="str">
        <f>IF('Tipo record = 5'!E811&gt;0,'Tipo record = 5'!E811,"")</f>
        <v/>
      </c>
      <c r="F3799" t="str">
        <f>IF(TRIM('Tipo record = 5'!F811)&lt;&gt;"",MID('Tipo record = 5'!F811,1,1),"")</f>
        <v/>
      </c>
      <c r="G3799" t="str">
        <f>IF(TRIM('Tipo record = 5'!G811)&lt;&gt;"",VALUE(MID('Tipo record = 5'!G811,1,1)),IF(F3799&lt;&gt;"","0",""))</f>
        <v/>
      </c>
      <c r="I3799" s="34"/>
      <c r="Z3799" s="33" t="str">
        <f>IF('Tipo record = 5'!H811&gt;0,'Tipo record = 5'!H811,"")</f>
        <v/>
      </c>
    </row>
    <row r="3800" spans="1:26" x14ac:dyDescent="0.25">
      <c r="A3800">
        <v>5</v>
      </c>
      <c r="B3800" t="str">
        <f>IF(TRIM('Tipo record = 5'!B812)&lt;&gt;"",CONCATENATE(MID(TRIM('Tipo record = 5'!B812),1,40),REPT(" ",40-LEN(MID(TRIM('Tipo record = 5'!B812),1,40)))),"")</f>
        <v/>
      </c>
      <c r="C3800" s="33" t="str">
        <f>IF('Tipo record = 5'!C812&gt;0,'Tipo record = 5'!C812,"")</f>
        <v/>
      </c>
      <c r="D3800" t="str">
        <f>IF('Tipo record = 5'!D812&gt;0,'Tipo record = 5'!D812,"")</f>
        <v/>
      </c>
      <c r="E3800" t="str">
        <f>IF('Tipo record = 5'!E812&gt;0,'Tipo record = 5'!E812,"")</f>
        <v/>
      </c>
      <c r="F3800" t="str">
        <f>IF(TRIM('Tipo record = 5'!F812)&lt;&gt;"",MID('Tipo record = 5'!F812,1,1),"")</f>
        <v/>
      </c>
      <c r="G3800" t="str">
        <f>IF(TRIM('Tipo record = 5'!G812)&lt;&gt;"",VALUE(MID('Tipo record = 5'!G812,1,1)),IF(F3800&lt;&gt;"","0",""))</f>
        <v/>
      </c>
      <c r="I3800" s="34"/>
      <c r="Z3800" s="33" t="str">
        <f>IF('Tipo record = 5'!H812&gt;0,'Tipo record = 5'!H812,"")</f>
        <v/>
      </c>
    </row>
    <row r="3801" spans="1:26" x14ac:dyDescent="0.25">
      <c r="A3801">
        <v>5</v>
      </c>
      <c r="B3801" t="str">
        <f>IF(TRIM('Tipo record = 5'!B813)&lt;&gt;"",CONCATENATE(MID(TRIM('Tipo record = 5'!B813),1,40),REPT(" ",40-LEN(MID(TRIM('Tipo record = 5'!B813),1,40)))),"")</f>
        <v/>
      </c>
      <c r="C3801" s="33" t="str">
        <f>IF('Tipo record = 5'!C813&gt;0,'Tipo record = 5'!C813,"")</f>
        <v/>
      </c>
      <c r="D3801" t="str">
        <f>IF('Tipo record = 5'!D813&gt;0,'Tipo record = 5'!D813,"")</f>
        <v/>
      </c>
      <c r="E3801" t="str">
        <f>IF('Tipo record = 5'!E813&gt;0,'Tipo record = 5'!E813,"")</f>
        <v/>
      </c>
      <c r="F3801" t="str">
        <f>IF(TRIM('Tipo record = 5'!F813)&lt;&gt;"",MID('Tipo record = 5'!F813,1,1),"")</f>
        <v/>
      </c>
      <c r="G3801" t="str">
        <f>IF(TRIM('Tipo record = 5'!G813)&lt;&gt;"",VALUE(MID('Tipo record = 5'!G813,1,1)),IF(F3801&lt;&gt;"","0",""))</f>
        <v/>
      </c>
      <c r="I3801" s="34"/>
      <c r="Z3801" s="33" t="str">
        <f>IF('Tipo record = 5'!H813&gt;0,'Tipo record = 5'!H813,"")</f>
        <v/>
      </c>
    </row>
    <row r="3802" spans="1:26" x14ac:dyDescent="0.25">
      <c r="A3802">
        <v>5</v>
      </c>
      <c r="B3802" t="str">
        <f>IF(TRIM('Tipo record = 5'!B814)&lt;&gt;"",CONCATENATE(MID(TRIM('Tipo record = 5'!B814),1,40),REPT(" ",40-LEN(MID(TRIM('Tipo record = 5'!B814),1,40)))),"")</f>
        <v/>
      </c>
      <c r="C3802" s="33" t="str">
        <f>IF('Tipo record = 5'!C814&gt;0,'Tipo record = 5'!C814,"")</f>
        <v/>
      </c>
      <c r="D3802" t="str">
        <f>IF('Tipo record = 5'!D814&gt;0,'Tipo record = 5'!D814,"")</f>
        <v/>
      </c>
      <c r="E3802" t="str">
        <f>IF('Tipo record = 5'!E814&gt;0,'Tipo record = 5'!E814,"")</f>
        <v/>
      </c>
      <c r="F3802" t="str">
        <f>IF(TRIM('Tipo record = 5'!F814)&lt;&gt;"",MID('Tipo record = 5'!F814,1,1),"")</f>
        <v/>
      </c>
      <c r="G3802" t="str">
        <f>IF(TRIM('Tipo record = 5'!G814)&lt;&gt;"",VALUE(MID('Tipo record = 5'!G814,1,1)),IF(F3802&lt;&gt;"","0",""))</f>
        <v/>
      </c>
      <c r="I3802" s="34"/>
      <c r="Z3802" s="33" t="str">
        <f>IF('Tipo record = 5'!H814&gt;0,'Tipo record = 5'!H814,"")</f>
        <v/>
      </c>
    </row>
    <row r="3803" spans="1:26" x14ac:dyDescent="0.25">
      <c r="A3803">
        <v>5</v>
      </c>
      <c r="B3803" t="str">
        <f>IF(TRIM('Tipo record = 5'!B815)&lt;&gt;"",CONCATENATE(MID(TRIM('Tipo record = 5'!B815),1,40),REPT(" ",40-LEN(MID(TRIM('Tipo record = 5'!B815),1,40)))),"")</f>
        <v/>
      </c>
      <c r="C3803" s="33" t="str">
        <f>IF('Tipo record = 5'!C815&gt;0,'Tipo record = 5'!C815,"")</f>
        <v/>
      </c>
      <c r="D3803" t="str">
        <f>IF('Tipo record = 5'!D815&gt;0,'Tipo record = 5'!D815,"")</f>
        <v/>
      </c>
      <c r="E3803" t="str">
        <f>IF('Tipo record = 5'!E815&gt;0,'Tipo record = 5'!E815,"")</f>
        <v/>
      </c>
      <c r="F3803" t="str">
        <f>IF(TRIM('Tipo record = 5'!F815)&lt;&gt;"",MID('Tipo record = 5'!F815,1,1),"")</f>
        <v/>
      </c>
      <c r="G3803" t="str">
        <f>IF(TRIM('Tipo record = 5'!G815)&lt;&gt;"",VALUE(MID('Tipo record = 5'!G815,1,1)),IF(F3803&lt;&gt;"","0",""))</f>
        <v/>
      </c>
      <c r="I3803" s="34"/>
      <c r="Z3803" s="33" t="str">
        <f>IF('Tipo record = 5'!H815&gt;0,'Tipo record = 5'!H815,"")</f>
        <v/>
      </c>
    </row>
    <row r="3804" spans="1:26" x14ac:dyDescent="0.25">
      <c r="A3804">
        <v>5</v>
      </c>
      <c r="B3804" t="str">
        <f>IF(TRIM('Tipo record = 5'!B816)&lt;&gt;"",CONCATENATE(MID(TRIM('Tipo record = 5'!B816),1,40),REPT(" ",40-LEN(MID(TRIM('Tipo record = 5'!B816),1,40)))),"")</f>
        <v/>
      </c>
      <c r="C3804" s="33" t="str">
        <f>IF('Tipo record = 5'!C816&gt;0,'Tipo record = 5'!C816,"")</f>
        <v/>
      </c>
      <c r="D3804" t="str">
        <f>IF('Tipo record = 5'!D816&gt;0,'Tipo record = 5'!D816,"")</f>
        <v/>
      </c>
      <c r="E3804" t="str">
        <f>IF('Tipo record = 5'!E816&gt;0,'Tipo record = 5'!E816,"")</f>
        <v/>
      </c>
      <c r="F3804" t="str">
        <f>IF(TRIM('Tipo record = 5'!F816)&lt;&gt;"",MID('Tipo record = 5'!F816,1,1),"")</f>
        <v/>
      </c>
      <c r="G3804" t="str">
        <f>IF(TRIM('Tipo record = 5'!G816)&lt;&gt;"",VALUE(MID('Tipo record = 5'!G816,1,1)),IF(F3804&lt;&gt;"","0",""))</f>
        <v/>
      </c>
      <c r="I3804" s="34"/>
      <c r="Z3804" s="33" t="str">
        <f>IF('Tipo record = 5'!H816&gt;0,'Tipo record = 5'!H816,"")</f>
        <v/>
      </c>
    </row>
    <row r="3805" spans="1:26" x14ac:dyDescent="0.25">
      <c r="A3805">
        <v>5</v>
      </c>
      <c r="B3805" t="str">
        <f>IF(TRIM('Tipo record = 5'!B817)&lt;&gt;"",CONCATENATE(MID(TRIM('Tipo record = 5'!B817),1,40),REPT(" ",40-LEN(MID(TRIM('Tipo record = 5'!B817),1,40)))),"")</f>
        <v/>
      </c>
      <c r="C3805" s="33" t="str">
        <f>IF('Tipo record = 5'!C817&gt;0,'Tipo record = 5'!C817,"")</f>
        <v/>
      </c>
      <c r="D3805" t="str">
        <f>IF('Tipo record = 5'!D817&gt;0,'Tipo record = 5'!D817,"")</f>
        <v/>
      </c>
      <c r="E3805" t="str">
        <f>IF('Tipo record = 5'!E817&gt;0,'Tipo record = 5'!E817,"")</f>
        <v/>
      </c>
      <c r="F3805" t="str">
        <f>IF(TRIM('Tipo record = 5'!F817)&lt;&gt;"",MID('Tipo record = 5'!F817,1,1),"")</f>
        <v/>
      </c>
      <c r="G3805" t="str">
        <f>IF(TRIM('Tipo record = 5'!G817)&lt;&gt;"",VALUE(MID('Tipo record = 5'!G817,1,1)),IF(F3805&lt;&gt;"","0",""))</f>
        <v/>
      </c>
      <c r="I3805" s="34"/>
      <c r="Z3805" s="33" t="str">
        <f>IF('Tipo record = 5'!H817&gt;0,'Tipo record = 5'!H817,"")</f>
        <v/>
      </c>
    </row>
    <row r="3806" spans="1:26" x14ac:dyDescent="0.25">
      <c r="A3806">
        <v>5</v>
      </c>
      <c r="B3806" t="str">
        <f>IF(TRIM('Tipo record = 5'!B818)&lt;&gt;"",CONCATENATE(MID(TRIM('Tipo record = 5'!B818),1,40),REPT(" ",40-LEN(MID(TRIM('Tipo record = 5'!B818),1,40)))),"")</f>
        <v/>
      </c>
      <c r="C3806" s="33" t="str">
        <f>IF('Tipo record = 5'!C818&gt;0,'Tipo record = 5'!C818,"")</f>
        <v/>
      </c>
      <c r="D3806" t="str">
        <f>IF('Tipo record = 5'!D818&gt;0,'Tipo record = 5'!D818,"")</f>
        <v/>
      </c>
      <c r="E3806" t="str">
        <f>IF('Tipo record = 5'!E818&gt;0,'Tipo record = 5'!E818,"")</f>
        <v/>
      </c>
      <c r="F3806" t="str">
        <f>IF(TRIM('Tipo record = 5'!F818)&lt;&gt;"",MID('Tipo record = 5'!F818,1,1),"")</f>
        <v/>
      </c>
      <c r="G3806" t="str">
        <f>IF(TRIM('Tipo record = 5'!G818)&lt;&gt;"",VALUE(MID('Tipo record = 5'!G818,1,1)),IF(F3806&lt;&gt;"","0",""))</f>
        <v/>
      </c>
      <c r="I3806" s="34"/>
      <c r="Z3806" s="33" t="str">
        <f>IF('Tipo record = 5'!H818&gt;0,'Tipo record = 5'!H818,"")</f>
        <v/>
      </c>
    </row>
    <row r="3807" spans="1:26" x14ac:dyDescent="0.25">
      <c r="A3807">
        <v>5</v>
      </c>
      <c r="B3807" t="str">
        <f>IF(TRIM('Tipo record = 5'!B819)&lt;&gt;"",CONCATENATE(MID(TRIM('Tipo record = 5'!B819),1,40),REPT(" ",40-LEN(MID(TRIM('Tipo record = 5'!B819),1,40)))),"")</f>
        <v/>
      </c>
      <c r="C3807" s="33" t="str">
        <f>IF('Tipo record = 5'!C819&gt;0,'Tipo record = 5'!C819,"")</f>
        <v/>
      </c>
      <c r="D3807" t="str">
        <f>IF('Tipo record = 5'!D819&gt;0,'Tipo record = 5'!D819,"")</f>
        <v/>
      </c>
      <c r="E3807" t="str">
        <f>IF('Tipo record = 5'!E819&gt;0,'Tipo record = 5'!E819,"")</f>
        <v/>
      </c>
      <c r="F3807" t="str">
        <f>IF(TRIM('Tipo record = 5'!F819)&lt;&gt;"",MID('Tipo record = 5'!F819,1,1),"")</f>
        <v/>
      </c>
      <c r="G3807" t="str">
        <f>IF(TRIM('Tipo record = 5'!G819)&lt;&gt;"",VALUE(MID('Tipo record = 5'!G819,1,1)),IF(F3807&lt;&gt;"","0",""))</f>
        <v/>
      </c>
      <c r="I3807" s="34"/>
      <c r="Z3807" s="33" t="str">
        <f>IF('Tipo record = 5'!H819&gt;0,'Tipo record = 5'!H819,"")</f>
        <v/>
      </c>
    </row>
    <row r="3808" spans="1:26" x14ac:dyDescent="0.25">
      <c r="A3808">
        <v>5</v>
      </c>
      <c r="B3808" t="str">
        <f>IF(TRIM('Tipo record = 5'!B820)&lt;&gt;"",CONCATENATE(MID(TRIM('Tipo record = 5'!B820),1,40),REPT(" ",40-LEN(MID(TRIM('Tipo record = 5'!B820),1,40)))),"")</f>
        <v/>
      </c>
      <c r="C3808" s="33" t="str">
        <f>IF('Tipo record = 5'!C820&gt;0,'Tipo record = 5'!C820,"")</f>
        <v/>
      </c>
      <c r="D3808" t="str">
        <f>IF('Tipo record = 5'!D820&gt;0,'Tipo record = 5'!D820,"")</f>
        <v/>
      </c>
      <c r="E3808" t="str">
        <f>IF('Tipo record = 5'!E820&gt;0,'Tipo record = 5'!E820,"")</f>
        <v/>
      </c>
      <c r="F3808" t="str">
        <f>IF(TRIM('Tipo record = 5'!F820)&lt;&gt;"",MID('Tipo record = 5'!F820,1,1),"")</f>
        <v/>
      </c>
      <c r="G3808" t="str">
        <f>IF(TRIM('Tipo record = 5'!G820)&lt;&gt;"",VALUE(MID('Tipo record = 5'!G820,1,1)),IF(F3808&lt;&gt;"","0",""))</f>
        <v/>
      </c>
      <c r="I3808" s="34"/>
      <c r="Z3808" s="33" t="str">
        <f>IF('Tipo record = 5'!H820&gt;0,'Tipo record = 5'!H820,"")</f>
        <v/>
      </c>
    </row>
    <row r="3809" spans="1:26" x14ac:dyDescent="0.25">
      <c r="A3809">
        <v>5</v>
      </c>
      <c r="B3809" t="str">
        <f>IF(TRIM('Tipo record = 5'!B821)&lt;&gt;"",CONCATENATE(MID(TRIM('Tipo record = 5'!B821),1,40),REPT(" ",40-LEN(MID(TRIM('Tipo record = 5'!B821),1,40)))),"")</f>
        <v/>
      </c>
      <c r="C3809" s="33" t="str">
        <f>IF('Tipo record = 5'!C821&gt;0,'Tipo record = 5'!C821,"")</f>
        <v/>
      </c>
      <c r="D3809" t="str">
        <f>IF('Tipo record = 5'!D821&gt;0,'Tipo record = 5'!D821,"")</f>
        <v/>
      </c>
      <c r="E3809" t="str">
        <f>IF('Tipo record = 5'!E821&gt;0,'Tipo record = 5'!E821,"")</f>
        <v/>
      </c>
      <c r="F3809" t="str">
        <f>IF(TRIM('Tipo record = 5'!F821)&lt;&gt;"",MID('Tipo record = 5'!F821,1,1),"")</f>
        <v/>
      </c>
      <c r="G3809" t="str">
        <f>IF(TRIM('Tipo record = 5'!G821)&lt;&gt;"",VALUE(MID('Tipo record = 5'!G821,1,1)),IF(F3809&lt;&gt;"","0",""))</f>
        <v/>
      </c>
      <c r="I3809" s="34"/>
      <c r="Z3809" s="33" t="str">
        <f>IF('Tipo record = 5'!H821&gt;0,'Tipo record = 5'!H821,"")</f>
        <v/>
      </c>
    </row>
    <row r="3810" spans="1:26" x14ac:dyDescent="0.25">
      <c r="A3810">
        <v>5</v>
      </c>
      <c r="B3810" t="str">
        <f>IF(TRIM('Tipo record = 5'!B822)&lt;&gt;"",CONCATENATE(MID(TRIM('Tipo record = 5'!B822),1,40),REPT(" ",40-LEN(MID(TRIM('Tipo record = 5'!B822),1,40)))),"")</f>
        <v/>
      </c>
      <c r="C3810" s="33" t="str">
        <f>IF('Tipo record = 5'!C822&gt;0,'Tipo record = 5'!C822,"")</f>
        <v/>
      </c>
      <c r="D3810" t="str">
        <f>IF('Tipo record = 5'!D822&gt;0,'Tipo record = 5'!D822,"")</f>
        <v/>
      </c>
      <c r="E3810" t="str">
        <f>IF('Tipo record = 5'!E822&gt;0,'Tipo record = 5'!E822,"")</f>
        <v/>
      </c>
      <c r="F3810" t="str">
        <f>IF(TRIM('Tipo record = 5'!F822)&lt;&gt;"",MID('Tipo record = 5'!F822,1,1),"")</f>
        <v/>
      </c>
      <c r="G3810" t="str">
        <f>IF(TRIM('Tipo record = 5'!G822)&lt;&gt;"",VALUE(MID('Tipo record = 5'!G822,1,1)),IF(F3810&lt;&gt;"","0",""))</f>
        <v/>
      </c>
      <c r="I3810" s="34"/>
      <c r="Z3810" s="33" t="str">
        <f>IF('Tipo record = 5'!H822&gt;0,'Tipo record = 5'!H822,"")</f>
        <v/>
      </c>
    </row>
    <row r="3811" spans="1:26" x14ac:dyDescent="0.25">
      <c r="A3811">
        <v>5</v>
      </c>
      <c r="B3811" t="str">
        <f>IF(TRIM('Tipo record = 5'!B823)&lt;&gt;"",CONCATENATE(MID(TRIM('Tipo record = 5'!B823),1,40),REPT(" ",40-LEN(MID(TRIM('Tipo record = 5'!B823),1,40)))),"")</f>
        <v/>
      </c>
      <c r="C3811" s="33" t="str">
        <f>IF('Tipo record = 5'!C823&gt;0,'Tipo record = 5'!C823,"")</f>
        <v/>
      </c>
      <c r="D3811" t="str">
        <f>IF('Tipo record = 5'!D823&gt;0,'Tipo record = 5'!D823,"")</f>
        <v/>
      </c>
      <c r="E3811" t="str">
        <f>IF('Tipo record = 5'!E823&gt;0,'Tipo record = 5'!E823,"")</f>
        <v/>
      </c>
      <c r="F3811" t="str">
        <f>IF(TRIM('Tipo record = 5'!F823)&lt;&gt;"",MID('Tipo record = 5'!F823,1,1),"")</f>
        <v/>
      </c>
      <c r="G3811" t="str">
        <f>IF(TRIM('Tipo record = 5'!G823)&lt;&gt;"",VALUE(MID('Tipo record = 5'!G823,1,1)),IF(F3811&lt;&gt;"","0",""))</f>
        <v/>
      </c>
      <c r="I3811" s="34"/>
      <c r="Z3811" s="33" t="str">
        <f>IF('Tipo record = 5'!H823&gt;0,'Tipo record = 5'!H823,"")</f>
        <v/>
      </c>
    </row>
    <row r="3812" spans="1:26" x14ac:dyDescent="0.25">
      <c r="A3812">
        <v>5</v>
      </c>
      <c r="B3812" t="str">
        <f>IF(TRIM('Tipo record = 5'!B824)&lt;&gt;"",CONCATENATE(MID(TRIM('Tipo record = 5'!B824),1,40),REPT(" ",40-LEN(MID(TRIM('Tipo record = 5'!B824),1,40)))),"")</f>
        <v/>
      </c>
      <c r="C3812" s="33" t="str">
        <f>IF('Tipo record = 5'!C824&gt;0,'Tipo record = 5'!C824,"")</f>
        <v/>
      </c>
      <c r="D3812" t="str">
        <f>IF('Tipo record = 5'!D824&gt;0,'Tipo record = 5'!D824,"")</f>
        <v/>
      </c>
      <c r="E3812" t="str">
        <f>IF('Tipo record = 5'!E824&gt;0,'Tipo record = 5'!E824,"")</f>
        <v/>
      </c>
      <c r="F3812" t="str">
        <f>IF(TRIM('Tipo record = 5'!F824)&lt;&gt;"",MID('Tipo record = 5'!F824,1,1),"")</f>
        <v/>
      </c>
      <c r="G3812" t="str">
        <f>IF(TRIM('Tipo record = 5'!G824)&lt;&gt;"",VALUE(MID('Tipo record = 5'!G824,1,1)),IF(F3812&lt;&gt;"","0",""))</f>
        <v/>
      </c>
      <c r="I3812" s="34"/>
      <c r="Z3812" s="33" t="str">
        <f>IF('Tipo record = 5'!H824&gt;0,'Tipo record = 5'!H824,"")</f>
        <v/>
      </c>
    </row>
    <row r="3813" spans="1:26" x14ac:dyDescent="0.25">
      <c r="A3813">
        <v>5</v>
      </c>
      <c r="B3813" t="str">
        <f>IF(TRIM('Tipo record = 5'!B825)&lt;&gt;"",CONCATENATE(MID(TRIM('Tipo record = 5'!B825),1,40),REPT(" ",40-LEN(MID(TRIM('Tipo record = 5'!B825),1,40)))),"")</f>
        <v/>
      </c>
      <c r="C3813" s="33" t="str">
        <f>IF('Tipo record = 5'!C825&gt;0,'Tipo record = 5'!C825,"")</f>
        <v/>
      </c>
      <c r="D3813" t="str">
        <f>IF('Tipo record = 5'!D825&gt;0,'Tipo record = 5'!D825,"")</f>
        <v/>
      </c>
      <c r="E3813" t="str">
        <f>IF('Tipo record = 5'!E825&gt;0,'Tipo record = 5'!E825,"")</f>
        <v/>
      </c>
      <c r="F3813" t="str">
        <f>IF(TRIM('Tipo record = 5'!F825)&lt;&gt;"",MID('Tipo record = 5'!F825,1,1),"")</f>
        <v/>
      </c>
      <c r="G3813" t="str">
        <f>IF(TRIM('Tipo record = 5'!G825)&lt;&gt;"",VALUE(MID('Tipo record = 5'!G825,1,1)),IF(F3813&lt;&gt;"","0",""))</f>
        <v/>
      </c>
      <c r="I3813" s="34"/>
      <c r="Z3813" s="33" t="str">
        <f>IF('Tipo record = 5'!H825&gt;0,'Tipo record = 5'!H825,"")</f>
        <v/>
      </c>
    </row>
    <row r="3814" spans="1:26" x14ac:dyDescent="0.25">
      <c r="A3814">
        <v>5</v>
      </c>
      <c r="B3814" t="str">
        <f>IF(TRIM('Tipo record = 5'!B826)&lt;&gt;"",CONCATENATE(MID(TRIM('Tipo record = 5'!B826),1,40),REPT(" ",40-LEN(MID(TRIM('Tipo record = 5'!B826),1,40)))),"")</f>
        <v/>
      </c>
      <c r="C3814" s="33" t="str">
        <f>IF('Tipo record = 5'!C826&gt;0,'Tipo record = 5'!C826,"")</f>
        <v/>
      </c>
      <c r="D3814" t="str">
        <f>IF('Tipo record = 5'!D826&gt;0,'Tipo record = 5'!D826,"")</f>
        <v/>
      </c>
      <c r="E3814" t="str">
        <f>IF('Tipo record = 5'!E826&gt;0,'Tipo record = 5'!E826,"")</f>
        <v/>
      </c>
      <c r="F3814" t="str">
        <f>IF(TRIM('Tipo record = 5'!F826)&lt;&gt;"",MID('Tipo record = 5'!F826,1,1),"")</f>
        <v/>
      </c>
      <c r="G3814" t="str">
        <f>IF(TRIM('Tipo record = 5'!G826)&lt;&gt;"",VALUE(MID('Tipo record = 5'!G826,1,1)),IF(F3814&lt;&gt;"","0",""))</f>
        <v/>
      </c>
      <c r="I3814" s="34"/>
      <c r="Z3814" s="33" t="str">
        <f>IF('Tipo record = 5'!H826&gt;0,'Tipo record = 5'!H826,"")</f>
        <v/>
      </c>
    </row>
    <row r="3815" spans="1:26" x14ac:dyDescent="0.25">
      <c r="A3815">
        <v>5</v>
      </c>
      <c r="B3815" t="str">
        <f>IF(TRIM('Tipo record = 5'!B827)&lt;&gt;"",CONCATENATE(MID(TRIM('Tipo record = 5'!B827),1,40),REPT(" ",40-LEN(MID(TRIM('Tipo record = 5'!B827),1,40)))),"")</f>
        <v/>
      </c>
      <c r="C3815" s="33" t="str">
        <f>IF('Tipo record = 5'!C827&gt;0,'Tipo record = 5'!C827,"")</f>
        <v/>
      </c>
      <c r="D3815" t="str">
        <f>IF('Tipo record = 5'!D827&gt;0,'Tipo record = 5'!D827,"")</f>
        <v/>
      </c>
      <c r="E3815" t="str">
        <f>IF('Tipo record = 5'!E827&gt;0,'Tipo record = 5'!E827,"")</f>
        <v/>
      </c>
      <c r="F3815" t="str">
        <f>IF(TRIM('Tipo record = 5'!F827)&lt;&gt;"",MID('Tipo record = 5'!F827,1,1),"")</f>
        <v/>
      </c>
      <c r="G3815" t="str">
        <f>IF(TRIM('Tipo record = 5'!G827)&lt;&gt;"",VALUE(MID('Tipo record = 5'!G827,1,1)),IF(F3815&lt;&gt;"","0",""))</f>
        <v/>
      </c>
      <c r="I3815" s="34"/>
      <c r="Z3815" s="33" t="str">
        <f>IF('Tipo record = 5'!H827&gt;0,'Tipo record = 5'!H827,"")</f>
        <v/>
      </c>
    </row>
    <row r="3816" spans="1:26" x14ac:dyDescent="0.25">
      <c r="A3816">
        <v>5</v>
      </c>
      <c r="B3816" t="str">
        <f>IF(TRIM('Tipo record = 5'!B828)&lt;&gt;"",CONCATENATE(MID(TRIM('Tipo record = 5'!B828),1,40),REPT(" ",40-LEN(MID(TRIM('Tipo record = 5'!B828),1,40)))),"")</f>
        <v/>
      </c>
      <c r="C3816" s="33" t="str">
        <f>IF('Tipo record = 5'!C828&gt;0,'Tipo record = 5'!C828,"")</f>
        <v/>
      </c>
      <c r="D3816" t="str">
        <f>IF('Tipo record = 5'!D828&gt;0,'Tipo record = 5'!D828,"")</f>
        <v/>
      </c>
      <c r="E3816" t="str">
        <f>IF('Tipo record = 5'!E828&gt;0,'Tipo record = 5'!E828,"")</f>
        <v/>
      </c>
      <c r="F3816" t="str">
        <f>IF(TRIM('Tipo record = 5'!F828)&lt;&gt;"",MID('Tipo record = 5'!F828,1,1),"")</f>
        <v/>
      </c>
      <c r="G3816" t="str">
        <f>IF(TRIM('Tipo record = 5'!G828)&lt;&gt;"",VALUE(MID('Tipo record = 5'!G828,1,1)),IF(F3816&lt;&gt;"","0",""))</f>
        <v/>
      </c>
      <c r="I3816" s="34"/>
      <c r="Z3816" s="33" t="str">
        <f>IF('Tipo record = 5'!H828&gt;0,'Tipo record = 5'!H828,"")</f>
        <v/>
      </c>
    </row>
    <row r="3817" spans="1:26" x14ac:dyDescent="0.25">
      <c r="A3817">
        <v>5</v>
      </c>
      <c r="B3817" t="str">
        <f>IF(TRIM('Tipo record = 5'!B829)&lt;&gt;"",CONCATENATE(MID(TRIM('Tipo record = 5'!B829),1,40),REPT(" ",40-LEN(MID(TRIM('Tipo record = 5'!B829),1,40)))),"")</f>
        <v/>
      </c>
      <c r="C3817" s="33" t="str">
        <f>IF('Tipo record = 5'!C829&gt;0,'Tipo record = 5'!C829,"")</f>
        <v/>
      </c>
      <c r="D3817" t="str">
        <f>IF('Tipo record = 5'!D829&gt;0,'Tipo record = 5'!D829,"")</f>
        <v/>
      </c>
      <c r="E3817" t="str">
        <f>IF('Tipo record = 5'!E829&gt;0,'Tipo record = 5'!E829,"")</f>
        <v/>
      </c>
      <c r="F3817" t="str">
        <f>IF(TRIM('Tipo record = 5'!F829)&lt;&gt;"",MID('Tipo record = 5'!F829,1,1),"")</f>
        <v/>
      </c>
      <c r="G3817" t="str">
        <f>IF(TRIM('Tipo record = 5'!G829)&lt;&gt;"",VALUE(MID('Tipo record = 5'!G829,1,1)),IF(F3817&lt;&gt;"","0",""))</f>
        <v/>
      </c>
      <c r="I3817" s="34"/>
      <c r="Z3817" s="33" t="str">
        <f>IF('Tipo record = 5'!H829&gt;0,'Tipo record = 5'!H829,"")</f>
        <v/>
      </c>
    </row>
    <row r="3818" spans="1:26" x14ac:dyDescent="0.25">
      <c r="A3818">
        <v>5</v>
      </c>
      <c r="B3818" t="str">
        <f>IF(TRIM('Tipo record = 5'!B830)&lt;&gt;"",CONCATENATE(MID(TRIM('Tipo record = 5'!B830),1,40),REPT(" ",40-LEN(MID(TRIM('Tipo record = 5'!B830),1,40)))),"")</f>
        <v/>
      </c>
      <c r="C3818" s="33" t="str">
        <f>IF('Tipo record = 5'!C830&gt;0,'Tipo record = 5'!C830,"")</f>
        <v/>
      </c>
      <c r="D3818" t="str">
        <f>IF('Tipo record = 5'!D830&gt;0,'Tipo record = 5'!D830,"")</f>
        <v/>
      </c>
      <c r="E3818" t="str">
        <f>IF('Tipo record = 5'!E830&gt;0,'Tipo record = 5'!E830,"")</f>
        <v/>
      </c>
      <c r="F3818" t="str">
        <f>IF(TRIM('Tipo record = 5'!F830)&lt;&gt;"",MID('Tipo record = 5'!F830,1,1),"")</f>
        <v/>
      </c>
      <c r="G3818" t="str">
        <f>IF(TRIM('Tipo record = 5'!G830)&lt;&gt;"",VALUE(MID('Tipo record = 5'!G830,1,1)),IF(F3818&lt;&gt;"","0",""))</f>
        <v/>
      </c>
      <c r="I3818" s="34"/>
      <c r="Z3818" s="33" t="str">
        <f>IF('Tipo record = 5'!H830&gt;0,'Tipo record = 5'!H830,"")</f>
        <v/>
      </c>
    </row>
    <row r="3819" spans="1:26" x14ac:dyDescent="0.25">
      <c r="A3819">
        <v>5</v>
      </c>
      <c r="B3819" t="str">
        <f>IF(TRIM('Tipo record = 5'!B831)&lt;&gt;"",CONCATENATE(MID(TRIM('Tipo record = 5'!B831),1,40),REPT(" ",40-LEN(MID(TRIM('Tipo record = 5'!B831),1,40)))),"")</f>
        <v/>
      </c>
      <c r="C3819" s="33" t="str">
        <f>IF('Tipo record = 5'!C831&gt;0,'Tipo record = 5'!C831,"")</f>
        <v/>
      </c>
      <c r="D3819" t="str">
        <f>IF('Tipo record = 5'!D831&gt;0,'Tipo record = 5'!D831,"")</f>
        <v/>
      </c>
      <c r="E3819" t="str">
        <f>IF('Tipo record = 5'!E831&gt;0,'Tipo record = 5'!E831,"")</f>
        <v/>
      </c>
      <c r="F3819" t="str">
        <f>IF(TRIM('Tipo record = 5'!F831)&lt;&gt;"",MID('Tipo record = 5'!F831,1,1),"")</f>
        <v/>
      </c>
      <c r="G3819" t="str">
        <f>IF(TRIM('Tipo record = 5'!G831)&lt;&gt;"",VALUE(MID('Tipo record = 5'!G831,1,1)),IF(F3819&lt;&gt;"","0",""))</f>
        <v/>
      </c>
      <c r="I3819" s="34"/>
      <c r="Z3819" s="33" t="str">
        <f>IF('Tipo record = 5'!H831&gt;0,'Tipo record = 5'!H831,"")</f>
        <v/>
      </c>
    </row>
    <row r="3820" spans="1:26" x14ac:dyDescent="0.25">
      <c r="A3820">
        <v>5</v>
      </c>
      <c r="B3820" t="str">
        <f>IF(TRIM('Tipo record = 5'!B832)&lt;&gt;"",CONCATENATE(MID(TRIM('Tipo record = 5'!B832),1,40),REPT(" ",40-LEN(MID(TRIM('Tipo record = 5'!B832),1,40)))),"")</f>
        <v/>
      </c>
      <c r="C3820" s="33" t="str">
        <f>IF('Tipo record = 5'!C832&gt;0,'Tipo record = 5'!C832,"")</f>
        <v/>
      </c>
      <c r="D3820" t="str">
        <f>IF('Tipo record = 5'!D832&gt;0,'Tipo record = 5'!D832,"")</f>
        <v/>
      </c>
      <c r="E3820" t="str">
        <f>IF('Tipo record = 5'!E832&gt;0,'Tipo record = 5'!E832,"")</f>
        <v/>
      </c>
      <c r="F3820" t="str">
        <f>IF(TRIM('Tipo record = 5'!F832)&lt;&gt;"",MID('Tipo record = 5'!F832,1,1),"")</f>
        <v/>
      </c>
      <c r="G3820" t="str">
        <f>IF(TRIM('Tipo record = 5'!G832)&lt;&gt;"",VALUE(MID('Tipo record = 5'!G832,1,1)),IF(F3820&lt;&gt;"","0",""))</f>
        <v/>
      </c>
      <c r="I3820" s="34"/>
      <c r="Z3820" s="33" t="str">
        <f>IF('Tipo record = 5'!H832&gt;0,'Tipo record = 5'!H832,"")</f>
        <v/>
      </c>
    </row>
    <row r="3821" spans="1:26" x14ac:dyDescent="0.25">
      <c r="A3821">
        <v>5</v>
      </c>
      <c r="B3821" t="str">
        <f>IF(TRIM('Tipo record = 5'!B833)&lt;&gt;"",CONCATENATE(MID(TRIM('Tipo record = 5'!B833),1,40),REPT(" ",40-LEN(MID(TRIM('Tipo record = 5'!B833),1,40)))),"")</f>
        <v/>
      </c>
      <c r="C3821" s="33" t="str">
        <f>IF('Tipo record = 5'!C833&gt;0,'Tipo record = 5'!C833,"")</f>
        <v/>
      </c>
      <c r="D3821" t="str">
        <f>IF('Tipo record = 5'!D833&gt;0,'Tipo record = 5'!D833,"")</f>
        <v/>
      </c>
      <c r="E3821" t="str">
        <f>IF('Tipo record = 5'!E833&gt;0,'Tipo record = 5'!E833,"")</f>
        <v/>
      </c>
      <c r="F3821" t="str">
        <f>IF(TRIM('Tipo record = 5'!F833)&lt;&gt;"",MID('Tipo record = 5'!F833,1,1),"")</f>
        <v/>
      </c>
      <c r="G3821" t="str">
        <f>IF(TRIM('Tipo record = 5'!G833)&lt;&gt;"",VALUE(MID('Tipo record = 5'!G833,1,1)),IF(F3821&lt;&gt;"","0",""))</f>
        <v/>
      </c>
      <c r="I3821" s="34"/>
      <c r="Z3821" s="33" t="str">
        <f>IF('Tipo record = 5'!H833&gt;0,'Tipo record = 5'!H833,"")</f>
        <v/>
      </c>
    </row>
    <row r="3822" spans="1:26" x14ac:dyDescent="0.25">
      <c r="A3822">
        <v>5</v>
      </c>
      <c r="B3822" t="str">
        <f>IF(TRIM('Tipo record = 5'!B834)&lt;&gt;"",CONCATENATE(MID(TRIM('Tipo record = 5'!B834),1,40),REPT(" ",40-LEN(MID(TRIM('Tipo record = 5'!B834),1,40)))),"")</f>
        <v/>
      </c>
      <c r="C3822" s="33" t="str">
        <f>IF('Tipo record = 5'!C834&gt;0,'Tipo record = 5'!C834,"")</f>
        <v/>
      </c>
      <c r="D3822" t="str">
        <f>IF('Tipo record = 5'!D834&gt;0,'Tipo record = 5'!D834,"")</f>
        <v/>
      </c>
      <c r="E3822" t="str">
        <f>IF('Tipo record = 5'!E834&gt;0,'Tipo record = 5'!E834,"")</f>
        <v/>
      </c>
      <c r="F3822" t="str">
        <f>IF(TRIM('Tipo record = 5'!F834)&lt;&gt;"",MID('Tipo record = 5'!F834,1,1),"")</f>
        <v/>
      </c>
      <c r="G3822" t="str">
        <f>IF(TRIM('Tipo record = 5'!G834)&lt;&gt;"",VALUE(MID('Tipo record = 5'!G834,1,1)),IF(F3822&lt;&gt;"","0",""))</f>
        <v/>
      </c>
      <c r="I3822" s="34"/>
      <c r="Z3822" s="33" t="str">
        <f>IF('Tipo record = 5'!H834&gt;0,'Tipo record = 5'!H834,"")</f>
        <v/>
      </c>
    </row>
    <row r="3823" spans="1:26" x14ac:dyDescent="0.25">
      <c r="A3823">
        <v>5</v>
      </c>
      <c r="B3823" t="str">
        <f>IF(TRIM('Tipo record = 5'!B835)&lt;&gt;"",CONCATENATE(MID(TRIM('Tipo record = 5'!B835),1,40),REPT(" ",40-LEN(MID(TRIM('Tipo record = 5'!B835),1,40)))),"")</f>
        <v/>
      </c>
      <c r="C3823" s="33" t="str">
        <f>IF('Tipo record = 5'!C835&gt;0,'Tipo record = 5'!C835,"")</f>
        <v/>
      </c>
      <c r="D3823" t="str">
        <f>IF('Tipo record = 5'!D835&gt;0,'Tipo record = 5'!D835,"")</f>
        <v/>
      </c>
      <c r="E3823" t="str">
        <f>IF('Tipo record = 5'!E835&gt;0,'Tipo record = 5'!E835,"")</f>
        <v/>
      </c>
      <c r="F3823" t="str">
        <f>IF(TRIM('Tipo record = 5'!F835)&lt;&gt;"",MID('Tipo record = 5'!F835,1,1),"")</f>
        <v/>
      </c>
      <c r="G3823" t="str">
        <f>IF(TRIM('Tipo record = 5'!G835)&lt;&gt;"",VALUE(MID('Tipo record = 5'!G835,1,1)),IF(F3823&lt;&gt;"","0",""))</f>
        <v/>
      </c>
      <c r="I3823" s="34"/>
      <c r="Z3823" s="33" t="str">
        <f>IF('Tipo record = 5'!H835&gt;0,'Tipo record = 5'!H835,"")</f>
        <v/>
      </c>
    </row>
    <row r="3824" spans="1:26" x14ac:dyDescent="0.25">
      <c r="A3824">
        <v>5</v>
      </c>
      <c r="B3824" t="str">
        <f>IF(TRIM('Tipo record = 5'!B836)&lt;&gt;"",CONCATENATE(MID(TRIM('Tipo record = 5'!B836),1,40),REPT(" ",40-LEN(MID(TRIM('Tipo record = 5'!B836),1,40)))),"")</f>
        <v/>
      </c>
      <c r="C3824" s="33" t="str">
        <f>IF('Tipo record = 5'!C836&gt;0,'Tipo record = 5'!C836,"")</f>
        <v/>
      </c>
      <c r="D3824" t="str">
        <f>IF('Tipo record = 5'!D836&gt;0,'Tipo record = 5'!D836,"")</f>
        <v/>
      </c>
      <c r="E3824" t="str">
        <f>IF('Tipo record = 5'!E836&gt;0,'Tipo record = 5'!E836,"")</f>
        <v/>
      </c>
      <c r="F3824" t="str">
        <f>IF(TRIM('Tipo record = 5'!F836)&lt;&gt;"",MID('Tipo record = 5'!F836,1,1),"")</f>
        <v/>
      </c>
      <c r="G3824" t="str">
        <f>IF(TRIM('Tipo record = 5'!G836)&lt;&gt;"",VALUE(MID('Tipo record = 5'!G836,1,1)),IF(F3824&lt;&gt;"","0",""))</f>
        <v/>
      </c>
      <c r="I3824" s="34"/>
      <c r="Z3824" s="33" t="str">
        <f>IF('Tipo record = 5'!H836&gt;0,'Tipo record = 5'!H836,"")</f>
        <v/>
      </c>
    </row>
    <row r="3825" spans="1:26" x14ac:dyDescent="0.25">
      <c r="A3825">
        <v>5</v>
      </c>
      <c r="B3825" t="str">
        <f>IF(TRIM('Tipo record = 5'!B837)&lt;&gt;"",CONCATENATE(MID(TRIM('Tipo record = 5'!B837),1,40),REPT(" ",40-LEN(MID(TRIM('Tipo record = 5'!B837),1,40)))),"")</f>
        <v/>
      </c>
      <c r="C3825" s="33" t="str">
        <f>IF('Tipo record = 5'!C837&gt;0,'Tipo record = 5'!C837,"")</f>
        <v/>
      </c>
      <c r="D3825" t="str">
        <f>IF('Tipo record = 5'!D837&gt;0,'Tipo record = 5'!D837,"")</f>
        <v/>
      </c>
      <c r="E3825" t="str">
        <f>IF('Tipo record = 5'!E837&gt;0,'Tipo record = 5'!E837,"")</f>
        <v/>
      </c>
      <c r="F3825" t="str">
        <f>IF(TRIM('Tipo record = 5'!F837)&lt;&gt;"",MID('Tipo record = 5'!F837,1,1),"")</f>
        <v/>
      </c>
      <c r="G3825" t="str">
        <f>IF(TRIM('Tipo record = 5'!G837)&lt;&gt;"",VALUE(MID('Tipo record = 5'!G837,1,1)),IF(F3825&lt;&gt;"","0",""))</f>
        <v/>
      </c>
      <c r="I3825" s="34"/>
      <c r="Z3825" s="33" t="str">
        <f>IF('Tipo record = 5'!H837&gt;0,'Tipo record = 5'!H837,"")</f>
        <v/>
      </c>
    </row>
    <row r="3826" spans="1:26" x14ac:dyDescent="0.25">
      <c r="A3826">
        <v>5</v>
      </c>
      <c r="B3826" t="str">
        <f>IF(TRIM('Tipo record = 5'!B838)&lt;&gt;"",CONCATENATE(MID(TRIM('Tipo record = 5'!B838),1,40),REPT(" ",40-LEN(MID(TRIM('Tipo record = 5'!B838),1,40)))),"")</f>
        <v/>
      </c>
      <c r="C3826" s="33" t="str">
        <f>IF('Tipo record = 5'!C838&gt;0,'Tipo record = 5'!C838,"")</f>
        <v/>
      </c>
      <c r="D3826" t="str">
        <f>IF('Tipo record = 5'!D838&gt;0,'Tipo record = 5'!D838,"")</f>
        <v/>
      </c>
      <c r="E3826" t="str">
        <f>IF('Tipo record = 5'!E838&gt;0,'Tipo record = 5'!E838,"")</f>
        <v/>
      </c>
      <c r="F3826" t="str">
        <f>IF(TRIM('Tipo record = 5'!F838)&lt;&gt;"",MID('Tipo record = 5'!F838,1,1),"")</f>
        <v/>
      </c>
      <c r="G3826" t="str">
        <f>IF(TRIM('Tipo record = 5'!G838)&lt;&gt;"",VALUE(MID('Tipo record = 5'!G838,1,1)),IF(F3826&lt;&gt;"","0",""))</f>
        <v/>
      </c>
      <c r="I3826" s="34"/>
      <c r="Z3826" s="33" t="str">
        <f>IF('Tipo record = 5'!H838&gt;0,'Tipo record = 5'!H838,"")</f>
        <v/>
      </c>
    </row>
    <row r="3827" spans="1:26" x14ac:dyDescent="0.25">
      <c r="A3827">
        <v>5</v>
      </c>
      <c r="B3827" t="str">
        <f>IF(TRIM('Tipo record = 5'!B839)&lt;&gt;"",CONCATENATE(MID(TRIM('Tipo record = 5'!B839),1,40),REPT(" ",40-LEN(MID(TRIM('Tipo record = 5'!B839),1,40)))),"")</f>
        <v/>
      </c>
      <c r="C3827" s="33" t="str">
        <f>IF('Tipo record = 5'!C839&gt;0,'Tipo record = 5'!C839,"")</f>
        <v/>
      </c>
      <c r="D3827" t="str">
        <f>IF('Tipo record = 5'!D839&gt;0,'Tipo record = 5'!D839,"")</f>
        <v/>
      </c>
      <c r="E3827" t="str">
        <f>IF('Tipo record = 5'!E839&gt;0,'Tipo record = 5'!E839,"")</f>
        <v/>
      </c>
      <c r="F3827" t="str">
        <f>IF(TRIM('Tipo record = 5'!F839)&lt;&gt;"",MID('Tipo record = 5'!F839,1,1),"")</f>
        <v/>
      </c>
      <c r="G3827" t="str">
        <f>IF(TRIM('Tipo record = 5'!G839)&lt;&gt;"",VALUE(MID('Tipo record = 5'!G839,1,1)),IF(F3827&lt;&gt;"","0",""))</f>
        <v/>
      </c>
      <c r="I3827" s="34"/>
      <c r="Z3827" s="33" t="str">
        <f>IF('Tipo record = 5'!H839&gt;0,'Tipo record = 5'!H839,"")</f>
        <v/>
      </c>
    </row>
    <row r="3828" spans="1:26" x14ac:dyDescent="0.25">
      <c r="A3828">
        <v>5</v>
      </c>
      <c r="B3828" t="str">
        <f>IF(TRIM('Tipo record = 5'!B840)&lt;&gt;"",CONCATENATE(MID(TRIM('Tipo record = 5'!B840),1,40),REPT(" ",40-LEN(MID(TRIM('Tipo record = 5'!B840),1,40)))),"")</f>
        <v/>
      </c>
      <c r="C3828" s="33" t="str">
        <f>IF('Tipo record = 5'!C840&gt;0,'Tipo record = 5'!C840,"")</f>
        <v/>
      </c>
      <c r="D3828" t="str">
        <f>IF('Tipo record = 5'!D840&gt;0,'Tipo record = 5'!D840,"")</f>
        <v/>
      </c>
      <c r="E3828" t="str">
        <f>IF('Tipo record = 5'!E840&gt;0,'Tipo record = 5'!E840,"")</f>
        <v/>
      </c>
      <c r="F3828" t="str">
        <f>IF(TRIM('Tipo record = 5'!F840)&lt;&gt;"",MID('Tipo record = 5'!F840,1,1),"")</f>
        <v/>
      </c>
      <c r="G3828" t="str">
        <f>IF(TRIM('Tipo record = 5'!G840)&lt;&gt;"",VALUE(MID('Tipo record = 5'!G840,1,1)),IF(F3828&lt;&gt;"","0",""))</f>
        <v/>
      </c>
      <c r="I3828" s="34"/>
      <c r="Z3828" s="33" t="str">
        <f>IF('Tipo record = 5'!H840&gt;0,'Tipo record = 5'!H840,"")</f>
        <v/>
      </c>
    </row>
    <row r="3829" spans="1:26" x14ac:dyDescent="0.25">
      <c r="A3829">
        <v>5</v>
      </c>
      <c r="B3829" t="str">
        <f>IF(TRIM('Tipo record = 5'!B841)&lt;&gt;"",CONCATENATE(MID(TRIM('Tipo record = 5'!B841),1,40),REPT(" ",40-LEN(MID(TRIM('Tipo record = 5'!B841),1,40)))),"")</f>
        <v/>
      </c>
      <c r="C3829" s="33" t="str">
        <f>IF('Tipo record = 5'!C841&gt;0,'Tipo record = 5'!C841,"")</f>
        <v/>
      </c>
      <c r="D3829" t="str">
        <f>IF('Tipo record = 5'!D841&gt;0,'Tipo record = 5'!D841,"")</f>
        <v/>
      </c>
      <c r="E3829" t="str">
        <f>IF('Tipo record = 5'!E841&gt;0,'Tipo record = 5'!E841,"")</f>
        <v/>
      </c>
      <c r="F3829" t="str">
        <f>IF(TRIM('Tipo record = 5'!F841)&lt;&gt;"",MID('Tipo record = 5'!F841,1,1),"")</f>
        <v/>
      </c>
      <c r="G3829" t="str">
        <f>IF(TRIM('Tipo record = 5'!G841)&lt;&gt;"",VALUE(MID('Tipo record = 5'!G841,1,1)),IF(F3829&lt;&gt;"","0",""))</f>
        <v/>
      </c>
      <c r="I3829" s="34"/>
      <c r="Z3829" s="33" t="str">
        <f>IF('Tipo record = 5'!H841&gt;0,'Tipo record = 5'!H841,"")</f>
        <v/>
      </c>
    </row>
    <row r="3830" spans="1:26" x14ac:dyDescent="0.25">
      <c r="A3830">
        <v>5</v>
      </c>
      <c r="B3830" t="str">
        <f>IF(TRIM('Tipo record = 5'!B842)&lt;&gt;"",CONCATENATE(MID(TRIM('Tipo record = 5'!B842),1,40),REPT(" ",40-LEN(MID(TRIM('Tipo record = 5'!B842),1,40)))),"")</f>
        <v/>
      </c>
      <c r="C3830" s="33" t="str">
        <f>IF('Tipo record = 5'!C842&gt;0,'Tipo record = 5'!C842,"")</f>
        <v/>
      </c>
      <c r="D3830" t="str">
        <f>IF('Tipo record = 5'!D842&gt;0,'Tipo record = 5'!D842,"")</f>
        <v/>
      </c>
      <c r="E3830" t="str">
        <f>IF('Tipo record = 5'!E842&gt;0,'Tipo record = 5'!E842,"")</f>
        <v/>
      </c>
      <c r="F3830" t="str">
        <f>IF(TRIM('Tipo record = 5'!F842)&lt;&gt;"",MID('Tipo record = 5'!F842,1,1),"")</f>
        <v/>
      </c>
      <c r="G3830" t="str">
        <f>IF(TRIM('Tipo record = 5'!G842)&lt;&gt;"",VALUE(MID('Tipo record = 5'!G842,1,1)),IF(F3830&lt;&gt;"","0",""))</f>
        <v/>
      </c>
      <c r="I3830" s="34"/>
      <c r="Z3830" s="33" t="str">
        <f>IF('Tipo record = 5'!H842&gt;0,'Tipo record = 5'!H842,"")</f>
        <v/>
      </c>
    </row>
    <row r="3831" spans="1:26" x14ac:dyDescent="0.25">
      <c r="A3831">
        <v>5</v>
      </c>
      <c r="B3831" t="str">
        <f>IF(TRIM('Tipo record = 5'!B843)&lt;&gt;"",CONCATENATE(MID(TRIM('Tipo record = 5'!B843),1,40),REPT(" ",40-LEN(MID(TRIM('Tipo record = 5'!B843),1,40)))),"")</f>
        <v/>
      </c>
      <c r="C3831" s="33" t="str">
        <f>IF('Tipo record = 5'!C843&gt;0,'Tipo record = 5'!C843,"")</f>
        <v/>
      </c>
      <c r="D3831" t="str">
        <f>IF('Tipo record = 5'!D843&gt;0,'Tipo record = 5'!D843,"")</f>
        <v/>
      </c>
      <c r="E3831" t="str">
        <f>IF('Tipo record = 5'!E843&gt;0,'Tipo record = 5'!E843,"")</f>
        <v/>
      </c>
      <c r="F3831" t="str">
        <f>IF(TRIM('Tipo record = 5'!F843)&lt;&gt;"",MID('Tipo record = 5'!F843,1,1),"")</f>
        <v/>
      </c>
      <c r="G3831" t="str">
        <f>IF(TRIM('Tipo record = 5'!G843)&lt;&gt;"",VALUE(MID('Tipo record = 5'!G843,1,1)),IF(F3831&lt;&gt;"","0",""))</f>
        <v/>
      </c>
      <c r="I3831" s="34"/>
      <c r="Z3831" s="33" t="str">
        <f>IF('Tipo record = 5'!H843&gt;0,'Tipo record = 5'!H843,"")</f>
        <v/>
      </c>
    </row>
    <row r="3832" spans="1:26" x14ac:dyDescent="0.25">
      <c r="A3832">
        <v>5</v>
      </c>
      <c r="B3832" t="str">
        <f>IF(TRIM('Tipo record = 5'!B844)&lt;&gt;"",CONCATENATE(MID(TRIM('Tipo record = 5'!B844),1,40),REPT(" ",40-LEN(MID(TRIM('Tipo record = 5'!B844),1,40)))),"")</f>
        <v/>
      </c>
      <c r="C3832" s="33" t="str">
        <f>IF('Tipo record = 5'!C844&gt;0,'Tipo record = 5'!C844,"")</f>
        <v/>
      </c>
      <c r="D3832" t="str">
        <f>IF('Tipo record = 5'!D844&gt;0,'Tipo record = 5'!D844,"")</f>
        <v/>
      </c>
      <c r="E3832" t="str">
        <f>IF('Tipo record = 5'!E844&gt;0,'Tipo record = 5'!E844,"")</f>
        <v/>
      </c>
      <c r="F3832" t="str">
        <f>IF(TRIM('Tipo record = 5'!F844)&lt;&gt;"",MID('Tipo record = 5'!F844,1,1),"")</f>
        <v/>
      </c>
      <c r="G3832" t="str">
        <f>IF(TRIM('Tipo record = 5'!G844)&lt;&gt;"",VALUE(MID('Tipo record = 5'!G844,1,1)),IF(F3832&lt;&gt;"","0",""))</f>
        <v/>
      </c>
      <c r="I3832" s="34"/>
      <c r="Z3832" s="33" t="str">
        <f>IF('Tipo record = 5'!H844&gt;0,'Tipo record = 5'!H844,"")</f>
        <v/>
      </c>
    </row>
    <row r="3833" spans="1:26" x14ac:dyDescent="0.25">
      <c r="A3833">
        <v>5</v>
      </c>
      <c r="B3833" t="str">
        <f>IF(TRIM('Tipo record = 5'!B845)&lt;&gt;"",CONCATENATE(MID(TRIM('Tipo record = 5'!B845),1,40),REPT(" ",40-LEN(MID(TRIM('Tipo record = 5'!B845),1,40)))),"")</f>
        <v/>
      </c>
      <c r="C3833" s="33" t="str">
        <f>IF('Tipo record = 5'!C845&gt;0,'Tipo record = 5'!C845,"")</f>
        <v/>
      </c>
      <c r="D3833" t="str">
        <f>IF('Tipo record = 5'!D845&gt;0,'Tipo record = 5'!D845,"")</f>
        <v/>
      </c>
      <c r="E3833" t="str">
        <f>IF('Tipo record = 5'!E845&gt;0,'Tipo record = 5'!E845,"")</f>
        <v/>
      </c>
      <c r="F3833" t="str">
        <f>IF(TRIM('Tipo record = 5'!F845)&lt;&gt;"",MID('Tipo record = 5'!F845,1,1),"")</f>
        <v/>
      </c>
      <c r="G3833" t="str">
        <f>IF(TRIM('Tipo record = 5'!G845)&lt;&gt;"",VALUE(MID('Tipo record = 5'!G845,1,1)),IF(F3833&lt;&gt;"","0",""))</f>
        <v/>
      </c>
      <c r="I3833" s="34"/>
      <c r="Z3833" s="33" t="str">
        <f>IF('Tipo record = 5'!H845&gt;0,'Tipo record = 5'!H845,"")</f>
        <v/>
      </c>
    </row>
    <row r="3834" spans="1:26" x14ac:dyDescent="0.25">
      <c r="A3834">
        <v>5</v>
      </c>
      <c r="B3834" t="str">
        <f>IF(TRIM('Tipo record = 5'!B846)&lt;&gt;"",CONCATENATE(MID(TRIM('Tipo record = 5'!B846),1,40),REPT(" ",40-LEN(MID(TRIM('Tipo record = 5'!B846),1,40)))),"")</f>
        <v/>
      </c>
      <c r="C3834" s="33" t="str">
        <f>IF('Tipo record = 5'!C846&gt;0,'Tipo record = 5'!C846,"")</f>
        <v/>
      </c>
      <c r="D3834" t="str">
        <f>IF('Tipo record = 5'!D846&gt;0,'Tipo record = 5'!D846,"")</f>
        <v/>
      </c>
      <c r="E3834" t="str">
        <f>IF('Tipo record = 5'!E846&gt;0,'Tipo record = 5'!E846,"")</f>
        <v/>
      </c>
      <c r="F3834" t="str">
        <f>IF(TRIM('Tipo record = 5'!F846)&lt;&gt;"",MID('Tipo record = 5'!F846,1,1),"")</f>
        <v/>
      </c>
      <c r="G3834" t="str">
        <f>IF(TRIM('Tipo record = 5'!G846)&lt;&gt;"",VALUE(MID('Tipo record = 5'!G846,1,1)),IF(F3834&lt;&gt;"","0",""))</f>
        <v/>
      </c>
      <c r="I3834" s="34"/>
      <c r="Z3834" s="33" t="str">
        <f>IF('Tipo record = 5'!H846&gt;0,'Tipo record = 5'!H846,"")</f>
        <v/>
      </c>
    </row>
    <row r="3835" spans="1:26" x14ac:dyDescent="0.25">
      <c r="A3835">
        <v>5</v>
      </c>
      <c r="B3835" t="str">
        <f>IF(TRIM('Tipo record = 5'!B847)&lt;&gt;"",CONCATENATE(MID(TRIM('Tipo record = 5'!B847),1,40),REPT(" ",40-LEN(MID(TRIM('Tipo record = 5'!B847),1,40)))),"")</f>
        <v/>
      </c>
      <c r="C3835" s="33" t="str">
        <f>IF('Tipo record = 5'!C847&gt;0,'Tipo record = 5'!C847,"")</f>
        <v/>
      </c>
      <c r="D3835" t="str">
        <f>IF('Tipo record = 5'!D847&gt;0,'Tipo record = 5'!D847,"")</f>
        <v/>
      </c>
      <c r="E3835" t="str">
        <f>IF('Tipo record = 5'!E847&gt;0,'Tipo record = 5'!E847,"")</f>
        <v/>
      </c>
      <c r="F3835" t="str">
        <f>IF(TRIM('Tipo record = 5'!F847)&lt;&gt;"",MID('Tipo record = 5'!F847,1,1),"")</f>
        <v/>
      </c>
      <c r="G3835" t="str">
        <f>IF(TRIM('Tipo record = 5'!G847)&lt;&gt;"",VALUE(MID('Tipo record = 5'!G847,1,1)),IF(F3835&lt;&gt;"","0",""))</f>
        <v/>
      </c>
      <c r="I3835" s="34"/>
      <c r="Z3835" s="33" t="str">
        <f>IF('Tipo record = 5'!H847&gt;0,'Tipo record = 5'!H847,"")</f>
        <v/>
      </c>
    </row>
    <row r="3836" spans="1:26" x14ac:dyDescent="0.25">
      <c r="A3836">
        <v>5</v>
      </c>
      <c r="B3836" t="str">
        <f>IF(TRIM('Tipo record = 5'!B848)&lt;&gt;"",CONCATENATE(MID(TRIM('Tipo record = 5'!B848),1,40),REPT(" ",40-LEN(MID(TRIM('Tipo record = 5'!B848),1,40)))),"")</f>
        <v/>
      </c>
      <c r="C3836" s="33" t="str">
        <f>IF('Tipo record = 5'!C848&gt;0,'Tipo record = 5'!C848,"")</f>
        <v/>
      </c>
      <c r="D3836" t="str">
        <f>IF('Tipo record = 5'!D848&gt;0,'Tipo record = 5'!D848,"")</f>
        <v/>
      </c>
      <c r="E3836" t="str">
        <f>IF('Tipo record = 5'!E848&gt;0,'Tipo record = 5'!E848,"")</f>
        <v/>
      </c>
      <c r="F3836" t="str">
        <f>IF(TRIM('Tipo record = 5'!F848)&lt;&gt;"",MID('Tipo record = 5'!F848,1,1),"")</f>
        <v/>
      </c>
      <c r="G3836" t="str">
        <f>IF(TRIM('Tipo record = 5'!G848)&lt;&gt;"",VALUE(MID('Tipo record = 5'!G848,1,1)),IF(F3836&lt;&gt;"","0",""))</f>
        <v/>
      </c>
      <c r="I3836" s="34"/>
      <c r="Z3836" s="33" t="str">
        <f>IF('Tipo record = 5'!H848&gt;0,'Tipo record = 5'!H848,"")</f>
        <v/>
      </c>
    </row>
    <row r="3837" spans="1:26" x14ac:dyDescent="0.25">
      <c r="A3837">
        <v>5</v>
      </c>
      <c r="B3837" t="str">
        <f>IF(TRIM('Tipo record = 5'!B849)&lt;&gt;"",CONCATENATE(MID(TRIM('Tipo record = 5'!B849),1,40),REPT(" ",40-LEN(MID(TRIM('Tipo record = 5'!B849),1,40)))),"")</f>
        <v/>
      </c>
      <c r="C3837" s="33" t="str">
        <f>IF('Tipo record = 5'!C849&gt;0,'Tipo record = 5'!C849,"")</f>
        <v/>
      </c>
      <c r="D3837" t="str">
        <f>IF('Tipo record = 5'!D849&gt;0,'Tipo record = 5'!D849,"")</f>
        <v/>
      </c>
      <c r="E3837" t="str">
        <f>IF('Tipo record = 5'!E849&gt;0,'Tipo record = 5'!E849,"")</f>
        <v/>
      </c>
      <c r="F3837" t="str">
        <f>IF(TRIM('Tipo record = 5'!F849)&lt;&gt;"",MID('Tipo record = 5'!F849,1,1),"")</f>
        <v/>
      </c>
      <c r="G3837" t="str">
        <f>IF(TRIM('Tipo record = 5'!G849)&lt;&gt;"",VALUE(MID('Tipo record = 5'!G849,1,1)),IF(F3837&lt;&gt;"","0",""))</f>
        <v/>
      </c>
      <c r="I3837" s="34"/>
      <c r="Z3837" s="33" t="str">
        <f>IF('Tipo record = 5'!H849&gt;0,'Tipo record = 5'!H849,"")</f>
        <v/>
      </c>
    </row>
    <row r="3838" spans="1:26" x14ac:dyDescent="0.25">
      <c r="A3838">
        <v>5</v>
      </c>
      <c r="B3838" t="str">
        <f>IF(TRIM('Tipo record = 5'!B850)&lt;&gt;"",CONCATENATE(MID(TRIM('Tipo record = 5'!B850),1,40),REPT(" ",40-LEN(MID(TRIM('Tipo record = 5'!B850),1,40)))),"")</f>
        <v/>
      </c>
      <c r="C3838" s="33" t="str">
        <f>IF('Tipo record = 5'!C850&gt;0,'Tipo record = 5'!C850,"")</f>
        <v/>
      </c>
      <c r="D3838" t="str">
        <f>IF('Tipo record = 5'!D850&gt;0,'Tipo record = 5'!D850,"")</f>
        <v/>
      </c>
      <c r="E3838" t="str">
        <f>IF('Tipo record = 5'!E850&gt;0,'Tipo record = 5'!E850,"")</f>
        <v/>
      </c>
      <c r="F3838" t="str">
        <f>IF(TRIM('Tipo record = 5'!F850)&lt;&gt;"",MID('Tipo record = 5'!F850,1,1),"")</f>
        <v/>
      </c>
      <c r="G3838" t="str">
        <f>IF(TRIM('Tipo record = 5'!G850)&lt;&gt;"",VALUE(MID('Tipo record = 5'!G850,1,1)),IF(F3838&lt;&gt;"","0",""))</f>
        <v/>
      </c>
      <c r="I3838" s="34"/>
      <c r="Z3838" s="33" t="str">
        <f>IF('Tipo record = 5'!H850&gt;0,'Tipo record = 5'!H850,"")</f>
        <v/>
      </c>
    </row>
    <row r="3839" spans="1:26" x14ac:dyDescent="0.25">
      <c r="A3839">
        <v>5</v>
      </c>
      <c r="B3839" t="str">
        <f>IF(TRIM('Tipo record = 5'!B851)&lt;&gt;"",CONCATENATE(MID(TRIM('Tipo record = 5'!B851),1,40),REPT(" ",40-LEN(MID(TRIM('Tipo record = 5'!B851),1,40)))),"")</f>
        <v/>
      </c>
      <c r="C3839" s="33" t="str">
        <f>IF('Tipo record = 5'!C851&gt;0,'Tipo record = 5'!C851,"")</f>
        <v/>
      </c>
      <c r="D3839" t="str">
        <f>IF('Tipo record = 5'!D851&gt;0,'Tipo record = 5'!D851,"")</f>
        <v/>
      </c>
      <c r="E3839" t="str">
        <f>IF('Tipo record = 5'!E851&gt;0,'Tipo record = 5'!E851,"")</f>
        <v/>
      </c>
      <c r="F3839" t="str">
        <f>IF(TRIM('Tipo record = 5'!F851)&lt;&gt;"",MID('Tipo record = 5'!F851,1,1),"")</f>
        <v/>
      </c>
      <c r="G3839" t="str">
        <f>IF(TRIM('Tipo record = 5'!G851)&lt;&gt;"",VALUE(MID('Tipo record = 5'!G851,1,1)),IF(F3839&lt;&gt;"","0",""))</f>
        <v/>
      </c>
      <c r="I3839" s="34"/>
      <c r="Z3839" s="33" t="str">
        <f>IF('Tipo record = 5'!H851&gt;0,'Tipo record = 5'!H851,"")</f>
        <v/>
      </c>
    </row>
    <row r="3840" spans="1:26" x14ac:dyDescent="0.25">
      <c r="A3840">
        <v>5</v>
      </c>
      <c r="B3840" t="str">
        <f>IF(TRIM('Tipo record = 5'!B852)&lt;&gt;"",CONCATENATE(MID(TRIM('Tipo record = 5'!B852),1,40),REPT(" ",40-LEN(MID(TRIM('Tipo record = 5'!B852),1,40)))),"")</f>
        <v/>
      </c>
      <c r="C3840" s="33" t="str">
        <f>IF('Tipo record = 5'!C852&gt;0,'Tipo record = 5'!C852,"")</f>
        <v/>
      </c>
      <c r="D3840" t="str">
        <f>IF('Tipo record = 5'!D852&gt;0,'Tipo record = 5'!D852,"")</f>
        <v/>
      </c>
      <c r="E3840" t="str">
        <f>IF('Tipo record = 5'!E852&gt;0,'Tipo record = 5'!E852,"")</f>
        <v/>
      </c>
      <c r="F3840" t="str">
        <f>IF(TRIM('Tipo record = 5'!F852)&lt;&gt;"",MID('Tipo record = 5'!F852,1,1),"")</f>
        <v/>
      </c>
      <c r="G3840" t="str">
        <f>IF(TRIM('Tipo record = 5'!G852)&lt;&gt;"",VALUE(MID('Tipo record = 5'!G852,1,1)),IF(F3840&lt;&gt;"","0",""))</f>
        <v/>
      </c>
      <c r="I3840" s="34"/>
      <c r="Z3840" s="33" t="str">
        <f>IF('Tipo record = 5'!H852&gt;0,'Tipo record = 5'!H852,"")</f>
        <v/>
      </c>
    </row>
    <row r="3841" spans="1:26" x14ac:dyDescent="0.25">
      <c r="A3841">
        <v>5</v>
      </c>
      <c r="B3841" t="str">
        <f>IF(TRIM('Tipo record = 5'!B853)&lt;&gt;"",CONCATENATE(MID(TRIM('Tipo record = 5'!B853),1,40),REPT(" ",40-LEN(MID(TRIM('Tipo record = 5'!B853),1,40)))),"")</f>
        <v/>
      </c>
      <c r="C3841" s="33" t="str">
        <f>IF('Tipo record = 5'!C853&gt;0,'Tipo record = 5'!C853,"")</f>
        <v/>
      </c>
      <c r="D3841" t="str">
        <f>IF('Tipo record = 5'!D853&gt;0,'Tipo record = 5'!D853,"")</f>
        <v/>
      </c>
      <c r="E3841" t="str">
        <f>IF('Tipo record = 5'!E853&gt;0,'Tipo record = 5'!E853,"")</f>
        <v/>
      </c>
      <c r="F3841" t="str">
        <f>IF(TRIM('Tipo record = 5'!F853)&lt;&gt;"",MID('Tipo record = 5'!F853,1,1),"")</f>
        <v/>
      </c>
      <c r="G3841" t="str">
        <f>IF(TRIM('Tipo record = 5'!G853)&lt;&gt;"",VALUE(MID('Tipo record = 5'!G853,1,1)),IF(F3841&lt;&gt;"","0",""))</f>
        <v/>
      </c>
      <c r="I3841" s="34"/>
      <c r="Z3841" s="33" t="str">
        <f>IF('Tipo record = 5'!H853&gt;0,'Tipo record = 5'!H853,"")</f>
        <v/>
      </c>
    </row>
    <row r="3842" spans="1:26" x14ac:dyDescent="0.25">
      <c r="A3842">
        <v>5</v>
      </c>
      <c r="B3842" t="str">
        <f>IF(TRIM('Tipo record = 5'!B854)&lt;&gt;"",CONCATENATE(MID(TRIM('Tipo record = 5'!B854),1,40),REPT(" ",40-LEN(MID(TRIM('Tipo record = 5'!B854),1,40)))),"")</f>
        <v/>
      </c>
      <c r="C3842" s="33" t="str">
        <f>IF('Tipo record = 5'!C854&gt;0,'Tipo record = 5'!C854,"")</f>
        <v/>
      </c>
      <c r="D3842" t="str">
        <f>IF('Tipo record = 5'!D854&gt;0,'Tipo record = 5'!D854,"")</f>
        <v/>
      </c>
      <c r="E3842" t="str">
        <f>IF('Tipo record = 5'!E854&gt;0,'Tipo record = 5'!E854,"")</f>
        <v/>
      </c>
      <c r="F3842" t="str">
        <f>IF(TRIM('Tipo record = 5'!F854)&lt;&gt;"",MID('Tipo record = 5'!F854,1,1),"")</f>
        <v/>
      </c>
      <c r="G3842" t="str">
        <f>IF(TRIM('Tipo record = 5'!G854)&lt;&gt;"",VALUE(MID('Tipo record = 5'!G854,1,1)),IF(F3842&lt;&gt;"","0",""))</f>
        <v/>
      </c>
      <c r="I3842" s="34"/>
      <c r="Z3842" s="33" t="str">
        <f>IF('Tipo record = 5'!H854&gt;0,'Tipo record = 5'!H854,"")</f>
        <v/>
      </c>
    </row>
    <row r="3843" spans="1:26" x14ac:dyDescent="0.25">
      <c r="A3843">
        <v>5</v>
      </c>
      <c r="B3843" t="str">
        <f>IF(TRIM('Tipo record = 5'!B855)&lt;&gt;"",CONCATENATE(MID(TRIM('Tipo record = 5'!B855),1,40),REPT(" ",40-LEN(MID(TRIM('Tipo record = 5'!B855),1,40)))),"")</f>
        <v/>
      </c>
      <c r="C3843" s="33" t="str">
        <f>IF('Tipo record = 5'!C855&gt;0,'Tipo record = 5'!C855,"")</f>
        <v/>
      </c>
      <c r="D3843" t="str">
        <f>IF('Tipo record = 5'!D855&gt;0,'Tipo record = 5'!D855,"")</f>
        <v/>
      </c>
      <c r="E3843" t="str">
        <f>IF('Tipo record = 5'!E855&gt;0,'Tipo record = 5'!E855,"")</f>
        <v/>
      </c>
      <c r="F3843" t="str">
        <f>IF(TRIM('Tipo record = 5'!F855)&lt;&gt;"",MID('Tipo record = 5'!F855,1,1),"")</f>
        <v/>
      </c>
      <c r="G3843" t="str">
        <f>IF(TRIM('Tipo record = 5'!G855)&lt;&gt;"",VALUE(MID('Tipo record = 5'!G855,1,1)),IF(F3843&lt;&gt;"","0",""))</f>
        <v/>
      </c>
      <c r="I3843" s="34"/>
      <c r="Z3843" s="33" t="str">
        <f>IF('Tipo record = 5'!H855&gt;0,'Tipo record = 5'!H855,"")</f>
        <v/>
      </c>
    </row>
    <row r="3844" spans="1:26" x14ac:dyDescent="0.25">
      <c r="A3844">
        <v>5</v>
      </c>
      <c r="B3844" t="str">
        <f>IF(TRIM('Tipo record = 5'!B856)&lt;&gt;"",CONCATENATE(MID(TRIM('Tipo record = 5'!B856),1,40),REPT(" ",40-LEN(MID(TRIM('Tipo record = 5'!B856),1,40)))),"")</f>
        <v/>
      </c>
      <c r="C3844" s="33" t="str">
        <f>IF('Tipo record = 5'!C856&gt;0,'Tipo record = 5'!C856,"")</f>
        <v/>
      </c>
      <c r="D3844" t="str">
        <f>IF('Tipo record = 5'!D856&gt;0,'Tipo record = 5'!D856,"")</f>
        <v/>
      </c>
      <c r="E3844" t="str">
        <f>IF('Tipo record = 5'!E856&gt;0,'Tipo record = 5'!E856,"")</f>
        <v/>
      </c>
      <c r="F3844" t="str">
        <f>IF(TRIM('Tipo record = 5'!F856)&lt;&gt;"",MID('Tipo record = 5'!F856,1,1),"")</f>
        <v/>
      </c>
      <c r="G3844" t="str">
        <f>IF(TRIM('Tipo record = 5'!G856)&lt;&gt;"",VALUE(MID('Tipo record = 5'!G856,1,1)),IF(F3844&lt;&gt;"","0",""))</f>
        <v/>
      </c>
      <c r="I3844" s="34"/>
      <c r="Z3844" s="33" t="str">
        <f>IF('Tipo record = 5'!H856&gt;0,'Tipo record = 5'!H856,"")</f>
        <v/>
      </c>
    </row>
    <row r="3845" spans="1:26" x14ac:dyDescent="0.25">
      <c r="A3845">
        <v>5</v>
      </c>
      <c r="B3845" t="str">
        <f>IF(TRIM('Tipo record = 5'!B857)&lt;&gt;"",CONCATENATE(MID(TRIM('Tipo record = 5'!B857),1,40),REPT(" ",40-LEN(MID(TRIM('Tipo record = 5'!B857),1,40)))),"")</f>
        <v/>
      </c>
      <c r="C3845" s="33" t="str">
        <f>IF('Tipo record = 5'!C857&gt;0,'Tipo record = 5'!C857,"")</f>
        <v/>
      </c>
      <c r="D3845" t="str">
        <f>IF('Tipo record = 5'!D857&gt;0,'Tipo record = 5'!D857,"")</f>
        <v/>
      </c>
      <c r="E3845" t="str">
        <f>IF('Tipo record = 5'!E857&gt;0,'Tipo record = 5'!E857,"")</f>
        <v/>
      </c>
      <c r="F3845" t="str">
        <f>IF(TRIM('Tipo record = 5'!F857)&lt;&gt;"",MID('Tipo record = 5'!F857,1,1),"")</f>
        <v/>
      </c>
      <c r="G3845" t="str">
        <f>IF(TRIM('Tipo record = 5'!G857)&lt;&gt;"",VALUE(MID('Tipo record = 5'!G857,1,1)),IF(F3845&lt;&gt;"","0",""))</f>
        <v/>
      </c>
      <c r="I3845" s="34"/>
      <c r="Z3845" s="33" t="str">
        <f>IF('Tipo record = 5'!H857&gt;0,'Tipo record = 5'!H857,"")</f>
        <v/>
      </c>
    </row>
    <row r="3846" spans="1:26" x14ac:dyDescent="0.25">
      <c r="A3846">
        <v>5</v>
      </c>
      <c r="B3846" t="str">
        <f>IF(TRIM('Tipo record = 5'!B858)&lt;&gt;"",CONCATENATE(MID(TRIM('Tipo record = 5'!B858),1,40),REPT(" ",40-LEN(MID(TRIM('Tipo record = 5'!B858),1,40)))),"")</f>
        <v/>
      </c>
      <c r="C3846" s="33" t="str">
        <f>IF('Tipo record = 5'!C858&gt;0,'Tipo record = 5'!C858,"")</f>
        <v/>
      </c>
      <c r="D3846" t="str">
        <f>IF('Tipo record = 5'!D858&gt;0,'Tipo record = 5'!D858,"")</f>
        <v/>
      </c>
      <c r="E3846" t="str">
        <f>IF('Tipo record = 5'!E858&gt;0,'Tipo record = 5'!E858,"")</f>
        <v/>
      </c>
      <c r="F3846" t="str">
        <f>IF(TRIM('Tipo record = 5'!F858)&lt;&gt;"",MID('Tipo record = 5'!F858,1,1),"")</f>
        <v/>
      </c>
      <c r="G3846" t="str">
        <f>IF(TRIM('Tipo record = 5'!G858)&lt;&gt;"",VALUE(MID('Tipo record = 5'!G858,1,1)),IF(F3846&lt;&gt;"","0",""))</f>
        <v/>
      </c>
      <c r="I3846" s="34"/>
      <c r="Z3846" s="33" t="str">
        <f>IF('Tipo record = 5'!H858&gt;0,'Tipo record = 5'!H858,"")</f>
        <v/>
      </c>
    </row>
    <row r="3847" spans="1:26" x14ac:dyDescent="0.25">
      <c r="A3847">
        <v>5</v>
      </c>
      <c r="B3847" t="str">
        <f>IF(TRIM('Tipo record = 5'!B859)&lt;&gt;"",CONCATENATE(MID(TRIM('Tipo record = 5'!B859),1,40),REPT(" ",40-LEN(MID(TRIM('Tipo record = 5'!B859),1,40)))),"")</f>
        <v/>
      </c>
      <c r="C3847" s="33" t="str">
        <f>IF('Tipo record = 5'!C859&gt;0,'Tipo record = 5'!C859,"")</f>
        <v/>
      </c>
      <c r="D3847" t="str">
        <f>IF('Tipo record = 5'!D859&gt;0,'Tipo record = 5'!D859,"")</f>
        <v/>
      </c>
      <c r="E3847" t="str">
        <f>IF('Tipo record = 5'!E859&gt;0,'Tipo record = 5'!E859,"")</f>
        <v/>
      </c>
      <c r="F3847" t="str">
        <f>IF(TRIM('Tipo record = 5'!F859)&lt;&gt;"",MID('Tipo record = 5'!F859,1,1),"")</f>
        <v/>
      </c>
      <c r="G3847" t="str">
        <f>IF(TRIM('Tipo record = 5'!G859)&lt;&gt;"",VALUE(MID('Tipo record = 5'!G859,1,1)),IF(F3847&lt;&gt;"","0",""))</f>
        <v/>
      </c>
      <c r="I3847" s="34"/>
      <c r="Z3847" s="33" t="str">
        <f>IF('Tipo record = 5'!H859&gt;0,'Tipo record = 5'!H859,"")</f>
        <v/>
      </c>
    </row>
    <row r="3848" spans="1:26" x14ac:dyDescent="0.25">
      <c r="A3848">
        <v>5</v>
      </c>
      <c r="B3848" t="str">
        <f>IF(TRIM('Tipo record = 5'!B860)&lt;&gt;"",CONCATENATE(MID(TRIM('Tipo record = 5'!B860),1,40),REPT(" ",40-LEN(MID(TRIM('Tipo record = 5'!B860),1,40)))),"")</f>
        <v/>
      </c>
      <c r="C3848" s="33" t="str">
        <f>IF('Tipo record = 5'!C860&gt;0,'Tipo record = 5'!C860,"")</f>
        <v/>
      </c>
      <c r="D3848" t="str">
        <f>IF('Tipo record = 5'!D860&gt;0,'Tipo record = 5'!D860,"")</f>
        <v/>
      </c>
      <c r="E3848" t="str">
        <f>IF('Tipo record = 5'!E860&gt;0,'Tipo record = 5'!E860,"")</f>
        <v/>
      </c>
      <c r="F3848" t="str">
        <f>IF(TRIM('Tipo record = 5'!F860)&lt;&gt;"",MID('Tipo record = 5'!F860,1,1),"")</f>
        <v/>
      </c>
      <c r="G3848" t="str">
        <f>IF(TRIM('Tipo record = 5'!G860)&lt;&gt;"",VALUE(MID('Tipo record = 5'!G860,1,1)),IF(F3848&lt;&gt;"","0",""))</f>
        <v/>
      </c>
      <c r="I3848" s="34"/>
      <c r="Z3848" s="33" t="str">
        <f>IF('Tipo record = 5'!H860&gt;0,'Tipo record = 5'!H860,"")</f>
        <v/>
      </c>
    </row>
    <row r="3849" spans="1:26" x14ac:dyDescent="0.25">
      <c r="A3849">
        <v>5</v>
      </c>
      <c r="B3849" t="str">
        <f>IF(TRIM('Tipo record = 5'!B861)&lt;&gt;"",CONCATENATE(MID(TRIM('Tipo record = 5'!B861),1,40),REPT(" ",40-LEN(MID(TRIM('Tipo record = 5'!B861),1,40)))),"")</f>
        <v/>
      </c>
      <c r="C3849" s="33" t="str">
        <f>IF('Tipo record = 5'!C861&gt;0,'Tipo record = 5'!C861,"")</f>
        <v/>
      </c>
      <c r="D3849" t="str">
        <f>IF('Tipo record = 5'!D861&gt;0,'Tipo record = 5'!D861,"")</f>
        <v/>
      </c>
      <c r="E3849" t="str">
        <f>IF('Tipo record = 5'!E861&gt;0,'Tipo record = 5'!E861,"")</f>
        <v/>
      </c>
      <c r="F3849" t="str">
        <f>IF(TRIM('Tipo record = 5'!F861)&lt;&gt;"",MID('Tipo record = 5'!F861,1,1),"")</f>
        <v/>
      </c>
      <c r="G3849" t="str">
        <f>IF(TRIM('Tipo record = 5'!G861)&lt;&gt;"",VALUE(MID('Tipo record = 5'!G861,1,1)),IF(F3849&lt;&gt;"","0",""))</f>
        <v/>
      </c>
      <c r="I3849" s="34"/>
      <c r="Z3849" s="33" t="str">
        <f>IF('Tipo record = 5'!H861&gt;0,'Tipo record = 5'!H861,"")</f>
        <v/>
      </c>
    </row>
    <row r="3850" spans="1:26" x14ac:dyDescent="0.25">
      <c r="A3850">
        <v>5</v>
      </c>
      <c r="B3850" t="str">
        <f>IF(TRIM('Tipo record = 5'!B862)&lt;&gt;"",CONCATENATE(MID(TRIM('Tipo record = 5'!B862),1,40),REPT(" ",40-LEN(MID(TRIM('Tipo record = 5'!B862),1,40)))),"")</f>
        <v/>
      </c>
      <c r="C3850" s="33" t="str">
        <f>IF('Tipo record = 5'!C862&gt;0,'Tipo record = 5'!C862,"")</f>
        <v/>
      </c>
      <c r="D3850" t="str">
        <f>IF('Tipo record = 5'!D862&gt;0,'Tipo record = 5'!D862,"")</f>
        <v/>
      </c>
      <c r="E3850" t="str">
        <f>IF('Tipo record = 5'!E862&gt;0,'Tipo record = 5'!E862,"")</f>
        <v/>
      </c>
      <c r="F3850" t="str">
        <f>IF(TRIM('Tipo record = 5'!F862)&lt;&gt;"",MID('Tipo record = 5'!F862,1,1),"")</f>
        <v/>
      </c>
      <c r="G3850" t="str">
        <f>IF(TRIM('Tipo record = 5'!G862)&lt;&gt;"",VALUE(MID('Tipo record = 5'!G862,1,1)),IF(F3850&lt;&gt;"","0",""))</f>
        <v/>
      </c>
      <c r="I3850" s="34"/>
      <c r="Z3850" s="33" t="str">
        <f>IF('Tipo record = 5'!H862&gt;0,'Tipo record = 5'!H862,"")</f>
        <v/>
      </c>
    </row>
    <row r="3851" spans="1:26" x14ac:dyDescent="0.25">
      <c r="A3851">
        <v>5</v>
      </c>
      <c r="B3851" t="str">
        <f>IF(TRIM('Tipo record = 5'!B863)&lt;&gt;"",CONCATENATE(MID(TRIM('Tipo record = 5'!B863),1,40),REPT(" ",40-LEN(MID(TRIM('Tipo record = 5'!B863),1,40)))),"")</f>
        <v/>
      </c>
      <c r="C3851" s="33" t="str">
        <f>IF('Tipo record = 5'!C863&gt;0,'Tipo record = 5'!C863,"")</f>
        <v/>
      </c>
      <c r="D3851" t="str">
        <f>IF('Tipo record = 5'!D863&gt;0,'Tipo record = 5'!D863,"")</f>
        <v/>
      </c>
      <c r="E3851" t="str">
        <f>IF('Tipo record = 5'!E863&gt;0,'Tipo record = 5'!E863,"")</f>
        <v/>
      </c>
      <c r="F3851" t="str">
        <f>IF(TRIM('Tipo record = 5'!F863)&lt;&gt;"",MID('Tipo record = 5'!F863,1,1),"")</f>
        <v/>
      </c>
      <c r="G3851" t="str">
        <f>IF(TRIM('Tipo record = 5'!G863)&lt;&gt;"",VALUE(MID('Tipo record = 5'!G863,1,1)),IF(F3851&lt;&gt;"","0",""))</f>
        <v/>
      </c>
      <c r="I3851" s="34"/>
      <c r="Z3851" s="33" t="str">
        <f>IF('Tipo record = 5'!H863&gt;0,'Tipo record = 5'!H863,"")</f>
        <v/>
      </c>
    </row>
    <row r="3852" spans="1:26" x14ac:dyDescent="0.25">
      <c r="A3852">
        <v>5</v>
      </c>
      <c r="B3852" t="str">
        <f>IF(TRIM('Tipo record = 5'!B864)&lt;&gt;"",CONCATENATE(MID(TRIM('Tipo record = 5'!B864),1,40),REPT(" ",40-LEN(MID(TRIM('Tipo record = 5'!B864),1,40)))),"")</f>
        <v/>
      </c>
      <c r="C3852" s="33" t="str">
        <f>IF('Tipo record = 5'!C864&gt;0,'Tipo record = 5'!C864,"")</f>
        <v/>
      </c>
      <c r="D3852" t="str">
        <f>IF('Tipo record = 5'!D864&gt;0,'Tipo record = 5'!D864,"")</f>
        <v/>
      </c>
      <c r="E3852" t="str">
        <f>IF('Tipo record = 5'!E864&gt;0,'Tipo record = 5'!E864,"")</f>
        <v/>
      </c>
      <c r="F3852" t="str">
        <f>IF(TRIM('Tipo record = 5'!F864)&lt;&gt;"",MID('Tipo record = 5'!F864,1,1),"")</f>
        <v/>
      </c>
      <c r="G3852" t="str">
        <f>IF(TRIM('Tipo record = 5'!G864)&lt;&gt;"",VALUE(MID('Tipo record = 5'!G864,1,1)),IF(F3852&lt;&gt;"","0",""))</f>
        <v/>
      </c>
      <c r="I3852" s="34"/>
      <c r="Z3852" s="33" t="str">
        <f>IF('Tipo record = 5'!H864&gt;0,'Tipo record = 5'!H864,"")</f>
        <v/>
      </c>
    </row>
    <row r="3853" spans="1:26" x14ac:dyDescent="0.25">
      <c r="A3853">
        <v>5</v>
      </c>
      <c r="B3853" t="str">
        <f>IF(TRIM('Tipo record = 5'!B865)&lt;&gt;"",CONCATENATE(MID(TRIM('Tipo record = 5'!B865),1,40),REPT(" ",40-LEN(MID(TRIM('Tipo record = 5'!B865),1,40)))),"")</f>
        <v/>
      </c>
      <c r="C3853" s="33" t="str">
        <f>IF('Tipo record = 5'!C865&gt;0,'Tipo record = 5'!C865,"")</f>
        <v/>
      </c>
      <c r="D3853" t="str">
        <f>IF('Tipo record = 5'!D865&gt;0,'Tipo record = 5'!D865,"")</f>
        <v/>
      </c>
      <c r="E3853" t="str">
        <f>IF('Tipo record = 5'!E865&gt;0,'Tipo record = 5'!E865,"")</f>
        <v/>
      </c>
      <c r="F3853" t="str">
        <f>IF(TRIM('Tipo record = 5'!F865)&lt;&gt;"",MID('Tipo record = 5'!F865,1,1),"")</f>
        <v/>
      </c>
      <c r="G3853" t="str">
        <f>IF(TRIM('Tipo record = 5'!G865)&lt;&gt;"",VALUE(MID('Tipo record = 5'!G865,1,1)),IF(F3853&lt;&gt;"","0",""))</f>
        <v/>
      </c>
      <c r="I3853" s="34"/>
      <c r="Z3853" s="33" t="str">
        <f>IF('Tipo record = 5'!H865&gt;0,'Tipo record = 5'!H865,"")</f>
        <v/>
      </c>
    </row>
    <row r="3854" spans="1:26" x14ac:dyDescent="0.25">
      <c r="A3854">
        <v>5</v>
      </c>
      <c r="B3854" t="str">
        <f>IF(TRIM('Tipo record = 5'!B866)&lt;&gt;"",CONCATENATE(MID(TRIM('Tipo record = 5'!B866),1,40),REPT(" ",40-LEN(MID(TRIM('Tipo record = 5'!B866),1,40)))),"")</f>
        <v/>
      </c>
      <c r="C3854" s="33" t="str">
        <f>IF('Tipo record = 5'!C866&gt;0,'Tipo record = 5'!C866,"")</f>
        <v/>
      </c>
      <c r="D3854" t="str">
        <f>IF('Tipo record = 5'!D866&gt;0,'Tipo record = 5'!D866,"")</f>
        <v/>
      </c>
      <c r="E3854" t="str">
        <f>IF('Tipo record = 5'!E866&gt;0,'Tipo record = 5'!E866,"")</f>
        <v/>
      </c>
      <c r="F3854" t="str">
        <f>IF(TRIM('Tipo record = 5'!F866)&lt;&gt;"",MID('Tipo record = 5'!F866,1,1),"")</f>
        <v/>
      </c>
      <c r="G3854" t="str">
        <f>IF(TRIM('Tipo record = 5'!G866)&lt;&gt;"",VALUE(MID('Tipo record = 5'!G866,1,1)),IF(F3854&lt;&gt;"","0",""))</f>
        <v/>
      </c>
      <c r="I3854" s="34"/>
      <c r="Z3854" s="33" t="str">
        <f>IF('Tipo record = 5'!H866&gt;0,'Tipo record = 5'!H866,"")</f>
        <v/>
      </c>
    </row>
    <row r="3855" spans="1:26" x14ac:dyDescent="0.25">
      <c r="A3855">
        <v>5</v>
      </c>
      <c r="B3855" t="str">
        <f>IF(TRIM('Tipo record = 5'!B867)&lt;&gt;"",CONCATENATE(MID(TRIM('Tipo record = 5'!B867),1,40),REPT(" ",40-LEN(MID(TRIM('Tipo record = 5'!B867),1,40)))),"")</f>
        <v/>
      </c>
      <c r="C3855" s="33" t="str">
        <f>IF('Tipo record = 5'!C867&gt;0,'Tipo record = 5'!C867,"")</f>
        <v/>
      </c>
      <c r="D3855" t="str">
        <f>IF('Tipo record = 5'!D867&gt;0,'Tipo record = 5'!D867,"")</f>
        <v/>
      </c>
      <c r="E3855" t="str">
        <f>IF('Tipo record = 5'!E867&gt;0,'Tipo record = 5'!E867,"")</f>
        <v/>
      </c>
      <c r="F3855" t="str">
        <f>IF(TRIM('Tipo record = 5'!F867)&lt;&gt;"",MID('Tipo record = 5'!F867,1,1),"")</f>
        <v/>
      </c>
      <c r="G3855" t="str">
        <f>IF(TRIM('Tipo record = 5'!G867)&lt;&gt;"",VALUE(MID('Tipo record = 5'!G867,1,1)),IF(F3855&lt;&gt;"","0",""))</f>
        <v/>
      </c>
      <c r="I3855" s="34"/>
      <c r="Z3855" s="33" t="str">
        <f>IF('Tipo record = 5'!H867&gt;0,'Tipo record = 5'!H867,"")</f>
        <v/>
      </c>
    </row>
    <row r="3856" spans="1:26" x14ac:dyDescent="0.25">
      <c r="A3856">
        <v>5</v>
      </c>
      <c r="B3856" t="str">
        <f>IF(TRIM('Tipo record = 5'!B868)&lt;&gt;"",CONCATENATE(MID(TRIM('Tipo record = 5'!B868),1,40),REPT(" ",40-LEN(MID(TRIM('Tipo record = 5'!B868),1,40)))),"")</f>
        <v/>
      </c>
      <c r="C3856" s="33" t="str">
        <f>IF('Tipo record = 5'!C868&gt;0,'Tipo record = 5'!C868,"")</f>
        <v/>
      </c>
      <c r="D3856" t="str">
        <f>IF('Tipo record = 5'!D868&gt;0,'Tipo record = 5'!D868,"")</f>
        <v/>
      </c>
      <c r="E3856" t="str">
        <f>IF('Tipo record = 5'!E868&gt;0,'Tipo record = 5'!E868,"")</f>
        <v/>
      </c>
      <c r="F3856" t="str">
        <f>IF(TRIM('Tipo record = 5'!F868)&lt;&gt;"",MID('Tipo record = 5'!F868,1,1),"")</f>
        <v/>
      </c>
      <c r="G3856" t="str">
        <f>IF(TRIM('Tipo record = 5'!G868)&lt;&gt;"",VALUE(MID('Tipo record = 5'!G868,1,1)),IF(F3856&lt;&gt;"","0",""))</f>
        <v/>
      </c>
      <c r="I3856" s="34"/>
      <c r="Z3856" s="33" t="str">
        <f>IF('Tipo record = 5'!H868&gt;0,'Tipo record = 5'!H868,"")</f>
        <v/>
      </c>
    </row>
    <row r="3857" spans="1:26" x14ac:dyDescent="0.25">
      <c r="A3857">
        <v>5</v>
      </c>
      <c r="B3857" t="str">
        <f>IF(TRIM('Tipo record = 5'!B869)&lt;&gt;"",CONCATENATE(MID(TRIM('Tipo record = 5'!B869),1,40),REPT(" ",40-LEN(MID(TRIM('Tipo record = 5'!B869),1,40)))),"")</f>
        <v/>
      </c>
      <c r="C3857" s="33" t="str">
        <f>IF('Tipo record = 5'!C869&gt;0,'Tipo record = 5'!C869,"")</f>
        <v/>
      </c>
      <c r="D3857" t="str">
        <f>IF('Tipo record = 5'!D869&gt;0,'Tipo record = 5'!D869,"")</f>
        <v/>
      </c>
      <c r="E3857" t="str">
        <f>IF('Tipo record = 5'!E869&gt;0,'Tipo record = 5'!E869,"")</f>
        <v/>
      </c>
      <c r="F3857" t="str">
        <f>IF(TRIM('Tipo record = 5'!F869)&lt;&gt;"",MID('Tipo record = 5'!F869,1,1),"")</f>
        <v/>
      </c>
      <c r="G3857" t="str">
        <f>IF(TRIM('Tipo record = 5'!G869)&lt;&gt;"",VALUE(MID('Tipo record = 5'!G869,1,1)),IF(F3857&lt;&gt;"","0",""))</f>
        <v/>
      </c>
      <c r="I3857" s="34"/>
      <c r="Z3857" s="33" t="str">
        <f>IF('Tipo record = 5'!H869&gt;0,'Tipo record = 5'!H869,"")</f>
        <v/>
      </c>
    </row>
    <row r="3858" spans="1:26" x14ac:dyDescent="0.25">
      <c r="A3858">
        <v>5</v>
      </c>
      <c r="B3858" t="str">
        <f>IF(TRIM('Tipo record = 5'!B870)&lt;&gt;"",CONCATENATE(MID(TRIM('Tipo record = 5'!B870),1,40),REPT(" ",40-LEN(MID(TRIM('Tipo record = 5'!B870),1,40)))),"")</f>
        <v/>
      </c>
      <c r="C3858" s="33" t="str">
        <f>IF('Tipo record = 5'!C870&gt;0,'Tipo record = 5'!C870,"")</f>
        <v/>
      </c>
      <c r="D3858" t="str">
        <f>IF('Tipo record = 5'!D870&gt;0,'Tipo record = 5'!D870,"")</f>
        <v/>
      </c>
      <c r="E3858" t="str">
        <f>IF('Tipo record = 5'!E870&gt;0,'Tipo record = 5'!E870,"")</f>
        <v/>
      </c>
      <c r="F3858" t="str">
        <f>IF(TRIM('Tipo record = 5'!F870)&lt;&gt;"",MID('Tipo record = 5'!F870,1,1),"")</f>
        <v/>
      </c>
      <c r="G3858" t="str">
        <f>IF(TRIM('Tipo record = 5'!G870)&lt;&gt;"",VALUE(MID('Tipo record = 5'!G870,1,1)),IF(F3858&lt;&gt;"","0",""))</f>
        <v/>
      </c>
      <c r="I3858" s="34"/>
      <c r="Z3858" s="33" t="str">
        <f>IF('Tipo record = 5'!H870&gt;0,'Tipo record = 5'!H870,"")</f>
        <v/>
      </c>
    </row>
    <row r="3859" spans="1:26" x14ac:dyDescent="0.25">
      <c r="A3859">
        <v>5</v>
      </c>
      <c r="B3859" t="str">
        <f>IF(TRIM('Tipo record = 5'!B871)&lt;&gt;"",CONCATENATE(MID(TRIM('Tipo record = 5'!B871),1,40),REPT(" ",40-LEN(MID(TRIM('Tipo record = 5'!B871),1,40)))),"")</f>
        <v/>
      </c>
      <c r="C3859" s="33" t="str">
        <f>IF('Tipo record = 5'!C871&gt;0,'Tipo record = 5'!C871,"")</f>
        <v/>
      </c>
      <c r="D3859" t="str">
        <f>IF('Tipo record = 5'!D871&gt;0,'Tipo record = 5'!D871,"")</f>
        <v/>
      </c>
      <c r="E3859" t="str">
        <f>IF('Tipo record = 5'!E871&gt;0,'Tipo record = 5'!E871,"")</f>
        <v/>
      </c>
      <c r="F3859" t="str">
        <f>IF(TRIM('Tipo record = 5'!F871)&lt;&gt;"",MID('Tipo record = 5'!F871,1,1),"")</f>
        <v/>
      </c>
      <c r="G3859" t="str">
        <f>IF(TRIM('Tipo record = 5'!G871)&lt;&gt;"",VALUE(MID('Tipo record = 5'!G871,1,1)),IF(F3859&lt;&gt;"","0",""))</f>
        <v/>
      </c>
      <c r="I3859" s="34"/>
      <c r="Z3859" s="33" t="str">
        <f>IF('Tipo record = 5'!H871&gt;0,'Tipo record = 5'!H871,"")</f>
        <v/>
      </c>
    </row>
    <row r="3860" spans="1:26" x14ac:dyDescent="0.25">
      <c r="A3860">
        <v>5</v>
      </c>
      <c r="B3860" t="str">
        <f>IF(TRIM('Tipo record = 5'!B872)&lt;&gt;"",CONCATENATE(MID(TRIM('Tipo record = 5'!B872),1,40),REPT(" ",40-LEN(MID(TRIM('Tipo record = 5'!B872),1,40)))),"")</f>
        <v/>
      </c>
      <c r="C3860" s="33" t="str">
        <f>IF('Tipo record = 5'!C872&gt;0,'Tipo record = 5'!C872,"")</f>
        <v/>
      </c>
      <c r="D3860" t="str">
        <f>IF('Tipo record = 5'!D872&gt;0,'Tipo record = 5'!D872,"")</f>
        <v/>
      </c>
      <c r="E3860" t="str">
        <f>IF('Tipo record = 5'!E872&gt;0,'Tipo record = 5'!E872,"")</f>
        <v/>
      </c>
      <c r="F3860" t="str">
        <f>IF(TRIM('Tipo record = 5'!F872)&lt;&gt;"",MID('Tipo record = 5'!F872,1,1),"")</f>
        <v/>
      </c>
      <c r="G3860" t="str">
        <f>IF(TRIM('Tipo record = 5'!G872)&lt;&gt;"",VALUE(MID('Tipo record = 5'!G872,1,1)),IF(F3860&lt;&gt;"","0",""))</f>
        <v/>
      </c>
      <c r="I3860" s="34"/>
      <c r="Z3860" s="33" t="str">
        <f>IF('Tipo record = 5'!H872&gt;0,'Tipo record = 5'!H872,"")</f>
        <v/>
      </c>
    </row>
    <row r="3861" spans="1:26" x14ac:dyDescent="0.25">
      <c r="A3861">
        <v>5</v>
      </c>
      <c r="B3861" t="str">
        <f>IF(TRIM('Tipo record = 5'!B873)&lt;&gt;"",CONCATENATE(MID(TRIM('Tipo record = 5'!B873),1,40),REPT(" ",40-LEN(MID(TRIM('Tipo record = 5'!B873),1,40)))),"")</f>
        <v/>
      </c>
      <c r="C3861" s="33" t="str">
        <f>IF('Tipo record = 5'!C873&gt;0,'Tipo record = 5'!C873,"")</f>
        <v/>
      </c>
      <c r="D3861" t="str">
        <f>IF('Tipo record = 5'!D873&gt;0,'Tipo record = 5'!D873,"")</f>
        <v/>
      </c>
      <c r="E3861" t="str">
        <f>IF('Tipo record = 5'!E873&gt;0,'Tipo record = 5'!E873,"")</f>
        <v/>
      </c>
      <c r="F3861" t="str">
        <f>IF(TRIM('Tipo record = 5'!F873)&lt;&gt;"",MID('Tipo record = 5'!F873,1,1),"")</f>
        <v/>
      </c>
      <c r="G3861" t="str">
        <f>IF(TRIM('Tipo record = 5'!G873)&lt;&gt;"",VALUE(MID('Tipo record = 5'!G873,1,1)),IF(F3861&lt;&gt;"","0",""))</f>
        <v/>
      </c>
      <c r="I3861" s="34"/>
      <c r="Z3861" s="33" t="str">
        <f>IF('Tipo record = 5'!H873&gt;0,'Tipo record = 5'!H873,"")</f>
        <v/>
      </c>
    </row>
    <row r="3862" spans="1:26" x14ac:dyDescent="0.25">
      <c r="A3862">
        <v>5</v>
      </c>
      <c r="B3862" t="str">
        <f>IF(TRIM('Tipo record = 5'!B874)&lt;&gt;"",CONCATENATE(MID(TRIM('Tipo record = 5'!B874),1,40),REPT(" ",40-LEN(MID(TRIM('Tipo record = 5'!B874),1,40)))),"")</f>
        <v/>
      </c>
      <c r="C3862" s="33" t="str">
        <f>IF('Tipo record = 5'!C874&gt;0,'Tipo record = 5'!C874,"")</f>
        <v/>
      </c>
      <c r="D3862" t="str">
        <f>IF('Tipo record = 5'!D874&gt;0,'Tipo record = 5'!D874,"")</f>
        <v/>
      </c>
      <c r="E3862" t="str">
        <f>IF('Tipo record = 5'!E874&gt;0,'Tipo record = 5'!E874,"")</f>
        <v/>
      </c>
      <c r="F3862" t="str">
        <f>IF(TRIM('Tipo record = 5'!F874)&lt;&gt;"",MID('Tipo record = 5'!F874,1,1),"")</f>
        <v/>
      </c>
      <c r="G3862" t="str">
        <f>IF(TRIM('Tipo record = 5'!G874)&lt;&gt;"",VALUE(MID('Tipo record = 5'!G874,1,1)),IF(F3862&lt;&gt;"","0",""))</f>
        <v/>
      </c>
      <c r="I3862" s="34"/>
      <c r="Z3862" s="33" t="str">
        <f>IF('Tipo record = 5'!H874&gt;0,'Tipo record = 5'!H874,"")</f>
        <v/>
      </c>
    </row>
    <row r="3863" spans="1:26" x14ac:dyDescent="0.25">
      <c r="A3863">
        <v>5</v>
      </c>
      <c r="B3863" t="str">
        <f>IF(TRIM('Tipo record = 5'!B875)&lt;&gt;"",CONCATENATE(MID(TRIM('Tipo record = 5'!B875),1,40),REPT(" ",40-LEN(MID(TRIM('Tipo record = 5'!B875),1,40)))),"")</f>
        <v/>
      </c>
      <c r="C3863" s="33" t="str">
        <f>IF('Tipo record = 5'!C875&gt;0,'Tipo record = 5'!C875,"")</f>
        <v/>
      </c>
      <c r="D3863" t="str">
        <f>IF('Tipo record = 5'!D875&gt;0,'Tipo record = 5'!D875,"")</f>
        <v/>
      </c>
      <c r="E3863" t="str">
        <f>IF('Tipo record = 5'!E875&gt;0,'Tipo record = 5'!E875,"")</f>
        <v/>
      </c>
      <c r="F3863" t="str">
        <f>IF(TRIM('Tipo record = 5'!F875)&lt;&gt;"",MID('Tipo record = 5'!F875,1,1),"")</f>
        <v/>
      </c>
      <c r="G3863" t="str">
        <f>IF(TRIM('Tipo record = 5'!G875)&lt;&gt;"",VALUE(MID('Tipo record = 5'!G875,1,1)),IF(F3863&lt;&gt;"","0",""))</f>
        <v/>
      </c>
      <c r="I3863" s="34"/>
      <c r="Z3863" s="33" t="str">
        <f>IF('Tipo record = 5'!H875&gt;0,'Tipo record = 5'!H875,"")</f>
        <v/>
      </c>
    </row>
    <row r="3864" spans="1:26" x14ac:dyDescent="0.25">
      <c r="A3864">
        <v>5</v>
      </c>
      <c r="B3864" t="str">
        <f>IF(TRIM('Tipo record = 5'!B876)&lt;&gt;"",CONCATENATE(MID(TRIM('Tipo record = 5'!B876),1,40),REPT(" ",40-LEN(MID(TRIM('Tipo record = 5'!B876),1,40)))),"")</f>
        <v/>
      </c>
      <c r="C3864" s="33" t="str">
        <f>IF('Tipo record = 5'!C876&gt;0,'Tipo record = 5'!C876,"")</f>
        <v/>
      </c>
      <c r="D3864" t="str">
        <f>IF('Tipo record = 5'!D876&gt;0,'Tipo record = 5'!D876,"")</f>
        <v/>
      </c>
      <c r="E3864" t="str">
        <f>IF('Tipo record = 5'!E876&gt;0,'Tipo record = 5'!E876,"")</f>
        <v/>
      </c>
      <c r="F3864" t="str">
        <f>IF(TRIM('Tipo record = 5'!F876)&lt;&gt;"",MID('Tipo record = 5'!F876,1,1),"")</f>
        <v/>
      </c>
      <c r="G3864" t="str">
        <f>IF(TRIM('Tipo record = 5'!G876)&lt;&gt;"",VALUE(MID('Tipo record = 5'!G876,1,1)),IF(F3864&lt;&gt;"","0",""))</f>
        <v/>
      </c>
      <c r="I3864" s="34"/>
      <c r="Z3864" s="33" t="str">
        <f>IF('Tipo record = 5'!H876&gt;0,'Tipo record = 5'!H876,"")</f>
        <v/>
      </c>
    </row>
    <row r="3865" spans="1:26" x14ac:dyDescent="0.25">
      <c r="A3865">
        <v>5</v>
      </c>
      <c r="B3865" t="str">
        <f>IF(TRIM('Tipo record = 5'!B877)&lt;&gt;"",CONCATENATE(MID(TRIM('Tipo record = 5'!B877),1,40),REPT(" ",40-LEN(MID(TRIM('Tipo record = 5'!B877),1,40)))),"")</f>
        <v/>
      </c>
      <c r="C3865" s="33" t="str">
        <f>IF('Tipo record = 5'!C877&gt;0,'Tipo record = 5'!C877,"")</f>
        <v/>
      </c>
      <c r="D3865" t="str">
        <f>IF('Tipo record = 5'!D877&gt;0,'Tipo record = 5'!D877,"")</f>
        <v/>
      </c>
      <c r="E3865" t="str">
        <f>IF('Tipo record = 5'!E877&gt;0,'Tipo record = 5'!E877,"")</f>
        <v/>
      </c>
      <c r="F3865" t="str">
        <f>IF(TRIM('Tipo record = 5'!F877)&lt;&gt;"",MID('Tipo record = 5'!F877,1,1),"")</f>
        <v/>
      </c>
      <c r="G3865" t="str">
        <f>IF(TRIM('Tipo record = 5'!G877)&lt;&gt;"",VALUE(MID('Tipo record = 5'!G877,1,1)),IF(F3865&lt;&gt;"","0",""))</f>
        <v/>
      </c>
      <c r="I3865" s="34"/>
      <c r="Z3865" s="33" t="str">
        <f>IF('Tipo record = 5'!H877&gt;0,'Tipo record = 5'!H877,"")</f>
        <v/>
      </c>
    </row>
    <row r="3866" spans="1:26" x14ac:dyDescent="0.25">
      <c r="A3866">
        <v>5</v>
      </c>
      <c r="B3866" t="str">
        <f>IF(TRIM('Tipo record = 5'!B878)&lt;&gt;"",CONCATENATE(MID(TRIM('Tipo record = 5'!B878),1,40),REPT(" ",40-LEN(MID(TRIM('Tipo record = 5'!B878),1,40)))),"")</f>
        <v/>
      </c>
      <c r="C3866" s="33" t="str">
        <f>IF('Tipo record = 5'!C878&gt;0,'Tipo record = 5'!C878,"")</f>
        <v/>
      </c>
      <c r="D3866" t="str">
        <f>IF('Tipo record = 5'!D878&gt;0,'Tipo record = 5'!D878,"")</f>
        <v/>
      </c>
      <c r="E3866" t="str">
        <f>IF('Tipo record = 5'!E878&gt;0,'Tipo record = 5'!E878,"")</f>
        <v/>
      </c>
      <c r="F3866" t="str">
        <f>IF(TRIM('Tipo record = 5'!F878)&lt;&gt;"",MID('Tipo record = 5'!F878,1,1),"")</f>
        <v/>
      </c>
      <c r="G3866" t="str">
        <f>IF(TRIM('Tipo record = 5'!G878)&lt;&gt;"",VALUE(MID('Tipo record = 5'!G878,1,1)),IF(F3866&lt;&gt;"","0",""))</f>
        <v/>
      </c>
      <c r="I3866" s="34"/>
      <c r="Z3866" s="33" t="str">
        <f>IF('Tipo record = 5'!H878&gt;0,'Tipo record = 5'!H878,"")</f>
        <v/>
      </c>
    </row>
    <row r="3867" spans="1:26" x14ac:dyDescent="0.25">
      <c r="A3867">
        <v>5</v>
      </c>
      <c r="B3867" t="str">
        <f>IF(TRIM('Tipo record = 5'!B879)&lt;&gt;"",CONCATENATE(MID(TRIM('Tipo record = 5'!B879),1,40),REPT(" ",40-LEN(MID(TRIM('Tipo record = 5'!B879),1,40)))),"")</f>
        <v/>
      </c>
      <c r="C3867" s="33" t="str">
        <f>IF('Tipo record = 5'!C879&gt;0,'Tipo record = 5'!C879,"")</f>
        <v/>
      </c>
      <c r="D3867" t="str">
        <f>IF('Tipo record = 5'!D879&gt;0,'Tipo record = 5'!D879,"")</f>
        <v/>
      </c>
      <c r="E3867" t="str">
        <f>IF('Tipo record = 5'!E879&gt;0,'Tipo record = 5'!E879,"")</f>
        <v/>
      </c>
      <c r="F3867" t="str">
        <f>IF(TRIM('Tipo record = 5'!F879)&lt;&gt;"",MID('Tipo record = 5'!F879,1,1),"")</f>
        <v/>
      </c>
      <c r="G3867" t="str">
        <f>IF(TRIM('Tipo record = 5'!G879)&lt;&gt;"",VALUE(MID('Tipo record = 5'!G879,1,1)),IF(F3867&lt;&gt;"","0",""))</f>
        <v/>
      </c>
      <c r="I3867" s="34"/>
      <c r="Z3867" s="33" t="str">
        <f>IF('Tipo record = 5'!H879&gt;0,'Tipo record = 5'!H879,"")</f>
        <v/>
      </c>
    </row>
    <row r="3868" spans="1:26" x14ac:dyDescent="0.25">
      <c r="A3868">
        <v>5</v>
      </c>
      <c r="B3868" t="str">
        <f>IF(TRIM('Tipo record = 5'!B880)&lt;&gt;"",CONCATENATE(MID(TRIM('Tipo record = 5'!B880),1,40),REPT(" ",40-LEN(MID(TRIM('Tipo record = 5'!B880),1,40)))),"")</f>
        <v/>
      </c>
      <c r="C3868" s="33" t="str">
        <f>IF('Tipo record = 5'!C880&gt;0,'Tipo record = 5'!C880,"")</f>
        <v/>
      </c>
      <c r="D3868" t="str">
        <f>IF('Tipo record = 5'!D880&gt;0,'Tipo record = 5'!D880,"")</f>
        <v/>
      </c>
      <c r="E3868" t="str">
        <f>IF('Tipo record = 5'!E880&gt;0,'Tipo record = 5'!E880,"")</f>
        <v/>
      </c>
      <c r="F3868" t="str">
        <f>IF(TRIM('Tipo record = 5'!F880)&lt;&gt;"",MID('Tipo record = 5'!F880,1,1),"")</f>
        <v/>
      </c>
      <c r="G3868" t="str">
        <f>IF(TRIM('Tipo record = 5'!G880)&lt;&gt;"",VALUE(MID('Tipo record = 5'!G880,1,1)),IF(F3868&lt;&gt;"","0",""))</f>
        <v/>
      </c>
      <c r="I3868" s="34"/>
      <c r="Z3868" s="33" t="str">
        <f>IF('Tipo record = 5'!H880&gt;0,'Tipo record = 5'!H880,"")</f>
        <v/>
      </c>
    </row>
    <row r="3869" spans="1:26" x14ac:dyDescent="0.25">
      <c r="A3869">
        <v>5</v>
      </c>
      <c r="B3869" t="str">
        <f>IF(TRIM('Tipo record = 5'!B881)&lt;&gt;"",CONCATENATE(MID(TRIM('Tipo record = 5'!B881),1,40),REPT(" ",40-LEN(MID(TRIM('Tipo record = 5'!B881),1,40)))),"")</f>
        <v/>
      </c>
      <c r="C3869" s="33" t="str">
        <f>IF('Tipo record = 5'!C881&gt;0,'Tipo record = 5'!C881,"")</f>
        <v/>
      </c>
      <c r="D3869" t="str">
        <f>IF('Tipo record = 5'!D881&gt;0,'Tipo record = 5'!D881,"")</f>
        <v/>
      </c>
      <c r="E3869" t="str">
        <f>IF('Tipo record = 5'!E881&gt;0,'Tipo record = 5'!E881,"")</f>
        <v/>
      </c>
      <c r="F3869" t="str">
        <f>IF(TRIM('Tipo record = 5'!F881)&lt;&gt;"",MID('Tipo record = 5'!F881,1,1),"")</f>
        <v/>
      </c>
      <c r="G3869" t="str">
        <f>IF(TRIM('Tipo record = 5'!G881)&lt;&gt;"",VALUE(MID('Tipo record = 5'!G881,1,1)),IF(F3869&lt;&gt;"","0",""))</f>
        <v/>
      </c>
      <c r="I3869" s="34"/>
      <c r="Z3869" s="33" t="str">
        <f>IF('Tipo record = 5'!H881&gt;0,'Tipo record = 5'!H881,"")</f>
        <v/>
      </c>
    </row>
    <row r="3870" spans="1:26" x14ac:dyDescent="0.25">
      <c r="A3870">
        <v>5</v>
      </c>
      <c r="B3870" t="str">
        <f>IF(TRIM('Tipo record = 5'!B882)&lt;&gt;"",CONCATENATE(MID(TRIM('Tipo record = 5'!B882),1,40),REPT(" ",40-LEN(MID(TRIM('Tipo record = 5'!B882),1,40)))),"")</f>
        <v/>
      </c>
      <c r="C3870" s="33" t="str">
        <f>IF('Tipo record = 5'!C882&gt;0,'Tipo record = 5'!C882,"")</f>
        <v/>
      </c>
      <c r="D3870" t="str">
        <f>IF('Tipo record = 5'!D882&gt;0,'Tipo record = 5'!D882,"")</f>
        <v/>
      </c>
      <c r="E3870" t="str">
        <f>IF('Tipo record = 5'!E882&gt;0,'Tipo record = 5'!E882,"")</f>
        <v/>
      </c>
      <c r="F3870" t="str">
        <f>IF(TRIM('Tipo record = 5'!F882)&lt;&gt;"",MID('Tipo record = 5'!F882,1,1),"")</f>
        <v/>
      </c>
      <c r="G3870" t="str">
        <f>IF(TRIM('Tipo record = 5'!G882)&lt;&gt;"",VALUE(MID('Tipo record = 5'!G882,1,1)),IF(F3870&lt;&gt;"","0",""))</f>
        <v/>
      </c>
      <c r="I3870" s="34"/>
      <c r="Z3870" s="33" t="str">
        <f>IF('Tipo record = 5'!H882&gt;0,'Tipo record = 5'!H882,"")</f>
        <v/>
      </c>
    </row>
    <row r="3871" spans="1:26" x14ac:dyDescent="0.25">
      <c r="A3871">
        <v>5</v>
      </c>
      <c r="B3871" t="str">
        <f>IF(TRIM('Tipo record = 5'!B883)&lt;&gt;"",CONCATENATE(MID(TRIM('Tipo record = 5'!B883),1,40),REPT(" ",40-LEN(MID(TRIM('Tipo record = 5'!B883),1,40)))),"")</f>
        <v/>
      </c>
      <c r="C3871" s="33" t="str">
        <f>IF('Tipo record = 5'!C883&gt;0,'Tipo record = 5'!C883,"")</f>
        <v/>
      </c>
      <c r="D3871" t="str">
        <f>IF('Tipo record = 5'!D883&gt;0,'Tipo record = 5'!D883,"")</f>
        <v/>
      </c>
      <c r="E3871" t="str">
        <f>IF('Tipo record = 5'!E883&gt;0,'Tipo record = 5'!E883,"")</f>
        <v/>
      </c>
      <c r="F3871" t="str">
        <f>IF(TRIM('Tipo record = 5'!F883)&lt;&gt;"",MID('Tipo record = 5'!F883,1,1),"")</f>
        <v/>
      </c>
      <c r="G3871" t="str">
        <f>IF(TRIM('Tipo record = 5'!G883)&lt;&gt;"",VALUE(MID('Tipo record = 5'!G883,1,1)),IF(F3871&lt;&gt;"","0",""))</f>
        <v/>
      </c>
      <c r="I3871" s="34"/>
      <c r="Z3871" s="33" t="str">
        <f>IF('Tipo record = 5'!H883&gt;0,'Tipo record = 5'!H883,"")</f>
        <v/>
      </c>
    </row>
    <row r="3872" spans="1:26" x14ac:dyDescent="0.25">
      <c r="A3872">
        <v>5</v>
      </c>
      <c r="B3872" t="str">
        <f>IF(TRIM('Tipo record = 5'!B884)&lt;&gt;"",CONCATENATE(MID(TRIM('Tipo record = 5'!B884),1,40),REPT(" ",40-LEN(MID(TRIM('Tipo record = 5'!B884),1,40)))),"")</f>
        <v/>
      </c>
      <c r="C3872" s="33" t="str">
        <f>IF('Tipo record = 5'!C884&gt;0,'Tipo record = 5'!C884,"")</f>
        <v/>
      </c>
      <c r="D3872" t="str">
        <f>IF('Tipo record = 5'!D884&gt;0,'Tipo record = 5'!D884,"")</f>
        <v/>
      </c>
      <c r="E3872" t="str">
        <f>IF('Tipo record = 5'!E884&gt;0,'Tipo record = 5'!E884,"")</f>
        <v/>
      </c>
      <c r="F3872" t="str">
        <f>IF(TRIM('Tipo record = 5'!F884)&lt;&gt;"",MID('Tipo record = 5'!F884,1,1),"")</f>
        <v/>
      </c>
      <c r="G3872" t="str">
        <f>IF(TRIM('Tipo record = 5'!G884)&lt;&gt;"",VALUE(MID('Tipo record = 5'!G884,1,1)),IF(F3872&lt;&gt;"","0",""))</f>
        <v/>
      </c>
      <c r="I3872" s="34"/>
      <c r="Z3872" s="33" t="str">
        <f>IF('Tipo record = 5'!H884&gt;0,'Tipo record = 5'!H884,"")</f>
        <v/>
      </c>
    </row>
    <row r="3873" spans="1:26" x14ac:dyDescent="0.25">
      <c r="A3873">
        <v>5</v>
      </c>
      <c r="B3873" t="str">
        <f>IF(TRIM('Tipo record = 5'!B885)&lt;&gt;"",CONCATENATE(MID(TRIM('Tipo record = 5'!B885),1,40),REPT(" ",40-LEN(MID(TRIM('Tipo record = 5'!B885),1,40)))),"")</f>
        <v/>
      </c>
      <c r="C3873" s="33" t="str">
        <f>IF('Tipo record = 5'!C885&gt;0,'Tipo record = 5'!C885,"")</f>
        <v/>
      </c>
      <c r="D3873" t="str">
        <f>IF('Tipo record = 5'!D885&gt;0,'Tipo record = 5'!D885,"")</f>
        <v/>
      </c>
      <c r="E3873" t="str">
        <f>IF('Tipo record = 5'!E885&gt;0,'Tipo record = 5'!E885,"")</f>
        <v/>
      </c>
      <c r="F3873" t="str">
        <f>IF(TRIM('Tipo record = 5'!F885)&lt;&gt;"",MID('Tipo record = 5'!F885,1,1),"")</f>
        <v/>
      </c>
      <c r="G3873" t="str">
        <f>IF(TRIM('Tipo record = 5'!G885)&lt;&gt;"",VALUE(MID('Tipo record = 5'!G885,1,1)),IF(F3873&lt;&gt;"","0",""))</f>
        <v/>
      </c>
      <c r="I3873" s="34"/>
      <c r="Z3873" s="33" t="str">
        <f>IF('Tipo record = 5'!H885&gt;0,'Tipo record = 5'!H885,"")</f>
        <v/>
      </c>
    </row>
    <row r="3874" spans="1:26" x14ac:dyDescent="0.25">
      <c r="A3874">
        <v>5</v>
      </c>
      <c r="B3874" t="str">
        <f>IF(TRIM('Tipo record = 5'!B886)&lt;&gt;"",CONCATENATE(MID(TRIM('Tipo record = 5'!B886),1,40),REPT(" ",40-LEN(MID(TRIM('Tipo record = 5'!B886),1,40)))),"")</f>
        <v/>
      </c>
      <c r="C3874" s="33" t="str">
        <f>IF('Tipo record = 5'!C886&gt;0,'Tipo record = 5'!C886,"")</f>
        <v/>
      </c>
      <c r="D3874" t="str">
        <f>IF('Tipo record = 5'!D886&gt;0,'Tipo record = 5'!D886,"")</f>
        <v/>
      </c>
      <c r="E3874" t="str">
        <f>IF('Tipo record = 5'!E886&gt;0,'Tipo record = 5'!E886,"")</f>
        <v/>
      </c>
      <c r="F3874" t="str">
        <f>IF(TRIM('Tipo record = 5'!F886)&lt;&gt;"",MID('Tipo record = 5'!F886,1,1),"")</f>
        <v/>
      </c>
      <c r="G3874" t="str">
        <f>IF(TRIM('Tipo record = 5'!G886)&lt;&gt;"",VALUE(MID('Tipo record = 5'!G886,1,1)),IF(F3874&lt;&gt;"","0",""))</f>
        <v/>
      </c>
      <c r="I3874" s="34"/>
      <c r="Z3874" s="33" t="str">
        <f>IF('Tipo record = 5'!H886&gt;0,'Tipo record = 5'!H886,"")</f>
        <v/>
      </c>
    </row>
    <row r="3875" spans="1:26" x14ac:dyDescent="0.25">
      <c r="A3875">
        <v>5</v>
      </c>
      <c r="B3875" t="str">
        <f>IF(TRIM('Tipo record = 5'!B887)&lt;&gt;"",CONCATENATE(MID(TRIM('Tipo record = 5'!B887),1,40),REPT(" ",40-LEN(MID(TRIM('Tipo record = 5'!B887),1,40)))),"")</f>
        <v/>
      </c>
      <c r="C3875" s="33" t="str">
        <f>IF('Tipo record = 5'!C887&gt;0,'Tipo record = 5'!C887,"")</f>
        <v/>
      </c>
      <c r="D3875" t="str">
        <f>IF('Tipo record = 5'!D887&gt;0,'Tipo record = 5'!D887,"")</f>
        <v/>
      </c>
      <c r="E3875" t="str">
        <f>IF('Tipo record = 5'!E887&gt;0,'Tipo record = 5'!E887,"")</f>
        <v/>
      </c>
      <c r="F3875" t="str">
        <f>IF(TRIM('Tipo record = 5'!F887)&lt;&gt;"",MID('Tipo record = 5'!F887,1,1),"")</f>
        <v/>
      </c>
      <c r="G3875" t="str">
        <f>IF(TRIM('Tipo record = 5'!G887)&lt;&gt;"",VALUE(MID('Tipo record = 5'!G887,1,1)),IF(F3875&lt;&gt;"","0",""))</f>
        <v/>
      </c>
      <c r="I3875" s="34"/>
      <c r="Z3875" s="33" t="str">
        <f>IF('Tipo record = 5'!H887&gt;0,'Tipo record = 5'!H887,"")</f>
        <v/>
      </c>
    </row>
    <row r="3876" spans="1:26" x14ac:dyDescent="0.25">
      <c r="A3876">
        <v>5</v>
      </c>
      <c r="B3876" t="str">
        <f>IF(TRIM('Tipo record = 5'!B888)&lt;&gt;"",CONCATENATE(MID(TRIM('Tipo record = 5'!B888),1,40),REPT(" ",40-LEN(MID(TRIM('Tipo record = 5'!B888),1,40)))),"")</f>
        <v/>
      </c>
      <c r="C3876" s="33" t="str">
        <f>IF('Tipo record = 5'!C888&gt;0,'Tipo record = 5'!C888,"")</f>
        <v/>
      </c>
      <c r="D3876" t="str">
        <f>IF('Tipo record = 5'!D888&gt;0,'Tipo record = 5'!D888,"")</f>
        <v/>
      </c>
      <c r="E3876" t="str">
        <f>IF('Tipo record = 5'!E888&gt;0,'Tipo record = 5'!E888,"")</f>
        <v/>
      </c>
      <c r="F3876" t="str">
        <f>IF(TRIM('Tipo record = 5'!F888)&lt;&gt;"",MID('Tipo record = 5'!F888,1,1),"")</f>
        <v/>
      </c>
      <c r="G3876" t="str">
        <f>IF(TRIM('Tipo record = 5'!G888)&lt;&gt;"",VALUE(MID('Tipo record = 5'!G888,1,1)),IF(F3876&lt;&gt;"","0",""))</f>
        <v/>
      </c>
      <c r="I3876" s="34"/>
      <c r="Z3876" s="33" t="str">
        <f>IF('Tipo record = 5'!H888&gt;0,'Tipo record = 5'!H888,"")</f>
        <v/>
      </c>
    </row>
    <row r="3877" spans="1:26" x14ac:dyDescent="0.25">
      <c r="A3877">
        <v>5</v>
      </c>
      <c r="B3877" t="str">
        <f>IF(TRIM('Tipo record = 5'!B889)&lt;&gt;"",CONCATENATE(MID(TRIM('Tipo record = 5'!B889),1,40),REPT(" ",40-LEN(MID(TRIM('Tipo record = 5'!B889),1,40)))),"")</f>
        <v/>
      </c>
      <c r="C3877" s="33" t="str">
        <f>IF('Tipo record = 5'!C889&gt;0,'Tipo record = 5'!C889,"")</f>
        <v/>
      </c>
      <c r="D3877" t="str">
        <f>IF('Tipo record = 5'!D889&gt;0,'Tipo record = 5'!D889,"")</f>
        <v/>
      </c>
      <c r="E3877" t="str">
        <f>IF('Tipo record = 5'!E889&gt;0,'Tipo record = 5'!E889,"")</f>
        <v/>
      </c>
      <c r="F3877" t="str">
        <f>IF(TRIM('Tipo record = 5'!F889)&lt;&gt;"",MID('Tipo record = 5'!F889,1,1),"")</f>
        <v/>
      </c>
      <c r="G3877" t="str">
        <f>IF(TRIM('Tipo record = 5'!G889)&lt;&gt;"",VALUE(MID('Tipo record = 5'!G889,1,1)),IF(F3877&lt;&gt;"","0",""))</f>
        <v/>
      </c>
      <c r="I3877" s="34"/>
      <c r="Z3877" s="33" t="str">
        <f>IF('Tipo record = 5'!H889&gt;0,'Tipo record = 5'!H889,"")</f>
        <v/>
      </c>
    </row>
    <row r="3878" spans="1:26" x14ac:dyDescent="0.25">
      <c r="A3878">
        <v>5</v>
      </c>
      <c r="B3878" t="str">
        <f>IF(TRIM('Tipo record = 5'!B890)&lt;&gt;"",CONCATENATE(MID(TRIM('Tipo record = 5'!B890),1,40),REPT(" ",40-LEN(MID(TRIM('Tipo record = 5'!B890),1,40)))),"")</f>
        <v/>
      </c>
      <c r="C3878" s="33" t="str">
        <f>IF('Tipo record = 5'!C890&gt;0,'Tipo record = 5'!C890,"")</f>
        <v/>
      </c>
      <c r="D3878" t="str">
        <f>IF('Tipo record = 5'!D890&gt;0,'Tipo record = 5'!D890,"")</f>
        <v/>
      </c>
      <c r="E3878" t="str">
        <f>IF('Tipo record = 5'!E890&gt;0,'Tipo record = 5'!E890,"")</f>
        <v/>
      </c>
      <c r="F3878" t="str">
        <f>IF(TRIM('Tipo record = 5'!F890)&lt;&gt;"",MID('Tipo record = 5'!F890,1,1),"")</f>
        <v/>
      </c>
      <c r="G3878" t="str">
        <f>IF(TRIM('Tipo record = 5'!G890)&lt;&gt;"",VALUE(MID('Tipo record = 5'!G890,1,1)),IF(F3878&lt;&gt;"","0",""))</f>
        <v/>
      </c>
      <c r="I3878" s="34"/>
      <c r="Z3878" s="33" t="str">
        <f>IF('Tipo record = 5'!H890&gt;0,'Tipo record = 5'!H890,"")</f>
        <v/>
      </c>
    </row>
    <row r="3879" spans="1:26" x14ac:dyDescent="0.25">
      <c r="A3879">
        <v>5</v>
      </c>
      <c r="B3879" t="str">
        <f>IF(TRIM('Tipo record = 5'!B891)&lt;&gt;"",CONCATENATE(MID(TRIM('Tipo record = 5'!B891),1,40),REPT(" ",40-LEN(MID(TRIM('Tipo record = 5'!B891),1,40)))),"")</f>
        <v/>
      </c>
      <c r="C3879" s="33" t="str">
        <f>IF('Tipo record = 5'!C891&gt;0,'Tipo record = 5'!C891,"")</f>
        <v/>
      </c>
      <c r="D3879" t="str">
        <f>IF('Tipo record = 5'!D891&gt;0,'Tipo record = 5'!D891,"")</f>
        <v/>
      </c>
      <c r="E3879" t="str">
        <f>IF('Tipo record = 5'!E891&gt;0,'Tipo record = 5'!E891,"")</f>
        <v/>
      </c>
      <c r="F3879" t="str">
        <f>IF(TRIM('Tipo record = 5'!F891)&lt;&gt;"",MID('Tipo record = 5'!F891,1,1),"")</f>
        <v/>
      </c>
      <c r="G3879" t="str">
        <f>IF(TRIM('Tipo record = 5'!G891)&lt;&gt;"",VALUE(MID('Tipo record = 5'!G891,1,1)),IF(F3879&lt;&gt;"","0",""))</f>
        <v/>
      </c>
      <c r="I3879" s="34"/>
      <c r="Z3879" s="33" t="str">
        <f>IF('Tipo record = 5'!H891&gt;0,'Tipo record = 5'!H891,"")</f>
        <v/>
      </c>
    </row>
    <row r="3880" spans="1:26" x14ac:dyDescent="0.25">
      <c r="A3880">
        <v>5</v>
      </c>
      <c r="B3880" t="str">
        <f>IF(TRIM('Tipo record = 5'!B892)&lt;&gt;"",CONCATENATE(MID(TRIM('Tipo record = 5'!B892),1,40),REPT(" ",40-LEN(MID(TRIM('Tipo record = 5'!B892),1,40)))),"")</f>
        <v/>
      </c>
      <c r="C3880" s="33" t="str">
        <f>IF('Tipo record = 5'!C892&gt;0,'Tipo record = 5'!C892,"")</f>
        <v/>
      </c>
      <c r="D3880" t="str">
        <f>IF('Tipo record = 5'!D892&gt;0,'Tipo record = 5'!D892,"")</f>
        <v/>
      </c>
      <c r="E3880" t="str">
        <f>IF('Tipo record = 5'!E892&gt;0,'Tipo record = 5'!E892,"")</f>
        <v/>
      </c>
      <c r="F3880" t="str">
        <f>IF(TRIM('Tipo record = 5'!F892)&lt;&gt;"",MID('Tipo record = 5'!F892,1,1),"")</f>
        <v/>
      </c>
      <c r="G3880" t="str">
        <f>IF(TRIM('Tipo record = 5'!G892)&lt;&gt;"",VALUE(MID('Tipo record = 5'!G892,1,1)),IF(F3880&lt;&gt;"","0",""))</f>
        <v/>
      </c>
      <c r="I3880" s="34"/>
      <c r="Z3880" s="33" t="str">
        <f>IF('Tipo record = 5'!H892&gt;0,'Tipo record = 5'!H892,"")</f>
        <v/>
      </c>
    </row>
    <row r="3881" spans="1:26" x14ac:dyDescent="0.25">
      <c r="A3881">
        <v>5</v>
      </c>
      <c r="B3881" t="str">
        <f>IF(TRIM('Tipo record = 5'!B893)&lt;&gt;"",CONCATENATE(MID(TRIM('Tipo record = 5'!B893),1,40),REPT(" ",40-LEN(MID(TRIM('Tipo record = 5'!B893),1,40)))),"")</f>
        <v/>
      </c>
      <c r="C3881" s="33" t="str">
        <f>IF('Tipo record = 5'!C893&gt;0,'Tipo record = 5'!C893,"")</f>
        <v/>
      </c>
      <c r="D3881" t="str">
        <f>IF('Tipo record = 5'!D893&gt;0,'Tipo record = 5'!D893,"")</f>
        <v/>
      </c>
      <c r="E3881" t="str">
        <f>IF('Tipo record = 5'!E893&gt;0,'Tipo record = 5'!E893,"")</f>
        <v/>
      </c>
      <c r="F3881" t="str">
        <f>IF(TRIM('Tipo record = 5'!F893)&lt;&gt;"",MID('Tipo record = 5'!F893,1,1),"")</f>
        <v/>
      </c>
      <c r="G3881" t="str">
        <f>IF(TRIM('Tipo record = 5'!G893)&lt;&gt;"",VALUE(MID('Tipo record = 5'!G893,1,1)),IF(F3881&lt;&gt;"","0",""))</f>
        <v/>
      </c>
      <c r="I3881" s="34"/>
      <c r="Z3881" s="33" t="str">
        <f>IF('Tipo record = 5'!H893&gt;0,'Tipo record = 5'!H893,"")</f>
        <v/>
      </c>
    </row>
    <row r="3882" spans="1:26" x14ac:dyDescent="0.25">
      <c r="A3882">
        <v>5</v>
      </c>
      <c r="B3882" t="str">
        <f>IF(TRIM('Tipo record = 5'!B894)&lt;&gt;"",CONCATENATE(MID(TRIM('Tipo record = 5'!B894),1,40),REPT(" ",40-LEN(MID(TRIM('Tipo record = 5'!B894),1,40)))),"")</f>
        <v/>
      </c>
      <c r="C3882" s="33" t="str">
        <f>IF('Tipo record = 5'!C894&gt;0,'Tipo record = 5'!C894,"")</f>
        <v/>
      </c>
      <c r="D3882" t="str">
        <f>IF('Tipo record = 5'!D894&gt;0,'Tipo record = 5'!D894,"")</f>
        <v/>
      </c>
      <c r="E3882" t="str">
        <f>IF('Tipo record = 5'!E894&gt;0,'Tipo record = 5'!E894,"")</f>
        <v/>
      </c>
      <c r="F3882" t="str">
        <f>IF(TRIM('Tipo record = 5'!F894)&lt;&gt;"",MID('Tipo record = 5'!F894,1,1),"")</f>
        <v/>
      </c>
      <c r="G3882" t="str">
        <f>IF(TRIM('Tipo record = 5'!G894)&lt;&gt;"",VALUE(MID('Tipo record = 5'!G894,1,1)),IF(F3882&lt;&gt;"","0",""))</f>
        <v/>
      </c>
      <c r="I3882" s="34"/>
      <c r="Z3882" s="33" t="str">
        <f>IF('Tipo record = 5'!H894&gt;0,'Tipo record = 5'!H894,"")</f>
        <v/>
      </c>
    </row>
    <row r="3883" spans="1:26" x14ac:dyDescent="0.25">
      <c r="A3883">
        <v>5</v>
      </c>
      <c r="B3883" t="str">
        <f>IF(TRIM('Tipo record = 5'!B895)&lt;&gt;"",CONCATENATE(MID(TRIM('Tipo record = 5'!B895),1,40),REPT(" ",40-LEN(MID(TRIM('Tipo record = 5'!B895),1,40)))),"")</f>
        <v/>
      </c>
      <c r="C3883" s="33" t="str">
        <f>IF('Tipo record = 5'!C895&gt;0,'Tipo record = 5'!C895,"")</f>
        <v/>
      </c>
      <c r="D3883" t="str">
        <f>IF('Tipo record = 5'!D895&gt;0,'Tipo record = 5'!D895,"")</f>
        <v/>
      </c>
      <c r="E3883" t="str">
        <f>IF('Tipo record = 5'!E895&gt;0,'Tipo record = 5'!E895,"")</f>
        <v/>
      </c>
      <c r="F3883" t="str">
        <f>IF(TRIM('Tipo record = 5'!F895)&lt;&gt;"",MID('Tipo record = 5'!F895,1,1),"")</f>
        <v/>
      </c>
      <c r="G3883" t="str">
        <f>IF(TRIM('Tipo record = 5'!G895)&lt;&gt;"",VALUE(MID('Tipo record = 5'!G895,1,1)),IF(F3883&lt;&gt;"","0",""))</f>
        <v/>
      </c>
      <c r="I3883" s="34"/>
      <c r="Z3883" s="33" t="str">
        <f>IF('Tipo record = 5'!H895&gt;0,'Tipo record = 5'!H895,"")</f>
        <v/>
      </c>
    </row>
    <row r="3884" spans="1:26" x14ac:dyDescent="0.25">
      <c r="A3884">
        <v>5</v>
      </c>
      <c r="B3884" t="str">
        <f>IF(TRIM('Tipo record = 5'!B896)&lt;&gt;"",CONCATENATE(MID(TRIM('Tipo record = 5'!B896),1,40),REPT(" ",40-LEN(MID(TRIM('Tipo record = 5'!B896),1,40)))),"")</f>
        <v/>
      </c>
      <c r="C3884" s="33" t="str">
        <f>IF('Tipo record = 5'!C896&gt;0,'Tipo record = 5'!C896,"")</f>
        <v/>
      </c>
      <c r="D3884" t="str">
        <f>IF('Tipo record = 5'!D896&gt;0,'Tipo record = 5'!D896,"")</f>
        <v/>
      </c>
      <c r="E3884" t="str">
        <f>IF('Tipo record = 5'!E896&gt;0,'Tipo record = 5'!E896,"")</f>
        <v/>
      </c>
      <c r="F3884" t="str">
        <f>IF(TRIM('Tipo record = 5'!F896)&lt;&gt;"",MID('Tipo record = 5'!F896,1,1),"")</f>
        <v/>
      </c>
      <c r="G3884" t="str">
        <f>IF(TRIM('Tipo record = 5'!G896)&lt;&gt;"",VALUE(MID('Tipo record = 5'!G896,1,1)),IF(F3884&lt;&gt;"","0",""))</f>
        <v/>
      </c>
      <c r="I3884" s="34"/>
      <c r="Z3884" s="33" t="str">
        <f>IF('Tipo record = 5'!H896&gt;0,'Tipo record = 5'!H896,"")</f>
        <v/>
      </c>
    </row>
    <row r="3885" spans="1:26" x14ac:dyDescent="0.25">
      <c r="A3885">
        <v>5</v>
      </c>
      <c r="B3885" t="str">
        <f>IF(TRIM('Tipo record = 5'!B897)&lt;&gt;"",CONCATENATE(MID(TRIM('Tipo record = 5'!B897),1,40),REPT(" ",40-LEN(MID(TRIM('Tipo record = 5'!B897),1,40)))),"")</f>
        <v/>
      </c>
      <c r="C3885" s="33" t="str">
        <f>IF('Tipo record = 5'!C897&gt;0,'Tipo record = 5'!C897,"")</f>
        <v/>
      </c>
      <c r="D3885" t="str">
        <f>IF('Tipo record = 5'!D897&gt;0,'Tipo record = 5'!D897,"")</f>
        <v/>
      </c>
      <c r="E3885" t="str">
        <f>IF('Tipo record = 5'!E897&gt;0,'Tipo record = 5'!E897,"")</f>
        <v/>
      </c>
      <c r="F3885" t="str">
        <f>IF(TRIM('Tipo record = 5'!F897)&lt;&gt;"",MID('Tipo record = 5'!F897,1,1),"")</f>
        <v/>
      </c>
      <c r="G3885" t="str">
        <f>IF(TRIM('Tipo record = 5'!G897)&lt;&gt;"",VALUE(MID('Tipo record = 5'!G897,1,1)),IF(F3885&lt;&gt;"","0",""))</f>
        <v/>
      </c>
      <c r="I3885" s="34"/>
      <c r="Z3885" s="33" t="str">
        <f>IF('Tipo record = 5'!H897&gt;0,'Tipo record = 5'!H897,"")</f>
        <v/>
      </c>
    </row>
    <row r="3886" spans="1:26" x14ac:dyDescent="0.25">
      <c r="A3886">
        <v>5</v>
      </c>
      <c r="B3886" t="str">
        <f>IF(TRIM('Tipo record = 5'!B898)&lt;&gt;"",CONCATENATE(MID(TRIM('Tipo record = 5'!B898),1,40),REPT(" ",40-LEN(MID(TRIM('Tipo record = 5'!B898),1,40)))),"")</f>
        <v/>
      </c>
      <c r="C3886" s="33" t="str">
        <f>IF('Tipo record = 5'!C898&gt;0,'Tipo record = 5'!C898,"")</f>
        <v/>
      </c>
      <c r="D3886" t="str">
        <f>IF('Tipo record = 5'!D898&gt;0,'Tipo record = 5'!D898,"")</f>
        <v/>
      </c>
      <c r="E3886" t="str">
        <f>IF('Tipo record = 5'!E898&gt;0,'Tipo record = 5'!E898,"")</f>
        <v/>
      </c>
      <c r="F3886" t="str">
        <f>IF(TRIM('Tipo record = 5'!F898)&lt;&gt;"",MID('Tipo record = 5'!F898,1,1),"")</f>
        <v/>
      </c>
      <c r="G3886" t="str">
        <f>IF(TRIM('Tipo record = 5'!G898)&lt;&gt;"",VALUE(MID('Tipo record = 5'!G898,1,1)),IF(F3886&lt;&gt;"","0",""))</f>
        <v/>
      </c>
      <c r="I3886" s="34"/>
      <c r="Z3886" s="33" t="str">
        <f>IF('Tipo record = 5'!H898&gt;0,'Tipo record = 5'!H898,"")</f>
        <v/>
      </c>
    </row>
    <row r="3887" spans="1:26" x14ac:dyDescent="0.25">
      <c r="A3887">
        <v>5</v>
      </c>
      <c r="B3887" t="str">
        <f>IF(TRIM('Tipo record = 5'!B899)&lt;&gt;"",CONCATENATE(MID(TRIM('Tipo record = 5'!B899),1,40),REPT(" ",40-LEN(MID(TRIM('Tipo record = 5'!B899),1,40)))),"")</f>
        <v/>
      </c>
      <c r="C3887" s="33" t="str">
        <f>IF('Tipo record = 5'!C899&gt;0,'Tipo record = 5'!C899,"")</f>
        <v/>
      </c>
      <c r="D3887" t="str">
        <f>IF('Tipo record = 5'!D899&gt;0,'Tipo record = 5'!D899,"")</f>
        <v/>
      </c>
      <c r="E3887" t="str">
        <f>IF('Tipo record = 5'!E899&gt;0,'Tipo record = 5'!E899,"")</f>
        <v/>
      </c>
      <c r="F3887" t="str">
        <f>IF(TRIM('Tipo record = 5'!F899)&lt;&gt;"",MID('Tipo record = 5'!F899,1,1),"")</f>
        <v/>
      </c>
      <c r="G3887" t="str">
        <f>IF(TRIM('Tipo record = 5'!G899)&lt;&gt;"",VALUE(MID('Tipo record = 5'!G899,1,1)),IF(F3887&lt;&gt;"","0",""))</f>
        <v/>
      </c>
      <c r="I3887" s="34"/>
      <c r="Z3887" s="33" t="str">
        <f>IF('Tipo record = 5'!H899&gt;0,'Tipo record = 5'!H899,"")</f>
        <v/>
      </c>
    </row>
    <row r="3888" spans="1:26" x14ac:dyDescent="0.25">
      <c r="A3888">
        <v>5</v>
      </c>
      <c r="B3888" t="str">
        <f>IF(TRIM('Tipo record = 5'!B900)&lt;&gt;"",CONCATENATE(MID(TRIM('Tipo record = 5'!B900),1,40),REPT(" ",40-LEN(MID(TRIM('Tipo record = 5'!B900),1,40)))),"")</f>
        <v/>
      </c>
      <c r="C3888" s="33" t="str">
        <f>IF('Tipo record = 5'!C900&gt;0,'Tipo record = 5'!C900,"")</f>
        <v/>
      </c>
      <c r="D3888" t="str">
        <f>IF('Tipo record = 5'!D900&gt;0,'Tipo record = 5'!D900,"")</f>
        <v/>
      </c>
      <c r="E3888" t="str">
        <f>IF('Tipo record = 5'!E900&gt;0,'Tipo record = 5'!E900,"")</f>
        <v/>
      </c>
      <c r="F3888" t="str">
        <f>IF(TRIM('Tipo record = 5'!F900)&lt;&gt;"",MID('Tipo record = 5'!F900,1,1),"")</f>
        <v/>
      </c>
      <c r="G3888" t="str">
        <f>IF(TRIM('Tipo record = 5'!G900)&lt;&gt;"",VALUE(MID('Tipo record = 5'!G900,1,1)),IF(F3888&lt;&gt;"","0",""))</f>
        <v/>
      </c>
      <c r="I3888" s="34"/>
      <c r="Z3888" s="33" t="str">
        <f>IF('Tipo record = 5'!H900&gt;0,'Tipo record = 5'!H900,"")</f>
        <v/>
      </c>
    </row>
    <row r="3889" spans="1:26" x14ac:dyDescent="0.25">
      <c r="A3889">
        <v>5</v>
      </c>
      <c r="B3889" t="str">
        <f>IF(TRIM('Tipo record = 5'!B901)&lt;&gt;"",CONCATENATE(MID(TRIM('Tipo record = 5'!B901),1,40),REPT(" ",40-LEN(MID(TRIM('Tipo record = 5'!B901),1,40)))),"")</f>
        <v/>
      </c>
      <c r="C3889" s="33" t="str">
        <f>IF('Tipo record = 5'!C901&gt;0,'Tipo record = 5'!C901,"")</f>
        <v/>
      </c>
      <c r="D3889" t="str">
        <f>IF('Tipo record = 5'!D901&gt;0,'Tipo record = 5'!D901,"")</f>
        <v/>
      </c>
      <c r="E3889" t="str">
        <f>IF('Tipo record = 5'!E901&gt;0,'Tipo record = 5'!E901,"")</f>
        <v/>
      </c>
      <c r="F3889" t="str">
        <f>IF(TRIM('Tipo record = 5'!F901)&lt;&gt;"",MID('Tipo record = 5'!F901,1,1),"")</f>
        <v/>
      </c>
      <c r="G3889" t="str">
        <f>IF(TRIM('Tipo record = 5'!G901)&lt;&gt;"",VALUE(MID('Tipo record = 5'!G901,1,1)),IF(F3889&lt;&gt;"","0",""))</f>
        <v/>
      </c>
      <c r="I3889" s="34"/>
      <c r="Z3889" s="33" t="str">
        <f>IF('Tipo record = 5'!H901&gt;0,'Tipo record = 5'!H901,"")</f>
        <v/>
      </c>
    </row>
    <row r="3890" spans="1:26" x14ac:dyDescent="0.25">
      <c r="A3890">
        <v>5</v>
      </c>
      <c r="B3890" t="str">
        <f>IF(TRIM('Tipo record = 5'!B902)&lt;&gt;"",CONCATENATE(MID(TRIM('Tipo record = 5'!B902),1,40),REPT(" ",40-LEN(MID(TRIM('Tipo record = 5'!B902),1,40)))),"")</f>
        <v/>
      </c>
      <c r="C3890" s="33" t="str">
        <f>IF('Tipo record = 5'!C902&gt;0,'Tipo record = 5'!C902,"")</f>
        <v/>
      </c>
      <c r="D3890" t="str">
        <f>IF('Tipo record = 5'!D902&gt;0,'Tipo record = 5'!D902,"")</f>
        <v/>
      </c>
      <c r="E3890" t="str">
        <f>IF('Tipo record = 5'!E902&gt;0,'Tipo record = 5'!E902,"")</f>
        <v/>
      </c>
      <c r="F3890" t="str">
        <f>IF(TRIM('Tipo record = 5'!F902)&lt;&gt;"",MID('Tipo record = 5'!F902,1,1),"")</f>
        <v/>
      </c>
      <c r="G3890" t="str">
        <f>IF(TRIM('Tipo record = 5'!G902)&lt;&gt;"",VALUE(MID('Tipo record = 5'!G902,1,1)),IF(F3890&lt;&gt;"","0",""))</f>
        <v/>
      </c>
      <c r="I3890" s="34"/>
      <c r="Z3890" s="33" t="str">
        <f>IF('Tipo record = 5'!H902&gt;0,'Tipo record = 5'!H902,"")</f>
        <v/>
      </c>
    </row>
    <row r="3891" spans="1:26" x14ac:dyDescent="0.25">
      <c r="A3891">
        <v>5</v>
      </c>
      <c r="B3891" t="str">
        <f>IF(TRIM('Tipo record = 5'!B903)&lt;&gt;"",CONCATENATE(MID(TRIM('Tipo record = 5'!B903),1,40),REPT(" ",40-LEN(MID(TRIM('Tipo record = 5'!B903),1,40)))),"")</f>
        <v/>
      </c>
      <c r="C3891" s="33" t="str">
        <f>IF('Tipo record = 5'!C903&gt;0,'Tipo record = 5'!C903,"")</f>
        <v/>
      </c>
      <c r="D3891" t="str">
        <f>IF('Tipo record = 5'!D903&gt;0,'Tipo record = 5'!D903,"")</f>
        <v/>
      </c>
      <c r="E3891" t="str">
        <f>IF('Tipo record = 5'!E903&gt;0,'Tipo record = 5'!E903,"")</f>
        <v/>
      </c>
      <c r="F3891" t="str">
        <f>IF(TRIM('Tipo record = 5'!F903)&lt;&gt;"",MID('Tipo record = 5'!F903,1,1),"")</f>
        <v/>
      </c>
      <c r="G3891" t="str">
        <f>IF(TRIM('Tipo record = 5'!G903)&lt;&gt;"",VALUE(MID('Tipo record = 5'!G903,1,1)),IF(F3891&lt;&gt;"","0",""))</f>
        <v/>
      </c>
      <c r="I3891" s="34"/>
      <c r="Z3891" s="33" t="str">
        <f>IF('Tipo record = 5'!H903&gt;0,'Tipo record = 5'!H903,"")</f>
        <v/>
      </c>
    </row>
    <row r="3892" spans="1:26" x14ac:dyDescent="0.25">
      <c r="A3892">
        <v>5</v>
      </c>
      <c r="B3892" t="str">
        <f>IF(TRIM('Tipo record = 5'!B904)&lt;&gt;"",CONCATENATE(MID(TRIM('Tipo record = 5'!B904),1,40),REPT(" ",40-LEN(MID(TRIM('Tipo record = 5'!B904),1,40)))),"")</f>
        <v/>
      </c>
      <c r="C3892" s="33" t="str">
        <f>IF('Tipo record = 5'!C904&gt;0,'Tipo record = 5'!C904,"")</f>
        <v/>
      </c>
      <c r="D3892" t="str">
        <f>IF('Tipo record = 5'!D904&gt;0,'Tipo record = 5'!D904,"")</f>
        <v/>
      </c>
      <c r="E3892" t="str">
        <f>IF('Tipo record = 5'!E904&gt;0,'Tipo record = 5'!E904,"")</f>
        <v/>
      </c>
      <c r="F3892" t="str">
        <f>IF(TRIM('Tipo record = 5'!F904)&lt;&gt;"",MID('Tipo record = 5'!F904,1,1),"")</f>
        <v/>
      </c>
      <c r="G3892" t="str">
        <f>IF(TRIM('Tipo record = 5'!G904)&lt;&gt;"",VALUE(MID('Tipo record = 5'!G904,1,1)),IF(F3892&lt;&gt;"","0",""))</f>
        <v/>
      </c>
      <c r="I3892" s="34"/>
      <c r="Z3892" s="33" t="str">
        <f>IF('Tipo record = 5'!H904&gt;0,'Tipo record = 5'!H904,"")</f>
        <v/>
      </c>
    </row>
    <row r="3893" spans="1:26" x14ac:dyDescent="0.25">
      <c r="A3893">
        <v>5</v>
      </c>
      <c r="B3893" t="str">
        <f>IF(TRIM('Tipo record = 5'!B905)&lt;&gt;"",CONCATENATE(MID(TRIM('Tipo record = 5'!B905),1,40),REPT(" ",40-LEN(MID(TRIM('Tipo record = 5'!B905),1,40)))),"")</f>
        <v/>
      </c>
      <c r="C3893" s="33" t="str">
        <f>IF('Tipo record = 5'!C905&gt;0,'Tipo record = 5'!C905,"")</f>
        <v/>
      </c>
      <c r="D3893" t="str">
        <f>IF('Tipo record = 5'!D905&gt;0,'Tipo record = 5'!D905,"")</f>
        <v/>
      </c>
      <c r="E3893" t="str">
        <f>IF('Tipo record = 5'!E905&gt;0,'Tipo record = 5'!E905,"")</f>
        <v/>
      </c>
      <c r="F3893" t="str">
        <f>IF(TRIM('Tipo record = 5'!F905)&lt;&gt;"",MID('Tipo record = 5'!F905,1,1),"")</f>
        <v/>
      </c>
      <c r="G3893" t="str">
        <f>IF(TRIM('Tipo record = 5'!G905)&lt;&gt;"",VALUE(MID('Tipo record = 5'!G905,1,1)),IF(F3893&lt;&gt;"","0",""))</f>
        <v/>
      </c>
      <c r="I3893" s="34"/>
      <c r="Z3893" s="33" t="str">
        <f>IF('Tipo record = 5'!H905&gt;0,'Tipo record = 5'!H905,"")</f>
        <v/>
      </c>
    </row>
    <row r="3894" spans="1:26" x14ac:dyDescent="0.25">
      <c r="A3894">
        <v>5</v>
      </c>
      <c r="B3894" t="str">
        <f>IF(TRIM('Tipo record = 5'!B906)&lt;&gt;"",CONCATENATE(MID(TRIM('Tipo record = 5'!B906),1,40),REPT(" ",40-LEN(MID(TRIM('Tipo record = 5'!B906),1,40)))),"")</f>
        <v/>
      </c>
      <c r="C3894" s="33" t="str">
        <f>IF('Tipo record = 5'!C906&gt;0,'Tipo record = 5'!C906,"")</f>
        <v/>
      </c>
      <c r="D3894" t="str">
        <f>IF('Tipo record = 5'!D906&gt;0,'Tipo record = 5'!D906,"")</f>
        <v/>
      </c>
      <c r="E3894" t="str">
        <f>IF('Tipo record = 5'!E906&gt;0,'Tipo record = 5'!E906,"")</f>
        <v/>
      </c>
      <c r="F3894" t="str">
        <f>IF(TRIM('Tipo record = 5'!F906)&lt;&gt;"",MID('Tipo record = 5'!F906,1,1),"")</f>
        <v/>
      </c>
      <c r="G3894" t="str">
        <f>IF(TRIM('Tipo record = 5'!G906)&lt;&gt;"",VALUE(MID('Tipo record = 5'!G906,1,1)),IF(F3894&lt;&gt;"","0",""))</f>
        <v/>
      </c>
      <c r="I3894" s="34"/>
      <c r="Z3894" s="33" t="str">
        <f>IF('Tipo record = 5'!H906&gt;0,'Tipo record = 5'!H906,"")</f>
        <v/>
      </c>
    </row>
    <row r="3895" spans="1:26" x14ac:dyDescent="0.25">
      <c r="A3895">
        <v>5</v>
      </c>
      <c r="B3895" t="str">
        <f>IF(TRIM('Tipo record = 5'!B907)&lt;&gt;"",CONCATENATE(MID(TRIM('Tipo record = 5'!B907),1,40),REPT(" ",40-LEN(MID(TRIM('Tipo record = 5'!B907),1,40)))),"")</f>
        <v/>
      </c>
      <c r="C3895" s="33" t="str">
        <f>IF('Tipo record = 5'!C907&gt;0,'Tipo record = 5'!C907,"")</f>
        <v/>
      </c>
      <c r="D3895" t="str">
        <f>IF('Tipo record = 5'!D907&gt;0,'Tipo record = 5'!D907,"")</f>
        <v/>
      </c>
      <c r="E3895" t="str">
        <f>IF('Tipo record = 5'!E907&gt;0,'Tipo record = 5'!E907,"")</f>
        <v/>
      </c>
      <c r="F3895" t="str">
        <f>IF(TRIM('Tipo record = 5'!F907)&lt;&gt;"",MID('Tipo record = 5'!F907,1,1),"")</f>
        <v/>
      </c>
      <c r="G3895" t="str">
        <f>IF(TRIM('Tipo record = 5'!G907)&lt;&gt;"",VALUE(MID('Tipo record = 5'!G907,1,1)),IF(F3895&lt;&gt;"","0",""))</f>
        <v/>
      </c>
      <c r="I3895" s="34"/>
      <c r="Z3895" s="33" t="str">
        <f>IF('Tipo record = 5'!H907&gt;0,'Tipo record = 5'!H907,"")</f>
        <v/>
      </c>
    </row>
    <row r="3896" spans="1:26" x14ac:dyDescent="0.25">
      <c r="A3896">
        <v>5</v>
      </c>
      <c r="B3896" t="str">
        <f>IF(TRIM('Tipo record = 5'!B908)&lt;&gt;"",CONCATENATE(MID(TRIM('Tipo record = 5'!B908),1,40),REPT(" ",40-LEN(MID(TRIM('Tipo record = 5'!B908),1,40)))),"")</f>
        <v/>
      </c>
      <c r="C3896" s="33" t="str">
        <f>IF('Tipo record = 5'!C908&gt;0,'Tipo record = 5'!C908,"")</f>
        <v/>
      </c>
      <c r="D3896" t="str">
        <f>IF('Tipo record = 5'!D908&gt;0,'Tipo record = 5'!D908,"")</f>
        <v/>
      </c>
      <c r="E3896" t="str">
        <f>IF('Tipo record = 5'!E908&gt;0,'Tipo record = 5'!E908,"")</f>
        <v/>
      </c>
      <c r="F3896" t="str">
        <f>IF(TRIM('Tipo record = 5'!F908)&lt;&gt;"",MID('Tipo record = 5'!F908,1,1),"")</f>
        <v/>
      </c>
      <c r="G3896" t="str">
        <f>IF(TRIM('Tipo record = 5'!G908)&lt;&gt;"",VALUE(MID('Tipo record = 5'!G908,1,1)),IF(F3896&lt;&gt;"","0",""))</f>
        <v/>
      </c>
      <c r="I3896" s="34"/>
      <c r="Z3896" s="33" t="str">
        <f>IF('Tipo record = 5'!H908&gt;0,'Tipo record = 5'!H908,"")</f>
        <v/>
      </c>
    </row>
    <row r="3897" spans="1:26" x14ac:dyDescent="0.25">
      <c r="A3897">
        <v>5</v>
      </c>
      <c r="B3897" t="str">
        <f>IF(TRIM('Tipo record = 5'!B909)&lt;&gt;"",CONCATENATE(MID(TRIM('Tipo record = 5'!B909),1,40),REPT(" ",40-LEN(MID(TRIM('Tipo record = 5'!B909),1,40)))),"")</f>
        <v/>
      </c>
      <c r="C3897" s="33" t="str">
        <f>IF('Tipo record = 5'!C909&gt;0,'Tipo record = 5'!C909,"")</f>
        <v/>
      </c>
      <c r="D3897" t="str">
        <f>IF('Tipo record = 5'!D909&gt;0,'Tipo record = 5'!D909,"")</f>
        <v/>
      </c>
      <c r="E3897" t="str">
        <f>IF('Tipo record = 5'!E909&gt;0,'Tipo record = 5'!E909,"")</f>
        <v/>
      </c>
      <c r="F3897" t="str">
        <f>IF(TRIM('Tipo record = 5'!F909)&lt;&gt;"",MID('Tipo record = 5'!F909,1,1),"")</f>
        <v/>
      </c>
      <c r="G3897" t="str">
        <f>IF(TRIM('Tipo record = 5'!G909)&lt;&gt;"",VALUE(MID('Tipo record = 5'!G909,1,1)),IF(F3897&lt;&gt;"","0",""))</f>
        <v/>
      </c>
      <c r="I3897" s="34"/>
      <c r="Z3897" s="33" t="str">
        <f>IF('Tipo record = 5'!H909&gt;0,'Tipo record = 5'!H909,"")</f>
        <v/>
      </c>
    </row>
    <row r="3898" spans="1:26" x14ac:dyDescent="0.25">
      <c r="A3898">
        <v>5</v>
      </c>
      <c r="B3898" t="str">
        <f>IF(TRIM('Tipo record = 5'!B910)&lt;&gt;"",CONCATENATE(MID(TRIM('Tipo record = 5'!B910),1,40),REPT(" ",40-LEN(MID(TRIM('Tipo record = 5'!B910),1,40)))),"")</f>
        <v/>
      </c>
      <c r="C3898" s="33" t="str">
        <f>IF('Tipo record = 5'!C910&gt;0,'Tipo record = 5'!C910,"")</f>
        <v/>
      </c>
      <c r="D3898" t="str">
        <f>IF('Tipo record = 5'!D910&gt;0,'Tipo record = 5'!D910,"")</f>
        <v/>
      </c>
      <c r="E3898" t="str">
        <f>IF('Tipo record = 5'!E910&gt;0,'Tipo record = 5'!E910,"")</f>
        <v/>
      </c>
      <c r="F3898" t="str">
        <f>IF(TRIM('Tipo record = 5'!F910)&lt;&gt;"",MID('Tipo record = 5'!F910,1,1),"")</f>
        <v/>
      </c>
      <c r="G3898" t="str">
        <f>IF(TRIM('Tipo record = 5'!G910)&lt;&gt;"",VALUE(MID('Tipo record = 5'!G910,1,1)),IF(F3898&lt;&gt;"","0",""))</f>
        <v/>
      </c>
      <c r="I3898" s="34"/>
      <c r="Z3898" s="33" t="str">
        <f>IF('Tipo record = 5'!H910&gt;0,'Tipo record = 5'!H910,"")</f>
        <v/>
      </c>
    </row>
    <row r="3899" spans="1:26" x14ac:dyDescent="0.25">
      <c r="A3899">
        <v>5</v>
      </c>
      <c r="B3899" t="str">
        <f>IF(TRIM('Tipo record = 5'!B911)&lt;&gt;"",CONCATENATE(MID(TRIM('Tipo record = 5'!B911),1,40),REPT(" ",40-LEN(MID(TRIM('Tipo record = 5'!B911),1,40)))),"")</f>
        <v/>
      </c>
      <c r="C3899" s="33" t="str">
        <f>IF('Tipo record = 5'!C911&gt;0,'Tipo record = 5'!C911,"")</f>
        <v/>
      </c>
      <c r="D3899" t="str">
        <f>IF('Tipo record = 5'!D911&gt;0,'Tipo record = 5'!D911,"")</f>
        <v/>
      </c>
      <c r="E3899" t="str">
        <f>IF('Tipo record = 5'!E911&gt;0,'Tipo record = 5'!E911,"")</f>
        <v/>
      </c>
      <c r="F3899" t="str">
        <f>IF(TRIM('Tipo record = 5'!F911)&lt;&gt;"",MID('Tipo record = 5'!F911,1,1),"")</f>
        <v/>
      </c>
      <c r="G3899" t="str">
        <f>IF(TRIM('Tipo record = 5'!G911)&lt;&gt;"",VALUE(MID('Tipo record = 5'!G911,1,1)),IF(F3899&lt;&gt;"","0",""))</f>
        <v/>
      </c>
      <c r="I3899" s="34"/>
      <c r="Z3899" s="33" t="str">
        <f>IF('Tipo record = 5'!H911&gt;0,'Tipo record = 5'!H911,"")</f>
        <v/>
      </c>
    </row>
    <row r="3900" spans="1:26" x14ac:dyDescent="0.25">
      <c r="A3900">
        <v>5</v>
      </c>
      <c r="B3900" t="str">
        <f>IF(TRIM('Tipo record = 5'!B912)&lt;&gt;"",CONCATENATE(MID(TRIM('Tipo record = 5'!B912),1,40),REPT(" ",40-LEN(MID(TRIM('Tipo record = 5'!B912),1,40)))),"")</f>
        <v/>
      </c>
      <c r="C3900" s="33" t="str">
        <f>IF('Tipo record = 5'!C912&gt;0,'Tipo record = 5'!C912,"")</f>
        <v/>
      </c>
      <c r="D3900" t="str">
        <f>IF('Tipo record = 5'!D912&gt;0,'Tipo record = 5'!D912,"")</f>
        <v/>
      </c>
      <c r="E3900" t="str">
        <f>IF('Tipo record = 5'!E912&gt;0,'Tipo record = 5'!E912,"")</f>
        <v/>
      </c>
      <c r="F3900" t="str">
        <f>IF(TRIM('Tipo record = 5'!F912)&lt;&gt;"",MID('Tipo record = 5'!F912,1,1),"")</f>
        <v/>
      </c>
      <c r="G3900" t="str">
        <f>IF(TRIM('Tipo record = 5'!G912)&lt;&gt;"",VALUE(MID('Tipo record = 5'!G912,1,1)),IF(F3900&lt;&gt;"","0",""))</f>
        <v/>
      </c>
      <c r="I3900" s="34"/>
      <c r="Z3900" s="33" t="str">
        <f>IF('Tipo record = 5'!H912&gt;0,'Tipo record = 5'!H912,"")</f>
        <v/>
      </c>
    </row>
    <row r="3901" spans="1:26" x14ac:dyDescent="0.25">
      <c r="A3901">
        <v>5</v>
      </c>
      <c r="B3901" t="str">
        <f>IF(TRIM('Tipo record = 5'!B913)&lt;&gt;"",CONCATENATE(MID(TRIM('Tipo record = 5'!B913),1,40),REPT(" ",40-LEN(MID(TRIM('Tipo record = 5'!B913),1,40)))),"")</f>
        <v/>
      </c>
      <c r="C3901" s="33" t="str">
        <f>IF('Tipo record = 5'!C913&gt;0,'Tipo record = 5'!C913,"")</f>
        <v/>
      </c>
      <c r="D3901" t="str">
        <f>IF('Tipo record = 5'!D913&gt;0,'Tipo record = 5'!D913,"")</f>
        <v/>
      </c>
      <c r="E3901" t="str">
        <f>IF('Tipo record = 5'!E913&gt;0,'Tipo record = 5'!E913,"")</f>
        <v/>
      </c>
      <c r="F3901" t="str">
        <f>IF(TRIM('Tipo record = 5'!F913)&lt;&gt;"",MID('Tipo record = 5'!F913,1,1),"")</f>
        <v/>
      </c>
      <c r="G3901" t="str">
        <f>IF(TRIM('Tipo record = 5'!G913)&lt;&gt;"",VALUE(MID('Tipo record = 5'!G913,1,1)),IF(F3901&lt;&gt;"","0",""))</f>
        <v/>
      </c>
      <c r="I3901" s="34"/>
      <c r="Z3901" s="33" t="str">
        <f>IF('Tipo record = 5'!H913&gt;0,'Tipo record = 5'!H913,"")</f>
        <v/>
      </c>
    </row>
    <row r="3902" spans="1:26" x14ac:dyDescent="0.25">
      <c r="A3902">
        <v>5</v>
      </c>
      <c r="B3902" t="str">
        <f>IF(TRIM('Tipo record = 5'!B914)&lt;&gt;"",CONCATENATE(MID(TRIM('Tipo record = 5'!B914),1,40),REPT(" ",40-LEN(MID(TRIM('Tipo record = 5'!B914),1,40)))),"")</f>
        <v/>
      </c>
      <c r="C3902" s="33" t="str">
        <f>IF('Tipo record = 5'!C914&gt;0,'Tipo record = 5'!C914,"")</f>
        <v/>
      </c>
      <c r="D3902" t="str">
        <f>IF('Tipo record = 5'!D914&gt;0,'Tipo record = 5'!D914,"")</f>
        <v/>
      </c>
      <c r="E3902" t="str">
        <f>IF('Tipo record = 5'!E914&gt;0,'Tipo record = 5'!E914,"")</f>
        <v/>
      </c>
      <c r="F3902" t="str">
        <f>IF(TRIM('Tipo record = 5'!F914)&lt;&gt;"",MID('Tipo record = 5'!F914,1,1),"")</f>
        <v/>
      </c>
      <c r="G3902" t="str">
        <f>IF(TRIM('Tipo record = 5'!G914)&lt;&gt;"",VALUE(MID('Tipo record = 5'!G914,1,1)),IF(F3902&lt;&gt;"","0",""))</f>
        <v/>
      </c>
      <c r="I3902" s="34"/>
      <c r="Z3902" s="33" t="str">
        <f>IF('Tipo record = 5'!H914&gt;0,'Tipo record = 5'!H914,"")</f>
        <v/>
      </c>
    </row>
    <row r="3903" spans="1:26" x14ac:dyDescent="0.25">
      <c r="A3903">
        <v>5</v>
      </c>
      <c r="B3903" t="str">
        <f>IF(TRIM('Tipo record = 5'!B915)&lt;&gt;"",CONCATENATE(MID(TRIM('Tipo record = 5'!B915),1,40),REPT(" ",40-LEN(MID(TRIM('Tipo record = 5'!B915),1,40)))),"")</f>
        <v/>
      </c>
      <c r="C3903" s="33" t="str">
        <f>IF('Tipo record = 5'!C915&gt;0,'Tipo record = 5'!C915,"")</f>
        <v/>
      </c>
      <c r="D3903" t="str">
        <f>IF('Tipo record = 5'!D915&gt;0,'Tipo record = 5'!D915,"")</f>
        <v/>
      </c>
      <c r="E3903" t="str">
        <f>IF('Tipo record = 5'!E915&gt;0,'Tipo record = 5'!E915,"")</f>
        <v/>
      </c>
      <c r="F3903" t="str">
        <f>IF(TRIM('Tipo record = 5'!F915)&lt;&gt;"",MID('Tipo record = 5'!F915,1,1),"")</f>
        <v/>
      </c>
      <c r="G3903" t="str">
        <f>IF(TRIM('Tipo record = 5'!G915)&lt;&gt;"",VALUE(MID('Tipo record = 5'!G915,1,1)),IF(F3903&lt;&gt;"","0",""))</f>
        <v/>
      </c>
      <c r="I3903" s="34"/>
      <c r="Z3903" s="33" t="str">
        <f>IF('Tipo record = 5'!H915&gt;0,'Tipo record = 5'!H915,"")</f>
        <v/>
      </c>
    </row>
    <row r="3904" spans="1:26" x14ac:dyDescent="0.25">
      <c r="A3904">
        <v>5</v>
      </c>
      <c r="B3904" t="str">
        <f>IF(TRIM('Tipo record = 5'!B916)&lt;&gt;"",CONCATENATE(MID(TRIM('Tipo record = 5'!B916),1,40),REPT(" ",40-LEN(MID(TRIM('Tipo record = 5'!B916),1,40)))),"")</f>
        <v/>
      </c>
      <c r="C3904" s="33" t="str">
        <f>IF('Tipo record = 5'!C916&gt;0,'Tipo record = 5'!C916,"")</f>
        <v/>
      </c>
      <c r="D3904" t="str">
        <f>IF('Tipo record = 5'!D916&gt;0,'Tipo record = 5'!D916,"")</f>
        <v/>
      </c>
      <c r="E3904" t="str">
        <f>IF('Tipo record = 5'!E916&gt;0,'Tipo record = 5'!E916,"")</f>
        <v/>
      </c>
      <c r="F3904" t="str">
        <f>IF(TRIM('Tipo record = 5'!F916)&lt;&gt;"",MID('Tipo record = 5'!F916,1,1),"")</f>
        <v/>
      </c>
      <c r="G3904" t="str">
        <f>IF(TRIM('Tipo record = 5'!G916)&lt;&gt;"",VALUE(MID('Tipo record = 5'!G916,1,1)),IF(F3904&lt;&gt;"","0",""))</f>
        <v/>
      </c>
      <c r="I3904" s="34"/>
      <c r="Z3904" s="33" t="str">
        <f>IF('Tipo record = 5'!H916&gt;0,'Tipo record = 5'!H916,"")</f>
        <v/>
      </c>
    </row>
    <row r="3905" spans="1:26" x14ac:dyDescent="0.25">
      <c r="A3905">
        <v>5</v>
      </c>
      <c r="B3905" t="str">
        <f>IF(TRIM('Tipo record = 5'!B917)&lt;&gt;"",CONCATENATE(MID(TRIM('Tipo record = 5'!B917),1,40),REPT(" ",40-LEN(MID(TRIM('Tipo record = 5'!B917),1,40)))),"")</f>
        <v/>
      </c>
      <c r="C3905" s="33" t="str">
        <f>IF('Tipo record = 5'!C917&gt;0,'Tipo record = 5'!C917,"")</f>
        <v/>
      </c>
      <c r="D3905" t="str">
        <f>IF('Tipo record = 5'!D917&gt;0,'Tipo record = 5'!D917,"")</f>
        <v/>
      </c>
      <c r="E3905" t="str">
        <f>IF('Tipo record = 5'!E917&gt;0,'Tipo record = 5'!E917,"")</f>
        <v/>
      </c>
      <c r="F3905" t="str">
        <f>IF(TRIM('Tipo record = 5'!F917)&lt;&gt;"",MID('Tipo record = 5'!F917,1,1),"")</f>
        <v/>
      </c>
      <c r="G3905" t="str">
        <f>IF(TRIM('Tipo record = 5'!G917)&lt;&gt;"",VALUE(MID('Tipo record = 5'!G917,1,1)),IF(F3905&lt;&gt;"","0",""))</f>
        <v/>
      </c>
      <c r="I3905" s="34"/>
      <c r="Z3905" s="33" t="str">
        <f>IF('Tipo record = 5'!H917&gt;0,'Tipo record = 5'!H917,"")</f>
        <v/>
      </c>
    </row>
    <row r="3906" spans="1:26" x14ac:dyDescent="0.25">
      <c r="A3906">
        <v>5</v>
      </c>
      <c r="B3906" t="str">
        <f>IF(TRIM('Tipo record = 5'!B918)&lt;&gt;"",CONCATENATE(MID(TRIM('Tipo record = 5'!B918),1,40),REPT(" ",40-LEN(MID(TRIM('Tipo record = 5'!B918),1,40)))),"")</f>
        <v/>
      </c>
      <c r="C3906" s="33" t="str">
        <f>IF('Tipo record = 5'!C918&gt;0,'Tipo record = 5'!C918,"")</f>
        <v/>
      </c>
      <c r="D3906" t="str">
        <f>IF('Tipo record = 5'!D918&gt;0,'Tipo record = 5'!D918,"")</f>
        <v/>
      </c>
      <c r="E3906" t="str">
        <f>IF('Tipo record = 5'!E918&gt;0,'Tipo record = 5'!E918,"")</f>
        <v/>
      </c>
      <c r="F3906" t="str">
        <f>IF(TRIM('Tipo record = 5'!F918)&lt;&gt;"",MID('Tipo record = 5'!F918,1,1),"")</f>
        <v/>
      </c>
      <c r="G3906" t="str">
        <f>IF(TRIM('Tipo record = 5'!G918)&lt;&gt;"",VALUE(MID('Tipo record = 5'!G918,1,1)),IF(F3906&lt;&gt;"","0",""))</f>
        <v/>
      </c>
      <c r="I3906" s="34"/>
      <c r="Z3906" s="33" t="str">
        <f>IF('Tipo record = 5'!H918&gt;0,'Tipo record = 5'!H918,"")</f>
        <v/>
      </c>
    </row>
    <row r="3907" spans="1:26" x14ac:dyDescent="0.25">
      <c r="A3907">
        <v>5</v>
      </c>
      <c r="B3907" t="str">
        <f>IF(TRIM('Tipo record = 5'!B919)&lt;&gt;"",CONCATENATE(MID(TRIM('Tipo record = 5'!B919),1,40),REPT(" ",40-LEN(MID(TRIM('Tipo record = 5'!B919),1,40)))),"")</f>
        <v/>
      </c>
      <c r="C3907" s="33" t="str">
        <f>IF('Tipo record = 5'!C919&gt;0,'Tipo record = 5'!C919,"")</f>
        <v/>
      </c>
      <c r="D3907" t="str">
        <f>IF('Tipo record = 5'!D919&gt;0,'Tipo record = 5'!D919,"")</f>
        <v/>
      </c>
      <c r="E3907" t="str">
        <f>IF('Tipo record = 5'!E919&gt;0,'Tipo record = 5'!E919,"")</f>
        <v/>
      </c>
      <c r="F3907" t="str">
        <f>IF(TRIM('Tipo record = 5'!F919)&lt;&gt;"",MID('Tipo record = 5'!F919,1,1),"")</f>
        <v/>
      </c>
      <c r="G3907" t="str">
        <f>IF(TRIM('Tipo record = 5'!G919)&lt;&gt;"",VALUE(MID('Tipo record = 5'!G919,1,1)),IF(F3907&lt;&gt;"","0",""))</f>
        <v/>
      </c>
      <c r="I3907" s="34"/>
      <c r="Z3907" s="33" t="str">
        <f>IF('Tipo record = 5'!H919&gt;0,'Tipo record = 5'!H919,"")</f>
        <v/>
      </c>
    </row>
    <row r="3908" spans="1:26" x14ac:dyDescent="0.25">
      <c r="A3908">
        <v>5</v>
      </c>
      <c r="B3908" t="str">
        <f>IF(TRIM('Tipo record = 5'!B920)&lt;&gt;"",CONCATENATE(MID(TRIM('Tipo record = 5'!B920),1,40),REPT(" ",40-LEN(MID(TRIM('Tipo record = 5'!B920),1,40)))),"")</f>
        <v/>
      </c>
      <c r="C3908" s="33" t="str">
        <f>IF('Tipo record = 5'!C920&gt;0,'Tipo record = 5'!C920,"")</f>
        <v/>
      </c>
      <c r="D3908" t="str">
        <f>IF('Tipo record = 5'!D920&gt;0,'Tipo record = 5'!D920,"")</f>
        <v/>
      </c>
      <c r="E3908" t="str">
        <f>IF('Tipo record = 5'!E920&gt;0,'Tipo record = 5'!E920,"")</f>
        <v/>
      </c>
      <c r="F3908" t="str">
        <f>IF(TRIM('Tipo record = 5'!F920)&lt;&gt;"",MID('Tipo record = 5'!F920,1,1),"")</f>
        <v/>
      </c>
      <c r="G3908" t="str">
        <f>IF(TRIM('Tipo record = 5'!G920)&lt;&gt;"",VALUE(MID('Tipo record = 5'!G920,1,1)),IF(F3908&lt;&gt;"","0",""))</f>
        <v/>
      </c>
      <c r="I3908" s="34"/>
      <c r="Z3908" s="33" t="str">
        <f>IF('Tipo record = 5'!H920&gt;0,'Tipo record = 5'!H920,"")</f>
        <v/>
      </c>
    </row>
    <row r="3909" spans="1:26" x14ac:dyDescent="0.25">
      <c r="A3909">
        <v>5</v>
      </c>
      <c r="B3909" t="str">
        <f>IF(TRIM('Tipo record = 5'!B921)&lt;&gt;"",CONCATENATE(MID(TRIM('Tipo record = 5'!B921),1,40),REPT(" ",40-LEN(MID(TRIM('Tipo record = 5'!B921),1,40)))),"")</f>
        <v/>
      </c>
      <c r="C3909" s="33" t="str">
        <f>IF('Tipo record = 5'!C921&gt;0,'Tipo record = 5'!C921,"")</f>
        <v/>
      </c>
      <c r="D3909" t="str">
        <f>IF('Tipo record = 5'!D921&gt;0,'Tipo record = 5'!D921,"")</f>
        <v/>
      </c>
      <c r="E3909" t="str">
        <f>IF('Tipo record = 5'!E921&gt;0,'Tipo record = 5'!E921,"")</f>
        <v/>
      </c>
      <c r="F3909" t="str">
        <f>IF(TRIM('Tipo record = 5'!F921)&lt;&gt;"",MID('Tipo record = 5'!F921,1,1),"")</f>
        <v/>
      </c>
      <c r="G3909" t="str">
        <f>IF(TRIM('Tipo record = 5'!G921)&lt;&gt;"",VALUE(MID('Tipo record = 5'!G921,1,1)),IF(F3909&lt;&gt;"","0",""))</f>
        <v/>
      </c>
      <c r="I3909" s="34"/>
      <c r="Z3909" s="33" t="str">
        <f>IF('Tipo record = 5'!H921&gt;0,'Tipo record = 5'!H921,"")</f>
        <v/>
      </c>
    </row>
    <row r="3910" spans="1:26" x14ac:dyDescent="0.25">
      <c r="A3910">
        <v>5</v>
      </c>
      <c r="B3910" t="str">
        <f>IF(TRIM('Tipo record = 5'!B922)&lt;&gt;"",CONCATENATE(MID(TRIM('Tipo record = 5'!B922),1,40),REPT(" ",40-LEN(MID(TRIM('Tipo record = 5'!B922),1,40)))),"")</f>
        <v/>
      </c>
      <c r="C3910" s="33" t="str">
        <f>IF('Tipo record = 5'!C922&gt;0,'Tipo record = 5'!C922,"")</f>
        <v/>
      </c>
      <c r="D3910" t="str">
        <f>IF('Tipo record = 5'!D922&gt;0,'Tipo record = 5'!D922,"")</f>
        <v/>
      </c>
      <c r="E3910" t="str">
        <f>IF('Tipo record = 5'!E922&gt;0,'Tipo record = 5'!E922,"")</f>
        <v/>
      </c>
      <c r="F3910" t="str">
        <f>IF(TRIM('Tipo record = 5'!F922)&lt;&gt;"",MID('Tipo record = 5'!F922,1,1),"")</f>
        <v/>
      </c>
      <c r="G3910" t="str">
        <f>IF(TRIM('Tipo record = 5'!G922)&lt;&gt;"",VALUE(MID('Tipo record = 5'!G922,1,1)),IF(F3910&lt;&gt;"","0",""))</f>
        <v/>
      </c>
      <c r="I3910" s="34"/>
      <c r="Z3910" s="33" t="str">
        <f>IF('Tipo record = 5'!H922&gt;0,'Tipo record = 5'!H922,"")</f>
        <v/>
      </c>
    </row>
    <row r="3911" spans="1:26" x14ac:dyDescent="0.25">
      <c r="A3911">
        <v>5</v>
      </c>
      <c r="B3911" t="str">
        <f>IF(TRIM('Tipo record = 5'!B923)&lt;&gt;"",CONCATENATE(MID(TRIM('Tipo record = 5'!B923),1,40),REPT(" ",40-LEN(MID(TRIM('Tipo record = 5'!B923),1,40)))),"")</f>
        <v/>
      </c>
      <c r="C3911" s="33" t="str">
        <f>IF('Tipo record = 5'!C923&gt;0,'Tipo record = 5'!C923,"")</f>
        <v/>
      </c>
      <c r="D3911" t="str">
        <f>IF('Tipo record = 5'!D923&gt;0,'Tipo record = 5'!D923,"")</f>
        <v/>
      </c>
      <c r="E3911" t="str">
        <f>IF('Tipo record = 5'!E923&gt;0,'Tipo record = 5'!E923,"")</f>
        <v/>
      </c>
      <c r="F3911" t="str">
        <f>IF(TRIM('Tipo record = 5'!F923)&lt;&gt;"",MID('Tipo record = 5'!F923,1,1),"")</f>
        <v/>
      </c>
      <c r="G3911" t="str">
        <f>IF(TRIM('Tipo record = 5'!G923)&lt;&gt;"",VALUE(MID('Tipo record = 5'!G923,1,1)),IF(F3911&lt;&gt;"","0",""))</f>
        <v/>
      </c>
      <c r="I3911" s="34"/>
      <c r="Z3911" s="33" t="str">
        <f>IF('Tipo record = 5'!H923&gt;0,'Tipo record = 5'!H923,"")</f>
        <v/>
      </c>
    </row>
    <row r="3912" spans="1:26" x14ac:dyDescent="0.25">
      <c r="A3912">
        <v>5</v>
      </c>
      <c r="B3912" t="str">
        <f>IF(TRIM('Tipo record = 5'!B924)&lt;&gt;"",CONCATENATE(MID(TRIM('Tipo record = 5'!B924),1,40),REPT(" ",40-LEN(MID(TRIM('Tipo record = 5'!B924),1,40)))),"")</f>
        <v/>
      </c>
      <c r="C3912" s="33" t="str">
        <f>IF('Tipo record = 5'!C924&gt;0,'Tipo record = 5'!C924,"")</f>
        <v/>
      </c>
      <c r="D3912" t="str">
        <f>IF('Tipo record = 5'!D924&gt;0,'Tipo record = 5'!D924,"")</f>
        <v/>
      </c>
      <c r="E3912" t="str">
        <f>IF('Tipo record = 5'!E924&gt;0,'Tipo record = 5'!E924,"")</f>
        <v/>
      </c>
      <c r="F3912" t="str">
        <f>IF(TRIM('Tipo record = 5'!F924)&lt;&gt;"",MID('Tipo record = 5'!F924,1,1),"")</f>
        <v/>
      </c>
      <c r="G3912" t="str">
        <f>IF(TRIM('Tipo record = 5'!G924)&lt;&gt;"",VALUE(MID('Tipo record = 5'!G924,1,1)),IF(F3912&lt;&gt;"","0",""))</f>
        <v/>
      </c>
      <c r="I3912" s="34"/>
      <c r="Z3912" s="33" t="str">
        <f>IF('Tipo record = 5'!H924&gt;0,'Tipo record = 5'!H924,"")</f>
        <v/>
      </c>
    </row>
    <row r="3913" spans="1:26" x14ac:dyDescent="0.25">
      <c r="A3913">
        <v>5</v>
      </c>
      <c r="B3913" t="str">
        <f>IF(TRIM('Tipo record = 5'!B925)&lt;&gt;"",CONCATENATE(MID(TRIM('Tipo record = 5'!B925),1,40),REPT(" ",40-LEN(MID(TRIM('Tipo record = 5'!B925),1,40)))),"")</f>
        <v/>
      </c>
      <c r="C3913" s="33" t="str">
        <f>IF('Tipo record = 5'!C925&gt;0,'Tipo record = 5'!C925,"")</f>
        <v/>
      </c>
      <c r="D3913" t="str">
        <f>IF('Tipo record = 5'!D925&gt;0,'Tipo record = 5'!D925,"")</f>
        <v/>
      </c>
      <c r="E3913" t="str">
        <f>IF('Tipo record = 5'!E925&gt;0,'Tipo record = 5'!E925,"")</f>
        <v/>
      </c>
      <c r="F3913" t="str">
        <f>IF(TRIM('Tipo record = 5'!F925)&lt;&gt;"",MID('Tipo record = 5'!F925,1,1),"")</f>
        <v/>
      </c>
      <c r="G3913" t="str">
        <f>IF(TRIM('Tipo record = 5'!G925)&lt;&gt;"",VALUE(MID('Tipo record = 5'!G925,1,1)),IF(F3913&lt;&gt;"","0",""))</f>
        <v/>
      </c>
      <c r="I3913" s="34"/>
      <c r="Z3913" s="33" t="str">
        <f>IF('Tipo record = 5'!H925&gt;0,'Tipo record = 5'!H925,"")</f>
        <v/>
      </c>
    </row>
    <row r="3914" spans="1:26" x14ac:dyDescent="0.25">
      <c r="A3914">
        <v>5</v>
      </c>
      <c r="B3914" t="str">
        <f>IF(TRIM('Tipo record = 5'!B926)&lt;&gt;"",CONCATENATE(MID(TRIM('Tipo record = 5'!B926),1,40),REPT(" ",40-LEN(MID(TRIM('Tipo record = 5'!B926),1,40)))),"")</f>
        <v/>
      </c>
      <c r="C3914" s="33" t="str">
        <f>IF('Tipo record = 5'!C926&gt;0,'Tipo record = 5'!C926,"")</f>
        <v/>
      </c>
      <c r="D3914" t="str">
        <f>IF('Tipo record = 5'!D926&gt;0,'Tipo record = 5'!D926,"")</f>
        <v/>
      </c>
      <c r="E3914" t="str">
        <f>IF('Tipo record = 5'!E926&gt;0,'Tipo record = 5'!E926,"")</f>
        <v/>
      </c>
      <c r="F3914" t="str">
        <f>IF(TRIM('Tipo record = 5'!F926)&lt;&gt;"",MID('Tipo record = 5'!F926,1,1),"")</f>
        <v/>
      </c>
      <c r="G3914" t="str">
        <f>IF(TRIM('Tipo record = 5'!G926)&lt;&gt;"",VALUE(MID('Tipo record = 5'!G926,1,1)),IF(F3914&lt;&gt;"","0",""))</f>
        <v/>
      </c>
      <c r="I3914" s="34"/>
      <c r="Z3914" s="33" t="str">
        <f>IF('Tipo record = 5'!H926&gt;0,'Tipo record = 5'!H926,"")</f>
        <v/>
      </c>
    </row>
    <row r="3915" spans="1:26" x14ac:dyDescent="0.25">
      <c r="A3915">
        <v>5</v>
      </c>
      <c r="B3915" t="str">
        <f>IF(TRIM('Tipo record = 5'!B927)&lt;&gt;"",CONCATENATE(MID(TRIM('Tipo record = 5'!B927),1,40),REPT(" ",40-LEN(MID(TRIM('Tipo record = 5'!B927),1,40)))),"")</f>
        <v/>
      </c>
      <c r="C3915" s="33" t="str">
        <f>IF('Tipo record = 5'!C927&gt;0,'Tipo record = 5'!C927,"")</f>
        <v/>
      </c>
      <c r="D3915" t="str">
        <f>IF('Tipo record = 5'!D927&gt;0,'Tipo record = 5'!D927,"")</f>
        <v/>
      </c>
      <c r="E3915" t="str">
        <f>IF('Tipo record = 5'!E927&gt;0,'Tipo record = 5'!E927,"")</f>
        <v/>
      </c>
      <c r="F3915" t="str">
        <f>IF(TRIM('Tipo record = 5'!F927)&lt;&gt;"",MID('Tipo record = 5'!F927,1,1),"")</f>
        <v/>
      </c>
      <c r="G3915" t="str">
        <f>IF(TRIM('Tipo record = 5'!G927)&lt;&gt;"",VALUE(MID('Tipo record = 5'!G927,1,1)),IF(F3915&lt;&gt;"","0",""))</f>
        <v/>
      </c>
      <c r="I3915" s="34"/>
      <c r="Z3915" s="33" t="str">
        <f>IF('Tipo record = 5'!H927&gt;0,'Tipo record = 5'!H927,"")</f>
        <v/>
      </c>
    </row>
    <row r="3916" spans="1:26" x14ac:dyDescent="0.25">
      <c r="A3916">
        <v>5</v>
      </c>
      <c r="B3916" t="str">
        <f>IF(TRIM('Tipo record = 5'!B928)&lt;&gt;"",CONCATENATE(MID(TRIM('Tipo record = 5'!B928),1,40),REPT(" ",40-LEN(MID(TRIM('Tipo record = 5'!B928),1,40)))),"")</f>
        <v/>
      </c>
      <c r="C3916" s="33" t="str">
        <f>IF('Tipo record = 5'!C928&gt;0,'Tipo record = 5'!C928,"")</f>
        <v/>
      </c>
      <c r="D3916" t="str">
        <f>IF('Tipo record = 5'!D928&gt;0,'Tipo record = 5'!D928,"")</f>
        <v/>
      </c>
      <c r="E3916" t="str">
        <f>IF('Tipo record = 5'!E928&gt;0,'Tipo record = 5'!E928,"")</f>
        <v/>
      </c>
      <c r="F3916" t="str">
        <f>IF(TRIM('Tipo record = 5'!F928)&lt;&gt;"",MID('Tipo record = 5'!F928,1,1),"")</f>
        <v/>
      </c>
      <c r="G3916" t="str">
        <f>IF(TRIM('Tipo record = 5'!G928)&lt;&gt;"",VALUE(MID('Tipo record = 5'!G928,1,1)),IF(F3916&lt;&gt;"","0",""))</f>
        <v/>
      </c>
      <c r="I3916" s="34"/>
      <c r="Z3916" s="33" t="str">
        <f>IF('Tipo record = 5'!H928&gt;0,'Tipo record = 5'!H928,"")</f>
        <v/>
      </c>
    </row>
    <row r="3917" spans="1:26" x14ac:dyDescent="0.25">
      <c r="A3917">
        <v>5</v>
      </c>
      <c r="B3917" t="str">
        <f>IF(TRIM('Tipo record = 5'!B929)&lt;&gt;"",CONCATENATE(MID(TRIM('Tipo record = 5'!B929),1,40),REPT(" ",40-LEN(MID(TRIM('Tipo record = 5'!B929),1,40)))),"")</f>
        <v/>
      </c>
      <c r="C3917" s="33" t="str">
        <f>IF('Tipo record = 5'!C929&gt;0,'Tipo record = 5'!C929,"")</f>
        <v/>
      </c>
      <c r="D3917" t="str">
        <f>IF('Tipo record = 5'!D929&gt;0,'Tipo record = 5'!D929,"")</f>
        <v/>
      </c>
      <c r="E3917" t="str">
        <f>IF('Tipo record = 5'!E929&gt;0,'Tipo record = 5'!E929,"")</f>
        <v/>
      </c>
      <c r="F3917" t="str">
        <f>IF(TRIM('Tipo record = 5'!F929)&lt;&gt;"",MID('Tipo record = 5'!F929,1,1),"")</f>
        <v/>
      </c>
      <c r="G3917" t="str">
        <f>IF(TRIM('Tipo record = 5'!G929)&lt;&gt;"",VALUE(MID('Tipo record = 5'!G929,1,1)),IF(F3917&lt;&gt;"","0",""))</f>
        <v/>
      </c>
      <c r="I3917" s="34"/>
      <c r="Z3917" s="33" t="str">
        <f>IF('Tipo record = 5'!H929&gt;0,'Tipo record = 5'!H929,"")</f>
        <v/>
      </c>
    </row>
    <row r="3918" spans="1:26" x14ac:dyDescent="0.25">
      <c r="A3918">
        <v>5</v>
      </c>
      <c r="B3918" t="str">
        <f>IF(TRIM('Tipo record = 5'!B930)&lt;&gt;"",CONCATENATE(MID(TRIM('Tipo record = 5'!B930),1,40),REPT(" ",40-LEN(MID(TRIM('Tipo record = 5'!B930),1,40)))),"")</f>
        <v/>
      </c>
      <c r="C3918" s="33" t="str">
        <f>IF('Tipo record = 5'!C930&gt;0,'Tipo record = 5'!C930,"")</f>
        <v/>
      </c>
      <c r="D3918" t="str">
        <f>IF('Tipo record = 5'!D930&gt;0,'Tipo record = 5'!D930,"")</f>
        <v/>
      </c>
      <c r="E3918" t="str">
        <f>IF('Tipo record = 5'!E930&gt;0,'Tipo record = 5'!E930,"")</f>
        <v/>
      </c>
      <c r="F3918" t="str">
        <f>IF(TRIM('Tipo record = 5'!F930)&lt;&gt;"",MID('Tipo record = 5'!F930,1,1),"")</f>
        <v/>
      </c>
      <c r="G3918" t="str">
        <f>IF(TRIM('Tipo record = 5'!G930)&lt;&gt;"",VALUE(MID('Tipo record = 5'!G930,1,1)),IF(F3918&lt;&gt;"","0",""))</f>
        <v/>
      </c>
      <c r="I3918" s="34"/>
      <c r="Z3918" s="33" t="str">
        <f>IF('Tipo record = 5'!H930&gt;0,'Tipo record = 5'!H930,"")</f>
        <v/>
      </c>
    </row>
    <row r="3919" spans="1:26" x14ac:dyDescent="0.25">
      <c r="A3919">
        <v>5</v>
      </c>
      <c r="B3919" t="str">
        <f>IF(TRIM('Tipo record = 5'!B931)&lt;&gt;"",CONCATENATE(MID(TRIM('Tipo record = 5'!B931),1,40),REPT(" ",40-LEN(MID(TRIM('Tipo record = 5'!B931),1,40)))),"")</f>
        <v/>
      </c>
      <c r="C3919" s="33" t="str">
        <f>IF('Tipo record = 5'!C931&gt;0,'Tipo record = 5'!C931,"")</f>
        <v/>
      </c>
      <c r="D3919" t="str">
        <f>IF('Tipo record = 5'!D931&gt;0,'Tipo record = 5'!D931,"")</f>
        <v/>
      </c>
      <c r="E3919" t="str">
        <f>IF('Tipo record = 5'!E931&gt;0,'Tipo record = 5'!E931,"")</f>
        <v/>
      </c>
      <c r="F3919" t="str">
        <f>IF(TRIM('Tipo record = 5'!F931)&lt;&gt;"",MID('Tipo record = 5'!F931,1,1),"")</f>
        <v/>
      </c>
      <c r="G3919" t="str">
        <f>IF(TRIM('Tipo record = 5'!G931)&lt;&gt;"",VALUE(MID('Tipo record = 5'!G931,1,1)),IF(F3919&lt;&gt;"","0",""))</f>
        <v/>
      </c>
      <c r="I3919" s="34"/>
      <c r="Z3919" s="33" t="str">
        <f>IF('Tipo record = 5'!H931&gt;0,'Tipo record = 5'!H931,"")</f>
        <v/>
      </c>
    </row>
    <row r="3920" spans="1:26" x14ac:dyDescent="0.25">
      <c r="A3920">
        <v>5</v>
      </c>
      <c r="B3920" t="str">
        <f>IF(TRIM('Tipo record = 5'!B932)&lt;&gt;"",CONCATENATE(MID(TRIM('Tipo record = 5'!B932),1,40),REPT(" ",40-LEN(MID(TRIM('Tipo record = 5'!B932),1,40)))),"")</f>
        <v/>
      </c>
      <c r="C3920" s="33" t="str">
        <f>IF('Tipo record = 5'!C932&gt;0,'Tipo record = 5'!C932,"")</f>
        <v/>
      </c>
      <c r="D3920" t="str">
        <f>IF('Tipo record = 5'!D932&gt;0,'Tipo record = 5'!D932,"")</f>
        <v/>
      </c>
      <c r="E3920" t="str">
        <f>IF('Tipo record = 5'!E932&gt;0,'Tipo record = 5'!E932,"")</f>
        <v/>
      </c>
      <c r="F3920" t="str">
        <f>IF(TRIM('Tipo record = 5'!F932)&lt;&gt;"",MID('Tipo record = 5'!F932,1,1),"")</f>
        <v/>
      </c>
      <c r="G3920" t="str">
        <f>IF(TRIM('Tipo record = 5'!G932)&lt;&gt;"",VALUE(MID('Tipo record = 5'!G932,1,1)),IF(F3920&lt;&gt;"","0",""))</f>
        <v/>
      </c>
      <c r="I3920" s="34"/>
      <c r="Z3920" s="33" t="str">
        <f>IF('Tipo record = 5'!H932&gt;0,'Tipo record = 5'!H932,"")</f>
        <v/>
      </c>
    </row>
    <row r="3921" spans="1:26" x14ac:dyDescent="0.25">
      <c r="A3921">
        <v>5</v>
      </c>
      <c r="B3921" t="str">
        <f>IF(TRIM('Tipo record = 5'!B933)&lt;&gt;"",CONCATENATE(MID(TRIM('Tipo record = 5'!B933),1,40),REPT(" ",40-LEN(MID(TRIM('Tipo record = 5'!B933),1,40)))),"")</f>
        <v/>
      </c>
      <c r="C3921" s="33" t="str">
        <f>IF('Tipo record = 5'!C933&gt;0,'Tipo record = 5'!C933,"")</f>
        <v/>
      </c>
      <c r="D3921" t="str">
        <f>IF('Tipo record = 5'!D933&gt;0,'Tipo record = 5'!D933,"")</f>
        <v/>
      </c>
      <c r="E3921" t="str">
        <f>IF('Tipo record = 5'!E933&gt;0,'Tipo record = 5'!E933,"")</f>
        <v/>
      </c>
      <c r="F3921" t="str">
        <f>IF(TRIM('Tipo record = 5'!F933)&lt;&gt;"",MID('Tipo record = 5'!F933,1,1),"")</f>
        <v/>
      </c>
      <c r="G3921" t="str">
        <f>IF(TRIM('Tipo record = 5'!G933)&lt;&gt;"",VALUE(MID('Tipo record = 5'!G933,1,1)),IF(F3921&lt;&gt;"","0",""))</f>
        <v/>
      </c>
      <c r="I3921" s="34"/>
      <c r="Z3921" s="33" t="str">
        <f>IF('Tipo record = 5'!H933&gt;0,'Tipo record = 5'!H933,"")</f>
        <v/>
      </c>
    </row>
    <row r="3922" spans="1:26" x14ac:dyDescent="0.25">
      <c r="A3922">
        <v>5</v>
      </c>
      <c r="B3922" t="str">
        <f>IF(TRIM('Tipo record = 5'!B934)&lt;&gt;"",CONCATENATE(MID(TRIM('Tipo record = 5'!B934),1,40),REPT(" ",40-LEN(MID(TRIM('Tipo record = 5'!B934),1,40)))),"")</f>
        <v/>
      </c>
      <c r="C3922" s="33" t="str">
        <f>IF('Tipo record = 5'!C934&gt;0,'Tipo record = 5'!C934,"")</f>
        <v/>
      </c>
      <c r="D3922" t="str">
        <f>IF('Tipo record = 5'!D934&gt;0,'Tipo record = 5'!D934,"")</f>
        <v/>
      </c>
      <c r="E3922" t="str">
        <f>IF('Tipo record = 5'!E934&gt;0,'Tipo record = 5'!E934,"")</f>
        <v/>
      </c>
      <c r="F3922" t="str">
        <f>IF(TRIM('Tipo record = 5'!F934)&lt;&gt;"",MID('Tipo record = 5'!F934,1,1),"")</f>
        <v/>
      </c>
      <c r="G3922" t="str">
        <f>IF(TRIM('Tipo record = 5'!G934)&lt;&gt;"",VALUE(MID('Tipo record = 5'!G934,1,1)),IF(F3922&lt;&gt;"","0",""))</f>
        <v/>
      </c>
      <c r="I3922" s="34"/>
      <c r="Z3922" s="33" t="str">
        <f>IF('Tipo record = 5'!H934&gt;0,'Tipo record = 5'!H934,"")</f>
        <v/>
      </c>
    </row>
    <row r="3923" spans="1:26" x14ac:dyDescent="0.25">
      <c r="A3923">
        <v>5</v>
      </c>
      <c r="B3923" t="str">
        <f>IF(TRIM('Tipo record = 5'!B935)&lt;&gt;"",CONCATENATE(MID(TRIM('Tipo record = 5'!B935),1,40),REPT(" ",40-LEN(MID(TRIM('Tipo record = 5'!B935),1,40)))),"")</f>
        <v/>
      </c>
      <c r="C3923" s="33" t="str">
        <f>IF('Tipo record = 5'!C935&gt;0,'Tipo record = 5'!C935,"")</f>
        <v/>
      </c>
      <c r="D3923" t="str">
        <f>IF('Tipo record = 5'!D935&gt;0,'Tipo record = 5'!D935,"")</f>
        <v/>
      </c>
      <c r="E3923" t="str">
        <f>IF('Tipo record = 5'!E935&gt;0,'Tipo record = 5'!E935,"")</f>
        <v/>
      </c>
      <c r="F3923" t="str">
        <f>IF(TRIM('Tipo record = 5'!F935)&lt;&gt;"",MID('Tipo record = 5'!F935,1,1),"")</f>
        <v/>
      </c>
      <c r="G3923" t="str">
        <f>IF(TRIM('Tipo record = 5'!G935)&lt;&gt;"",VALUE(MID('Tipo record = 5'!G935,1,1)),IF(F3923&lt;&gt;"","0",""))</f>
        <v/>
      </c>
      <c r="I3923" s="34"/>
      <c r="Z3923" s="33" t="str">
        <f>IF('Tipo record = 5'!H935&gt;0,'Tipo record = 5'!H935,"")</f>
        <v/>
      </c>
    </row>
    <row r="3924" spans="1:26" x14ac:dyDescent="0.25">
      <c r="A3924">
        <v>5</v>
      </c>
      <c r="B3924" t="str">
        <f>IF(TRIM('Tipo record = 5'!B936)&lt;&gt;"",CONCATENATE(MID(TRIM('Tipo record = 5'!B936),1,40),REPT(" ",40-LEN(MID(TRIM('Tipo record = 5'!B936),1,40)))),"")</f>
        <v/>
      </c>
      <c r="C3924" s="33" t="str">
        <f>IF('Tipo record = 5'!C936&gt;0,'Tipo record = 5'!C936,"")</f>
        <v/>
      </c>
      <c r="D3924" t="str">
        <f>IF('Tipo record = 5'!D936&gt;0,'Tipo record = 5'!D936,"")</f>
        <v/>
      </c>
      <c r="E3924" t="str">
        <f>IF('Tipo record = 5'!E936&gt;0,'Tipo record = 5'!E936,"")</f>
        <v/>
      </c>
      <c r="F3924" t="str">
        <f>IF(TRIM('Tipo record = 5'!F936)&lt;&gt;"",MID('Tipo record = 5'!F936,1,1),"")</f>
        <v/>
      </c>
      <c r="G3924" t="str">
        <f>IF(TRIM('Tipo record = 5'!G936)&lt;&gt;"",VALUE(MID('Tipo record = 5'!G936,1,1)),IF(F3924&lt;&gt;"","0",""))</f>
        <v/>
      </c>
      <c r="I3924" s="34"/>
      <c r="Z3924" s="33" t="str">
        <f>IF('Tipo record = 5'!H936&gt;0,'Tipo record = 5'!H936,"")</f>
        <v/>
      </c>
    </row>
    <row r="3925" spans="1:26" x14ac:dyDescent="0.25">
      <c r="A3925">
        <v>5</v>
      </c>
      <c r="B3925" t="str">
        <f>IF(TRIM('Tipo record = 5'!B937)&lt;&gt;"",CONCATENATE(MID(TRIM('Tipo record = 5'!B937),1,40),REPT(" ",40-LEN(MID(TRIM('Tipo record = 5'!B937),1,40)))),"")</f>
        <v/>
      </c>
      <c r="C3925" s="33" t="str">
        <f>IF('Tipo record = 5'!C937&gt;0,'Tipo record = 5'!C937,"")</f>
        <v/>
      </c>
      <c r="D3925" t="str">
        <f>IF('Tipo record = 5'!D937&gt;0,'Tipo record = 5'!D937,"")</f>
        <v/>
      </c>
      <c r="E3925" t="str">
        <f>IF('Tipo record = 5'!E937&gt;0,'Tipo record = 5'!E937,"")</f>
        <v/>
      </c>
      <c r="F3925" t="str">
        <f>IF(TRIM('Tipo record = 5'!F937)&lt;&gt;"",MID('Tipo record = 5'!F937,1,1),"")</f>
        <v/>
      </c>
      <c r="G3925" t="str">
        <f>IF(TRIM('Tipo record = 5'!G937)&lt;&gt;"",VALUE(MID('Tipo record = 5'!G937,1,1)),IF(F3925&lt;&gt;"","0",""))</f>
        <v/>
      </c>
      <c r="I3925" s="34"/>
      <c r="Z3925" s="33" t="str">
        <f>IF('Tipo record = 5'!H937&gt;0,'Tipo record = 5'!H937,"")</f>
        <v/>
      </c>
    </row>
    <row r="3926" spans="1:26" x14ac:dyDescent="0.25">
      <c r="A3926">
        <v>5</v>
      </c>
      <c r="B3926" t="str">
        <f>IF(TRIM('Tipo record = 5'!B938)&lt;&gt;"",CONCATENATE(MID(TRIM('Tipo record = 5'!B938),1,40),REPT(" ",40-LEN(MID(TRIM('Tipo record = 5'!B938),1,40)))),"")</f>
        <v/>
      </c>
      <c r="C3926" s="33" t="str">
        <f>IF('Tipo record = 5'!C938&gt;0,'Tipo record = 5'!C938,"")</f>
        <v/>
      </c>
      <c r="D3926" t="str">
        <f>IF('Tipo record = 5'!D938&gt;0,'Tipo record = 5'!D938,"")</f>
        <v/>
      </c>
      <c r="E3926" t="str">
        <f>IF('Tipo record = 5'!E938&gt;0,'Tipo record = 5'!E938,"")</f>
        <v/>
      </c>
      <c r="F3926" t="str">
        <f>IF(TRIM('Tipo record = 5'!F938)&lt;&gt;"",MID('Tipo record = 5'!F938,1,1),"")</f>
        <v/>
      </c>
      <c r="G3926" t="str">
        <f>IF(TRIM('Tipo record = 5'!G938)&lt;&gt;"",VALUE(MID('Tipo record = 5'!G938,1,1)),IF(F3926&lt;&gt;"","0",""))</f>
        <v/>
      </c>
      <c r="I3926" s="34"/>
      <c r="Z3926" s="33" t="str">
        <f>IF('Tipo record = 5'!H938&gt;0,'Tipo record = 5'!H938,"")</f>
        <v/>
      </c>
    </row>
    <row r="3927" spans="1:26" x14ac:dyDescent="0.25">
      <c r="A3927">
        <v>5</v>
      </c>
      <c r="B3927" t="str">
        <f>IF(TRIM('Tipo record = 5'!B939)&lt;&gt;"",CONCATENATE(MID(TRIM('Tipo record = 5'!B939),1,40),REPT(" ",40-LEN(MID(TRIM('Tipo record = 5'!B939),1,40)))),"")</f>
        <v/>
      </c>
      <c r="C3927" s="33" t="str">
        <f>IF('Tipo record = 5'!C939&gt;0,'Tipo record = 5'!C939,"")</f>
        <v/>
      </c>
      <c r="D3927" t="str">
        <f>IF('Tipo record = 5'!D939&gt;0,'Tipo record = 5'!D939,"")</f>
        <v/>
      </c>
      <c r="E3927" t="str">
        <f>IF('Tipo record = 5'!E939&gt;0,'Tipo record = 5'!E939,"")</f>
        <v/>
      </c>
      <c r="F3927" t="str">
        <f>IF(TRIM('Tipo record = 5'!F939)&lt;&gt;"",MID('Tipo record = 5'!F939,1,1),"")</f>
        <v/>
      </c>
      <c r="G3927" t="str">
        <f>IF(TRIM('Tipo record = 5'!G939)&lt;&gt;"",VALUE(MID('Tipo record = 5'!G939,1,1)),IF(F3927&lt;&gt;"","0",""))</f>
        <v/>
      </c>
      <c r="I3927" s="34"/>
      <c r="Z3927" s="33" t="str">
        <f>IF('Tipo record = 5'!H939&gt;0,'Tipo record = 5'!H939,"")</f>
        <v/>
      </c>
    </row>
    <row r="3928" spans="1:26" x14ac:dyDescent="0.25">
      <c r="A3928">
        <v>5</v>
      </c>
      <c r="B3928" t="str">
        <f>IF(TRIM('Tipo record = 5'!B940)&lt;&gt;"",CONCATENATE(MID(TRIM('Tipo record = 5'!B940),1,40),REPT(" ",40-LEN(MID(TRIM('Tipo record = 5'!B940),1,40)))),"")</f>
        <v/>
      </c>
      <c r="C3928" s="33" t="str">
        <f>IF('Tipo record = 5'!C940&gt;0,'Tipo record = 5'!C940,"")</f>
        <v/>
      </c>
      <c r="D3928" t="str">
        <f>IF('Tipo record = 5'!D940&gt;0,'Tipo record = 5'!D940,"")</f>
        <v/>
      </c>
      <c r="E3928" t="str">
        <f>IF('Tipo record = 5'!E940&gt;0,'Tipo record = 5'!E940,"")</f>
        <v/>
      </c>
      <c r="F3928" t="str">
        <f>IF(TRIM('Tipo record = 5'!F940)&lt;&gt;"",MID('Tipo record = 5'!F940,1,1),"")</f>
        <v/>
      </c>
      <c r="G3928" t="str">
        <f>IF(TRIM('Tipo record = 5'!G940)&lt;&gt;"",VALUE(MID('Tipo record = 5'!G940,1,1)),IF(F3928&lt;&gt;"","0",""))</f>
        <v/>
      </c>
      <c r="I3928" s="34"/>
      <c r="Z3928" s="33" t="str">
        <f>IF('Tipo record = 5'!H940&gt;0,'Tipo record = 5'!H940,"")</f>
        <v/>
      </c>
    </row>
    <row r="3929" spans="1:26" x14ac:dyDescent="0.25">
      <c r="A3929">
        <v>5</v>
      </c>
      <c r="B3929" t="str">
        <f>IF(TRIM('Tipo record = 5'!B941)&lt;&gt;"",CONCATENATE(MID(TRIM('Tipo record = 5'!B941),1,40),REPT(" ",40-LEN(MID(TRIM('Tipo record = 5'!B941),1,40)))),"")</f>
        <v/>
      </c>
      <c r="C3929" s="33" t="str">
        <f>IF('Tipo record = 5'!C941&gt;0,'Tipo record = 5'!C941,"")</f>
        <v/>
      </c>
      <c r="D3929" t="str">
        <f>IF('Tipo record = 5'!D941&gt;0,'Tipo record = 5'!D941,"")</f>
        <v/>
      </c>
      <c r="E3929" t="str">
        <f>IF('Tipo record = 5'!E941&gt;0,'Tipo record = 5'!E941,"")</f>
        <v/>
      </c>
      <c r="F3929" t="str">
        <f>IF(TRIM('Tipo record = 5'!F941)&lt;&gt;"",MID('Tipo record = 5'!F941,1,1),"")</f>
        <v/>
      </c>
      <c r="G3929" t="str">
        <f>IF(TRIM('Tipo record = 5'!G941)&lt;&gt;"",VALUE(MID('Tipo record = 5'!G941,1,1)),IF(F3929&lt;&gt;"","0",""))</f>
        <v/>
      </c>
      <c r="I3929" s="34"/>
      <c r="Z3929" s="33" t="str">
        <f>IF('Tipo record = 5'!H941&gt;0,'Tipo record = 5'!H941,"")</f>
        <v/>
      </c>
    </row>
    <row r="3930" spans="1:26" x14ac:dyDescent="0.25">
      <c r="A3930">
        <v>5</v>
      </c>
      <c r="B3930" t="str">
        <f>IF(TRIM('Tipo record = 5'!B942)&lt;&gt;"",CONCATENATE(MID(TRIM('Tipo record = 5'!B942),1,40),REPT(" ",40-LEN(MID(TRIM('Tipo record = 5'!B942),1,40)))),"")</f>
        <v/>
      </c>
      <c r="C3930" s="33" t="str">
        <f>IF('Tipo record = 5'!C942&gt;0,'Tipo record = 5'!C942,"")</f>
        <v/>
      </c>
      <c r="D3930" t="str">
        <f>IF('Tipo record = 5'!D942&gt;0,'Tipo record = 5'!D942,"")</f>
        <v/>
      </c>
      <c r="E3930" t="str">
        <f>IF('Tipo record = 5'!E942&gt;0,'Tipo record = 5'!E942,"")</f>
        <v/>
      </c>
      <c r="F3930" t="str">
        <f>IF(TRIM('Tipo record = 5'!F942)&lt;&gt;"",MID('Tipo record = 5'!F942,1,1),"")</f>
        <v/>
      </c>
      <c r="G3930" t="str">
        <f>IF(TRIM('Tipo record = 5'!G942)&lt;&gt;"",VALUE(MID('Tipo record = 5'!G942,1,1)),IF(F3930&lt;&gt;"","0",""))</f>
        <v/>
      </c>
      <c r="I3930" s="34"/>
      <c r="Z3930" s="33" t="str">
        <f>IF('Tipo record = 5'!H942&gt;0,'Tipo record = 5'!H942,"")</f>
        <v/>
      </c>
    </row>
    <row r="3931" spans="1:26" x14ac:dyDescent="0.25">
      <c r="A3931">
        <v>5</v>
      </c>
      <c r="B3931" t="str">
        <f>IF(TRIM('Tipo record = 5'!B943)&lt;&gt;"",CONCATENATE(MID(TRIM('Tipo record = 5'!B943),1,40),REPT(" ",40-LEN(MID(TRIM('Tipo record = 5'!B943),1,40)))),"")</f>
        <v/>
      </c>
      <c r="C3931" s="33" t="str">
        <f>IF('Tipo record = 5'!C943&gt;0,'Tipo record = 5'!C943,"")</f>
        <v/>
      </c>
      <c r="D3931" t="str">
        <f>IF('Tipo record = 5'!D943&gt;0,'Tipo record = 5'!D943,"")</f>
        <v/>
      </c>
      <c r="E3931" t="str">
        <f>IF('Tipo record = 5'!E943&gt;0,'Tipo record = 5'!E943,"")</f>
        <v/>
      </c>
      <c r="F3931" t="str">
        <f>IF(TRIM('Tipo record = 5'!F943)&lt;&gt;"",MID('Tipo record = 5'!F943,1,1),"")</f>
        <v/>
      </c>
      <c r="G3931" t="str">
        <f>IF(TRIM('Tipo record = 5'!G943)&lt;&gt;"",VALUE(MID('Tipo record = 5'!G943,1,1)),IF(F3931&lt;&gt;"","0",""))</f>
        <v/>
      </c>
      <c r="I3931" s="34"/>
      <c r="Z3931" s="33" t="str">
        <f>IF('Tipo record = 5'!H943&gt;0,'Tipo record = 5'!H943,"")</f>
        <v/>
      </c>
    </row>
    <row r="3932" spans="1:26" x14ac:dyDescent="0.25">
      <c r="A3932">
        <v>5</v>
      </c>
      <c r="B3932" t="str">
        <f>IF(TRIM('Tipo record = 5'!B944)&lt;&gt;"",CONCATENATE(MID(TRIM('Tipo record = 5'!B944),1,40),REPT(" ",40-LEN(MID(TRIM('Tipo record = 5'!B944),1,40)))),"")</f>
        <v/>
      </c>
      <c r="C3932" s="33" t="str">
        <f>IF('Tipo record = 5'!C944&gt;0,'Tipo record = 5'!C944,"")</f>
        <v/>
      </c>
      <c r="D3932" t="str">
        <f>IF('Tipo record = 5'!D944&gt;0,'Tipo record = 5'!D944,"")</f>
        <v/>
      </c>
      <c r="E3932" t="str">
        <f>IF('Tipo record = 5'!E944&gt;0,'Tipo record = 5'!E944,"")</f>
        <v/>
      </c>
      <c r="F3932" t="str">
        <f>IF(TRIM('Tipo record = 5'!F944)&lt;&gt;"",MID('Tipo record = 5'!F944,1,1),"")</f>
        <v/>
      </c>
      <c r="G3932" t="str">
        <f>IF(TRIM('Tipo record = 5'!G944)&lt;&gt;"",VALUE(MID('Tipo record = 5'!G944,1,1)),IF(F3932&lt;&gt;"","0",""))</f>
        <v/>
      </c>
      <c r="I3932" s="34"/>
      <c r="Z3932" s="33" t="str">
        <f>IF('Tipo record = 5'!H944&gt;0,'Tipo record = 5'!H944,"")</f>
        <v/>
      </c>
    </row>
    <row r="3933" spans="1:26" x14ac:dyDescent="0.25">
      <c r="A3933">
        <v>5</v>
      </c>
      <c r="B3933" t="str">
        <f>IF(TRIM('Tipo record = 5'!B945)&lt;&gt;"",CONCATENATE(MID(TRIM('Tipo record = 5'!B945),1,40),REPT(" ",40-LEN(MID(TRIM('Tipo record = 5'!B945),1,40)))),"")</f>
        <v/>
      </c>
      <c r="C3933" s="33" t="str">
        <f>IF('Tipo record = 5'!C945&gt;0,'Tipo record = 5'!C945,"")</f>
        <v/>
      </c>
      <c r="D3933" t="str">
        <f>IF('Tipo record = 5'!D945&gt;0,'Tipo record = 5'!D945,"")</f>
        <v/>
      </c>
      <c r="E3933" t="str">
        <f>IF('Tipo record = 5'!E945&gt;0,'Tipo record = 5'!E945,"")</f>
        <v/>
      </c>
      <c r="F3933" t="str">
        <f>IF(TRIM('Tipo record = 5'!F945)&lt;&gt;"",MID('Tipo record = 5'!F945,1,1),"")</f>
        <v/>
      </c>
      <c r="G3933" t="str">
        <f>IF(TRIM('Tipo record = 5'!G945)&lt;&gt;"",VALUE(MID('Tipo record = 5'!G945,1,1)),IF(F3933&lt;&gt;"","0",""))</f>
        <v/>
      </c>
      <c r="I3933" s="34"/>
      <c r="Z3933" s="33" t="str">
        <f>IF('Tipo record = 5'!H945&gt;0,'Tipo record = 5'!H945,"")</f>
        <v/>
      </c>
    </row>
    <row r="3934" spans="1:26" x14ac:dyDescent="0.25">
      <c r="A3934">
        <v>5</v>
      </c>
      <c r="B3934" t="str">
        <f>IF(TRIM('Tipo record = 5'!B946)&lt;&gt;"",CONCATENATE(MID(TRIM('Tipo record = 5'!B946),1,40),REPT(" ",40-LEN(MID(TRIM('Tipo record = 5'!B946),1,40)))),"")</f>
        <v/>
      </c>
      <c r="C3934" s="33" t="str">
        <f>IF('Tipo record = 5'!C946&gt;0,'Tipo record = 5'!C946,"")</f>
        <v/>
      </c>
      <c r="D3934" t="str">
        <f>IF('Tipo record = 5'!D946&gt;0,'Tipo record = 5'!D946,"")</f>
        <v/>
      </c>
      <c r="E3934" t="str">
        <f>IF('Tipo record = 5'!E946&gt;0,'Tipo record = 5'!E946,"")</f>
        <v/>
      </c>
      <c r="F3934" t="str">
        <f>IF(TRIM('Tipo record = 5'!F946)&lt;&gt;"",MID('Tipo record = 5'!F946,1,1),"")</f>
        <v/>
      </c>
      <c r="G3934" t="str">
        <f>IF(TRIM('Tipo record = 5'!G946)&lt;&gt;"",VALUE(MID('Tipo record = 5'!G946,1,1)),IF(F3934&lt;&gt;"","0",""))</f>
        <v/>
      </c>
      <c r="I3934" s="34"/>
      <c r="Z3934" s="33" t="str">
        <f>IF('Tipo record = 5'!H946&gt;0,'Tipo record = 5'!H946,"")</f>
        <v/>
      </c>
    </row>
    <row r="3935" spans="1:26" x14ac:dyDescent="0.25">
      <c r="A3935">
        <v>5</v>
      </c>
      <c r="B3935" t="str">
        <f>IF(TRIM('Tipo record = 5'!B947)&lt;&gt;"",CONCATENATE(MID(TRIM('Tipo record = 5'!B947),1,40),REPT(" ",40-LEN(MID(TRIM('Tipo record = 5'!B947),1,40)))),"")</f>
        <v/>
      </c>
      <c r="C3935" s="33" t="str">
        <f>IF('Tipo record = 5'!C947&gt;0,'Tipo record = 5'!C947,"")</f>
        <v/>
      </c>
      <c r="D3935" t="str">
        <f>IF('Tipo record = 5'!D947&gt;0,'Tipo record = 5'!D947,"")</f>
        <v/>
      </c>
      <c r="E3935" t="str">
        <f>IF('Tipo record = 5'!E947&gt;0,'Tipo record = 5'!E947,"")</f>
        <v/>
      </c>
      <c r="F3935" t="str">
        <f>IF(TRIM('Tipo record = 5'!F947)&lt;&gt;"",MID('Tipo record = 5'!F947,1,1),"")</f>
        <v/>
      </c>
      <c r="G3935" t="str">
        <f>IF(TRIM('Tipo record = 5'!G947)&lt;&gt;"",VALUE(MID('Tipo record = 5'!G947,1,1)),IF(F3935&lt;&gt;"","0",""))</f>
        <v/>
      </c>
      <c r="I3935" s="34"/>
      <c r="Z3935" s="33" t="str">
        <f>IF('Tipo record = 5'!H947&gt;0,'Tipo record = 5'!H947,"")</f>
        <v/>
      </c>
    </row>
    <row r="3936" spans="1:26" x14ac:dyDescent="0.25">
      <c r="A3936">
        <v>5</v>
      </c>
      <c r="B3936" t="str">
        <f>IF(TRIM('Tipo record = 5'!B948)&lt;&gt;"",CONCATENATE(MID(TRIM('Tipo record = 5'!B948),1,40),REPT(" ",40-LEN(MID(TRIM('Tipo record = 5'!B948),1,40)))),"")</f>
        <v/>
      </c>
      <c r="C3936" s="33" t="str">
        <f>IF('Tipo record = 5'!C948&gt;0,'Tipo record = 5'!C948,"")</f>
        <v/>
      </c>
      <c r="D3936" t="str">
        <f>IF('Tipo record = 5'!D948&gt;0,'Tipo record = 5'!D948,"")</f>
        <v/>
      </c>
      <c r="E3936" t="str">
        <f>IF('Tipo record = 5'!E948&gt;0,'Tipo record = 5'!E948,"")</f>
        <v/>
      </c>
      <c r="F3936" t="str">
        <f>IF(TRIM('Tipo record = 5'!F948)&lt;&gt;"",MID('Tipo record = 5'!F948,1,1),"")</f>
        <v/>
      </c>
      <c r="G3936" t="str">
        <f>IF(TRIM('Tipo record = 5'!G948)&lt;&gt;"",VALUE(MID('Tipo record = 5'!G948,1,1)),IF(F3936&lt;&gt;"","0",""))</f>
        <v/>
      </c>
      <c r="I3936" s="34"/>
      <c r="Z3936" s="33" t="str">
        <f>IF('Tipo record = 5'!H948&gt;0,'Tipo record = 5'!H948,"")</f>
        <v/>
      </c>
    </row>
    <row r="3937" spans="1:26" x14ac:dyDescent="0.25">
      <c r="A3937">
        <v>5</v>
      </c>
      <c r="B3937" t="str">
        <f>IF(TRIM('Tipo record = 5'!B949)&lt;&gt;"",CONCATENATE(MID(TRIM('Tipo record = 5'!B949),1,40),REPT(" ",40-LEN(MID(TRIM('Tipo record = 5'!B949),1,40)))),"")</f>
        <v/>
      </c>
      <c r="C3937" s="33" t="str">
        <f>IF('Tipo record = 5'!C949&gt;0,'Tipo record = 5'!C949,"")</f>
        <v/>
      </c>
      <c r="D3937" t="str">
        <f>IF('Tipo record = 5'!D949&gt;0,'Tipo record = 5'!D949,"")</f>
        <v/>
      </c>
      <c r="E3937" t="str">
        <f>IF('Tipo record = 5'!E949&gt;0,'Tipo record = 5'!E949,"")</f>
        <v/>
      </c>
      <c r="F3937" t="str">
        <f>IF(TRIM('Tipo record = 5'!F949)&lt;&gt;"",MID('Tipo record = 5'!F949,1,1),"")</f>
        <v/>
      </c>
      <c r="G3937" t="str">
        <f>IF(TRIM('Tipo record = 5'!G949)&lt;&gt;"",VALUE(MID('Tipo record = 5'!G949,1,1)),IF(F3937&lt;&gt;"","0",""))</f>
        <v/>
      </c>
      <c r="I3937" s="34"/>
      <c r="Z3937" s="33" t="str">
        <f>IF('Tipo record = 5'!H949&gt;0,'Tipo record = 5'!H949,"")</f>
        <v/>
      </c>
    </row>
    <row r="3938" spans="1:26" x14ac:dyDescent="0.25">
      <c r="A3938">
        <v>5</v>
      </c>
      <c r="B3938" t="str">
        <f>IF(TRIM('Tipo record = 5'!B950)&lt;&gt;"",CONCATENATE(MID(TRIM('Tipo record = 5'!B950),1,40),REPT(" ",40-LEN(MID(TRIM('Tipo record = 5'!B950),1,40)))),"")</f>
        <v/>
      </c>
      <c r="C3938" s="33" t="str">
        <f>IF('Tipo record = 5'!C950&gt;0,'Tipo record = 5'!C950,"")</f>
        <v/>
      </c>
      <c r="D3938" t="str">
        <f>IF('Tipo record = 5'!D950&gt;0,'Tipo record = 5'!D950,"")</f>
        <v/>
      </c>
      <c r="E3938" t="str">
        <f>IF('Tipo record = 5'!E950&gt;0,'Tipo record = 5'!E950,"")</f>
        <v/>
      </c>
      <c r="F3938" t="str">
        <f>IF(TRIM('Tipo record = 5'!F950)&lt;&gt;"",MID('Tipo record = 5'!F950,1,1),"")</f>
        <v/>
      </c>
      <c r="G3938" t="str">
        <f>IF(TRIM('Tipo record = 5'!G950)&lt;&gt;"",VALUE(MID('Tipo record = 5'!G950,1,1)),IF(F3938&lt;&gt;"","0",""))</f>
        <v/>
      </c>
      <c r="I3938" s="34"/>
      <c r="Z3938" s="33" t="str">
        <f>IF('Tipo record = 5'!H950&gt;0,'Tipo record = 5'!H950,"")</f>
        <v/>
      </c>
    </row>
    <row r="3939" spans="1:26" x14ac:dyDescent="0.25">
      <c r="A3939">
        <v>5</v>
      </c>
      <c r="B3939" t="str">
        <f>IF(TRIM('Tipo record = 5'!B951)&lt;&gt;"",CONCATENATE(MID(TRIM('Tipo record = 5'!B951),1,40),REPT(" ",40-LEN(MID(TRIM('Tipo record = 5'!B951),1,40)))),"")</f>
        <v/>
      </c>
      <c r="C3939" s="33" t="str">
        <f>IF('Tipo record = 5'!C951&gt;0,'Tipo record = 5'!C951,"")</f>
        <v/>
      </c>
      <c r="D3939" t="str">
        <f>IF('Tipo record = 5'!D951&gt;0,'Tipo record = 5'!D951,"")</f>
        <v/>
      </c>
      <c r="E3939" t="str">
        <f>IF('Tipo record = 5'!E951&gt;0,'Tipo record = 5'!E951,"")</f>
        <v/>
      </c>
      <c r="F3939" t="str">
        <f>IF(TRIM('Tipo record = 5'!F951)&lt;&gt;"",MID('Tipo record = 5'!F951,1,1),"")</f>
        <v/>
      </c>
      <c r="G3939" t="str">
        <f>IF(TRIM('Tipo record = 5'!G951)&lt;&gt;"",VALUE(MID('Tipo record = 5'!G951,1,1)),IF(F3939&lt;&gt;"","0",""))</f>
        <v/>
      </c>
      <c r="I3939" s="34"/>
      <c r="Z3939" s="33" t="str">
        <f>IF('Tipo record = 5'!H951&gt;0,'Tipo record = 5'!H951,"")</f>
        <v/>
      </c>
    </row>
    <row r="3940" spans="1:26" x14ac:dyDescent="0.25">
      <c r="A3940">
        <v>5</v>
      </c>
      <c r="B3940" t="str">
        <f>IF(TRIM('Tipo record = 5'!B952)&lt;&gt;"",CONCATENATE(MID(TRIM('Tipo record = 5'!B952),1,40),REPT(" ",40-LEN(MID(TRIM('Tipo record = 5'!B952),1,40)))),"")</f>
        <v/>
      </c>
      <c r="C3940" s="33" t="str">
        <f>IF('Tipo record = 5'!C952&gt;0,'Tipo record = 5'!C952,"")</f>
        <v/>
      </c>
      <c r="D3940" t="str">
        <f>IF('Tipo record = 5'!D952&gt;0,'Tipo record = 5'!D952,"")</f>
        <v/>
      </c>
      <c r="E3940" t="str">
        <f>IF('Tipo record = 5'!E952&gt;0,'Tipo record = 5'!E952,"")</f>
        <v/>
      </c>
      <c r="F3940" t="str">
        <f>IF(TRIM('Tipo record = 5'!F952)&lt;&gt;"",MID('Tipo record = 5'!F952,1,1),"")</f>
        <v/>
      </c>
      <c r="G3940" t="str">
        <f>IF(TRIM('Tipo record = 5'!G952)&lt;&gt;"",VALUE(MID('Tipo record = 5'!G952,1,1)),IF(F3940&lt;&gt;"","0",""))</f>
        <v/>
      </c>
      <c r="I3940" s="34"/>
      <c r="Z3940" s="33" t="str">
        <f>IF('Tipo record = 5'!H952&gt;0,'Tipo record = 5'!H952,"")</f>
        <v/>
      </c>
    </row>
    <row r="3941" spans="1:26" x14ac:dyDescent="0.25">
      <c r="A3941">
        <v>5</v>
      </c>
      <c r="B3941" t="str">
        <f>IF(TRIM('Tipo record = 5'!B953)&lt;&gt;"",CONCATENATE(MID(TRIM('Tipo record = 5'!B953),1,40),REPT(" ",40-LEN(MID(TRIM('Tipo record = 5'!B953),1,40)))),"")</f>
        <v/>
      </c>
      <c r="C3941" s="33" t="str">
        <f>IF('Tipo record = 5'!C953&gt;0,'Tipo record = 5'!C953,"")</f>
        <v/>
      </c>
      <c r="D3941" t="str">
        <f>IF('Tipo record = 5'!D953&gt;0,'Tipo record = 5'!D953,"")</f>
        <v/>
      </c>
      <c r="E3941" t="str">
        <f>IF('Tipo record = 5'!E953&gt;0,'Tipo record = 5'!E953,"")</f>
        <v/>
      </c>
      <c r="F3941" t="str">
        <f>IF(TRIM('Tipo record = 5'!F953)&lt;&gt;"",MID('Tipo record = 5'!F953,1,1),"")</f>
        <v/>
      </c>
      <c r="G3941" t="str">
        <f>IF(TRIM('Tipo record = 5'!G953)&lt;&gt;"",VALUE(MID('Tipo record = 5'!G953,1,1)),IF(F3941&lt;&gt;"","0",""))</f>
        <v/>
      </c>
      <c r="I3941" s="34"/>
      <c r="Z3941" s="33" t="str">
        <f>IF('Tipo record = 5'!H953&gt;0,'Tipo record = 5'!H953,"")</f>
        <v/>
      </c>
    </row>
    <row r="3942" spans="1:26" x14ac:dyDescent="0.25">
      <c r="A3942">
        <v>5</v>
      </c>
      <c r="B3942" t="str">
        <f>IF(TRIM('Tipo record = 5'!B954)&lt;&gt;"",CONCATENATE(MID(TRIM('Tipo record = 5'!B954),1,40),REPT(" ",40-LEN(MID(TRIM('Tipo record = 5'!B954),1,40)))),"")</f>
        <v/>
      </c>
      <c r="C3942" s="33" t="str">
        <f>IF('Tipo record = 5'!C954&gt;0,'Tipo record = 5'!C954,"")</f>
        <v/>
      </c>
      <c r="D3942" t="str">
        <f>IF('Tipo record = 5'!D954&gt;0,'Tipo record = 5'!D954,"")</f>
        <v/>
      </c>
      <c r="E3942" t="str">
        <f>IF('Tipo record = 5'!E954&gt;0,'Tipo record = 5'!E954,"")</f>
        <v/>
      </c>
      <c r="F3942" t="str">
        <f>IF(TRIM('Tipo record = 5'!F954)&lt;&gt;"",MID('Tipo record = 5'!F954,1,1),"")</f>
        <v/>
      </c>
      <c r="G3942" t="str">
        <f>IF(TRIM('Tipo record = 5'!G954)&lt;&gt;"",VALUE(MID('Tipo record = 5'!G954,1,1)),IF(F3942&lt;&gt;"","0",""))</f>
        <v/>
      </c>
      <c r="I3942" s="34"/>
      <c r="Z3942" s="33" t="str">
        <f>IF('Tipo record = 5'!H954&gt;0,'Tipo record = 5'!H954,"")</f>
        <v/>
      </c>
    </row>
    <row r="3943" spans="1:26" x14ac:dyDescent="0.25">
      <c r="A3943">
        <v>5</v>
      </c>
      <c r="B3943" t="str">
        <f>IF(TRIM('Tipo record = 5'!B955)&lt;&gt;"",CONCATENATE(MID(TRIM('Tipo record = 5'!B955),1,40),REPT(" ",40-LEN(MID(TRIM('Tipo record = 5'!B955),1,40)))),"")</f>
        <v/>
      </c>
      <c r="C3943" s="33" t="str">
        <f>IF('Tipo record = 5'!C955&gt;0,'Tipo record = 5'!C955,"")</f>
        <v/>
      </c>
      <c r="D3943" t="str">
        <f>IF('Tipo record = 5'!D955&gt;0,'Tipo record = 5'!D955,"")</f>
        <v/>
      </c>
      <c r="E3943" t="str">
        <f>IF('Tipo record = 5'!E955&gt;0,'Tipo record = 5'!E955,"")</f>
        <v/>
      </c>
      <c r="F3943" t="str">
        <f>IF(TRIM('Tipo record = 5'!F955)&lt;&gt;"",MID('Tipo record = 5'!F955,1,1),"")</f>
        <v/>
      </c>
      <c r="G3943" t="str">
        <f>IF(TRIM('Tipo record = 5'!G955)&lt;&gt;"",VALUE(MID('Tipo record = 5'!G955,1,1)),IF(F3943&lt;&gt;"","0",""))</f>
        <v/>
      </c>
      <c r="I3943" s="34"/>
      <c r="Z3943" s="33" t="str">
        <f>IF('Tipo record = 5'!H955&gt;0,'Tipo record = 5'!H955,"")</f>
        <v/>
      </c>
    </row>
    <row r="3944" spans="1:26" x14ac:dyDescent="0.25">
      <c r="A3944">
        <v>5</v>
      </c>
      <c r="B3944" t="str">
        <f>IF(TRIM('Tipo record = 5'!B956)&lt;&gt;"",CONCATENATE(MID(TRIM('Tipo record = 5'!B956),1,40),REPT(" ",40-LEN(MID(TRIM('Tipo record = 5'!B956),1,40)))),"")</f>
        <v/>
      </c>
      <c r="C3944" s="33" t="str">
        <f>IF('Tipo record = 5'!C956&gt;0,'Tipo record = 5'!C956,"")</f>
        <v/>
      </c>
      <c r="D3944" t="str">
        <f>IF('Tipo record = 5'!D956&gt;0,'Tipo record = 5'!D956,"")</f>
        <v/>
      </c>
      <c r="E3944" t="str">
        <f>IF('Tipo record = 5'!E956&gt;0,'Tipo record = 5'!E956,"")</f>
        <v/>
      </c>
      <c r="F3944" t="str">
        <f>IF(TRIM('Tipo record = 5'!F956)&lt;&gt;"",MID('Tipo record = 5'!F956,1,1),"")</f>
        <v/>
      </c>
      <c r="G3944" t="str">
        <f>IF(TRIM('Tipo record = 5'!G956)&lt;&gt;"",VALUE(MID('Tipo record = 5'!G956,1,1)),IF(F3944&lt;&gt;"","0",""))</f>
        <v/>
      </c>
      <c r="I3944" s="34"/>
      <c r="Z3944" s="33" t="str">
        <f>IF('Tipo record = 5'!H956&gt;0,'Tipo record = 5'!H956,"")</f>
        <v/>
      </c>
    </row>
    <row r="3945" spans="1:26" x14ac:dyDescent="0.25">
      <c r="A3945">
        <v>5</v>
      </c>
      <c r="B3945" t="str">
        <f>IF(TRIM('Tipo record = 5'!B957)&lt;&gt;"",CONCATENATE(MID(TRIM('Tipo record = 5'!B957),1,40),REPT(" ",40-LEN(MID(TRIM('Tipo record = 5'!B957),1,40)))),"")</f>
        <v/>
      </c>
      <c r="C3945" s="33" t="str">
        <f>IF('Tipo record = 5'!C957&gt;0,'Tipo record = 5'!C957,"")</f>
        <v/>
      </c>
      <c r="D3945" t="str">
        <f>IF('Tipo record = 5'!D957&gt;0,'Tipo record = 5'!D957,"")</f>
        <v/>
      </c>
      <c r="E3945" t="str">
        <f>IF('Tipo record = 5'!E957&gt;0,'Tipo record = 5'!E957,"")</f>
        <v/>
      </c>
      <c r="F3945" t="str">
        <f>IF(TRIM('Tipo record = 5'!F957)&lt;&gt;"",MID('Tipo record = 5'!F957,1,1),"")</f>
        <v/>
      </c>
      <c r="G3945" t="str">
        <f>IF(TRIM('Tipo record = 5'!G957)&lt;&gt;"",VALUE(MID('Tipo record = 5'!G957,1,1)),IF(F3945&lt;&gt;"","0",""))</f>
        <v/>
      </c>
      <c r="I3945" s="34"/>
      <c r="Z3945" s="33" t="str">
        <f>IF('Tipo record = 5'!H957&gt;0,'Tipo record = 5'!H957,"")</f>
        <v/>
      </c>
    </row>
    <row r="3946" spans="1:26" x14ac:dyDescent="0.25">
      <c r="A3946">
        <v>5</v>
      </c>
      <c r="B3946" t="str">
        <f>IF(TRIM('Tipo record = 5'!B958)&lt;&gt;"",CONCATENATE(MID(TRIM('Tipo record = 5'!B958),1,40),REPT(" ",40-LEN(MID(TRIM('Tipo record = 5'!B958),1,40)))),"")</f>
        <v/>
      </c>
      <c r="C3946" s="33" t="str">
        <f>IF('Tipo record = 5'!C958&gt;0,'Tipo record = 5'!C958,"")</f>
        <v/>
      </c>
      <c r="D3946" t="str">
        <f>IF('Tipo record = 5'!D958&gt;0,'Tipo record = 5'!D958,"")</f>
        <v/>
      </c>
      <c r="E3946" t="str">
        <f>IF('Tipo record = 5'!E958&gt;0,'Tipo record = 5'!E958,"")</f>
        <v/>
      </c>
      <c r="F3946" t="str">
        <f>IF(TRIM('Tipo record = 5'!F958)&lt;&gt;"",MID('Tipo record = 5'!F958,1,1),"")</f>
        <v/>
      </c>
      <c r="G3946" t="str">
        <f>IF(TRIM('Tipo record = 5'!G958)&lt;&gt;"",VALUE(MID('Tipo record = 5'!G958,1,1)),IF(F3946&lt;&gt;"","0",""))</f>
        <v/>
      </c>
      <c r="I3946" s="34"/>
      <c r="Z3946" s="33" t="str">
        <f>IF('Tipo record = 5'!H958&gt;0,'Tipo record = 5'!H958,"")</f>
        <v/>
      </c>
    </row>
    <row r="3947" spans="1:26" x14ac:dyDescent="0.25">
      <c r="A3947">
        <v>5</v>
      </c>
      <c r="B3947" t="str">
        <f>IF(TRIM('Tipo record = 5'!B959)&lt;&gt;"",CONCATENATE(MID(TRIM('Tipo record = 5'!B959),1,40),REPT(" ",40-LEN(MID(TRIM('Tipo record = 5'!B959),1,40)))),"")</f>
        <v/>
      </c>
      <c r="C3947" s="33" t="str">
        <f>IF('Tipo record = 5'!C959&gt;0,'Tipo record = 5'!C959,"")</f>
        <v/>
      </c>
      <c r="D3947" t="str">
        <f>IF('Tipo record = 5'!D959&gt;0,'Tipo record = 5'!D959,"")</f>
        <v/>
      </c>
      <c r="E3947" t="str">
        <f>IF('Tipo record = 5'!E959&gt;0,'Tipo record = 5'!E959,"")</f>
        <v/>
      </c>
      <c r="F3947" t="str">
        <f>IF(TRIM('Tipo record = 5'!F959)&lt;&gt;"",MID('Tipo record = 5'!F959,1,1),"")</f>
        <v/>
      </c>
      <c r="G3947" t="str">
        <f>IF(TRIM('Tipo record = 5'!G959)&lt;&gt;"",VALUE(MID('Tipo record = 5'!G959,1,1)),IF(F3947&lt;&gt;"","0",""))</f>
        <v/>
      </c>
      <c r="I3947" s="34"/>
      <c r="Z3947" s="33" t="str">
        <f>IF('Tipo record = 5'!H959&gt;0,'Tipo record = 5'!H959,"")</f>
        <v/>
      </c>
    </row>
    <row r="3948" spans="1:26" x14ac:dyDescent="0.25">
      <c r="A3948">
        <v>5</v>
      </c>
      <c r="B3948" t="str">
        <f>IF(TRIM('Tipo record = 5'!B960)&lt;&gt;"",CONCATENATE(MID(TRIM('Tipo record = 5'!B960),1,40),REPT(" ",40-LEN(MID(TRIM('Tipo record = 5'!B960),1,40)))),"")</f>
        <v/>
      </c>
      <c r="C3948" s="33" t="str">
        <f>IF('Tipo record = 5'!C960&gt;0,'Tipo record = 5'!C960,"")</f>
        <v/>
      </c>
      <c r="D3948" t="str">
        <f>IF('Tipo record = 5'!D960&gt;0,'Tipo record = 5'!D960,"")</f>
        <v/>
      </c>
      <c r="E3948" t="str">
        <f>IF('Tipo record = 5'!E960&gt;0,'Tipo record = 5'!E960,"")</f>
        <v/>
      </c>
      <c r="F3948" t="str">
        <f>IF(TRIM('Tipo record = 5'!F960)&lt;&gt;"",MID('Tipo record = 5'!F960,1,1),"")</f>
        <v/>
      </c>
      <c r="G3948" t="str">
        <f>IF(TRIM('Tipo record = 5'!G960)&lt;&gt;"",VALUE(MID('Tipo record = 5'!G960,1,1)),IF(F3948&lt;&gt;"","0",""))</f>
        <v/>
      </c>
      <c r="I3948" s="34"/>
      <c r="Z3948" s="33" t="str">
        <f>IF('Tipo record = 5'!H960&gt;0,'Tipo record = 5'!H960,"")</f>
        <v/>
      </c>
    </row>
    <row r="3949" spans="1:26" x14ac:dyDescent="0.25">
      <c r="A3949">
        <v>5</v>
      </c>
      <c r="B3949" t="str">
        <f>IF(TRIM('Tipo record = 5'!B961)&lt;&gt;"",CONCATENATE(MID(TRIM('Tipo record = 5'!B961),1,40),REPT(" ",40-LEN(MID(TRIM('Tipo record = 5'!B961),1,40)))),"")</f>
        <v/>
      </c>
      <c r="C3949" s="33" t="str">
        <f>IF('Tipo record = 5'!C961&gt;0,'Tipo record = 5'!C961,"")</f>
        <v/>
      </c>
      <c r="D3949" t="str">
        <f>IF('Tipo record = 5'!D961&gt;0,'Tipo record = 5'!D961,"")</f>
        <v/>
      </c>
      <c r="E3949" t="str">
        <f>IF('Tipo record = 5'!E961&gt;0,'Tipo record = 5'!E961,"")</f>
        <v/>
      </c>
      <c r="F3949" t="str">
        <f>IF(TRIM('Tipo record = 5'!F961)&lt;&gt;"",MID('Tipo record = 5'!F961,1,1),"")</f>
        <v/>
      </c>
      <c r="G3949" t="str">
        <f>IF(TRIM('Tipo record = 5'!G961)&lt;&gt;"",VALUE(MID('Tipo record = 5'!G961,1,1)),IF(F3949&lt;&gt;"","0",""))</f>
        <v/>
      </c>
      <c r="I3949" s="34"/>
      <c r="Z3949" s="33" t="str">
        <f>IF('Tipo record = 5'!H961&gt;0,'Tipo record = 5'!H961,"")</f>
        <v/>
      </c>
    </row>
    <row r="3950" spans="1:26" x14ac:dyDescent="0.25">
      <c r="A3950">
        <v>5</v>
      </c>
      <c r="B3950" t="str">
        <f>IF(TRIM('Tipo record = 5'!B962)&lt;&gt;"",CONCATENATE(MID(TRIM('Tipo record = 5'!B962),1,40),REPT(" ",40-LEN(MID(TRIM('Tipo record = 5'!B962),1,40)))),"")</f>
        <v/>
      </c>
      <c r="C3950" s="33" t="str">
        <f>IF('Tipo record = 5'!C962&gt;0,'Tipo record = 5'!C962,"")</f>
        <v/>
      </c>
      <c r="D3950" t="str">
        <f>IF('Tipo record = 5'!D962&gt;0,'Tipo record = 5'!D962,"")</f>
        <v/>
      </c>
      <c r="E3950" t="str">
        <f>IF('Tipo record = 5'!E962&gt;0,'Tipo record = 5'!E962,"")</f>
        <v/>
      </c>
      <c r="F3950" t="str">
        <f>IF(TRIM('Tipo record = 5'!F962)&lt;&gt;"",MID('Tipo record = 5'!F962,1,1),"")</f>
        <v/>
      </c>
      <c r="G3950" t="str">
        <f>IF(TRIM('Tipo record = 5'!G962)&lt;&gt;"",VALUE(MID('Tipo record = 5'!G962,1,1)),IF(F3950&lt;&gt;"","0",""))</f>
        <v/>
      </c>
      <c r="I3950" s="34"/>
      <c r="Z3950" s="33" t="str">
        <f>IF('Tipo record = 5'!H962&gt;0,'Tipo record = 5'!H962,"")</f>
        <v/>
      </c>
    </row>
    <row r="3951" spans="1:26" x14ac:dyDescent="0.25">
      <c r="A3951">
        <v>5</v>
      </c>
      <c r="B3951" t="str">
        <f>IF(TRIM('Tipo record = 5'!B963)&lt;&gt;"",CONCATENATE(MID(TRIM('Tipo record = 5'!B963),1,40),REPT(" ",40-LEN(MID(TRIM('Tipo record = 5'!B963),1,40)))),"")</f>
        <v/>
      </c>
      <c r="C3951" s="33" t="str">
        <f>IF('Tipo record = 5'!C963&gt;0,'Tipo record = 5'!C963,"")</f>
        <v/>
      </c>
      <c r="D3951" t="str">
        <f>IF('Tipo record = 5'!D963&gt;0,'Tipo record = 5'!D963,"")</f>
        <v/>
      </c>
      <c r="E3951" t="str">
        <f>IF('Tipo record = 5'!E963&gt;0,'Tipo record = 5'!E963,"")</f>
        <v/>
      </c>
      <c r="F3951" t="str">
        <f>IF(TRIM('Tipo record = 5'!F963)&lt;&gt;"",MID('Tipo record = 5'!F963,1,1),"")</f>
        <v/>
      </c>
      <c r="G3951" t="str">
        <f>IF(TRIM('Tipo record = 5'!G963)&lt;&gt;"",VALUE(MID('Tipo record = 5'!G963,1,1)),IF(F3951&lt;&gt;"","0",""))</f>
        <v/>
      </c>
      <c r="I3951" s="34"/>
      <c r="Z3951" s="33" t="str">
        <f>IF('Tipo record = 5'!H963&gt;0,'Tipo record = 5'!H963,"")</f>
        <v/>
      </c>
    </row>
    <row r="3952" spans="1:26" x14ac:dyDescent="0.25">
      <c r="A3952">
        <v>5</v>
      </c>
      <c r="B3952" t="str">
        <f>IF(TRIM('Tipo record = 5'!B964)&lt;&gt;"",CONCATENATE(MID(TRIM('Tipo record = 5'!B964),1,40),REPT(" ",40-LEN(MID(TRIM('Tipo record = 5'!B964),1,40)))),"")</f>
        <v/>
      </c>
      <c r="C3952" s="33" t="str">
        <f>IF('Tipo record = 5'!C964&gt;0,'Tipo record = 5'!C964,"")</f>
        <v/>
      </c>
      <c r="D3952" t="str">
        <f>IF('Tipo record = 5'!D964&gt;0,'Tipo record = 5'!D964,"")</f>
        <v/>
      </c>
      <c r="E3952" t="str">
        <f>IF('Tipo record = 5'!E964&gt;0,'Tipo record = 5'!E964,"")</f>
        <v/>
      </c>
      <c r="F3952" t="str">
        <f>IF(TRIM('Tipo record = 5'!F964)&lt;&gt;"",MID('Tipo record = 5'!F964,1,1),"")</f>
        <v/>
      </c>
      <c r="G3952" t="str">
        <f>IF(TRIM('Tipo record = 5'!G964)&lt;&gt;"",VALUE(MID('Tipo record = 5'!G964,1,1)),IF(F3952&lt;&gt;"","0",""))</f>
        <v/>
      </c>
      <c r="I3952" s="34"/>
      <c r="Z3952" s="33" t="str">
        <f>IF('Tipo record = 5'!H964&gt;0,'Tipo record = 5'!H964,"")</f>
        <v/>
      </c>
    </row>
    <row r="3953" spans="1:26" x14ac:dyDescent="0.25">
      <c r="A3953">
        <v>5</v>
      </c>
      <c r="B3953" t="str">
        <f>IF(TRIM('Tipo record = 5'!B965)&lt;&gt;"",CONCATENATE(MID(TRIM('Tipo record = 5'!B965),1,40),REPT(" ",40-LEN(MID(TRIM('Tipo record = 5'!B965),1,40)))),"")</f>
        <v/>
      </c>
      <c r="C3953" s="33" t="str">
        <f>IF('Tipo record = 5'!C965&gt;0,'Tipo record = 5'!C965,"")</f>
        <v/>
      </c>
      <c r="D3953" t="str">
        <f>IF('Tipo record = 5'!D965&gt;0,'Tipo record = 5'!D965,"")</f>
        <v/>
      </c>
      <c r="E3953" t="str">
        <f>IF('Tipo record = 5'!E965&gt;0,'Tipo record = 5'!E965,"")</f>
        <v/>
      </c>
      <c r="F3953" t="str">
        <f>IF(TRIM('Tipo record = 5'!F965)&lt;&gt;"",MID('Tipo record = 5'!F965,1,1),"")</f>
        <v/>
      </c>
      <c r="G3953" t="str">
        <f>IF(TRIM('Tipo record = 5'!G965)&lt;&gt;"",VALUE(MID('Tipo record = 5'!G965,1,1)),IF(F3953&lt;&gt;"","0",""))</f>
        <v/>
      </c>
      <c r="I3953" s="34"/>
      <c r="Z3953" s="33" t="str">
        <f>IF('Tipo record = 5'!H965&gt;0,'Tipo record = 5'!H965,"")</f>
        <v/>
      </c>
    </row>
    <row r="3954" spans="1:26" x14ac:dyDescent="0.25">
      <c r="A3954">
        <v>5</v>
      </c>
      <c r="B3954" t="str">
        <f>IF(TRIM('Tipo record = 5'!B966)&lt;&gt;"",CONCATENATE(MID(TRIM('Tipo record = 5'!B966),1,40),REPT(" ",40-LEN(MID(TRIM('Tipo record = 5'!B966),1,40)))),"")</f>
        <v/>
      </c>
      <c r="C3954" s="33" t="str">
        <f>IF('Tipo record = 5'!C966&gt;0,'Tipo record = 5'!C966,"")</f>
        <v/>
      </c>
      <c r="D3954" t="str">
        <f>IF('Tipo record = 5'!D966&gt;0,'Tipo record = 5'!D966,"")</f>
        <v/>
      </c>
      <c r="E3954" t="str">
        <f>IF('Tipo record = 5'!E966&gt;0,'Tipo record = 5'!E966,"")</f>
        <v/>
      </c>
      <c r="F3954" t="str">
        <f>IF(TRIM('Tipo record = 5'!F966)&lt;&gt;"",MID('Tipo record = 5'!F966,1,1),"")</f>
        <v/>
      </c>
      <c r="G3954" t="str">
        <f>IF(TRIM('Tipo record = 5'!G966)&lt;&gt;"",VALUE(MID('Tipo record = 5'!G966,1,1)),IF(F3954&lt;&gt;"","0",""))</f>
        <v/>
      </c>
      <c r="I3954" s="34"/>
      <c r="Z3954" s="33" t="str">
        <f>IF('Tipo record = 5'!H966&gt;0,'Tipo record = 5'!H966,"")</f>
        <v/>
      </c>
    </row>
    <row r="3955" spans="1:26" x14ac:dyDescent="0.25">
      <c r="A3955">
        <v>5</v>
      </c>
      <c r="B3955" t="str">
        <f>IF(TRIM('Tipo record = 5'!B967)&lt;&gt;"",CONCATENATE(MID(TRIM('Tipo record = 5'!B967),1,40),REPT(" ",40-LEN(MID(TRIM('Tipo record = 5'!B967),1,40)))),"")</f>
        <v/>
      </c>
      <c r="C3955" s="33" t="str">
        <f>IF('Tipo record = 5'!C967&gt;0,'Tipo record = 5'!C967,"")</f>
        <v/>
      </c>
      <c r="D3955" t="str">
        <f>IF('Tipo record = 5'!D967&gt;0,'Tipo record = 5'!D967,"")</f>
        <v/>
      </c>
      <c r="E3955" t="str">
        <f>IF('Tipo record = 5'!E967&gt;0,'Tipo record = 5'!E967,"")</f>
        <v/>
      </c>
      <c r="F3955" t="str">
        <f>IF(TRIM('Tipo record = 5'!F967)&lt;&gt;"",MID('Tipo record = 5'!F967,1,1),"")</f>
        <v/>
      </c>
      <c r="G3955" t="str">
        <f>IF(TRIM('Tipo record = 5'!G967)&lt;&gt;"",VALUE(MID('Tipo record = 5'!G967,1,1)),IF(F3955&lt;&gt;"","0",""))</f>
        <v/>
      </c>
      <c r="I3955" s="34"/>
      <c r="Z3955" s="33" t="str">
        <f>IF('Tipo record = 5'!H967&gt;0,'Tipo record = 5'!H967,"")</f>
        <v/>
      </c>
    </row>
    <row r="3956" spans="1:26" x14ac:dyDescent="0.25">
      <c r="A3956">
        <v>5</v>
      </c>
      <c r="B3956" t="str">
        <f>IF(TRIM('Tipo record = 5'!B968)&lt;&gt;"",CONCATENATE(MID(TRIM('Tipo record = 5'!B968),1,40),REPT(" ",40-LEN(MID(TRIM('Tipo record = 5'!B968),1,40)))),"")</f>
        <v/>
      </c>
      <c r="C3956" s="33" t="str">
        <f>IF('Tipo record = 5'!C968&gt;0,'Tipo record = 5'!C968,"")</f>
        <v/>
      </c>
      <c r="D3956" t="str">
        <f>IF('Tipo record = 5'!D968&gt;0,'Tipo record = 5'!D968,"")</f>
        <v/>
      </c>
      <c r="E3956" t="str">
        <f>IF('Tipo record = 5'!E968&gt;0,'Tipo record = 5'!E968,"")</f>
        <v/>
      </c>
      <c r="F3956" t="str">
        <f>IF(TRIM('Tipo record = 5'!F968)&lt;&gt;"",MID('Tipo record = 5'!F968,1,1),"")</f>
        <v/>
      </c>
      <c r="G3956" t="str">
        <f>IF(TRIM('Tipo record = 5'!G968)&lt;&gt;"",VALUE(MID('Tipo record = 5'!G968,1,1)),IF(F3956&lt;&gt;"","0",""))</f>
        <v/>
      </c>
      <c r="I3956" s="34"/>
      <c r="Z3956" s="33" t="str">
        <f>IF('Tipo record = 5'!H968&gt;0,'Tipo record = 5'!H968,"")</f>
        <v/>
      </c>
    </row>
    <row r="3957" spans="1:26" x14ac:dyDescent="0.25">
      <c r="A3957">
        <v>5</v>
      </c>
      <c r="B3957" t="str">
        <f>IF(TRIM('Tipo record = 5'!B969)&lt;&gt;"",CONCATENATE(MID(TRIM('Tipo record = 5'!B969),1,40),REPT(" ",40-LEN(MID(TRIM('Tipo record = 5'!B969),1,40)))),"")</f>
        <v/>
      </c>
      <c r="C3957" s="33" t="str">
        <f>IF('Tipo record = 5'!C969&gt;0,'Tipo record = 5'!C969,"")</f>
        <v/>
      </c>
      <c r="D3957" t="str">
        <f>IF('Tipo record = 5'!D969&gt;0,'Tipo record = 5'!D969,"")</f>
        <v/>
      </c>
      <c r="E3957" t="str">
        <f>IF('Tipo record = 5'!E969&gt;0,'Tipo record = 5'!E969,"")</f>
        <v/>
      </c>
      <c r="F3957" t="str">
        <f>IF(TRIM('Tipo record = 5'!F969)&lt;&gt;"",MID('Tipo record = 5'!F969,1,1),"")</f>
        <v/>
      </c>
      <c r="G3957" t="str">
        <f>IF(TRIM('Tipo record = 5'!G969)&lt;&gt;"",VALUE(MID('Tipo record = 5'!G969,1,1)),IF(F3957&lt;&gt;"","0",""))</f>
        <v/>
      </c>
      <c r="I3957" s="34"/>
      <c r="Z3957" s="33" t="str">
        <f>IF('Tipo record = 5'!H969&gt;0,'Tipo record = 5'!H969,"")</f>
        <v/>
      </c>
    </row>
    <row r="3958" spans="1:26" x14ac:dyDescent="0.25">
      <c r="A3958">
        <v>5</v>
      </c>
      <c r="B3958" t="str">
        <f>IF(TRIM('Tipo record = 5'!B970)&lt;&gt;"",CONCATENATE(MID(TRIM('Tipo record = 5'!B970),1,40),REPT(" ",40-LEN(MID(TRIM('Tipo record = 5'!B970),1,40)))),"")</f>
        <v/>
      </c>
      <c r="C3958" s="33" t="str">
        <f>IF('Tipo record = 5'!C970&gt;0,'Tipo record = 5'!C970,"")</f>
        <v/>
      </c>
      <c r="D3958" t="str">
        <f>IF('Tipo record = 5'!D970&gt;0,'Tipo record = 5'!D970,"")</f>
        <v/>
      </c>
      <c r="E3958" t="str">
        <f>IF('Tipo record = 5'!E970&gt;0,'Tipo record = 5'!E970,"")</f>
        <v/>
      </c>
      <c r="F3958" t="str">
        <f>IF(TRIM('Tipo record = 5'!F970)&lt;&gt;"",MID('Tipo record = 5'!F970,1,1),"")</f>
        <v/>
      </c>
      <c r="G3958" t="str">
        <f>IF(TRIM('Tipo record = 5'!G970)&lt;&gt;"",VALUE(MID('Tipo record = 5'!G970,1,1)),IF(F3958&lt;&gt;"","0",""))</f>
        <v/>
      </c>
      <c r="I3958" s="34"/>
      <c r="Z3958" s="33" t="str">
        <f>IF('Tipo record = 5'!H970&gt;0,'Tipo record = 5'!H970,"")</f>
        <v/>
      </c>
    </row>
    <row r="3959" spans="1:26" x14ac:dyDescent="0.25">
      <c r="A3959">
        <v>5</v>
      </c>
      <c r="B3959" t="str">
        <f>IF(TRIM('Tipo record = 5'!B971)&lt;&gt;"",CONCATENATE(MID(TRIM('Tipo record = 5'!B971),1,40),REPT(" ",40-LEN(MID(TRIM('Tipo record = 5'!B971),1,40)))),"")</f>
        <v/>
      </c>
      <c r="C3959" s="33" t="str">
        <f>IF('Tipo record = 5'!C971&gt;0,'Tipo record = 5'!C971,"")</f>
        <v/>
      </c>
      <c r="D3959" t="str">
        <f>IF('Tipo record = 5'!D971&gt;0,'Tipo record = 5'!D971,"")</f>
        <v/>
      </c>
      <c r="E3959" t="str">
        <f>IF('Tipo record = 5'!E971&gt;0,'Tipo record = 5'!E971,"")</f>
        <v/>
      </c>
      <c r="F3959" t="str">
        <f>IF(TRIM('Tipo record = 5'!F971)&lt;&gt;"",MID('Tipo record = 5'!F971,1,1),"")</f>
        <v/>
      </c>
      <c r="G3959" t="str">
        <f>IF(TRIM('Tipo record = 5'!G971)&lt;&gt;"",VALUE(MID('Tipo record = 5'!G971,1,1)),IF(F3959&lt;&gt;"","0",""))</f>
        <v/>
      </c>
      <c r="I3959" s="34"/>
      <c r="Z3959" s="33" t="str">
        <f>IF('Tipo record = 5'!H971&gt;0,'Tipo record = 5'!H971,"")</f>
        <v/>
      </c>
    </row>
    <row r="3960" spans="1:26" x14ac:dyDescent="0.25">
      <c r="A3960">
        <v>5</v>
      </c>
      <c r="B3960" t="str">
        <f>IF(TRIM('Tipo record = 5'!B972)&lt;&gt;"",CONCATENATE(MID(TRIM('Tipo record = 5'!B972),1,40),REPT(" ",40-LEN(MID(TRIM('Tipo record = 5'!B972),1,40)))),"")</f>
        <v/>
      </c>
      <c r="C3960" s="33" t="str">
        <f>IF('Tipo record = 5'!C972&gt;0,'Tipo record = 5'!C972,"")</f>
        <v/>
      </c>
      <c r="D3960" t="str">
        <f>IF('Tipo record = 5'!D972&gt;0,'Tipo record = 5'!D972,"")</f>
        <v/>
      </c>
      <c r="E3960" t="str">
        <f>IF('Tipo record = 5'!E972&gt;0,'Tipo record = 5'!E972,"")</f>
        <v/>
      </c>
      <c r="F3960" t="str">
        <f>IF(TRIM('Tipo record = 5'!F972)&lt;&gt;"",MID('Tipo record = 5'!F972,1,1),"")</f>
        <v/>
      </c>
      <c r="G3960" t="str">
        <f>IF(TRIM('Tipo record = 5'!G972)&lt;&gt;"",VALUE(MID('Tipo record = 5'!G972,1,1)),IF(F3960&lt;&gt;"","0",""))</f>
        <v/>
      </c>
      <c r="I3960" s="34"/>
      <c r="Z3960" s="33" t="str">
        <f>IF('Tipo record = 5'!H972&gt;0,'Tipo record = 5'!H972,"")</f>
        <v/>
      </c>
    </row>
    <row r="3961" spans="1:26" x14ac:dyDescent="0.25">
      <c r="A3961">
        <v>5</v>
      </c>
      <c r="B3961" t="str">
        <f>IF(TRIM('Tipo record = 5'!B973)&lt;&gt;"",CONCATENATE(MID(TRIM('Tipo record = 5'!B973),1,40),REPT(" ",40-LEN(MID(TRIM('Tipo record = 5'!B973),1,40)))),"")</f>
        <v/>
      </c>
      <c r="C3961" s="33" t="str">
        <f>IF('Tipo record = 5'!C973&gt;0,'Tipo record = 5'!C973,"")</f>
        <v/>
      </c>
      <c r="D3961" t="str">
        <f>IF('Tipo record = 5'!D973&gt;0,'Tipo record = 5'!D973,"")</f>
        <v/>
      </c>
      <c r="E3961" t="str">
        <f>IF('Tipo record = 5'!E973&gt;0,'Tipo record = 5'!E973,"")</f>
        <v/>
      </c>
      <c r="F3961" t="str">
        <f>IF(TRIM('Tipo record = 5'!F973)&lt;&gt;"",MID('Tipo record = 5'!F973,1,1),"")</f>
        <v/>
      </c>
      <c r="G3961" t="str">
        <f>IF(TRIM('Tipo record = 5'!G973)&lt;&gt;"",VALUE(MID('Tipo record = 5'!G973,1,1)),IF(F3961&lt;&gt;"","0",""))</f>
        <v/>
      </c>
      <c r="I3961" s="34"/>
      <c r="Z3961" s="33" t="str">
        <f>IF('Tipo record = 5'!H973&gt;0,'Tipo record = 5'!H973,"")</f>
        <v/>
      </c>
    </row>
    <row r="3962" spans="1:26" x14ac:dyDescent="0.25">
      <c r="A3962">
        <v>5</v>
      </c>
      <c r="B3962" t="str">
        <f>IF(TRIM('Tipo record = 5'!B974)&lt;&gt;"",CONCATENATE(MID(TRIM('Tipo record = 5'!B974),1,40),REPT(" ",40-LEN(MID(TRIM('Tipo record = 5'!B974),1,40)))),"")</f>
        <v/>
      </c>
      <c r="C3962" s="33" t="str">
        <f>IF('Tipo record = 5'!C974&gt;0,'Tipo record = 5'!C974,"")</f>
        <v/>
      </c>
      <c r="D3962" t="str">
        <f>IF('Tipo record = 5'!D974&gt;0,'Tipo record = 5'!D974,"")</f>
        <v/>
      </c>
      <c r="E3962" t="str">
        <f>IF('Tipo record = 5'!E974&gt;0,'Tipo record = 5'!E974,"")</f>
        <v/>
      </c>
      <c r="F3962" t="str">
        <f>IF(TRIM('Tipo record = 5'!F974)&lt;&gt;"",MID('Tipo record = 5'!F974,1,1),"")</f>
        <v/>
      </c>
      <c r="G3962" t="str">
        <f>IF(TRIM('Tipo record = 5'!G974)&lt;&gt;"",VALUE(MID('Tipo record = 5'!G974,1,1)),IF(F3962&lt;&gt;"","0",""))</f>
        <v/>
      </c>
      <c r="I3962" s="34"/>
      <c r="Z3962" s="33" t="str">
        <f>IF('Tipo record = 5'!H974&gt;0,'Tipo record = 5'!H974,"")</f>
        <v/>
      </c>
    </row>
    <row r="3963" spans="1:26" x14ac:dyDescent="0.25">
      <c r="A3963">
        <v>5</v>
      </c>
      <c r="B3963" t="str">
        <f>IF(TRIM('Tipo record = 5'!B975)&lt;&gt;"",CONCATENATE(MID(TRIM('Tipo record = 5'!B975),1,40),REPT(" ",40-LEN(MID(TRIM('Tipo record = 5'!B975),1,40)))),"")</f>
        <v/>
      </c>
      <c r="C3963" s="33" t="str">
        <f>IF('Tipo record = 5'!C975&gt;0,'Tipo record = 5'!C975,"")</f>
        <v/>
      </c>
      <c r="D3963" t="str">
        <f>IF('Tipo record = 5'!D975&gt;0,'Tipo record = 5'!D975,"")</f>
        <v/>
      </c>
      <c r="E3963" t="str">
        <f>IF('Tipo record = 5'!E975&gt;0,'Tipo record = 5'!E975,"")</f>
        <v/>
      </c>
      <c r="F3963" t="str">
        <f>IF(TRIM('Tipo record = 5'!F975)&lt;&gt;"",MID('Tipo record = 5'!F975,1,1),"")</f>
        <v/>
      </c>
      <c r="G3963" t="str">
        <f>IF(TRIM('Tipo record = 5'!G975)&lt;&gt;"",VALUE(MID('Tipo record = 5'!G975,1,1)),IF(F3963&lt;&gt;"","0",""))</f>
        <v/>
      </c>
      <c r="I3963" s="34"/>
      <c r="Z3963" s="33" t="str">
        <f>IF('Tipo record = 5'!H975&gt;0,'Tipo record = 5'!H975,"")</f>
        <v/>
      </c>
    </row>
    <row r="3964" spans="1:26" x14ac:dyDescent="0.25">
      <c r="A3964">
        <v>5</v>
      </c>
      <c r="B3964" t="str">
        <f>IF(TRIM('Tipo record = 5'!B976)&lt;&gt;"",CONCATENATE(MID(TRIM('Tipo record = 5'!B976),1,40),REPT(" ",40-LEN(MID(TRIM('Tipo record = 5'!B976),1,40)))),"")</f>
        <v/>
      </c>
      <c r="C3964" s="33" t="str">
        <f>IF('Tipo record = 5'!C976&gt;0,'Tipo record = 5'!C976,"")</f>
        <v/>
      </c>
      <c r="D3964" t="str">
        <f>IF('Tipo record = 5'!D976&gt;0,'Tipo record = 5'!D976,"")</f>
        <v/>
      </c>
      <c r="E3964" t="str">
        <f>IF('Tipo record = 5'!E976&gt;0,'Tipo record = 5'!E976,"")</f>
        <v/>
      </c>
      <c r="F3964" t="str">
        <f>IF(TRIM('Tipo record = 5'!F976)&lt;&gt;"",MID('Tipo record = 5'!F976,1,1),"")</f>
        <v/>
      </c>
      <c r="G3964" t="str">
        <f>IF(TRIM('Tipo record = 5'!G976)&lt;&gt;"",VALUE(MID('Tipo record = 5'!G976,1,1)),IF(F3964&lt;&gt;"","0",""))</f>
        <v/>
      </c>
      <c r="I3964" s="34"/>
      <c r="Z3964" s="33" t="str">
        <f>IF('Tipo record = 5'!H976&gt;0,'Tipo record = 5'!H976,"")</f>
        <v/>
      </c>
    </row>
    <row r="3965" spans="1:26" x14ac:dyDescent="0.25">
      <c r="A3965">
        <v>5</v>
      </c>
      <c r="B3965" t="str">
        <f>IF(TRIM('Tipo record = 5'!B977)&lt;&gt;"",CONCATENATE(MID(TRIM('Tipo record = 5'!B977),1,40),REPT(" ",40-LEN(MID(TRIM('Tipo record = 5'!B977),1,40)))),"")</f>
        <v/>
      </c>
      <c r="C3965" s="33" t="str">
        <f>IF('Tipo record = 5'!C977&gt;0,'Tipo record = 5'!C977,"")</f>
        <v/>
      </c>
      <c r="D3965" t="str">
        <f>IF('Tipo record = 5'!D977&gt;0,'Tipo record = 5'!D977,"")</f>
        <v/>
      </c>
      <c r="E3965" t="str">
        <f>IF('Tipo record = 5'!E977&gt;0,'Tipo record = 5'!E977,"")</f>
        <v/>
      </c>
      <c r="F3965" t="str">
        <f>IF(TRIM('Tipo record = 5'!F977)&lt;&gt;"",MID('Tipo record = 5'!F977,1,1),"")</f>
        <v/>
      </c>
      <c r="G3965" t="str">
        <f>IF(TRIM('Tipo record = 5'!G977)&lt;&gt;"",VALUE(MID('Tipo record = 5'!G977,1,1)),IF(F3965&lt;&gt;"","0",""))</f>
        <v/>
      </c>
      <c r="I3965" s="34"/>
      <c r="Z3965" s="33" t="str">
        <f>IF('Tipo record = 5'!H977&gt;0,'Tipo record = 5'!H977,"")</f>
        <v/>
      </c>
    </row>
    <row r="3966" spans="1:26" x14ac:dyDescent="0.25">
      <c r="A3966">
        <v>5</v>
      </c>
      <c r="B3966" t="str">
        <f>IF(TRIM('Tipo record = 5'!B978)&lt;&gt;"",CONCATENATE(MID(TRIM('Tipo record = 5'!B978),1,40),REPT(" ",40-LEN(MID(TRIM('Tipo record = 5'!B978),1,40)))),"")</f>
        <v/>
      </c>
      <c r="C3966" s="33" t="str">
        <f>IF('Tipo record = 5'!C978&gt;0,'Tipo record = 5'!C978,"")</f>
        <v/>
      </c>
      <c r="D3966" t="str">
        <f>IF('Tipo record = 5'!D978&gt;0,'Tipo record = 5'!D978,"")</f>
        <v/>
      </c>
      <c r="E3966" t="str">
        <f>IF('Tipo record = 5'!E978&gt;0,'Tipo record = 5'!E978,"")</f>
        <v/>
      </c>
      <c r="F3966" t="str">
        <f>IF(TRIM('Tipo record = 5'!F978)&lt;&gt;"",MID('Tipo record = 5'!F978,1,1),"")</f>
        <v/>
      </c>
      <c r="G3966" t="str">
        <f>IF(TRIM('Tipo record = 5'!G978)&lt;&gt;"",VALUE(MID('Tipo record = 5'!G978,1,1)),IF(F3966&lt;&gt;"","0",""))</f>
        <v/>
      </c>
      <c r="I3966" s="34"/>
      <c r="Z3966" s="33" t="str">
        <f>IF('Tipo record = 5'!H978&gt;0,'Tipo record = 5'!H978,"")</f>
        <v/>
      </c>
    </row>
    <row r="3967" spans="1:26" x14ac:dyDescent="0.25">
      <c r="A3967">
        <v>5</v>
      </c>
      <c r="B3967" t="str">
        <f>IF(TRIM('Tipo record = 5'!B979)&lt;&gt;"",CONCATENATE(MID(TRIM('Tipo record = 5'!B979),1,40),REPT(" ",40-LEN(MID(TRIM('Tipo record = 5'!B979),1,40)))),"")</f>
        <v/>
      </c>
      <c r="C3967" s="33" t="str">
        <f>IF('Tipo record = 5'!C979&gt;0,'Tipo record = 5'!C979,"")</f>
        <v/>
      </c>
      <c r="D3967" t="str">
        <f>IF('Tipo record = 5'!D979&gt;0,'Tipo record = 5'!D979,"")</f>
        <v/>
      </c>
      <c r="E3967" t="str">
        <f>IF('Tipo record = 5'!E979&gt;0,'Tipo record = 5'!E979,"")</f>
        <v/>
      </c>
      <c r="F3967" t="str">
        <f>IF(TRIM('Tipo record = 5'!F979)&lt;&gt;"",MID('Tipo record = 5'!F979,1,1),"")</f>
        <v/>
      </c>
      <c r="G3967" t="str">
        <f>IF(TRIM('Tipo record = 5'!G979)&lt;&gt;"",VALUE(MID('Tipo record = 5'!G979,1,1)),IF(F3967&lt;&gt;"","0",""))</f>
        <v/>
      </c>
      <c r="I3967" s="34"/>
      <c r="Z3967" s="33" t="str">
        <f>IF('Tipo record = 5'!H979&gt;0,'Tipo record = 5'!H979,"")</f>
        <v/>
      </c>
    </row>
    <row r="3968" spans="1:26" x14ac:dyDescent="0.25">
      <c r="A3968">
        <v>5</v>
      </c>
      <c r="B3968" t="str">
        <f>IF(TRIM('Tipo record = 5'!B980)&lt;&gt;"",CONCATENATE(MID(TRIM('Tipo record = 5'!B980),1,40),REPT(" ",40-LEN(MID(TRIM('Tipo record = 5'!B980),1,40)))),"")</f>
        <v/>
      </c>
      <c r="C3968" s="33" t="str">
        <f>IF('Tipo record = 5'!C980&gt;0,'Tipo record = 5'!C980,"")</f>
        <v/>
      </c>
      <c r="D3968" t="str">
        <f>IF('Tipo record = 5'!D980&gt;0,'Tipo record = 5'!D980,"")</f>
        <v/>
      </c>
      <c r="E3968" t="str">
        <f>IF('Tipo record = 5'!E980&gt;0,'Tipo record = 5'!E980,"")</f>
        <v/>
      </c>
      <c r="F3968" t="str">
        <f>IF(TRIM('Tipo record = 5'!F980)&lt;&gt;"",MID('Tipo record = 5'!F980,1,1),"")</f>
        <v/>
      </c>
      <c r="G3968" t="str">
        <f>IF(TRIM('Tipo record = 5'!G980)&lt;&gt;"",VALUE(MID('Tipo record = 5'!G980,1,1)),IF(F3968&lt;&gt;"","0",""))</f>
        <v/>
      </c>
      <c r="I3968" s="34"/>
      <c r="Z3968" s="33" t="str">
        <f>IF('Tipo record = 5'!H980&gt;0,'Tipo record = 5'!H980,"")</f>
        <v/>
      </c>
    </row>
    <row r="3969" spans="1:26" x14ac:dyDescent="0.25">
      <c r="A3969">
        <v>5</v>
      </c>
      <c r="B3969" t="str">
        <f>IF(TRIM('Tipo record = 5'!B981)&lt;&gt;"",CONCATENATE(MID(TRIM('Tipo record = 5'!B981),1,40),REPT(" ",40-LEN(MID(TRIM('Tipo record = 5'!B981),1,40)))),"")</f>
        <v/>
      </c>
      <c r="C3969" s="33" t="str">
        <f>IF('Tipo record = 5'!C981&gt;0,'Tipo record = 5'!C981,"")</f>
        <v/>
      </c>
      <c r="D3969" t="str">
        <f>IF('Tipo record = 5'!D981&gt;0,'Tipo record = 5'!D981,"")</f>
        <v/>
      </c>
      <c r="E3969" t="str">
        <f>IF('Tipo record = 5'!E981&gt;0,'Tipo record = 5'!E981,"")</f>
        <v/>
      </c>
      <c r="F3969" t="str">
        <f>IF(TRIM('Tipo record = 5'!F981)&lt;&gt;"",MID('Tipo record = 5'!F981,1,1),"")</f>
        <v/>
      </c>
      <c r="G3969" t="str">
        <f>IF(TRIM('Tipo record = 5'!G981)&lt;&gt;"",VALUE(MID('Tipo record = 5'!G981,1,1)),IF(F3969&lt;&gt;"","0",""))</f>
        <v/>
      </c>
      <c r="I3969" s="34"/>
      <c r="Z3969" s="33" t="str">
        <f>IF('Tipo record = 5'!H981&gt;0,'Tipo record = 5'!H981,"")</f>
        <v/>
      </c>
    </row>
    <row r="3970" spans="1:26" x14ac:dyDescent="0.25">
      <c r="A3970">
        <v>5</v>
      </c>
      <c r="B3970" t="str">
        <f>IF(TRIM('Tipo record = 5'!B982)&lt;&gt;"",CONCATENATE(MID(TRIM('Tipo record = 5'!B982),1,40),REPT(" ",40-LEN(MID(TRIM('Tipo record = 5'!B982),1,40)))),"")</f>
        <v/>
      </c>
      <c r="C3970" s="33" t="str">
        <f>IF('Tipo record = 5'!C982&gt;0,'Tipo record = 5'!C982,"")</f>
        <v/>
      </c>
      <c r="D3970" t="str">
        <f>IF('Tipo record = 5'!D982&gt;0,'Tipo record = 5'!D982,"")</f>
        <v/>
      </c>
      <c r="E3970" t="str">
        <f>IF('Tipo record = 5'!E982&gt;0,'Tipo record = 5'!E982,"")</f>
        <v/>
      </c>
      <c r="F3970" t="str">
        <f>IF(TRIM('Tipo record = 5'!F982)&lt;&gt;"",MID('Tipo record = 5'!F982,1,1),"")</f>
        <v/>
      </c>
      <c r="G3970" t="str">
        <f>IF(TRIM('Tipo record = 5'!G982)&lt;&gt;"",VALUE(MID('Tipo record = 5'!G982,1,1)),IF(F3970&lt;&gt;"","0",""))</f>
        <v/>
      </c>
      <c r="I3970" s="34"/>
      <c r="Z3970" s="33" t="str">
        <f>IF('Tipo record = 5'!H982&gt;0,'Tipo record = 5'!H982,"")</f>
        <v/>
      </c>
    </row>
    <row r="3971" spans="1:26" x14ac:dyDescent="0.25">
      <c r="A3971">
        <v>5</v>
      </c>
      <c r="B3971" t="str">
        <f>IF(TRIM('Tipo record = 5'!B983)&lt;&gt;"",CONCATENATE(MID(TRIM('Tipo record = 5'!B983),1,40),REPT(" ",40-LEN(MID(TRIM('Tipo record = 5'!B983),1,40)))),"")</f>
        <v/>
      </c>
      <c r="C3971" s="33" t="str">
        <f>IF('Tipo record = 5'!C983&gt;0,'Tipo record = 5'!C983,"")</f>
        <v/>
      </c>
      <c r="D3971" t="str">
        <f>IF('Tipo record = 5'!D983&gt;0,'Tipo record = 5'!D983,"")</f>
        <v/>
      </c>
      <c r="E3971" t="str">
        <f>IF('Tipo record = 5'!E983&gt;0,'Tipo record = 5'!E983,"")</f>
        <v/>
      </c>
      <c r="F3971" t="str">
        <f>IF(TRIM('Tipo record = 5'!F983)&lt;&gt;"",MID('Tipo record = 5'!F983,1,1),"")</f>
        <v/>
      </c>
      <c r="G3971" t="str">
        <f>IF(TRIM('Tipo record = 5'!G983)&lt;&gt;"",VALUE(MID('Tipo record = 5'!G983,1,1)),IF(F3971&lt;&gt;"","0",""))</f>
        <v/>
      </c>
      <c r="I3971" s="34"/>
      <c r="Z3971" s="33" t="str">
        <f>IF('Tipo record = 5'!H983&gt;0,'Tipo record = 5'!H983,"")</f>
        <v/>
      </c>
    </row>
    <row r="3972" spans="1:26" x14ac:dyDescent="0.25">
      <c r="A3972">
        <v>5</v>
      </c>
      <c r="B3972" t="str">
        <f>IF(TRIM('Tipo record = 5'!B984)&lt;&gt;"",CONCATENATE(MID(TRIM('Tipo record = 5'!B984),1,40),REPT(" ",40-LEN(MID(TRIM('Tipo record = 5'!B984),1,40)))),"")</f>
        <v/>
      </c>
      <c r="C3972" s="33" t="str">
        <f>IF('Tipo record = 5'!C984&gt;0,'Tipo record = 5'!C984,"")</f>
        <v/>
      </c>
      <c r="D3972" t="str">
        <f>IF('Tipo record = 5'!D984&gt;0,'Tipo record = 5'!D984,"")</f>
        <v/>
      </c>
      <c r="E3972" t="str">
        <f>IF('Tipo record = 5'!E984&gt;0,'Tipo record = 5'!E984,"")</f>
        <v/>
      </c>
      <c r="F3972" t="str">
        <f>IF(TRIM('Tipo record = 5'!F984)&lt;&gt;"",MID('Tipo record = 5'!F984,1,1),"")</f>
        <v/>
      </c>
      <c r="G3972" t="str">
        <f>IF(TRIM('Tipo record = 5'!G984)&lt;&gt;"",VALUE(MID('Tipo record = 5'!G984,1,1)),IF(F3972&lt;&gt;"","0",""))</f>
        <v/>
      </c>
      <c r="I3972" s="34"/>
      <c r="Z3972" s="33" t="str">
        <f>IF('Tipo record = 5'!H984&gt;0,'Tipo record = 5'!H984,"")</f>
        <v/>
      </c>
    </row>
    <row r="3973" spans="1:26" x14ac:dyDescent="0.25">
      <c r="A3973">
        <v>5</v>
      </c>
      <c r="B3973" t="str">
        <f>IF(TRIM('Tipo record = 5'!B985)&lt;&gt;"",CONCATENATE(MID(TRIM('Tipo record = 5'!B985),1,40),REPT(" ",40-LEN(MID(TRIM('Tipo record = 5'!B985),1,40)))),"")</f>
        <v/>
      </c>
      <c r="C3973" s="33" t="str">
        <f>IF('Tipo record = 5'!C985&gt;0,'Tipo record = 5'!C985,"")</f>
        <v/>
      </c>
      <c r="D3973" t="str">
        <f>IF('Tipo record = 5'!D985&gt;0,'Tipo record = 5'!D985,"")</f>
        <v/>
      </c>
      <c r="E3973" t="str">
        <f>IF('Tipo record = 5'!E985&gt;0,'Tipo record = 5'!E985,"")</f>
        <v/>
      </c>
      <c r="F3973" t="str">
        <f>IF(TRIM('Tipo record = 5'!F985)&lt;&gt;"",MID('Tipo record = 5'!F985,1,1),"")</f>
        <v/>
      </c>
      <c r="G3973" t="str">
        <f>IF(TRIM('Tipo record = 5'!G985)&lt;&gt;"",VALUE(MID('Tipo record = 5'!G985,1,1)),IF(F3973&lt;&gt;"","0",""))</f>
        <v/>
      </c>
      <c r="I3973" s="34"/>
      <c r="Z3973" s="33" t="str">
        <f>IF('Tipo record = 5'!H985&gt;0,'Tipo record = 5'!H985,"")</f>
        <v/>
      </c>
    </row>
    <row r="3974" spans="1:26" x14ac:dyDescent="0.25">
      <c r="A3974">
        <v>5</v>
      </c>
      <c r="B3974" t="str">
        <f>IF(TRIM('Tipo record = 5'!B986)&lt;&gt;"",CONCATENATE(MID(TRIM('Tipo record = 5'!B986),1,40),REPT(" ",40-LEN(MID(TRIM('Tipo record = 5'!B986),1,40)))),"")</f>
        <v/>
      </c>
      <c r="C3974" s="33" t="str">
        <f>IF('Tipo record = 5'!C986&gt;0,'Tipo record = 5'!C986,"")</f>
        <v/>
      </c>
      <c r="D3974" t="str">
        <f>IF('Tipo record = 5'!D986&gt;0,'Tipo record = 5'!D986,"")</f>
        <v/>
      </c>
      <c r="E3974" t="str">
        <f>IF('Tipo record = 5'!E986&gt;0,'Tipo record = 5'!E986,"")</f>
        <v/>
      </c>
      <c r="F3974" t="str">
        <f>IF(TRIM('Tipo record = 5'!F986)&lt;&gt;"",MID('Tipo record = 5'!F986,1,1),"")</f>
        <v/>
      </c>
      <c r="G3974" t="str">
        <f>IF(TRIM('Tipo record = 5'!G986)&lt;&gt;"",VALUE(MID('Tipo record = 5'!G986,1,1)),IF(F3974&lt;&gt;"","0",""))</f>
        <v/>
      </c>
      <c r="I3974" s="34"/>
      <c r="Z3974" s="33" t="str">
        <f>IF('Tipo record = 5'!H986&gt;0,'Tipo record = 5'!H986,"")</f>
        <v/>
      </c>
    </row>
    <row r="3975" spans="1:26" x14ac:dyDescent="0.25">
      <c r="A3975">
        <v>5</v>
      </c>
      <c r="B3975" t="str">
        <f>IF(TRIM('Tipo record = 5'!B987)&lt;&gt;"",CONCATENATE(MID(TRIM('Tipo record = 5'!B987),1,40),REPT(" ",40-LEN(MID(TRIM('Tipo record = 5'!B987),1,40)))),"")</f>
        <v/>
      </c>
      <c r="C3975" s="33" t="str">
        <f>IF('Tipo record = 5'!C987&gt;0,'Tipo record = 5'!C987,"")</f>
        <v/>
      </c>
      <c r="D3975" t="str">
        <f>IF('Tipo record = 5'!D987&gt;0,'Tipo record = 5'!D987,"")</f>
        <v/>
      </c>
      <c r="E3975" t="str">
        <f>IF('Tipo record = 5'!E987&gt;0,'Tipo record = 5'!E987,"")</f>
        <v/>
      </c>
      <c r="F3975" t="str">
        <f>IF(TRIM('Tipo record = 5'!F987)&lt;&gt;"",MID('Tipo record = 5'!F987,1,1),"")</f>
        <v/>
      </c>
      <c r="G3975" t="str">
        <f>IF(TRIM('Tipo record = 5'!G987)&lt;&gt;"",VALUE(MID('Tipo record = 5'!G987,1,1)),IF(F3975&lt;&gt;"","0",""))</f>
        <v/>
      </c>
      <c r="I3975" s="34"/>
      <c r="Z3975" s="33" t="str">
        <f>IF('Tipo record = 5'!H987&gt;0,'Tipo record = 5'!H987,"")</f>
        <v/>
      </c>
    </row>
    <row r="3976" spans="1:26" x14ac:dyDescent="0.25">
      <c r="A3976">
        <v>5</v>
      </c>
      <c r="B3976" t="str">
        <f>IF(TRIM('Tipo record = 5'!B988)&lt;&gt;"",CONCATENATE(MID(TRIM('Tipo record = 5'!B988),1,40),REPT(" ",40-LEN(MID(TRIM('Tipo record = 5'!B988),1,40)))),"")</f>
        <v/>
      </c>
      <c r="C3976" s="33" t="str">
        <f>IF('Tipo record = 5'!C988&gt;0,'Tipo record = 5'!C988,"")</f>
        <v/>
      </c>
      <c r="D3976" t="str">
        <f>IF('Tipo record = 5'!D988&gt;0,'Tipo record = 5'!D988,"")</f>
        <v/>
      </c>
      <c r="E3976" t="str">
        <f>IF('Tipo record = 5'!E988&gt;0,'Tipo record = 5'!E988,"")</f>
        <v/>
      </c>
      <c r="F3976" t="str">
        <f>IF(TRIM('Tipo record = 5'!F988)&lt;&gt;"",MID('Tipo record = 5'!F988,1,1),"")</f>
        <v/>
      </c>
      <c r="G3976" t="str">
        <f>IF(TRIM('Tipo record = 5'!G988)&lt;&gt;"",VALUE(MID('Tipo record = 5'!G988,1,1)),IF(F3976&lt;&gt;"","0",""))</f>
        <v/>
      </c>
      <c r="I3976" s="34"/>
      <c r="Z3976" s="33" t="str">
        <f>IF('Tipo record = 5'!H988&gt;0,'Tipo record = 5'!H988,"")</f>
        <v/>
      </c>
    </row>
    <row r="3977" spans="1:26" x14ac:dyDescent="0.25">
      <c r="A3977">
        <v>5</v>
      </c>
      <c r="B3977" t="str">
        <f>IF(TRIM('Tipo record = 5'!B989)&lt;&gt;"",CONCATENATE(MID(TRIM('Tipo record = 5'!B989),1,40),REPT(" ",40-LEN(MID(TRIM('Tipo record = 5'!B989),1,40)))),"")</f>
        <v/>
      </c>
      <c r="C3977" s="33" t="str">
        <f>IF('Tipo record = 5'!C989&gt;0,'Tipo record = 5'!C989,"")</f>
        <v/>
      </c>
      <c r="D3977" t="str">
        <f>IF('Tipo record = 5'!D989&gt;0,'Tipo record = 5'!D989,"")</f>
        <v/>
      </c>
      <c r="E3977" t="str">
        <f>IF('Tipo record = 5'!E989&gt;0,'Tipo record = 5'!E989,"")</f>
        <v/>
      </c>
      <c r="F3977" t="str">
        <f>IF(TRIM('Tipo record = 5'!F989)&lt;&gt;"",MID('Tipo record = 5'!F989,1,1),"")</f>
        <v/>
      </c>
      <c r="G3977" t="str">
        <f>IF(TRIM('Tipo record = 5'!G989)&lt;&gt;"",VALUE(MID('Tipo record = 5'!G989,1,1)),IF(F3977&lt;&gt;"","0",""))</f>
        <v/>
      </c>
      <c r="I3977" s="34"/>
      <c r="Z3977" s="33" t="str">
        <f>IF('Tipo record = 5'!H989&gt;0,'Tipo record = 5'!H989,"")</f>
        <v/>
      </c>
    </row>
    <row r="3978" spans="1:26" x14ac:dyDescent="0.25">
      <c r="A3978">
        <v>5</v>
      </c>
      <c r="B3978" t="str">
        <f>IF(TRIM('Tipo record = 5'!B990)&lt;&gt;"",CONCATENATE(MID(TRIM('Tipo record = 5'!B990),1,40),REPT(" ",40-LEN(MID(TRIM('Tipo record = 5'!B990),1,40)))),"")</f>
        <v/>
      </c>
      <c r="C3978" s="33" t="str">
        <f>IF('Tipo record = 5'!C990&gt;0,'Tipo record = 5'!C990,"")</f>
        <v/>
      </c>
      <c r="D3978" t="str">
        <f>IF('Tipo record = 5'!D990&gt;0,'Tipo record = 5'!D990,"")</f>
        <v/>
      </c>
      <c r="E3978" t="str">
        <f>IF('Tipo record = 5'!E990&gt;0,'Tipo record = 5'!E990,"")</f>
        <v/>
      </c>
      <c r="F3978" t="str">
        <f>IF(TRIM('Tipo record = 5'!F990)&lt;&gt;"",MID('Tipo record = 5'!F990,1,1),"")</f>
        <v/>
      </c>
      <c r="G3978" t="str">
        <f>IF(TRIM('Tipo record = 5'!G990)&lt;&gt;"",VALUE(MID('Tipo record = 5'!G990,1,1)),IF(F3978&lt;&gt;"","0",""))</f>
        <v/>
      </c>
      <c r="I3978" s="34"/>
      <c r="Z3978" s="33" t="str">
        <f>IF('Tipo record = 5'!H990&gt;0,'Tipo record = 5'!H990,"")</f>
        <v/>
      </c>
    </row>
    <row r="3979" spans="1:26" x14ac:dyDescent="0.25">
      <c r="A3979">
        <v>5</v>
      </c>
      <c r="B3979" t="str">
        <f>IF(TRIM('Tipo record = 5'!B991)&lt;&gt;"",CONCATENATE(MID(TRIM('Tipo record = 5'!B991),1,40),REPT(" ",40-LEN(MID(TRIM('Tipo record = 5'!B991),1,40)))),"")</f>
        <v/>
      </c>
      <c r="C3979" s="33" t="str">
        <f>IF('Tipo record = 5'!C991&gt;0,'Tipo record = 5'!C991,"")</f>
        <v/>
      </c>
      <c r="D3979" t="str">
        <f>IF('Tipo record = 5'!D991&gt;0,'Tipo record = 5'!D991,"")</f>
        <v/>
      </c>
      <c r="E3979" t="str">
        <f>IF('Tipo record = 5'!E991&gt;0,'Tipo record = 5'!E991,"")</f>
        <v/>
      </c>
      <c r="F3979" t="str">
        <f>IF(TRIM('Tipo record = 5'!F991)&lt;&gt;"",MID('Tipo record = 5'!F991,1,1),"")</f>
        <v/>
      </c>
      <c r="G3979" t="str">
        <f>IF(TRIM('Tipo record = 5'!G991)&lt;&gt;"",VALUE(MID('Tipo record = 5'!G991,1,1)),IF(F3979&lt;&gt;"","0",""))</f>
        <v/>
      </c>
      <c r="I3979" s="34"/>
      <c r="Z3979" s="33" t="str">
        <f>IF('Tipo record = 5'!H991&gt;0,'Tipo record = 5'!H991,"")</f>
        <v/>
      </c>
    </row>
    <row r="3980" spans="1:26" x14ac:dyDescent="0.25">
      <c r="A3980">
        <v>5</v>
      </c>
      <c r="B3980" t="str">
        <f>IF(TRIM('Tipo record = 5'!B992)&lt;&gt;"",CONCATENATE(MID(TRIM('Tipo record = 5'!B992),1,40),REPT(" ",40-LEN(MID(TRIM('Tipo record = 5'!B992),1,40)))),"")</f>
        <v/>
      </c>
      <c r="C3980" s="33" t="str">
        <f>IF('Tipo record = 5'!C992&gt;0,'Tipo record = 5'!C992,"")</f>
        <v/>
      </c>
      <c r="D3980" t="str">
        <f>IF('Tipo record = 5'!D992&gt;0,'Tipo record = 5'!D992,"")</f>
        <v/>
      </c>
      <c r="E3980" t="str">
        <f>IF('Tipo record = 5'!E992&gt;0,'Tipo record = 5'!E992,"")</f>
        <v/>
      </c>
      <c r="F3980" t="str">
        <f>IF(TRIM('Tipo record = 5'!F992)&lt;&gt;"",MID('Tipo record = 5'!F992,1,1),"")</f>
        <v/>
      </c>
      <c r="G3980" t="str">
        <f>IF(TRIM('Tipo record = 5'!G992)&lt;&gt;"",VALUE(MID('Tipo record = 5'!G992,1,1)),IF(F3980&lt;&gt;"","0",""))</f>
        <v/>
      </c>
      <c r="I3980" s="34"/>
      <c r="Z3980" s="33" t="str">
        <f>IF('Tipo record = 5'!H992&gt;0,'Tipo record = 5'!H992,"")</f>
        <v/>
      </c>
    </row>
    <row r="3981" spans="1:26" x14ac:dyDescent="0.25">
      <c r="A3981">
        <v>5</v>
      </c>
      <c r="B3981" t="str">
        <f>IF(TRIM('Tipo record = 5'!B993)&lt;&gt;"",CONCATENATE(MID(TRIM('Tipo record = 5'!B993),1,40),REPT(" ",40-LEN(MID(TRIM('Tipo record = 5'!B993),1,40)))),"")</f>
        <v/>
      </c>
      <c r="C3981" s="33" t="str">
        <f>IF('Tipo record = 5'!C993&gt;0,'Tipo record = 5'!C993,"")</f>
        <v/>
      </c>
      <c r="D3981" t="str">
        <f>IF('Tipo record = 5'!D993&gt;0,'Tipo record = 5'!D993,"")</f>
        <v/>
      </c>
      <c r="E3981" t="str">
        <f>IF('Tipo record = 5'!E993&gt;0,'Tipo record = 5'!E993,"")</f>
        <v/>
      </c>
      <c r="F3981" t="str">
        <f>IF(TRIM('Tipo record = 5'!F993)&lt;&gt;"",MID('Tipo record = 5'!F993,1,1),"")</f>
        <v/>
      </c>
      <c r="G3981" t="str">
        <f>IF(TRIM('Tipo record = 5'!G993)&lt;&gt;"",VALUE(MID('Tipo record = 5'!G993,1,1)),IF(F3981&lt;&gt;"","0",""))</f>
        <v/>
      </c>
      <c r="I3981" s="34"/>
      <c r="Z3981" s="33" t="str">
        <f>IF('Tipo record = 5'!H993&gt;0,'Tipo record = 5'!H993,"")</f>
        <v/>
      </c>
    </row>
    <row r="3982" spans="1:26" x14ac:dyDescent="0.25">
      <c r="A3982">
        <v>5</v>
      </c>
      <c r="B3982" t="str">
        <f>IF(TRIM('Tipo record = 5'!B994)&lt;&gt;"",CONCATENATE(MID(TRIM('Tipo record = 5'!B994),1,40),REPT(" ",40-LEN(MID(TRIM('Tipo record = 5'!B994),1,40)))),"")</f>
        <v/>
      </c>
      <c r="C3982" s="33" t="str">
        <f>IF('Tipo record = 5'!C994&gt;0,'Tipo record = 5'!C994,"")</f>
        <v/>
      </c>
      <c r="D3982" t="str">
        <f>IF('Tipo record = 5'!D994&gt;0,'Tipo record = 5'!D994,"")</f>
        <v/>
      </c>
      <c r="E3982" t="str">
        <f>IF('Tipo record = 5'!E994&gt;0,'Tipo record = 5'!E994,"")</f>
        <v/>
      </c>
      <c r="F3982" t="str">
        <f>IF(TRIM('Tipo record = 5'!F994)&lt;&gt;"",MID('Tipo record = 5'!F994,1,1),"")</f>
        <v/>
      </c>
      <c r="G3982" t="str">
        <f>IF(TRIM('Tipo record = 5'!G994)&lt;&gt;"",VALUE(MID('Tipo record = 5'!G994,1,1)),IF(F3982&lt;&gt;"","0",""))</f>
        <v/>
      </c>
      <c r="I3982" s="34"/>
      <c r="Z3982" s="33" t="str">
        <f>IF('Tipo record = 5'!H994&gt;0,'Tipo record = 5'!H994,"")</f>
        <v/>
      </c>
    </row>
    <row r="3983" spans="1:26" x14ac:dyDescent="0.25">
      <c r="A3983">
        <v>5</v>
      </c>
      <c r="B3983" t="str">
        <f>IF(TRIM('Tipo record = 5'!B995)&lt;&gt;"",CONCATENATE(MID(TRIM('Tipo record = 5'!B995),1,40),REPT(" ",40-LEN(MID(TRIM('Tipo record = 5'!B995),1,40)))),"")</f>
        <v/>
      </c>
      <c r="C3983" s="33" t="str">
        <f>IF('Tipo record = 5'!C995&gt;0,'Tipo record = 5'!C995,"")</f>
        <v/>
      </c>
      <c r="D3983" t="str">
        <f>IF('Tipo record = 5'!D995&gt;0,'Tipo record = 5'!D995,"")</f>
        <v/>
      </c>
      <c r="E3983" t="str">
        <f>IF('Tipo record = 5'!E995&gt;0,'Tipo record = 5'!E995,"")</f>
        <v/>
      </c>
      <c r="F3983" t="str">
        <f>IF(TRIM('Tipo record = 5'!F995)&lt;&gt;"",MID('Tipo record = 5'!F995,1,1),"")</f>
        <v/>
      </c>
      <c r="G3983" t="str">
        <f>IF(TRIM('Tipo record = 5'!G995)&lt;&gt;"",VALUE(MID('Tipo record = 5'!G995,1,1)),IF(F3983&lt;&gt;"","0",""))</f>
        <v/>
      </c>
      <c r="I3983" s="34"/>
      <c r="Z3983" s="33" t="str">
        <f>IF('Tipo record = 5'!H995&gt;0,'Tipo record = 5'!H995,"")</f>
        <v/>
      </c>
    </row>
    <row r="3984" spans="1:26" x14ac:dyDescent="0.25">
      <c r="A3984">
        <v>5</v>
      </c>
      <c r="B3984" t="str">
        <f>IF(TRIM('Tipo record = 5'!B996)&lt;&gt;"",CONCATENATE(MID(TRIM('Tipo record = 5'!B996),1,40),REPT(" ",40-LEN(MID(TRIM('Tipo record = 5'!B996),1,40)))),"")</f>
        <v/>
      </c>
      <c r="C3984" s="33" t="str">
        <f>IF('Tipo record = 5'!C996&gt;0,'Tipo record = 5'!C996,"")</f>
        <v/>
      </c>
      <c r="D3984" t="str">
        <f>IF('Tipo record = 5'!D996&gt;0,'Tipo record = 5'!D996,"")</f>
        <v/>
      </c>
      <c r="E3984" t="str">
        <f>IF('Tipo record = 5'!E996&gt;0,'Tipo record = 5'!E996,"")</f>
        <v/>
      </c>
      <c r="F3984" t="str">
        <f>IF(TRIM('Tipo record = 5'!F996)&lt;&gt;"",MID('Tipo record = 5'!F996,1,1),"")</f>
        <v/>
      </c>
      <c r="G3984" t="str">
        <f>IF(TRIM('Tipo record = 5'!G996)&lt;&gt;"",VALUE(MID('Tipo record = 5'!G996,1,1)),IF(F3984&lt;&gt;"","0",""))</f>
        <v/>
      </c>
      <c r="I3984" s="34"/>
      <c r="Z3984" s="33" t="str">
        <f>IF('Tipo record = 5'!H996&gt;0,'Tipo record = 5'!H996,"")</f>
        <v/>
      </c>
    </row>
    <row r="3985" spans="1:26" x14ac:dyDescent="0.25">
      <c r="A3985">
        <v>5</v>
      </c>
      <c r="B3985" t="str">
        <f>IF(TRIM('Tipo record = 5'!B997)&lt;&gt;"",CONCATENATE(MID(TRIM('Tipo record = 5'!B997),1,40),REPT(" ",40-LEN(MID(TRIM('Tipo record = 5'!B997),1,40)))),"")</f>
        <v/>
      </c>
      <c r="C3985" s="33" t="str">
        <f>IF('Tipo record = 5'!C997&gt;0,'Tipo record = 5'!C997,"")</f>
        <v/>
      </c>
      <c r="D3985" t="str">
        <f>IF('Tipo record = 5'!D997&gt;0,'Tipo record = 5'!D997,"")</f>
        <v/>
      </c>
      <c r="E3985" t="str">
        <f>IF('Tipo record = 5'!E997&gt;0,'Tipo record = 5'!E997,"")</f>
        <v/>
      </c>
      <c r="F3985" t="str">
        <f>IF(TRIM('Tipo record = 5'!F997)&lt;&gt;"",MID('Tipo record = 5'!F997,1,1),"")</f>
        <v/>
      </c>
      <c r="G3985" t="str">
        <f>IF(TRIM('Tipo record = 5'!G997)&lt;&gt;"",VALUE(MID('Tipo record = 5'!G997,1,1)),IF(F3985&lt;&gt;"","0",""))</f>
        <v/>
      </c>
      <c r="I3985" s="34"/>
      <c r="Z3985" s="33" t="str">
        <f>IF('Tipo record = 5'!H997&gt;0,'Tipo record = 5'!H997,"")</f>
        <v/>
      </c>
    </row>
    <row r="3986" spans="1:26" x14ac:dyDescent="0.25">
      <c r="A3986">
        <v>5</v>
      </c>
      <c r="B3986" t="str">
        <f>IF(TRIM('Tipo record = 5'!B998)&lt;&gt;"",CONCATENATE(MID(TRIM('Tipo record = 5'!B998),1,40),REPT(" ",40-LEN(MID(TRIM('Tipo record = 5'!B998),1,40)))),"")</f>
        <v/>
      </c>
      <c r="C3986" s="33" t="str">
        <f>IF('Tipo record = 5'!C998&gt;0,'Tipo record = 5'!C998,"")</f>
        <v/>
      </c>
      <c r="D3986" t="str">
        <f>IF('Tipo record = 5'!D998&gt;0,'Tipo record = 5'!D998,"")</f>
        <v/>
      </c>
      <c r="E3986" t="str">
        <f>IF('Tipo record = 5'!E998&gt;0,'Tipo record = 5'!E998,"")</f>
        <v/>
      </c>
      <c r="F3986" t="str">
        <f>IF(TRIM('Tipo record = 5'!F998)&lt;&gt;"",MID('Tipo record = 5'!F998,1,1),"")</f>
        <v/>
      </c>
      <c r="G3986" t="str">
        <f>IF(TRIM('Tipo record = 5'!G998)&lt;&gt;"",VALUE(MID('Tipo record = 5'!G998,1,1)),IF(F3986&lt;&gt;"","0",""))</f>
        <v/>
      </c>
      <c r="I3986" s="34"/>
      <c r="Z3986" s="33" t="str">
        <f>IF('Tipo record = 5'!H998&gt;0,'Tipo record = 5'!H998,"")</f>
        <v/>
      </c>
    </row>
    <row r="3987" spans="1:26" x14ac:dyDescent="0.25">
      <c r="A3987">
        <v>5</v>
      </c>
      <c r="B3987" t="str">
        <f>IF(TRIM('Tipo record = 5'!B999)&lt;&gt;"",CONCATENATE(MID(TRIM('Tipo record = 5'!B999),1,40),REPT(" ",40-LEN(MID(TRIM('Tipo record = 5'!B999),1,40)))),"")</f>
        <v/>
      </c>
      <c r="C3987" s="33" t="str">
        <f>IF('Tipo record = 5'!C999&gt;0,'Tipo record = 5'!C999,"")</f>
        <v/>
      </c>
      <c r="D3987" t="str">
        <f>IF('Tipo record = 5'!D999&gt;0,'Tipo record = 5'!D999,"")</f>
        <v/>
      </c>
      <c r="E3987" t="str">
        <f>IF('Tipo record = 5'!E999&gt;0,'Tipo record = 5'!E999,"")</f>
        <v/>
      </c>
      <c r="F3987" t="str">
        <f>IF(TRIM('Tipo record = 5'!F999)&lt;&gt;"",MID('Tipo record = 5'!F999,1,1),"")</f>
        <v/>
      </c>
      <c r="G3987" t="str">
        <f>IF(TRIM('Tipo record = 5'!G999)&lt;&gt;"",VALUE(MID('Tipo record = 5'!G999,1,1)),IF(F3987&lt;&gt;"","0",""))</f>
        <v/>
      </c>
      <c r="I3987" s="34"/>
      <c r="Z3987" s="33" t="str">
        <f>IF('Tipo record = 5'!H999&gt;0,'Tipo record = 5'!H999,"")</f>
        <v/>
      </c>
    </row>
    <row r="3988" spans="1:26" x14ac:dyDescent="0.25">
      <c r="A3988">
        <v>5</v>
      </c>
      <c r="B3988" t="str">
        <f>IF(TRIM('Tipo record = 5'!B1000)&lt;&gt;"",CONCATENATE(MID(TRIM('Tipo record = 5'!B1000),1,40),REPT(" ",40-LEN(MID(TRIM('Tipo record = 5'!B1000),1,40)))),"")</f>
        <v/>
      </c>
      <c r="C3988" s="33" t="str">
        <f>IF('Tipo record = 5'!C1000&gt;0,'Tipo record = 5'!C1000,"")</f>
        <v/>
      </c>
      <c r="D3988" t="str">
        <f>IF('Tipo record = 5'!D1000&gt;0,'Tipo record = 5'!D1000,"")</f>
        <v/>
      </c>
      <c r="E3988" t="str">
        <f>IF('Tipo record = 5'!E1000&gt;0,'Tipo record = 5'!E1000,"")</f>
        <v/>
      </c>
      <c r="F3988" t="str">
        <f>IF(TRIM('Tipo record = 5'!F1000)&lt;&gt;"",MID('Tipo record = 5'!F1000,1,1),"")</f>
        <v/>
      </c>
      <c r="G3988" t="str">
        <f>IF(TRIM('Tipo record = 5'!G1000)&lt;&gt;"",VALUE(MID('Tipo record = 5'!G1000,1,1)),IF(F3988&lt;&gt;"","0",""))</f>
        <v/>
      </c>
      <c r="I3988" s="34"/>
      <c r="Z3988" s="33" t="str">
        <f>IF('Tipo record = 5'!H1000&gt;0,'Tipo record = 5'!H1000,"")</f>
        <v/>
      </c>
    </row>
    <row r="3989" spans="1:26" x14ac:dyDescent="0.25">
      <c r="A3989">
        <v>5</v>
      </c>
      <c r="B3989" t="str">
        <f>IF(TRIM('Tipo record = 5'!B1001)&lt;&gt;"",CONCATENATE(MID(TRIM('Tipo record = 5'!B1001),1,40),REPT(" ",40-LEN(MID(TRIM('Tipo record = 5'!B1001),1,40)))),"")</f>
        <v/>
      </c>
      <c r="C3989" s="33" t="str">
        <f>IF('Tipo record = 5'!C1001&gt;0,'Tipo record = 5'!C1001,"")</f>
        <v/>
      </c>
      <c r="D3989" t="str">
        <f>IF('Tipo record = 5'!D1001&gt;0,'Tipo record = 5'!D1001,"")</f>
        <v/>
      </c>
      <c r="E3989" t="str">
        <f>IF('Tipo record = 5'!E1001&gt;0,'Tipo record = 5'!E1001,"")</f>
        <v/>
      </c>
      <c r="F3989" t="str">
        <f>IF(TRIM('Tipo record = 5'!F1001)&lt;&gt;"",MID('Tipo record = 5'!F1001,1,1),"")</f>
        <v/>
      </c>
      <c r="G3989" t="str">
        <f>IF(TRIM('Tipo record = 5'!G1001)&lt;&gt;"",VALUE(MID('Tipo record = 5'!G1001,1,1)),IF(F3989&lt;&gt;"","0",""))</f>
        <v/>
      </c>
      <c r="I3989" s="34"/>
      <c r="Z3989" s="33" t="str">
        <f>IF('Tipo record = 5'!H1001&gt;0,'Tipo record = 5'!H1001,"")</f>
        <v/>
      </c>
    </row>
    <row r="3990" spans="1:26" x14ac:dyDescent="0.25">
      <c r="A3990">
        <v>5</v>
      </c>
      <c r="B3990" t="str">
        <f>IF(TRIM('Tipo record = 5'!B1002)&lt;&gt;"",CONCATENATE(MID(TRIM('Tipo record = 5'!B1002),1,40),REPT(" ",40-LEN(MID(TRIM('Tipo record = 5'!B1002),1,40)))),"")</f>
        <v/>
      </c>
      <c r="C3990" s="33" t="str">
        <f>IF('Tipo record = 5'!C1002&gt;0,'Tipo record = 5'!C1002,"")</f>
        <v/>
      </c>
      <c r="D3990" t="str">
        <f>IF('Tipo record = 5'!D1002&gt;0,'Tipo record = 5'!D1002,"")</f>
        <v/>
      </c>
      <c r="E3990" t="str">
        <f>IF('Tipo record = 5'!E1002&gt;0,'Tipo record = 5'!E1002,"")</f>
        <v/>
      </c>
      <c r="F3990" t="str">
        <f>IF(TRIM('Tipo record = 5'!F1002)&lt;&gt;"",MID('Tipo record = 5'!F1002,1,1),"")</f>
        <v/>
      </c>
      <c r="G3990" t="str">
        <f>IF(TRIM('Tipo record = 5'!G1002)&lt;&gt;"",VALUE(MID('Tipo record = 5'!G1002,1,1)),IF(F3990&lt;&gt;"","0",""))</f>
        <v/>
      </c>
      <c r="I3990" s="34"/>
      <c r="Z3990" s="33" t="str">
        <f>IF('Tipo record = 5'!H1002&gt;0,'Tipo record = 5'!H1002,"")</f>
        <v/>
      </c>
    </row>
    <row r="3991" spans="1:26" x14ac:dyDescent="0.25">
      <c r="A3991">
        <v>5</v>
      </c>
      <c r="B3991" t="str">
        <f>IF(TRIM('Tipo record = 5'!B1003)&lt;&gt;"",CONCATENATE(MID(TRIM('Tipo record = 5'!B1003),1,40),REPT(" ",40-LEN(MID(TRIM('Tipo record = 5'!B1003),1,40)))),"")</f>
        <v/>
      </c>
      <c r="C3991" s="33" t="str">
        <f>IF('Tipo record = 5'!C1003&gt;0,'Tipo record = 5'!C1003,"")</f>
        <v/>
      </c>
      <c r="D3991" t="str">
        <f>IF('Tipo record = 5'!D1003&gt;0,'Tipo record = 5'!D1003,"")</f>
        <v/>
      </c>
      <c r="E3991" t="str">
        <f>IF('Tipo record = 5'!E1003&gt;0,'Tipo record = 5'!E1003,"")</f>
        <v/>
      </c>
      <c r="F3991" t="str">
        <f>IF(TRIM('Tipo record = 5'!F1003)&lt;&gt;"",MID('Tipo record = 5'!F1003,1,1),"")</f>
        <v/>
      </c>
      <c r="G3991" t="str">
        <f>IF(TRIM('Tipo record = 5'!G1003)&lt;&gt;"",VALUE(MID('Tipo record = 5'!G1003,1,1)),IF(F3991&lt;&gt;"","0",""))</f>
        <v/>
      </c>
      <c r="I3991" s="34"/>
      <c r="Z3991" s="33" t="str">
        <f>IF('Tipo record = 5'!H1003&gt;0,'Tipo record = 5'!H1003,"")</f>
        <v/>
      </c>
    </row>
    <row r="3992" spans="1:26" x14ac:dyDescent="0.25">
      <c r="A3992">
        <v>5</v>
      </c>
      <c r="B3992" t="str">
        <f>IF(TRIM('Tipo record = 5'!B1004)&lt;&gt;"",CONCATENATE(MID(TRIM('Tipo record = 5'!B1004),1,40),REPT(" ",40-LEN(MID(TRIM('Tipo record = 5'!B1004),1,40)))),"")</f>
        <v/>
      </c>
      <c r="C3992" s="33" t="str">
        <f>IF('Tipo record = 5'!C1004&gt;0,'Tipo record = 5'!C1004,"")</f>
        <v/>
      </c>
      <c r="D3992" t="str">
        <f>IF('Tipo record = 5'!D1004&gt;0,'Tipo record = 5'!D1004,"")</f>
        <v/>
      </c>
      <c r="E3992" t="str">
        <f>IF('Tipo record = 5'!E1004&gt;0,'Tipo record = 5'!E1004,"")</f>
        <v/>
      </c>
      <c r="F3992" t="str">
        <f>IF(TRIM('Tipo record = 5'!F1004)&lt;&gt;"",MID('Tipo record = 5'!F1004,1,1),"")</f>
        <v/>
      </c>
      <c r="G3992" t="str">
        <f>IF(TRIM('Tipo record = 5'!G1004)&lt;&gt;"",VALUE(MID('Tipo record = 5'!G1004,1,1)),IF(F3992&lt;&gt;"","0",""))</f>
        <v/>
      </c>
      <c r="I3992" s="34"/>
      <c r="Z3992" s="33" t="str">
        <f>IF('Tipo record = 5'!H1004&gt;0,'Tipo record = 5'!H1004,"")</f>
        <v/>
      </c>
    </row>
    <row r="3993" spans="1:26" x14ac:dyDescent="0.25">
      <c r="A3993">
        <v>5</v>
      </c>
      <c r="B3993" t="str">
        <f>IF(TRIM('Tipo record = 5'!B1005)&lt;&gt;"",CONCATENATE(MID(TRIM('Tipo record = 5'!B1005),1,40),REPT(" ",40-LEN(MID(TRIM('Tipo record = 5'!B1005),1,40)))),"")</f>
        <v/>
      </c>
      <c r="C3993" s="33" t="str">
        <f>IF('Tipo record = 5'!C1005&gt;0,'Tipo record = 5'!C1005,"")</f>
        <v/>
      </c>
      <c r="D3993" t="str">
        <f>IF('Tipo record = 5'!D1005&gt;0,'Tipo record = 5'!D1005,"")</f>
        <v/>
      </c>
      <c r="E3993" t="str">
        <f>IF('Tipo record = 5'!E1005&gt;0,'Tipo record = 5'!E1005,"")</f>
        <v/>
      </c>
      <c r="F3993" t="str">
        <f>IF(TRIM('Tipo record = 5'!F1005)&lt;&gt;"",MID('Tipo record = 5'!F1005,1,1),"")</f>
        <v/>
      </c>
      <c r="G3993" t="str">
        <f>IF(TRIM('Tipo record = 5'!G1005)&lt;&gt;"",VALUE(MID('Tipo record = 5'!G1005,1,1)),IF(F3993&lt;&gt;"","0",""))</f>
        <v/>
      </c>
      <c r="I3993" s="34"/>
      <c r="Z3993" s="33" t="str">
        <f>IF('Tipo record = 5'!H1005&gt;0,'Tipo record = 5'!H1005,"")</f>
        <v/>
      </c>
    </row>
    <row r="3994" spans="1:26" x14ac:dyDescent="0.25">
      <c r="A3994">
        <v>5</v>
      </c>
      <c r="B3994" t="str">
        <f>IF(TRIM('Tipo record = 5'!B1006)&lt;&gt;"",CONCATENATE(MID(TRIM('Tipo record = 5'!B1006),1,40),REPT(" ",40-LEN(MID(TRIM('Tipo record = 5'!B1006),1,40)))),"")</f>
        <v/>
      </c>
      <c r="C3994" s="33" t="str">
        <f>IF('Tipo record = 5'!C1006&gt;0,'Tipo record = 5'!C1006,"")</f>
        <v/>
      </c>
      <c r="D3994" t="str">
        <f>IF('Tipo record = 5'!D1006&gt;0,'Tipo record = 5'!D1006,"")</f>
        <v/>
      </c>
      <c r="E3994" t="str">
        <f>IF('Tipo record = 5'!E1006&gt;0,'Tipo record = 5'!E1006,"")</f>
        <v/>
      </c>
      <c r="F3994" t="str">
        <f>IF(TRIM('Tipo record = 5'!F1006)&lt;&gt;"",MID('Tipo record = 5'!F1006,1,1),"")</f>
        <v/>
      </c>
      <c r="G3994" t="str">
        <f>IF(TRIM('Tipo record = 5'!G1006)&lt;&gt;"",VALUE(MID('Tipo record = 5'!G1006,1,1)),IF(F3994&lt;&gt;"","0",""))</f>
        <v/>
      </c>
      <c r="I3994" s="34"/>
      <c r="Z3994" s="33" t="str">
        <f>IF('Tipo record = 5'!H1006&gt;0,'Tipo record = 5'!H1006,"")</f>
        <v/>
      </c>
    </row>
    <row r="3995" spans="1:26" x14ac:dyDescent="0.25">
      <c r="A3995">
        <v>5</v>
      </c>
      <c r="B3995" t="str">
        <f>IF(TRIM('Tipo record = 5'!B1007)&lt;&gt;"",CONCATENATE(MID(TRIM('Tipo record = 5'!B1007),1,40),REPT(" ",40-LEN(MID(TRIM('Tipo record = 5'!B1007),1,40)))),"")</f>
        <v/>
      </c>
      <c r="C3995" s="33" t="str">
        <f>IF('Tipo record = 5'!C1007&gt;0,'Tipo record = 5'!C1007,"")</f>
        <v/>
      </c>
      <c r="D3995" t="str">
        <f>IF('Tipo record = 5'!D1007&gt;0,'Tipo record = 5'!D1007,"")</f>
        <v/>
      </c>
      <c r="E3995" t="str">
        <f>IF('Tipo record = 5'!E1007&gt;0,'Tipo record = 5'!E1007,"")</f>
        <v/>
      </c>
      <c r="F3995" t="str">
        <f>IF(TRIM('Tipo record = 5'!F1007)&lt;&gt;"",MID('Tipo record = 5'!F1007,1,1),"")</f>
        <v/>
      </c>
      <c r="G3995" t="str">
        <f>IF(TRIM('Tipo record = 5'!G1007)&lt;&gt;"",VALUE(MID('Tipo record = 5'!G1007,1,1)),IF(F3995&lt;&gt;"","0",""))</f>
        <v/>
      </c>
      <c r="I3995" s="34"/>
      <c r="Z3995" s="33" t="str">
        <f>IF('Tipo record = 5'!H1007&gt;0,'Tipo record = 5'!H1007,"")</f>
        <v/>
      </c>
    </row>
    <row r="3996" spans="1:26" x14ac:dyDescent="0.25">
      <c r="A3996">
        <v>5</v>
      </c>
      <c r="B3996" t="str">
        <f>IF(TRIM('Tipo record = 5'!B1008)&lt;&gt;"",CONCATENATE(MID(TRIM('Tipo record = 5'!B1008),1,40),REPT(" ",40-LEN(MID(TRIM('Tipo record = 5'!B1008),1,40)))),"")</f>
        <v/>
      </c>
      <c r="C3996" s="33" t="str">
        <f>IF('Tipo record = 5'!C1008&gt;0,'Tipo record = 5'!C1008,"")</f>
        <v/>
      </c>
      <c r="D3996" t="str">
        <f>IF('Tipo record = 5'!D1008&gt;0,'Tipo record = 5'!D1008,"")</f>
        <v/>
      </c>
      <c r="E3996" t="str">
        <f>IF('Tipo record = 5'!E1008&gt;0,'Tipo record = 5'!E1008,"")</f>
        <v/>
      </c>
      <c r="F3996" t="str">
        <f>IF(TRIM('Tipo record = 5'!F1008)&lt;&gt;"",MID('Tipo record = 5'!F1008,1,1),"")</f>
        <v/>
      </c>
      <c r="G3996" t="str">
        <f>IF(TRIM('Tipo record = 5'!G1008)&lt;&gt;"",VALUE(MID('Tipo record = 5'!G1008,1,1)),IF(F3996&lt;&gt;"","0",""))</f>
        <v/>
      </c>
      <c r="I3996" s="34"/>
      <c r="Z3996" s="33" t="str">
        <f>IF('Tipo record = 5'!H1008&gt;0,'Tipo record = 5'!H1008,"")</f>
        <v/>
      </c>
    </row>
    <row r="3997" spans="1:26" x14ac:dyDescent="0.25">
      <c r="A3997">
        <v>5</v>
      </c>
      <c r="B3997" t="str">
        <f>IF(TRIM('Tipo record = 5'!B1009)&lt;&gt;"",CONCATENATE(MID(TRIM('Tipo record = 5'!B1009),1,40),REPT(" ",40-LEN(MID(TRIM('Tipo record = 5'!B1009),1,40)))),"")</f>
        <v/>
      </c>
      <c r="C3997" s="33" t="str">
        <f>IF('Tipo record = 5'!C1009&gt;0,'Tipo record = 5'!C1009,"")</f>
        <v/>
      </c>
      <c r="D3997" t="str">
        <f>IF('Tipo record = 5'!D1009&gt;0,'Tipo record = 5'!D1009,"")</f>
        <v/>
      </c>
      <c r="E3997" t="str">
        <f>IF('Tipo record = 5'!E1009&gt;0,'Tipo record = 5'!E1009,"")</f>
        <v/>
      </c>
      <c r="F3997" t="str">
        <f>IF(TRIM('Tipo record = 5'!F1009)&lt;&gt;"",MID('Tipo record = 5'!F1009,1,1),"")</f>
        <v/>
      </c>
      <c r="G3997" t="str">
        <f>IF(TRIM('Tipo record = 5'!G1009)&lt;&gt;"",VALUE(MID('Tipo record = 5'!G1009,1,1)),IF(F3997&lt;&gt;"","0",""))</f>
        <v/>
      </c>
      <c r="I3997" s="34"/>
      <c r="Z3997" s="33" t="str">
        <f>IF('Tipo record = 5'!H1009&gt;0,'Tipo record = 5'!H1009,"")</f>
        <v/>
      </c>
    </row>
    <row r="3998" spans="1:26" x14ac:dyDescent="0.25">
      <c r="A3998">
        <v>5</v>
      </c>
      <c r="B3998" t="str">
        <f>IF(TRIM('Tipo record = 5'!B1010)&lt;&gt;"",CONCATENATE(MID(TRIM('Tipo record = 5'!B1010),1,40),REPT(" ",40-LEN(MID(TRIM('Tipo record = 5'!B1010),1,40)))),"")</f>
        <v/>
      </c>
      <c r="C3998" s="33" t="str">
        <f>IF('Tipo record = 5'!C1010&gt;0,'Tipo record = 5'!C1010,"")</f>
        <v/>
      </c>
      <c r="D3998" t="str">
        <f>IF('Tipo record = 5'!D1010&gt;0,'Tipo record = 5'!D1010,"")</f>
        <v/>
      </c>
      <c r="E3998" t="str">
        <f>IF('Tipo record = 5'!E1010&gt;0,'Tipo record = 5'!E1010,"")</f>
        <v/>
      </c>
      <c r="F3998" t="str">
        <f>IF(TRIM('Tipo record = 5'!F1010)&lt;&gt;"",MID('Tipo record = 5'!F1010,1,1),"")</f>
        <v/>
      </c>
      <c r="G3998" t="str">
        <f>IF(TRIM('Tipo record = 5'!G1010)&lt;&gt;"",VALUE(MID('Tipo record = 5'!G1010,1,1)),IF(F3998&lt;&gt;"","0",""))</f>
        <v/>
      </c>
      <c r="I3998" s="34"/>
      <c r="Z3998" s="33" t="str">
        <f>IF('Tipo record = 5'!H1010&gt;0,'Tipo record = 5'!H1010,"")</f>
        <v/>
      </c>
    </row>
    <row r="3999" spans="1:26" x14ac:dyDescent="0.25">
      <c r="A3999">
        <v>5</v>
      </c>
      <c r="B3999" t="str">
        <f>IF(TRIM('Tipo record = 5'!B1011)&lt;&gt;"",CONCATENATE(MID(TRIM('Tipo record = 5'!B1011),1,40),REPT(" ",40-LEN(MID(TRIM('Tipo record = 5'!B1011),1,40)))),"")</f>
        <v/>
      </c>
      <c r="C3999" s="33" t="str">
        <f>IF('Tipo record = 5'!C1011&gt;0,'Tipo record = 5'!C1011,"")</f>
        <v/>
      </c>
      <c r="D3999" t="str">
        <f>IF('Tipo record = 5'!D1011&gt;0,'Tipo record = 5'!D1011,"")</f>
        <v/>
      </c>
      <c r="E3999" t="str">
        <f>IF('Tipo record = 5'!E1011&gt;0,'Tipo record = 5'!E1011,"")</f>
        <v/>
      </c>
      <c r="F3999" t="str">
        <f>IF(TRIM('Tipo record = 5'!F1011)&lt;&gt;"",MID('Tipo record = 5'!F1011,1,1),"")</f>
        <v/>
      </c>
      <c r="G3999" t="str">
        <f>IF(TRIM('Tipo record = 5'!G1011)&lt;&gt;"",VALUE(MID('Tipo record = 5'!G1011,1,1)),IF(F3999&lt;&gt;"","0",""))</f>
        <v/>
      </c>
      <c r="I3999" s="34"/>
      <c r="Z3999" s="33" t="str">
        <f>IF('Tipo record = 5'!H1011&gt;0,'Tipo record = 5'!H1011,"")</f>
        <v/>
      </c>
    </row>
    <row r="4000" spans="1:26" x14ac:dyDescent="0.25">
      <c r="A4000">
        <v>5</v>
      </c>
      <c r="B4000" t="str">
        <f>IF(TRIM('Tipo record = 5'!B1012)&lt;&gt;"",CONCATENATE(MID(TRIM('Tipo record = 5'!B1012),1,40),REPT(" ",40-LEN(MID(TRIM('Tipo record = 5'!B1012),1,40)))),"")</f>
        <v/>
      </c>
      <c r="C4000" s="33" t="str">
        <f>IF('Tipo record = 5'!C1012&gt;0,'Tipo record = 5'!C1012,"")</f>
        <v/>
      </c>
      <c r="D4000" t="str">
        <f>IF('Tipo record = 5'!D1012&gt;0,'Tipo record = 5'!D1012,"")</f>
        <v/>
      </c>
      <c r="E4000" t="str">
        <f>IF('Tipo record = 5'!E1012&gt;0,'Tipo record = 5'!E1012,"")</f>
        <v/>
      </c>
      <c r="F4000" t="str">
        <f>IF(TRIM('Tipo record = 5'!F1012)&lt;&gt;"",MID('Tipo record = 5'!F1012,1,1),"")</f>
        <v/>
      </c>
      <c r="G4000" t="str">
        <f>IF(TRIM('Tipo record = 5'!G1012)&lt;&gt;"",VALUE(MID('Tipo record = 5'!G1012,1,1)),IF(F4000&lt;&gt;"","0",""))</f>
        <v/>
      </c>
      <c r="I4000" s="34"/>
      <c r="Z4000" s="33" t="str">
        <f>IF('Tipo record = 5'!H1012&gt;0,'Tipo record = 5'!H1012,"")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Foglio Informativo</vt:lpstr>
      <vt:lpstr>Tipo record = 2</vt:lpstr>
      <vt:lpstr>Tipo record = 3</vt:lpstr>
      <vt:lpstr>Tipo record = 4</vt:lpstr>
      <vt:lpstr>Tipo record = 5</vt:lpstr>
      <vt:lpstr>FoglioDati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Vassalli (IVASS)</dc:creator>
  <cp:lastModifiedBy>Roberto Vassalli (IVASS)</cp:lastModifiedBy>
  <cp:lastPrinted>2008-09-08T11:03:19Z</cp:lastPrinted>
  <dcterms:created xsi:type="dcterms:W3CDTF">2007-11-21T10:35:23Z</dcterms:created>
  <dcterms:modified xsi:type="dcterms:W3CDTF">2021-01-11T10:21:09Z</dcterms:modified>
</cp:coreProperties>
</file>