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tabRatio="685" activeTab="0"/>
  </bookViews>
  <sheets>
    <sheet name="Attività" sheetId="1" r:id="rId1"/>
    <sheet name="PN e passività" sheetId="2" r:id="rId2"/>
    <sheet name="CE" sheetId="3" r:id="rId3"/>
    <sheet name="Variaz Patr netto" sheetId="4" r:id="rId4"/>
    <sheet name="RF diretto" sheetId="5" r:id="rId5"/>
    <sheet name="RF indiretto" sheetId="6" r:id="rId6"/>
    <sheet name="SP gestione" sheetId="7" r:id="rId7"/>
    <sheet name="CE gestione" sheetId="8" r:id="rId8"/>
    <sheet name="Partecipazioni" sheetId="9" r:id="rId9"/>
    <sheet name="Att materiali e immat" sheetId="10" r:id="rId10"/>
    <sheet name="Ris tec riass" sheetId="11" r:id="rId11"/>
    <sheet name="Attività finanziarie" sheetId="12" r:id="rId12"/>
    <sheet name="Att_pass con rischio assicurati" sheetId="13" r:id="rId13"/>
    <sheet name="Riserve tecniche" sheetId="14" r:id="rId14"/>
    <sheet name="Passività finanziarie" sheetId="15" r:id="rId15"/>
    <sheet name="Voci Tecniche" sheetId="16" r:id="rId16"/>
    <sheet name="Prov_oneri fin e da investim" sheetId="17" r:id="rId17"/>
    <sheet name="Spese gestione" sheetId="18" r:id="rId18"/>
  </sheets>
  <definedNames>
    <definedName name="_xlnm.Print_Area" localSheetId="2">'CE'!$A$1:$D$37</definedName>
    <definedName name="_xlnm.Print_Area" localSheetId="7">'CE gestione'!$A$1:$H$25</definedName>
    <definedName name="_xlnm.Print_Area" localSheetId="8">'Partecipazioni'!$A$1:$I$14</definedName>
    <definedName name="_xlnm.Print_Area" localSheetId="14">'Passività finanziarie'!$A$1:$I$19</definedName>
    <definedName name="_xlnm.Print_Area" localSheetId="16">'Prov_oneri fin e da investim'!$A$1:$O$20</definedName>
    <definedName name="_xlnm.Print_Area" localSheetId="4">'RF diretto'!$A$1:$C$41</definedName>
    <definedName name="_xlnm.Print_Area" localSheetId="5">'RF indiretto'!$A$1:$C$43</definedName>
    <definedName name="_xlnm.Print_Area" localSheetId="6">'SP gestione'!$A$1:$H$31</definedName>
    <definedName name="_xlnm.Print_Area" localSheetId="17">'Spese gestione'!$A$1:$F$8</definedName>
    <definedName name="_xlnm.Print_Area" localSheetId="3">'Variaz Patr netto'!$A$1:$H$37</definedName>
    <definedName name="_xlnm.Print_Area" localSheetId="15">'Voci Tecniche'!$A$1:$D$21</definedName>
    <definedName name="_xlnm.Print_Titles" localSheetId="16">'Prov_oneri fin e da investim'!$A:$B</definedName>
  </definedNames>
  <calcPr fullCalcOnLoad="1"/>
</workbook>
</file>

<file path=xl/sharedStrings.xml><?xml version="1.0" encoding="utf-8"?>
<sst xmlns="http://schemas.openxmlformats.org/spreadsheetml/2006/main" count="581" uniqueCount="338">
  <si>
    <t>Premi contabilizzati</t>
  </si>
  <si>
    <t>Variazione della riserva premi</t>
  </si>
  <si>
    <t>Importi pagati</t>
  </si>
  <si>
    <t>Variazione della riserva sinistri</t>
  </si>
  <si>
    <t>Variazione dei recuperi</t>
  </si>
  <si>
    <t>Variazione delle altre riserve tecniche</t>
  </si>
  <si>
    <t>Altre spese di amministrazione</t>
  </si>
  <si>
    <t>f</t>
  </si>
  <si>
    <t>g</t>
  </si>
  <si>
    <t>Interessi attivi</t>
  </si>
  <si>
    <t>Somme pagate</t>
  </si>
  <si>
    <t>Variazione della riserva per somme da pagare</t>
  </si>
  <si>
    <t>Variazione delle riserve matematiche</t>
  </si>
  <si>
    <t>Variazione delle riserve tecniche allorché il rischio dell'investimento è sopportato dagli assicurati e derivanti dalla gestione dei fondi pensione</t>
  </si>
  <si>
    <t>Avviamento</t>
  </si>
  <si>
    <t>Riserve danni</t>
  </si>
  <si>
    <t>Riserve vita</t>
  </si>
  <si>
    <t>Altri crediti</t>
  </si>
  <si>
    <t>Altre attività</t>
  </si>
  <si>
    <t>RISERVE TECNICHE</t>
  </si>
  <si>
    <t>Debiti derivanti da operazioni di assicurazione diretta</t>
  </si>
  <si>
    <t xml:space="preserve">Debiti derivanti da operazioni di riassicurazione </t>
  </si>
  <si>
    <t>INVESTIMENTI</t>
  </si>
  <si>
    <t>2.1</t>
  </si>
  <si>
    <t>2.2</t>
  </si>
  <si>
    <t>1.1</t>
  </si>
  <si>
    <t>2.3</t>
  </si>
  <si>
    <t>2.4</t>
  </si>
  <si>
    <t>2.5</t>
  </si>
  <si>
    <t>2.6</t>
  </si>
  <si>
    <t>5.1</t>
  </si>
  <si>
    <t>5.2</t>
  </si>
  <si>
    <t>5.3</t>
  </si>
  <si>
    <t>RISERVE TECNICHE A CARICO DEI RIASSICURATORI</t>
  </si>
  <si>
    <t>6.1</t>
  </si>
  <si>
    <t>6.2</t>
  </si>
  <si>
    <t>1.2</t>
  </si>
  <si>
    <t>1.3</t>
  </si>
  <si>
    <t>1.4</t>
  </si>
  <si>
    <t>1.5</t>
  </si>
  <si>
    <t>Riserve matematiche</t>
  </si>
  <si>
    <t>Riserva per somme da pagare</t>
  </si>
  <si>
    <t>Altre riserve</t>
  </si>
  <si>
    <t>Riserva premi</t>
  </si>
  <si>
    <t>Riserva sinistri</t>
  </si>
  <si>
    <t>Altri debiti</t>
  </si>
  <si>
    <t>Altre passività</t>
  </si>
  <si>
    <t>Crediti derivanti da operazioni di assicurazione diretta</t>
  </si>
  <si>
    <t>Crediti derivanti da operazioni di riassicurazione</t>
  </si>
  <si>
    <t>Denominazione</t>
  </si>
  <si>
    <t>Stato</t>
  </si>
  <si>
    <t>Totale</t>
  </si>
  <si>
    <t>a</t>
  </si>
  <si>
    <t>b</t>
  </si>
  <si>
    <t>c</t>
  </si>
  <si>
    <t>d</t>
  </si>
  <si>
    <t>DEBITI</t>
  </si>
  <si>
    <t>Altre passività finanziarie</t>
  </si>
  <si>
    <t>1.6</t>
  </si>
  <si>
    <t>3</t>
  </si>
  <si>
    <t>Commissioni attive</t>
  </si>
  <si>
    <t>Commissioni passive</t>
  </si>
  <si>
    <t>Altri ricavi</t>
  </si>
  <si>
    <t>Altri investimenti finanziari</t>
  </si>
  <si>
    <t>Altri strumenti patrimoniali</t>
  </si>
  <si>
    <t>Totale Riserve Tecniche</t>
  </si>
  <si>
    <t>e</t>
  </si>
  <si>
    <t>Altri costi</t>
  </si>
  <si>
    <t>Interessi</t>
  </si>
  <si>
    <t>Spese di gestione</t>
  </si>
  <si>
    <t>Totale valore di bilancio</t>
  </si>
  <si>
    <t>Riserve di capitale</t>
  </si>
  <si>
    <t>Investimenti immobiliari</t>
  </si>
  <si>
    <t>Riserve di utili e altre riserve patrimoniali</t>
  </si>
  <si>
    <t>1.1.1</t>
  </si>
  <si>
    <t>1.1.2</t>
  </si>
  <si>
    <t>1.5.1</t>
  </si>
  <si>
    <t>1.5.2</t>
  </si>
  <si>
    <t>1.5.3</t>
  </si>
  <si>
    <t>2.1.2</t>
  </si>
  <si>
    <t>Interessi passivi</t>
  </si>
  <si>
    <t>ATTIVITÀ IMMATERIALI</t>
  </si>
  <si>
    <t>Altre attività immateriali</t>
  </si>
  <si>
    <t>Investimenti posseduti sino alla scadenza</t>
  </si>
  <si>
    <t>Attività finanziarie disponibili per la vendita</t>
  </si>
  <si>
    <t>ATTIVITÀ MATERIALI</t>
  </si>
  <si>
    <t>DISPONIBILITÀ LIQUIDE E MEZZI EQUIVALENTI</t>
  </si>
  <si>
    <t>Immobili</t>
  </si>
  <si>
    <t>Altre attività materiali</t>
  </si>
  <si>
    <t>Costi di acquisizione differiti</t>
  </si>
  <si>
    <t>Attività fiscali differite</t>
  </si>
  <si>
    <t>Utili o perdite su attività finanziarie disponibili per la vendita</t>
  </si>
  <si>
    <t>Riserva per differenze di cambio nette</t>
  </si>
  <si>
    <t>PASSIVITÀ FINANZIARIE</t>
  </si>
  <si>
    <t>ACCANTONAMENTI</t>
  </si>
  <si>
    <t>UTILE (PERDITA) DELL'ESERCIZIO PRIMA DELLE IMPOSTE</t>
  </si>
  <si>
    <t>UTILE (PERDITA) DELL'ESERCIZIO AL NETTO DELLE IMPOSTE</t>
  </si>
  <si>
    <t>UTILE (PERDITA) DELLE ATTIVITA' OPERATIVE CESSATE</t>
  </si>
  <si>
    <t>Attività non correnti o di un gruppo in dismissione possedute per la vendita</t>
  </si>
  <si>
    <t>Passività di un gruppo in dismissione posseduto per la vendita</t>
  </si>
  <si>
    <t>Passività fiscali differite</t>
  </si>
  <si>
    <t>Passività fiscali correnti</t>
  </si>
  <si>
    <t>Attività fiscali correnti</t>
  </si>
  <si>
    <t>CONTO ECONOMICO</t>
  </si>
  <si>
    <t>Proventi derivanti da partecipazioni in controllate, collegate e joint venture</t>
  </si>
  <si>
    <t>Oneri derivanti da partecipazioni in controllate, collegate e joint venture</t>
  </si>
  <si>
    <t>Quote a carico dei riassicuratori</t>
  </si>
  <si>
    <t>Altri immobili</t>
  </si>
  <si>
    <t>Attività finanziarie a fair value rilevato a conto economico</t>
  </si>
  <si>
    <t>Passività finanziarie a fair value rilevato a conto economico</t>
  </si>
  <si>
    <t>Attività finanziarie possedute per essere negoziate</t>
  </si>
  <si>
    <t>Attività finanziarie designate a fair value rilevato a conto economico</t>
  </si>
  <si>
    <t>Riserve tecniche allorché il rischio dell'investimento è sopportato dagli assicurati e riserve derivanti dalla gestione dei fondi pensione</t>
  </si>
  <si>
    <t>Utili o perdite su strumenti di copertura di un flusso finanziario</t>
  </si>
  <si>
    <t>Utili o perdite su strumenti di copertura di un investimento netto in una gestione estera</t>
  </si>
  <si>
    <t>Riserva di rivalutazione di attività immateriali</t>
  </si>
  <si>
    <t>Riserva di rivalutazione di attività materiali</t>
  </si>
  <si>
    <t>Passività finanziarie possedute per essere negoziate</t>
  </si>
  <si>
    <t>di cui riserve appostate a seguito della verifica di congruità delle passività</t>
  </si>
  <si>
    <t>Derivante da investimenti immobiliari</t>
  </si>
  <si>
    <t>Derivante da investimenti posseduti sino alla scadenza</t>
  </si>
  <si>
    <t>Derivante da attività finanziarie disponibili per la vendita</t>
  </si>
  <si>
    <t>Derivante da attività finanziarie possedute per essere negoziate</t>
  </si>
  <si>
    <t>Derivante da passività finanziarie possedute per essere negoziate</t>
  </si>
  <si>
    <t>Derivante da passività finanziarie designate a fair value rilevato a conto economico</t>
  </si>
  <si>
    <t>Altri Proventi</t>
  </si>
  <si>
    <t>Derivante da attività finanziarie designate a fair value rilevato a conto economico</t>
  </si>
  <si>
    <t>Proventi derivanti da altri strumenti finanziari e investimenti immobiliari</t>
  </si>
  <si>
    <t>Oneri derivanti da altri strumenti finanziari e investimenti immobiliari</t>
  </si>
  <si>
    <t>(Azioni proprie)</t>
  </si>
  <si>
    <t>di cui passività differite verso assicurati</t>
  </si>
  <si>
    <t>Premi lordi di competenza</t>
  </si>
  <si>
    <t>Premi ceduti in riassicurazione di competenza</t>
  </si>
  <si>
    <t>Importi pagati e variazione delle riserve tecniche</t>
  </si>
  <si>
    <t>Al costo</t>
  </si>
  <si>
    <t>Riserva derivante da variazioni nel patrimonio netto delle partecipate</t>
  </si>
  <si>
    <t>Utile (perdita) dell'esercizio</t>
  </si>
  <si>
    <t>Al valore rideterminato o al fair value</t>
  </si>
  <si>
    <t>Totale Attività</t>
  </si>
  <si>
    <t>Totale Passività</t>
  </si>
  <si>
    <t>Prestazioni connesse con fondi di investimento e indici di mercato</t>
  </si>
  <si>
    <t>Passività finanziarie designate a fair value rilevato a conto economico</t>
  </si>
  <si>
    <t>Passività finanziarie in bilancio</t>
  </si>
  <si>
    <t>Riserve tecniche in bilancio</t>
  </si>
  <si>
    <t>Totale riserve tecniche a carico dei riassicuratori</t>
  </si>
  <si>
    <t>Prestazioni connesse alla gestione dei fondi pensione</t>
  </si>
  <si>
    <t>1.5.4</t>
  </si>
  <si>
    <t>2.4.1</t>
  </si>
  <si>
    <t>2.4.2</t>
  </si>
  <si>
    <t>2.4.3</t>
  </si>
  <si>
    <t>Premi netti incassati</t>
  </si>
  <si>
    <t>Commissioni nette incassate</t>
  </si>
  <si>
    <t>ALTRI ELEMENTI DELL'ATTIVO</t>
  </si>
  <si>
    <t>ALTRI ELEMENTI DEL PASSIVO</t>
  </si>
  <si>
    <t>Interessi attivi incassati</t>
  </si>
  <si>
    <t>Interessi passivi pagati</t>
  </si>
  <si>
    <t>Imposte pagate</t>
  </si>
  <si>
    <t>DISPONIBILITÀ LIQUIDE E MEZZI EQUIVALENTI ALL'INIZIO DELL'ESERCIZIO</t>
  </si>
  <si>
    <t>DISPONIBILITÀ LIQUIDE E MEZZI EQUIVALENTI ALLA FINE DELL'ESERCIZIO</t>
  </si>
  <si>
    <t>INCREMENTO (DECREMENTO) DELLE DISPONIBILITÀ LIQUIDE E MEZZI EQUIVALENTI</t>
  </si>
  <si>
    <t>Premi netti</t>
  </si>
  <si>
    <t>Oneri netti relativi ai sinistri</t>
  </si>
  <si>
    <t>Liquidità netta generata/assorbita da:</t>
  </si>
  <si>
    <t>Esistenza
al 31-12-(n-2)</t>
  </si>
  <si>
    <t>Modifica dei saldi di chiusura</t>
  </si>
  <si>
    <t>Imputazioni</t>
  </si>
  <si>
    <t>Altri trasferimenti</t>
  </si>
  <si>
    <t>Esistenza
al 31-12-(n-1)</t>
  </si>
  <si>
    <t xml:space="preserve">(Azioni proprie)                           </t>
  </si>
  <si>
    <t>Proventi e oneri relativi ad attività non correnti o a un gruppo in dismissione posseduti per la vendita</t>
  </si>
  <si>
    <t>Effetto delle differenze di cambio sulle disponibilità liquide e mezzi equivalenti</t>
  </si>
  <si>
    <t>1</t>
  </si>
  <si>
    <t>6.3</t>
  </si>
  <si>
    <t>Utili realizzati</t>
  </si>
  <si>
    <t>Perdite realizzate</t>
  </si>
  <si>
    <t xml:space="preserve">Totale
valore di bilancio
</t>
  </si>
  <si>
    <t>2.4.4</t>
  </si>
  <si>
    <t>Titoli di capitale e derivati valutati al costo</t>
  </si>
  <si>
    <t>Titoli di capitale al fair value</t>
  </si>
  <si>
    <t>Titoli di debito</t>
  </si>
  <si>
    <t>Altri finanziamenti e crediti</t>
  </si>
  <si>
    <t>Finanziamenti e crediti</t>
  </si>
  <si>
    <t>Titoli di debito emessi</t>
  </si>
  <si>
    <t>%
Partecipazione diretta</t>
  </si>
  <si>
    <t xml:space="preserve">Altre passività finanziarie </t>
  </si>
  <si>
    <t>Utili da valutazione</t>
  </si>
  <si>
    <t>Perdite da valutazione</t>
  </si>
  <si>
    <t xml:space="preserve">Altri proventi </t>
  </si>
  <si>
    <t xml:space="preserve">Altri oneri </t>
  </si>
  <si>
    <t>CREDITI DIVERSI</t>
  </si>
  <si>
    <t>Depositi presso cedenti</t>
  </si>
  <si>
    <t>Componenti finanziarie attive di contratti assicurativi</t>
  </si>
  <si>
    <t>di cui titoli quotati</t>
  </si>
  <si>
    <t>Altri finanziamenti ottenuti</t>
  </si>
  <si>
    <t>Depositi ricevuti da riassicuratori</t>
  </si>
  <si>
    <t>Quote di OICR</t>
  </si>
  <si>
    <t>Risultato di disponibilita' liquide e mezzi equivalenti</t>
  </si>
  <si>
    <t>Plusvalenze da valutazione</t>
  </si>
  <si>
    <t>Minusvalenze da valutazione</t>
  </si>
  <si>
    <t>Da contratti per i quali il rischio dell'investimento è sopportato dagli assicurati</t>
  </si>
  <si>
    <t>Dalla gestione dei fondi pensione</t>
  </si>
  <si>
    <t>Da altri contratti</t>
  </si>
  <si>
    <t>Ripristino di valore</t>
  </si>
  <si>
    <t>Riduzione di valore</t>
  </si>
  <si>
    <t>Altri Oneri</t>
  </si>
  <si>
    <t xml:space="preserve">Totale proventi e oneri realizzati 
</t>
  </si>
  <si>
    <t xml:space="preserve">Totale proventi e oneri non realizzati </t>
  </si>
  <si>
    <t>Spese di gestione degli investimenti</t>
  </si>
  <si>
    <t>2.5.1</t>
  </si>
  <si>
    <t>2.5.2</t>
  </si>
  <si>
    <t>2.5.3</t>
  </si>
  <si>
    <t>Componenti finanziarie passive dei contratti assicurativi</t>
  </si>
  <si>
    <t>Derivante da finanziamenti e crediti</t>
  </si>
  <si>
    <t>Risultato di crediti diversi</t>
  </si>
  <si>
    <t>Derivante da altre passività finanziarie</t>
  </si>
  <si>
    <t>Derivati non di copertura</t>
  </si>
  <si>
    <t>Derivati di copertura</t>
  </si>
  <si>
    <t>Variazione dei costi di acquisizione differiti</t>
  </si>
  <si>
    <t>Passività finanziarie diverse</t>
  </si>
  <si>
    <t>Sinistri e somme netti pagati</t>
  </si>
  <si>
    <t>Altre spese di gestione pagate</t>
  </si>
  <si>
    <t>Liquidità netta generata/assorbita da elementi monetari attinenti all'attività di investimento e finanziaria</t>
  </si>
  <si>
    <t>Utile (perdita) dell'esercizio prima delle imposte</t>
  </si>
  <si>
    <t>Variazione di elementi non monetari</t>
  </si>
  <si>
    <t>Variazione della riserva premi danni</t>
  </si>
  <si>
    <t>Variazione della riserva sinistri e delle altre riserve tecniche danni</t>
  </si>
  <si>
    <t>Variazione delle riserve matematiche e delle altre riserve tecniche vita</t>
  </si>
  <si>
    <t>Proventi e oneri finanziari e da investimenti incassati</t>
  </si>
  <si>
    <t>Provvigioni di acquisizione e di incasso e altre spese di acquisizione pagate</t>
  </si>
  <si>
    <t>Altre Variazioni</t>
  </si>
  <si>
    <t>Proventi e oneri non monetari derivanti da strumenti finanziari, investimenti immobiliari e partecipazioni</t>
  </si>
  <si>
    <t>Altri elementi</t>
  </si>
  <si>
    <t>Variazione degli accantonamenti</t>
  </si>
  <si>
    <t>(4) disponibilità percentuale complessiva dei voti nell'assemblea ordinaria se diversa dalla quota di partecipazione diretta o indiretta</t>
  </si>
  <si>
    <t>% 
Disponibilità voti nell'assemblea
 ordinaria
(4)</t>
  </si>
  <si>
    <t>Attività
(1)</t>
  </si>
  <si>
    <t>Tipo
 (2)</t>
  </si>
  <si>
    <t>Gestione Danni</t>
  </si>
  <si>
    <t>Gestione Vita</t>
  </si>
  <si>
    <t>Gestione danni</t>
  </si>
  <si>
    <t>4.1</t>
  </si>
  <si>
    <t>4.2</t>
  </si>
  <si>
    <t>4.3</t>
  </si>
  <si>
    <t>6.4</t>
  </si>
  <si>
    <t>6.5</t>
  </si>
  <si>
    <t>4.4</t>
  </si>
  <si>
    <t>4.5</t>
  </si>
  <si>
    <t>4.6</t>
  </si>
  <si>
    <t>PATRIMONIO NETTO</t>
  </si>
  <si>
    <t>Capitale</t>
  </si>
  <si>
    <t>Imposte</t>
  </si>
  <si>
    <t>Passività subordinate</t>
  </si>
  <si>
    <t>Liquidità netta generata/assorbita dagli investimenti immobiliari</t>
  </si>
  <si>
    <t>Liquidità netta generata/assorbita dagli investimenti posseduti sino alla scadenza</t>
  </si>
  <si>
    <t>Liquidità netta generata/assorbita dalle attività finanziarie disponibili per la vendita</t>
  </si>
  <si>
    <t>Liquidità netta generata/assorbita dalle attività materiali e immateriali</t>
  </si>
  <si>
    <t>Altri flussi di liquidità netta generata/assorbita dall'attività di investimento</t>
  </si>
  <si>
    <t>Altri strumenti finanziari a fair value rilevato a conto economico</t>
  </si>
  <si>
    <t>TOTALE LIQUIDITÀ NETTA DERIVANTE DALL'ATTIVITÀ OPERATIVA</t>
  </si>
  <si>
    <t>TOTALE LIQUIDITÀ NETTA DERIVANTE DALL'ATTIVITÀ DI FINANZIAMENTO</t>
  </si>
  <si>
    <t>TOTALE LIQUIDITÀ NETTA DERIVANTE DALL'ATTIVITÀ DI INVESTIMENTO</t>
  </si>
  <si>
    <t>Liquidità netta generata/assorbita dalle azioni proprie</t>
  </si>
  <si>
    <t>Liquidità netta generata/assorbita da passività finanziarie diverse</t>
  </si>
  <si>
    <t>Variazione crediti e debiti generati dall'attività operativa</t>
  </si>
  <si>
    <t>Variazione dei crediti e debiti derivanti da operazioni di assicurazione diretta e di riassicurazione</t>
  </si>
  <si>
    <t>Variazione di altri crediti e debiti</t>
  </si>
  <si>
    <t>Provvigioni e altre spese di acquisizione</t>
  </si>
  <si>
    <t>Strumenti finanziari partecipativi</t>
  </si>
  <si>
    <t>PROSPETTO DELLE VARIAZIONI DI PATRIMONIO NETTO</t>
  </si>
  <si>
    <t>RENDICONTO FINANZIARIO (metodo diretto)</t>
  </si>
  <si>
    <t>RENDICONTO FINANZIARIO (metodo indiretto)</t>
  </si>
  <si>
    <t>TOTALE PATRIMONIO NETTO E PASSIVITÀ</t>
  </si>
  <si>
    <t>TOTALE ATTIVITÀ</t>
  </si>
  <si>
    <t>STATO PATRIMONIALE - ATTIVITÀ</t>
  </si>
  <si>
    <t>STATO PATRIMONIALE - PATRIMONIO NETTO E PASSIVITÀ</t>
  </si>
  <si>
    <r>
      <t xml:space="preserve">Proventi </t>
    </r>
    <r>
      <rPr>
        <sz val="10"/>
        <rFont val="Arial"/>
        <family val="0"/>
      </rPr>
      <t>e oneri derivanti da strumenti finanziari a fair value rilevato a conto economico</t>
    </r>
  </si>
  <si>
    <t>TOTALE RICAVI E PROVENTI</t>
  </si>
  <si>
    <t>TOTALE COSTI E ONERI</t>
  </si>
  <si>
    <r>
      <t xml:space="preserve">Liquidità netta generata/assorbita dalle passività subordinate </t>
    </r>
    <r>
      <rPr>
        <sz val="10"/>
        <rFont val="Arial"/>
        <family val="0"/>
      </rPr>
      <t>e dagli strumenti finanziari partecipativi</t>
    </r>
  </si>
  <si>
    <t xml:space="preserve"> Proventi e oneri finanziari e da investimenti</t>
  </si>
  <si>
    <t>Risultato degli investimenti</t>
  </si>
  <si>
    <t>Risultato delle passività finanziarie</t>
  </si>
  <si>
    <t>Risultato dei debiti</t>
  </si>
  <si>
    <t>Dettaglio delle attività finanziarie</t>
  </si>
  <si>
    <t>Dettaglio delle riserve tecniche a carico dei riassicuratori</t>
  </si>
  <si>
    <t xml:space="preserve"> Dettaglio delle passività finanziarie</t>
  </si>
  <si>
    <t>Dettaglio delle riserve tecniche</t>
  </si>
  <si>
    <t>Dettaglio delle voci tecniche assicurative</t>
  </si>
  <si>
    <t>Altri utili o perdite rilevati direttamente nel patrimonio</t>
  </si>
  <si>
    <t>Liquidità netta generata/assorbita dalle passività subordinate e dagli strumenti finanziari partecipativi</t>
  </si>
  <si>
    <r>
      <t xml:space="preserve">Partecipazioni in controllate, collegate e </t>
    </r>
    <r>
      <rPr>
        <i/>
        <sz val="10"/>
        <rFont val="Arial"/>
        <family val="2"/>
      </rPr>
      <t>joint venture</t>
    </r>
  </si>
  <si>
    <r>
      <t xml:space="preserve">Oneri derivanti da partecipazioni in controllate, collegate e </t>
    </r>
    <r>
      <rPr>
        <i/>
        <sz val="10"/>
        <rFont val="Arial"/>
        <family val="2"/>
      </rPr>
      <t>joint venture</t>
    </r>
  </si>
  <si>
    <r>
      <t xml:space="preserve">Liquidità netta generata/assorbita dalle partecipazioni in controllate, collegate e </t>
    </r>
    <r>
      <rPr>
        <i/>
        <sz val="10"/>
        <rFont val="Arial"/>
        <family val="2"/>
      </rPr>
      <t>joint venture</t>
    </r>
  </si>
  <si>
    <r>
      <t xml:space="preserve">Proventi derivanti da partecipazioni in controllate, collegate e </t>
    </r>
    <r>
      <rPr>
        <i/>
        <sz val="10"/>
        <rFont val="Arial"/>
        <family val="2"/>
      </rPr>
      <t>joint venture</t>
    </r>
  </si>
  <si>
    <r>
      <t>(2) a=controllate (IAS27) ; b=collegate (IAS28); c=</t>
    </r>
    <r>
      <rPr>
        <i/>
        <sz val="10"/>
        <rFont val="Arial"/>
        <family val="2"/>
      </rPr>
      <t xml:space="preserve">joint venture </t>
    </r>
    <r>
      <rPr>
        <sz val="10"/>
        <rFont val="Arial"/>
        <family val="2"/>
      </rPr>
      <t>(IAS 31); indicare con un asterisco (*) le società classificate come possedute per la vendita in conformità all’IFRS 5 e riportare la legenda in calce al prospetto</t>
    </r>
  </si>
  <si>
    <r>
      <t xml:space="preserve">Derivante da partecipazioni in controllate, collegate e </t>
    </r>
    <r>
      <rPr>
        <i/>
        <sz val="10"/>
        <rFont val="Arial"/>
        <family val="2"/>
      </rPr>
      <t>joint venture</t>
    </r>
  </si>
  <si>
    <t xml:space="preserve"> Dettaglio degli attivi materiali e immateriali</t>
  </si>
  <si>
    <t>Liquidità netta generata/assorbita dai finanziamenti e dai crediti</t>
  </si>
  <si>
    <t>Trasferimenti a Conto Economico</t>
  </si>
  <si>
    <t>Totale 30-06-(n)</t>
  </si>
  <si>
    <t>Totale 30-06-(n-1)</t>
  </si>
  <si>
    <t>Totale 31-12-(n-1)</t>
  </si>
  <si>
    <t>1.7</t>
  </si>
  <si>
    <t>1.8</t>
  </si>
  <si>
    <t>1.9</t>
  </si>
  <si>
    <t>2.1.1</t>
  </si>
  <si>
    <t>UTILE (PERDITA)</t>
  </si>
  <si>
    <t>Esistenza
al 30-06-(n-1)</t>
  </si>
  <si>
    <t>Esistenza
al 30-06-(n)</t>
  </si>
  <si>
    <t xml:space="preserve">Passività da contratti finanziari </t>
  </si>
  <si>
    <t>Liquidità netta generata/assorbita dagli strumenti di capitale</t>
  </si>
  <si>
    <t>Distribuzione dei dividendi</t>
  </si>
  <si>
    <t>30-06-(n)</t>
  </si>
  <si>
    <t>30-06-(n-1)</t>
  </si>
  <si>
    <t>Passività da contratti finanziari</t>
  </si>
  <si>
    <t>(3) è il prodotto dei rapporti di partecipazione relativi a tutte le società che, collocate lungo la catena partecipativa, siano eventualmente interposte tra l'impresa che redige il bilancio e la società in oggetto. Qualora quest'ultima sia partecipata direttamente da più società controllate è necessario sommare i singoli prodotti</t>
  </si>
  <si>
    <t xml:space="preserve"> Dettaglio delle partecipazioni</t>
  </si>
  <si>
    <t>Gestione 
(5)</t>
  </si>
  <si>
    <t>31-12-(n-1)</t>
  </si>
  <si>
    <t>Dettaglio delle attività e passività relative a contratti allorché il rischio dell'investimento è sopportato dalla clientela e derivanti dalla gestione dei fondi pensione</t>
  </si>
  <si>
    <t>Totale proventi e oneri
30-06-(n)</t>
  </si>
  <si>
    <t>Totale proventi e oneri
30-06-(n-1)</t>
  </si>
  <si>
    <t>Provvigioni lorde e altre spese di acquisizione al netto delle provvigioni e partecipazioni agli utili ricevute dai riassicuratori</t>
  </si>
  <si>
    <t xml:space="preserve">      </t>
  </si>
  <si>
    <t>(5) Indicare:</t>
  </si>
  <si>
    <t xml:space="preserve">      D  per gli investimenti assegnati alla gestione danni </t>
  </si>
  <si>
    <t xml:space="preserve">      V  per gli investimenti assegnati alla gestione vita</t>
  </si>
  <si>
    <t>Stato patrimoniale per gestione</t>
  </si>
  <si>
    <t>Conto economico per gestione</t>
  </si>
  <si>
    <t xml:space="preserve"> Dettaglio delle spese di gestione</t>
  </si>
  <si>
    <t>Riserve matematiche e altre riserve</t>
  </si>
  <si>
    <t>(1) 1=ass italiane; 2=ass UE; 3=ass stato terzo; 4=holding assicurative; 5=riass UE; 6=riass stato terzo; 7=banche; 8=SGR; 9=holding diverse; 10=immobiliari 11=altro</t>
  </si>
  <si>
    <r>
      <t xml:space="preserve">Passività da contratti finanziari </t>
    </r>
    <r>
      <rPr>
        <sz val="10"/>
        <rFont val="Arial"/>
        <family val="2"/>
      </rPr>
      <t>derivanti</t>
    </r>
  </si>
  <si>
    <r>
      <t xml:space="preserve">PREMI </t>
    </r>
    <r>
      <rPr>
        <sz val="10"/>
        <rFont val="Arial"/>
        <family val="2"/>
      </rPr>
      <t>NETTI</t>
    </r>
  </si>
  <si>
    <t>ONERI NETTI RELATIVI AI SINISTRI</t>
  </si>
  <si>
    <t>PREMI NETTI</t>
  </si>
  <si>
    <t>%
Interessenza totale
(3)</t>
  </si>
  <si>
    <t xml:space="preserve">Valore di bilancio 
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</si>
</sst>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h\.mm"/>
    <numFmt numFmtId="174" formatCode="#,##0_ ;[Red]\-#,##0\ 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6" fillId="0" borderId="6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3" xfId="0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/>
    </xf>
    <xf numFmtId="0" fontId="0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indent="4"/>
    </xf>
    <xf numFmtId="0" fontId="1" fillId="0" borderId="3" xfId="0" applyFont="1" applyBorder="1" applyAlignment="1">
      <alignment horizontal="left" vertical="center"/>
    </xf>
    <xf numFmtId="0" fontId="0" fillId="0" borderId="8" xfId="0" applyFill="1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ont="1" applyBorder="1" applyAlignment="1">
      <alignment horizontal="left" indent="3"/>
    </xf>
    <xf numFmtId="0" fontId="0" fillId="0" borderId="15" xfId="0" applyFont="1" applyFill="1" applyBorder="1" applyAlignment="1">
      <alignment/>
    </xf>
    <xf numFmtId="0" fontId="2" fillId="0" borderId="1" xfId="0" applyFont="1" applyFill="1" applyBorder="1" applyAlignment="1">
      <alignment horizontal="left" vertical="center" indent="3"/>
    </xf>
    <xf numFmtId="0" fontId="0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/>
    </xf>
    <xf numFmtId="0" fontId="1" fillId="0" borderId="3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7" xfId="0" applyFont="1" applyFill="1" applyBorder="1" applyAlignment="1" quotePrefix="1">
      <alignment horizontal="left" vertical="center"/>
    </xf>
    <xf numFmtId="0" fontId="0" fillId="0" borderId="7" xfId="0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Fill="1" applyBorder="1" applyAlignment="1" quotePrefix="1">
      <alignment horizontal="left" vertical="center"/>
    </xf>
    <xf numFmtId="0" fontId="0" fillId="0" borderId="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20" fontId="0" fillId="0" borderId="3" xfId="0" applyNumberFormat="1" applyFont="1" applyBorder="1" applyAlignment="1" quotePrefix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20" fontId="0" fillId="0" borderId="3" xfId="0" applyNumberFormat="1" applyFont="1" applyBorder="1" applyAlignment="1" quotePrefix="1">
      <alignment horizontal="left" vertical="center"/>
    </xf>
    <xf numFmtId="0" fontId="0" fillId="0" borderId="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2" xfId="0" applyFont="1" applyBorder="1" applyAlignment="1" quotePrefix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13" xfId="0" applyFont="1" applyBorder="1" applyAlignment="1" quotePrefix="1">
      <alignment horizontal="left" vertical="center"/>
    </xf>
    <xf numFmtId="0" fontId="0" fillId="0" borderId="8" xfId="0" applyFont="1" applyFill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20" fontId="0" fillId="0" borderId="2" xfId="0" applyNumberFormat="1" applyFont="1" applyFill="1" applyBorder="1" applyAlignment="1" quotePrefix="1">
      <alignment horizontal="left" vertical="center"/>
    </xf>
    <xf numFmtId="0" fontId="0" fillId="0" borderId="2" xfId="0" applyFont="1" applyFill="1" applyBorder="1" applyAlignment="1">
      <alignment vertical="center" wrapText="1"/>
    </xf>
    <xf numFmtId="20" fontId="0" fillId="0" borderId="3" xfId="0" applyNumberFormat="1" applyFont="1" applyFill="1" applyBorder="1" applyAlignment="1" quotePrefix="1">
      <alignment horizontal="left" vertic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 wrapText="1"/>
    </xf>
    <xf numFmtId="20" fontId="2" fillId="0" borderId="3" xfId="0" applyNumberFormat="1" applyFont="1" applyFill="1" applyBorder="1" applyAlignment="1" quotePrefix="1">
      <alignment horizontal="left" vertical="center"/>
    </xf>
    <xf numFmtId="0" fontId="2" fillId="0" borderId="3" xfId="0" applyFont="1" applyFill="1" applyBorder="1" applyAlignment="1">
      <alignment horizontal="left" vertical="center" wrapText="1" indent="3"/>
    </xf>
    <xf numFmtId="0" fontId="0" fillId="0" borderId="1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20" fontId="0" fillId="0" borderId="5" xfId="0" applyNumberFormat="1" applyFont="1" applyFill="1" applyBorder="1" applyAlignment="1" quotePrefix="1">
      <alignment horizontal="left" vertical="center"/>
    </xf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20" fontId="1" fillId="0" borderId="3" xfId="0" applyNumberFormat="1" applyFont="1" applyFill="1" applyBorder="1" applyAlignment="1" quotePrefix="1">
      <alignment horizontal="left" vertical="center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3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1" fillId="0" borderId="6" xfId="0" applyFont="1" applyBorder="1" applyAlignment="1">
      <alignment/>
    </xf>
    <xf numFmtId="0" fontId="1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1" fillId="0" borderId="6" xfId="0" applyFont="1" applyBorder="1" applyAlignment="1">
      <alignment/>
    </xf>
    <xf numFmtId="0" fontId="12" fillId="0" borderId="6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indent="3"/>
    </xf>
    <xf numFmtId="0" fontId="7" fillId="0" borderId="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right"/>
    </xf>
    <xf numFmtId="0" fontId="1" fillId="0" borderId="33" xfId="0" applyFont="1" applyBorder="1" applyAlignment="1">
      <alignment horizontal="left" vertical="center"/>
    </xf>
    <xf numFmtId="0" fontId="0" fillId="0" borderId="0" xfId="0" applyFont="1" applyAlignment="1" quotePrefix="1">
      <alignment/>
    </xf>
    <xf numFmtId="0" fontId="1" fillId="0" borderId="12" xfId="0" applyFont="1" applyBorder="1" applyAlignment="1">
      <alignment horizontal="left" vertical="center"/>
    </xf>
    <xf numFmtId="0" fontId="1" fillId="0" borderId="31" xfId="0" applyFont="1" applyFill="1" applyBorder="1" applyAlignment="1">
      <alignment vertical="center"/>
    </xf>
    <xf numFmtId="20" fontId="2" fillId="0" borderId="13" xfId="0" applyNumberFormat="1" applyFont="1" applyFill="1" applyBorder="1" applyAlignment="1" quotePrefix="1">
      <alignment horizontal="left" vertical="center"/>
    </xf>
    <xf numFmtId="0" fontId="2" fillId="0" borderId="13" xfId="0" applyFont="1" applyFill="1" applyBorder="1" applyAlignment="1">
      <alignment horizontal="left" vertical="center" wrapText="1" indent="3"/>
    </xf>
    <xf numFmtId="0" fontId="0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0" fillId="0" borderId="0" xfId="0" applyFont="1" applyAlignment="1" quotePrefix="1">
      <alignment horizontal="left" wrapText="1"/>
    </xf>
    <xf numFmtId="0" fontId="0" fillId="0" borderId="0" xfId="0" applyFill="1" applyAlignment="1" quotePrefix="1">
      <alignment horizontal="left" wrapText="1"/>
    </xf>
    <xf numFmtId="0" fontId="0" fillId="0" borderId="0" xfId="0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0" fillId="0" borderId="51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4.421875" style="153" customWidth="1"/>
    <col min="2" max="2" width="62.8515625" style="154" customWidth="1"/>
    <col min="3" max="4" width="17.421875" style="103" customWidth="1"/>
    <col min="5" max="5" width="9.140625" style="196" customWidth="1"/>
    <col min="6" max="16384" width="9.140625" style="103" customWidth="1"/>
  </cols>
  <sheetData>
    <row r="1" spans="1:4" ht="15.75">
      <c r="A1" s="29" t="s">
        <v>273</v>
      </c>
      <c r="B1" s="42"/>
      <c r="C1" s="101"/>
      <c r="D1" s="101"/>
    </row>
    <row r="2" spans="1:4" ht="15.75">
      <c r="A2" s="29"/>
      <c r="B2" s="42"/>
      <c r="C2" s="101"/>
      <c r="D2" s="101"/>
    </row>
    <row r="3" spans="1:4" ht="12.75">
      <c r="A3" s="262"/>
      <c r="B3" s="263"/>
      <c r="C3" s="104" t="s">
        <v>299</v>
      </c>
      <c r="D3" s="104" t="s">
        <v>301</v>
      </c>
    </row>
    <row r="4" spans="1:5" s="109" customFormat="1" ht="12.75">
      <c r="A4" s="105">
        <v>1</v>
      </c>
      <c r="B4" s="106" t="s">
        <v>81</v>
      </c>
      <c r="C4" s="107"/>
      <c r="D4" s="107"/>
      <c r="E4" s="255"/>
    </row>
    <row r="5" spans="1:5" s="114" customFormat="1" ht="12.75">
      <c r="A5" s="110" t="s">
        <v>25</v>
      </c>
      <c r="B5" s="111" t="s">
        <v>14</v>
      </c>
      <c r="C5" s="112"/>
      <c r="D5" s="112"/>
      <c r="E5" s="154"/>
    </row>
    <row r="6" spans="1:5" s="114" customFormat="1" ht="12.75">
      <c r="A6" s="115" t="s">
        <v>36</v>
      </c>
      <c r="B6" s="116" t="s">
        <v>82</v>
      </c>
      <c r="C6" s="117"/>
      <c r="D6" s="117"/>
      <c r="E6" s="154"/>
    </row>
    <row r="7" spans="1:5" s="120" customFormat="1" ht="12.75">
      <c r="A7" s="105">
        <v>2</v>
      </c>
      <c r="B7" s="106" t="s">
        <v>85</v>
      </c>
      <c r="C7" s="118"/>
      <c r="D7" s="118"/>
      <c r="E7" s="256"/>
    </row>
    <row r="8" spans="1:5" s="125" customFormat="1" ht="12.75">
      <c r="A8" s="121" t="s">
        <v>23</v>
      </c>
      <c r="B8" s="122" t="s">
        <v>87</v>
      </c>
      <c r="C8" s="123"/>
      <c r="D8" s="123"/>
      <c r="E8" s="257"/>
    </row>
    <row r="9" spans="1:5" s="125" customFormat="1" ht="12.75">
      <c r="A9" s="126" t="s">
        <v>24</v>
      </c>
      <c r="B9" s="127" t="s">
        <v>88</v>
      </c>
      <c r="C9" s="128"/>
      <c r="D9" s="128"/>
      <c r="E9" s="257"/>
    </row>
    <row r="10" spans="1:5" s="125" customFormat="1" ht="12.75">
      <c r="A10" s="130">
        <v>3</v>
      </c>
      <c r="B10" s="131" t="s">
        <v>33</v>
      </c>
      <c r="C10" s="132"/>
      <c r="D10" s="132"/>
      <c r="E10" s="257"/>
    </row>
    <row r="11" spans="1:5" s="120" customFormat="1" ht="12.75">
      <c r="A11" s="105">
        <v>4</v>
      </c>
      <c r="B11" s="106" t="s">
        <v>22</v>
      </c>
      <c r="C11" s="118"/>
      <c r="D11" s="118"/>
      <c r="E11" s="256"/>
    </row>
    <row r="12" spans="1:5" s="125" customFormat="1" ht="12.75">
      <c r="A12" s="133" t="s">
        <v>240</v>
      </c>
      <c r="B12" s="134" t="s">
        <v>72</v>
      </c>
      <c r="C12" s="135"/>
      <c r="D12" s="135"/>
      <c r="E12" s="257"/>
    </row>
    <row r="13" spans="1:5" s="125" customFormat="1" ht="12.75">
      <c r="A13" s="133" t="s">
        <v>241</v>
      </c>
      <c r="B13" s="136" t="s">
        <v>290</v>
      </c>
      <c r="C13" s="137"/>
      <c r="D13" s="137"/>
      <c r="E13" s="124"/>
    </row>
    <row r="14" spans="1:5" s="125" customFormat="1" ht="12.75">
      <c r="A14" s="133" t="s">
        <v>242</v>
      </c>
      <c r="B14" s="136" t="s">
        <v>83</v>
      </c>
      <c r="C14" s="137"/>
      <c r="D14" s="137"/>
      <c r="E14" s="257"/>
    </row>
    <row r="15" spans="1:5" s="125" customFormat="1" ht="12.75">
      <c r="A15" s="133" t="s">
        <v>245</v>
      </c>
      <c r="B15" s="136" t="s">
        <v>181</v>
      </c>
      <c r="C15" s="137"/>
      <c r="D15" s="137"/>
      <c r="E15" s="257"/>
    </row>
    <row r="16" spans="1:5" s="125" customFormat="1" ht="12.75">
      <c r="A16" s="133" t="s">
        <v>246</v>
      </c>
      <c r="B16" s="136" t="s">
        <v>84</v>
      </c>
      <c r="C16" s="137"/>
      <c r="D16" s="137"/>
      <c r="E16" s="257"/>
    </row>
    <row r="17" spans="1:5" s="125" customFormat="1" ht="12.75">
      <c r="A17" s="138" t="s">
        <v>247</v>
      </c>
      <c r="B17" s="136" t="s">
        <v>108</v>
      </c>
      <c r="C17" s="128"/>
      <c r="D17" s="128"/>
      <c r="E17" s="257"/>
    </row>
    <row r="18" spans="1:5" s="125" customFormat="1" ht="12.75">
      <c r="A18" s="105">
        <v>5</v>
      </c>
      <c r="B18" s="106" t="s">
        <v>189</v>
      </c>
      <c r="C18" s="132"/>
      <c r="D18" s="132"/>
      <c r="E18" s="257"/>
    </row>
    <row r="19" spans="1:5" s="125" customFormat="1" ht="12.75">
      <c r="A19" s="133" t="s">
        <v>30</v>
      </c>
      <c r="B19" s="133" t="s">
        <v>47</v>
      </c>
      <c r="C19" s="123"/>
      <c r="D19" s="123"/>
      <c r="E19" s="257"/>
    </row>
    <row r="20" spans="1:5" s="120" customFormat="1" ht="12.75">
      <c r="A20" s="133" t="s">
        <v>31</v>
      </c>
      <c r="B20" s="133" t="s">
        <v>48</v>
      </c>
      <c r="C20" s="139"/>
      <c r="D20" s="139"/>
      <c r="E20" s="256"/>
    </row>
    <row r="21" spans="1:5" s="120" customFormat="1" ht="12.75">
      <c r="A21" s="133" t="s">
        <v>32</v>
      </c>
      <c r="B21" s="136" t="s">
        <v>17</v>
      </c>
      <c r="C21" s="127"/>
      <c r="D21" s="127"/>
      <c r="E21" s="256"/>
    </row>
    <row r="22" spans="1:5" s="114" customFormat="1" ht="12.75">
      <c r="A22" s="105">
        <v>6</v>
      </c>
      <c r="B22" s="106" t="s">
        <v>152</v>
      </c>
      <c r="C22" s="140"/>
      <c r="D22" s="140"/>
      <c r="E22" s="154"/>
    </row>
    <row r="23" spans="1:5" s="114" customFormat="1" ht="12.75">
      <c r="A23" s="141" t="s">
        <v>34</v>
      </c>
      <c r="B23" s="142" t="s">
        <v>98</v>
      </c>
      <c r="C23" s="143"/>
      <c r="D23" s="143"/>
      <c r="E23" s="154"/>
    </row>
    <row r="24" spans="1:5" s="114" customFormat="1" ht="12.75">
      <c r="A24" s="141" t="s">
        <v>35</v>
      </c>
      <c r="B24" s="111" t="s">
        <v>89</v>
      </c>
      <c r="C24" s="112"/>
      <c r="D24" s="112"/>
      <c r="E24" s="154"/>
    </row>
    <row r="25" spans="1:5" s="114" customFormat="1" ht="12.75">
      <c r="A25" s="141" t="s">
        <v>172</v>
      </c>
      <c r="B25" s="142" t="s">
        <v>90</v>
      </c>
      <c r="C25" s="143"/>
      <c r="D25" s="143"/>
      <c r="E25" s="154"/>
    </row>
    <row r="26" spans="1:5" s="120" customFormat="1" ht="12.75">
      <c r="A26" s="141" t="s">
        <v>243</v>
      </c>
      <c r="B26" s="142" t="s">
        <v>102</v>
      </c>
      <c r="C26" s="145"/>
      <c r="D26" s="145"/>
      <c r="E26" s="256"/>
    </row>
    <row r="27" spans="1:5" s="125" customFormat="1" ht="12.75">
      <c r="A27" s="133" t="s">
        <v>244</v>
      </c>
      <c r="B27" s="127" t="s">
        <v>18</v>
      </c>
      <c r="C27" s="146"/>
      <c r="D27" s="146"/>
      <c r="E27" s="257"/>
    </row>
    <row r="28" spans="1:5" s="114" customFormat="1" ht="12.75">
      <c r="A28" s="147">
        <v>7</v>
      </c>
      <c r="B28" s="148" t="s">
        <v>86</v>
      </c>
      <c r="C28" s="149"/>
      <c r="D28" s="149"/>
      <c r="E28" s="154"/>
    </row>
    <row r="29" spans="1:5" s="109" customFormat="1" ht="12.75">
      <c r="A29" s="150"/>
      <c r="B29" s="151" t="s">
        <v>272</v>
      </c>
      <c r="C29" s="152"/>
      <c r="D29" s="152"/>
      <c r="E29" s="255"/>
    </row>
  </sheetData>
  <mergeCells count="1">
    <mergeCell ref="A3:B3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showGridLines="0" workbookViewId="0" topLeftCell="A1">
      <selection activeCell="C15" sqref="C15"/>
    </sheetView>
  </sheetViews>
  <sheetFormatPr defaultColWidth="9.140625" defaultRowHeight="12.75"/>
  <cols>
    <col min="1" max="1" width="24.8515625" style="0" customWidth="1"/>
    <col min="2" max="4" width="16.140625" style="0" customWidth="1"/>
  </cols>
  <sheetData>
    <row r="1" ht="15.75">
      <c r="A1" s="12" t="s">
        <v>296</v>
      </c>
    </row>
    <row r="2" ht="12.75">
      <c r="A2" s="1"/>
    </row>
    <row r="3" spans="1:4" s="10" customFormat="1" ht="38.25">
      <c r="A3" s="20"/>
      <c r="B3" s="20" t="s">
        <v>134</v>
      </c>
      <c r="C3" s="20" t="s">
        <v>137</v>
      </c>
      <c r="D3" s="20" t="s">
        <v>70</v>
      </c>
    </row>
    <row r="4" spans="1:4" ht="12.75">
      <c r="A4" s="8" t="s">
        <v>72</v>
      </c>
      <c r="B4" s="8"/>
      <c r="C4" s="8"/>
      <c r="D4" s="8"/>
    </row>
    <row r="5" spans="1:4" ht="12.75">
      <c r="A5" s="8" t="s">
        <v>107</v>
      </c>
      <c r="B5" s="8"/>
      <c r="C5" s="8"/>
      <c r="D5" s="8"/>
    </row>
    <row r="6" spans="1:4" ht="12.75">
      <c r="A6" s="77" t="s">
        <v>88</v>
      </c>
      <c r="B6" s="77"/>
      <c r="C6" s="77"/>
      <c r="D6" s="77"/>
    </row>
    <row r="7" spans="1:4" ht="12.75">
      <c r="A7" s="75" t="s">
        <v>82</v>
      </c>
      <c r="B7" s="75"/>
      <c r="C7" s="75"/>
      <c r="D7" s="75"/>
    </row>
  </sheetData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workbookViewId="0" topLeftCell="A1">
      <selection activeCell="A13" sqref="A13"/>
    </sheetView>
  </sheetViews>
  <sheetFormatPr defaultColWidth="9.140625" defaultRowHeight="12.75"/>
  <cols>
    <col min="1" max="1" width="59.8515625" style="7" customWidth="1"/>
    <col min="2" max="3" width="16.7109375" style="7" customWidth="1"/>
    <col min="4" max="16384" width="9.140625" style="7" customWidth="1"/>
  </cols>
  <sheetData>
    <row r="1" spans="1:2" ht="15.75">
      <c r="A1" s="12" t="s">
        <v>284</v>
      </c>
      <c r="B1" s="1"/>
    </row>
    <row r="2" spans="1:2" ht="12.75">
      <c r="A2" s="1"/>
      <c r="B2" s="1"/>
    </row>
    <row r="3" spans="1:3" ht="30.75" customHeight="1">
      <c r="A3" s="280"/>
      <c r="B3" s="253" t="s">
        <v>70</v>
      </c>
      <c r="C3" s="254"/>
    </row>
    <row r="4" spans="1:3" ht="22.5" customHeight="1">
      <c r="A4" s="281"/>
      <c r="B4" s="104" t="s">
        <v>312</v>
      </c>
      <c r="C4" s="104" t="s">
        <v>318</v>
      </c>
    </row>
    <row r="5" spans="1:3" ht="12.75">
      <c r="A5" s="4" t="s">
        <v>15</v>
      </c>
      <c r="B5" s="218"/>
      <c r="C5" s="218"/>
    </row>
    <row r="6" spans="1:3" ht="12.75">
      <c r="A6" s="4" t="s">
        <v>16</v>
      </c>
      <c r="B6" s="218"/>
      <c r="C6" s="218"/>
    </row>
    <row r="7" spans="1:3" ht="25.5">
      <c r="A7" s="23" t="s">
        <v>112</v>
      </c>
      <c r="B7" s="219"/>
      <c r="C7" s="219"/>
    </row>
    <row r="8" spans="1:3" ht="13.5" thickBot="1">
      <c r="A8" s="249" t="s">
        <v>330</v>
      </c>
      <c r="B8" s="219"/>
      <c r="C8" s="219"/>
    </row>
    <row r="9" spans="1:3" ht="14.25" thickBot="1" thickTop="1">
      <c r="A9" s="25" t="s">
        <v>144</v>
      </c>
      <c r="B9" s="221"/>
      <c r="C9" s="221"/>
    </row>
    <row r="10" spans="1:2" ht="13.5" thickTop="1">
      <c r="A10" s="1"/>
      <c r="B10" s="1"/>
    </row>
  </sheetData>
  <mergeCells count="2">
    <mergeCell ref="A3:A4"/>
    <mergeCell ref="B3:C3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workbookViewId="0" topLeftCell="A1">
      <selection activeCell="D3" sqref="D3:E4"/>
    </sheetView>
  </sheetViews>
  <sheetFormatPr defaultColWidth="9.140625" defaultRowHeight="12.75"/>
  <cols>
    <col min="1" max="1" width="47.8515625" style="7" customWidth="1"/>
    <col min="2" max="13" width="15.7109375" style="7" customWidth="1"/>
    <col min="14" max="16384" width="9.140625" style="7" customWidth="1"/>
  </cols>
  <sheetData>
    <row r="1" spans="1:2" ht="15.75">
      <c r="A1" s="12" t="s">
        <v>283</v>
      </c>
      <c r="B1" s="1"/>
    </row>
    <row r="2" spans="1:2" ht="12.75">
      <c r="A2" s="1"/>
      <c r="B2" s="1"/>
    </row>
    <row r="3" spans="1:13" ht="12.75">
      <c r="A3" s="285"/>
      <c r="B3" s="252" t="s">
        <v>83</v>
      </c>
      <c r="C3" s="282"/>
      <c r="D3" s="252" t="s">
        <v>181</v>
      </c>
      <c r="E3" s="282"/>
      <c r="F3" s="252" t="s">
        <v>84</v>
      </c>
      <c r="G3" s="282"/>
      <c r="H3" s="288" t="s">
        <v>108</v>
      </c>
      <c r="I3" s="289"/>
      <c r="J3" s="289"/>
      <c r="K3" s="290"/>
      <c r="L3" s="252" t="s">
        <v>175</v>
      </c>
      <c r="M3" s="282"/>
    </row>
    <row r="4" spans="1:13" ht="48.75" customHeight="1">
      <c r="A4" s="286"/>
      <c r="B4" s="283"/>
      <c r="C4" s="284"/>
      <c r="D4" s="283"/>
      <c r="E4" s="284"/>
      <c r="F4" s="283"/>
      <c r="G4" s="284"/>
      <c r="H4" s="291" t="s">
        <v>110</v>
      </c>
      <c r="I4" s="254"/>
      <c r="J4" s="253" t="s">
        <v>111</v>
      </c>
      <c r="K4" s="291"/>
      <c r="L4" s="283"/>
      <c r="M4" s="284"/>
    </row>
    <row r="5" spans="1:13" ht="16.5" customHeight="1">
      <c r="A5" s="287"/>
      <c r="B5" s="104" t="s">
        <v>312</v>
      </c>
      <c r="C5" s="104" t="s">
        <v>318</v>
      </c>
      <c r="D5" s="104" t="s">
        <v>312</v>
      </c>
      <c r="E5" s="104" t="s">
        <v>318</v>
      </c>
      <c r="F5" s="104" t="s">
        <v>312</v>
      </c>
      <c r="G5" s="104" t="s">
        <v>318</v>
      </c>
      <c r="H5" s="104" t="s">
        <v>312</v>
      </c>
      <c r="I5" s="104" t="s">
        <v>318</v>
      </c>
      <c r="J5" s="104" t="s">
        <v>312</v>
      </c>
      <c r="K5" s="104" t="s">
        <v>318</v>
      </c>
      <c r="L5" s="104" t="s">
        <v>312</v>
      </c>
      <c r="M5" s="104" t="s">
        <v>318</v>
      </c>
    </row>
    <row r="6" spans="1:13" ht="12.75">
      <c r="A6" s="21" t="s">
        <v>177</v>
      </c>
      <c r="B6" s="21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1" t="s">
        <v>178</v>
      </c>
      <c r="B7" s="21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2.75">
      <c r="A8" s="76" t="s">
        <v>192</v>
      </c>
      <c r="B8" s="76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.75">
      <c r="A9" s="8" t="s">
        <v>179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2.75">
      <c r="A10" s="76" t="s">
        <v>192</v>
      </c>
      <c r="B10" s="76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2.75">
      <c r="A11" s="21" t="s">
        <v>195</v>
      </c>
      <c r="B11" s="2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.75">
      <c r="A12" s="21" t="s">
        <v>190</v>
      </c>
      <c r="B12" s="2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2.75">
      <c r="A13" s="14" t="s">
        <v>191</v>
      </c>
      <c r="B13" s="14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2.75">
      <c r="A14" s="8" t="s">
        <v>180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2.75">
      <c r="A15" s="8" t="s">
        <v>215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2.75">
      <c r="A16" s="8" t="s">
        <v>216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3.5" thickBot="1">
      <c r="A17" s="8" t="s">
        <v>63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4.25" thickBot="1" thickTop="1">
      <c r="A18" s="25" t="s">
        <v>51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ht="13.5" thickTop="1"/>
    <row r="20" spans="1:2" ht="12.75">
      <c r="A20" s="13"/>
      <c r="B20" s="13"/>
    </row>
    <row r="21" spans="1:2" ht="12.75">
      <c r="A21" s="13"/>
      <c r="B21" s="13"/>
    </row>
  </sheetData>
  <mergeCells count="8">
    <mergeCell ref="L3:M4"/>
    <mergeCell ref="A3:A5"/>
    <mergeCell ref="H3:K3"/>
    <mergeCell ref="J4:K4"/>
    <mergeCell ref="B3:C4"/>
    <mergeCell ref="D3:E4"/>
    <mergeCell ref="F3:G4"/>
    <mergeCell ref="H4:I4"/>
  </mergeCells>
  <printOptions/>
  <pageMargins left="0.51" right="0.54" top="0.84" bottom="0.85" header="0.5" footer="0.5"/>
  <pageSetup fitToHeight="1" fitToWidth="1" horizontalDpi="600" verticalDpi="600" orientation="landscape" paperSize="9" scale="58" r:id="rId1"/>
  <headerFooter alignWithMargins="0">
    <oddFooter>&amp;L&amp;F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workbookViewId="0" topLeftCell="A1">
      <selection activeCell="A15" sqref="A15"/>
    </sheetView>
  </sheetViews>
  <sheetFormatPr defaultColWidth="9.140625" defaultRowHeight="12.75"/>
  <cols>
    <col min="1" max="1" width="27.28125" style="0" customWidth="1"/>
    <col min="2" max="7" width="14.7109375" style="0" customWidth="1"/>
    <col min="10" max="10" width="3.57421875" style="0" bestFit="1" customWidth="1"/>
    <col min="11" max="11" width="64.00390625" style="0" bestFit="1" customWidth="1"/>
    <col min="12" max="12" width="3.57421875" style="0" bestFit="1" customWidth="1"/>
    <col min="13" max="13" width="53.57421875" style="0" bestFit="1" customWidth="1"/>
  </cols>
  <sheetData>
    <row r="1" spans="1:7" ht="33.75" customHeight="1">
      <c r="A1" s="292" t="s">
        <v>319</v>
      </c>
      <c r="B1" s="292"/>
      <c r="C1" s="292"/>
      <c r="D1" s="292"/>
      <c r="E1" s="292"/>
      <c r="F1" s="292"/>
      <c r="G1" s="292"/>
    </row>
    <row r="2" spans="5:9" s="7" customFormat="1" ht="12.75">
      <c r="E2"/>
      <c r="F2"/>
      <c r="G2"/>
      <c r="H2"/>
      <c r="I2"/>
    </row>
    <row r="3" spans="1:9" s="7" customFormat="1" ht="36.75" customHeight="1">
      <c r="A3" s="280"/>
      <c r="B3" s="253" t="s">
        <v>140</v>
      </c>
      <c r="C3" s="254"/>
      <c r="D3" s="253" t="s">
        <v>145</v>
      </c>
      <c r="E3" s="254"/>
      <c r="F3" s="253" t="s">
        <v>51</v>
      </c>
      <c r="G3" s="254"/>
      <c r="H3"/>
      <c r="I3"/>
    </row>
    <row r="4" spans="1:9" s="7" customFormat="1" ht="13.5" thickBot="1">
      <c r="A4" s="281"/>
      <c r="B4" s="104" t="s">
        <v>312</v>
      </c>
      <c r="C4" s="104" t="s">
        <v>318</v>
      </c>
      <c r="D4" s="104" t="s">
        <v>312</v>
      </c>
      <c r="E4" s="104" t="s">
        <v>318</v>
      </c>
      <c r="F4" s="104" t="s">
        <v>312</v>
      </c>
      <c r="G4" s="104" t="s">
        <v>318</v>
      </c>
      <c r="H4"/>
      <c r="I4"/>
    </row>
    <row r="5" spans="1:7" ht="14.25" thickBot="1" thickTop="1">
      <c r="A5" s="25" t="s">
        <v>138</v>
      </c>
      <c r="B5" s="217"/>
      <c r="C5" s="217"/>
      <c r="D5" s="217"/>
      <c r="E5" s="217"/>
      <c r="F5" s="217"/>
      <c r="G5" s="217"/>
    </row>
    <row r="6" spans="1:7" ht="13.5" thickTop="1">
      <c r="A6" s="8" t="s">
        <v>142</v>
      </c>
      <c r="B6" s="216"/>
      <c r="C6" s="216"/>
      <c r="D6" s="216"/>
      <c r="E6" s="216"/>
      <c r="F6" s="216"/>
      <c r="G6" s="216"/>
    </row>
    <row r="7" spans="1:7" ht="13.5" thickBot="1">
      <c r="A7" s="8" t="s">
        <v>143</v>
      </c>
      <c r="B7" s="216"/>
      <c r="C7" s="216"/>
      <c r="D7" s="216"/>
      <c r="E7" s="216"/>
      <c r="F7" s="216"/>
      <c r="G7" s="216"/>
    </row>
    <row r="8" spans="1:7" ht="14.25" thickBot="1" thickTop="1">
      <c r="A8" s="25" t="s">
        <v>139</v>
      </c>
      <c r="B8" s="217"/>
      <c r="C8" s="217"/>
      <c r="D8" s="217"/>
      <c r="E8" s="217"/>
      <c r="F8" s="217"/>
      <c r="G8" s="217"/>
    </row>
    <row r="9" ht="13.5" thickTop="1"/>
  </sheetData>
  <mergeCells count="5">
    <mergeCell ref="B3:C3"/>
    <mergeCell ref="D3:E3"/>
    <mergeCell ref="A3:A4"/>
    <mergeCell ref="A1:G1"/>
    <mergeCell ref="F3:G3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showGridLines="0" workbookViewId="0" topLeftCell="A1">
      <selection activeCell="C31" sqref="C31"/>
    </sheetView>
  </sheetViews>
  <sheetFormatPr defaultColWidth="9.140625" defaultRowHeight="12.75"/>
  <cols>
    <col min="1" max="1" width="70.421875" style="7" customWidth="1"/>
    <col min="2" max="3" width="17.28125" style="7" customWidth="1"/>
    <col min="4" max="16384" width="9.140625" style="7" customWidth="1"/>
  </cols>
  <sheetData>
    <row r="1" spans="1:2" ht="15.75">
      <c r="A1" s="12" t="s">
        <v>286</v>
      </c>
      <c r="B1" s="1"/>
    </row>
    <row r="2" spans="1:2" ht="12.75">
      <c r="A2" s="1"/>
      <c r="B2" s="1"/>
    </row>
    <row r="3" spans="1:3" ht="32.25" customHeight="1">
      <c r="A3" s="280"/>
      <c r="B3" s="253" t="s">
        <v>70</v>
      </c>
      <c r="C3" s="254"/>
    </row>
    <row r="4" spans="1:3" ht="17.25" customHeight="1">
      <c r="A4" s="281"/>
      <c r="B4" s="104" t="s">
        <v>312</v>
      </c>
      <c r="C4" s="104" t="s">
        <v>318</v>
      </c>
    </row>
    <row r="5" spans="1:3" ht="12.75">
      <c r="A5" s="4" t="s">
        <v>15</v>
      </c>
      <c r="B5" s="22"/>
      <c r="C5" s="22"/>
    </row>
    <row r="6" spans="1:3" ht="12.75">
      <c r="A6" s="14" t="s">
        <v>43</v>
      </c>
      <c r="B6" s="215"/>
      <c r="C6" s="215"/>
    </row>
    <row r="7" spans="1:3" ht="12.75">
      <c r="A7" s="14" t="s">
        <v>44</v>
      </c>
      <c r="B7" s="215"/>
      <c r="C7" s="215"/>
    </row>
    <row r="8" spans="1:3" ht="12.75">
      <c r="A8" s="14" t="s">
        <v>42</v>
      </c>
      <c r="B8" s="215"/>
      <c r="C8" s="215"/>
    </row>
    <row r="9" spans="1:3" ht="12.75">
      <c r="A9" s="48" t="s">
        <v>118</v>
      </c>
      <c r="B9" s="215"/>
      <c r="C9" s="215"/>
    </row>
    <row r="10" spans="1:3" ht="12.75">
      <c r="A10" s="4" t="s">
        <v>16</v>
      </c>
      <c r="B10" s="22"/>
      <c r="C10" s="22"/>
    </row>
    <row r="11" spans="1:3" ht="12.75">
      <c r="A11" s="14" t="s">
        <v>41</v>
      </c>
      <c r="B11" s="215"/>
      <c r="C11" s="215"/>
    </row>
    <row r="12" spans="1:3" ht="12.75">
      <c r="A12" s="14" t="s">
        <v>40</v>
      </c>
      <c r="B12" s="215"/>
      <c r="C12" s="215"/>
    </row>
    <row r="13" spans="1:3" ht="25.5">
      <c r="A13" s="23" t="s">
        <v>112</v>
      </c>
      <c r="B13" s="215"/>
      <c r="C13" s="215"/>
    </row>
    <row r="14" spans="1:3" ht="12.75">
      <c r="A14" s="24" t="s">
        <v>42</v>
      </c>
      <c r="B14" s="215"/>
      <c r="C14" s="215"/>
    </row>
    <row r="15" spans="1:3" ht="12.75">
      <c r="A15" s="48" t="s">
        <v>118</v>
      </c>
      <c r="B15" s="215"/>
      <c r="C15" s="215"/>
    </row>
    <row r="16" spans="1:3" ht="13.5" thickBot="1">
      <c r="A16" s="48" t="s">
        <v>130</v>
      </c>
      <c r="B16" s="215"/>
      <c r="C16" s="215"/>
    </row>
    <row r="17" spans="1:3" ht="14.25" thickBot="1" thickTop="1">
      <c r="A17" s="25" t="s">
        <v>65</v>
      </c>
      <c r="B17" s="36"/>
      <c r="C17" s="36"/>
    </row>
    <row r="18" spans="1:3" s="1" customFormat="1" ht="13.5" thickTop="1">
      <c r="A18" s="37"/>
      <c r="B18" s="37"/>
      <c r="C18" s="38"/>
    </row>
    <row r="19" spans="1:3" ht="12.75">
      <c r="A19" s="39"/>
      <c r="B19" s="39"/>
      <c r="C19" s="2"/>
    </row>
    <row r="21" spans="1:3" ht="12.75">
      <c r="A21" s="39"/>
      <c r="B21" s="39"/>
      <c r="C21" s="2"/>
    </row>
    <row r="22" spans="1:3" ht="12.75">
      <c r="A22" s="38"/>
      <c r="B22" s="38"/>
      <c r="C22" s="38"/>
    </row>
  </sheetData>
  <mergeCells count="2">
    <mergeCell ref="A3:A4"/>
    <mergeCell ref="B3:C3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72.7109375" style="7" bestFit="1" customWidth="1"/>
    <col min="2" max="2" width="16.7109375" style="0" customWidth="1"/>
    <col min="3" max="4" width="16.7109375" style="11" customWidth="1"/>
    <col min="5" max="9" width="16.7109375" style="0" customWidth="1"/>
  </cols>
  <sheetData>
    <row r="1" spans="1:2" ht="15.75">
      <c r="A1" s="12" t="s">
        <v>285</v>
      </c>
      <c r="B1" s="1"/>
    </row>
    <row r="2" spans="1:2" ht="15.75">
      <c r="A2" s="12"/>
      <c r="B2" s="12"/>
    </row>
    <row r="3" spans="1:9" ht="15.75">
      <c r="A3" s="296"/>
      <c r="B3" s="293" t="s">
        <v>109</v>
      </c>
      <c r="C3" s="294"/>
      <c r="D3" s="294"/>
      <c r="E3" s="295"/>
      <c r="F3" s="252" t="s">
        <v>184</v>
      </c>
      <c r="G3" s="282"/>
      <c r="H3" s="252" t="s">
        <v>175</v>
      </c>
      <c r="I3" s="282"/>
    </row>
    <row r="4" spans="1:9" ht="52.5" customHeight="1">
      <c r="A4" s="297"/>
      <c r="B4" s="253" t="s">
        <v>117</v>
      </c>
      <c r="C4" s="254"/>
      <c r="D4" s="299" t="s">
        <v>141</v>
      </c>
      <c r="E4" s="300"/>
      <c r="F4" s="283"/>
      <c r="G4" s="284"/>
      <c r="H4" s="283"/>
      <c r="I4" s="284"/>
    </row>
    <row r="5" spans="1:9" ht="18.75" customHeight="1">
      <c r="A5" s="298"/>
      <c r="B5" s="104" t="s">
        <v>312</v>
      </c>
      <c r="C5" s="104" t="s">
        <v>318</v>
      </c>
      <c r="D5" s="104" t="s">
        <v>312</v>
      </c>
      <c r="E5" s="104" t="s">
        <v>318</v>
      </c>
      <c r="F5" s="104" t="s">
        <v>312</v>
      </c>
      <c r="G5" s="104" t="s">
        <v>318</v>
      </c>
      <c r="H5" s="104" t="s">
        <v>312</v>
      </c>
      <c r="I5" s="104" t="s">
        <v>318</v>
      </c>
    </row>
    <row r="6" spans="1:9" ht="12.75">
      <c r="A6" s="222" t="s">
        <v>267</v>
      </c>
      <c r="B6" s="224"/>
      <c r="C6" s="224"/>
      <c r="D6" s="224"/>
      <c r="E6" s="224"/>
      <c r="F6" s="224"/>
      <c r="G6" s="224"/>
      <c r="H6" s="225"/>
      <c r="I6" s="225"/>
    </row>
    <row r="7" spans="1:9" ht="12.75">
      <c r="A7" s="222" t="s">
        <v>251</v>
      </c>
      <c r="B7" s="224"/>
      <c r="C7" s="224"/>
      <c r="D7" s="224"/>
      <c r="E7" s="224"/>
      <c r="F7" s="224"/>
      <c r="G7" s="224"/>
      <c r="H7" s="225"/>
      <c r="I7" s="225"/>
    </row>
    <row r="8" spans="1:9" ht="12.75">
      <c r="A8" s="222" t="s">
        <v>332</v>
      </c>
      <c r="B8" s="226"/>
      <c r="C8" s="224"/>
      <c r="D8" s="224"/>
      <c r="E8" s="227"/>
      <c r="F8" s="227"/>
      <c r="G8" s="224"/>
      <c r="H8" s="225"/>
      <c r="I8" s="225"/>
    </row>
    <row r="9" spans="1:9" ht="12.75">
      <c r="A9" s="74" t="s">
        <v>199</v>
      </c>
      <c r="B9" s="228"/>
      <c r="C9" s="227"/>
      <c r="D9" s="227"/>
      <c r="E9" s="227"/>
      <c r="F9" s="227"/>
      <c r="G9" s="227"/>
      <c r="H9" s="225"/>
      <c r="I9" s="225"/>
    </row>
    <row r="10" spans="1:9" ht="12.75">
      <c r="A10" s="74" t="s">
        <v>200</v>
      </c>
      <c r="B10" s="228"/>
      <c r="C10" s="227"/>
      <c r="D10" s="227"/>
      <c r="E10" s="227"/>
      <c r="F10" s="227"/>
      <c r="G10" s="227"/>
      <c r="H10" s="225"/>
      <c r="I10" s="225"/>
    </row>
    <row r="11" spans="1:9" ht="12.75">
      <c r="A11" s="74" t="s">
        <v>201</v>
      </c>
      <c r="B11" s="228"/>
      <c r="C11" s="224"/>
      <c r="D11" s="224"/>
      <c r="E11" s="227"/>
      <c r="F11" s="227"/>
      <c r="G11" s="224"/>
      <c r="H11" s="225"/>
      <c r="I11" s="225"/>
    </row>
    <row r="12" spans="1:9" ht="12.75">
      <c r="A12" s="223" t="s">
        <v>194</v>
      </c>
      <c r="B12" s="228"/>
      <c r="C12" s="224"/>
      <c r="D12" s="224"/>
      <c r="E12" s="227"/>
      <c r="F12" s="227"/>
      <c r="G12" s="224"/>
      <c r="H12" s="225"/>
      <c r="I12" s="225"/>
    </row>
    <row r="13" spans="1:9" s="7" customFormat="1" ht="12.75">
      <c r="A13" s="223" t="s">
        <v>211</v>
      </c>
      <c r="B13" s="228"/>
      <c r="C13" s="219"/>
      <c r="D13" s="219"/>
      <c r="E13" s="219"/>
      <c r="F13" s="219"/>
      <c r="G13" s="219"/>
      <c r="H13" s="225"/>
      <c r="I13" s="225"/>
    </row>
    <row r="14" spans="1:9" ht="12.75">
      <c r="A14" s="223" t="s">
        <v>182</v>
      </c>
      <c r="B14" s="229"/>
      <c r="C14" s="229"/>
      <c r="D14" s="229"/>
      <c r="E14" s="219"/>
      <c r="F14" s="219"/>
      <c r="G14" s="219"/>
      <c r="H14" s="225"/>
      <c r="I14" s="225"/>
    </row>
    <row r="15" spans="1:9" ht="12.75">
      <c r="A15" s="223" t="s">
        <v>193</v>
      </c>
      <c r="B15" s="229"/>
      <c r="C15" s="229"/>
      <c r="D15" s="229"/>
      <c r="E15" s="219"/>
      <c r="F15" s="219"/>
      <c r="G15" s="219"/>
      <c r="H15" s="225"/>
      <c r="I15" s="225"/>
    </row>
    <row r="16" spans="1:9" ht="12.75">
      <c r="A16" s="223" t="s">
        <v>215</v>
      </c>
      <c r="B16" s="229"/>
      <c r="C16" s="229"/>
      <c r="D16" s="229"/>
      <c r="E16" s="219"/>
      <c r="F16" s="219"/>
      <c r="G16" s="219"/>
      <c r="H16" s="225"/>
      <c r="I16" s="225"/>
    </row>
    <row r="17" spans="1:9" ht="12.75">
      <c r="A17" s="223" t="s">
        <v>216</v>
      </c>
      <c r="B17" s="229"/>
      <c r="C17" s="229"/>
      <c r="D17" s="229"/>
      <c r="E17" s="219"/>
      <c r="F17" s="219"/>
      <c r="G17" s="219"/>
      <c r="H17" s="225"/>
      <c r="I17" s="225"/>
    </row>
    <row r="18" spans="1:9" ht="13.5" thickBot="1">
      <c r="A18" s="215" t="s">
        <v>218</v>
      </c>
      <c r="B18" s="219"/>
      <c r="C18" s="229"/>
      <c r="D18" s="229"/>
      <c r="E18" s="219"/>
      <c r="F18" s="219"/>
      <c r="G18" s="219"/>
      <c r="H18" s="225"/>
      <c r="I18" s="225"/>
    </row>
    <row r="19" spans="1:9" s="1" customFormat="1" ht="14.25" thickBot="1" thickTop="1">
      <c r="A19" s="25" t="s">
        <v>51</v>
      </c>
      <c r="B19" s="220"/>
      <c r="C19" s="220"/>
      <c r="D19" s="220"/>
      <c r="E19" s="220"/>
      <c r="F19" s="220"/>
      <c r="G19" s="220"/>
      <c r="H19" s="220"/>
      <c r="I19" s="220"/>
    </row>
    <row r="20" ht="13.5" thickTop="1"/>
  </sheetData>
  <mergeCells count="6">
    <mergeCell ref="F3:G4"/>
    <mergeCell ref="H3:I4"/>
    <mergeCell ref="B3:E3"/>
    <mergeCell ref="A3:A5"/>
    <mergeCell ref="D4:E4"/>
    <mergeCell ref="B4:C4"/>
  </mergeCells>
  <printOptions/>
  <pageMargins left="0.75" right="0.75" top="1" bottom="1" header="0.5" footer="0.5"/>
  <pageSetup fitToHeight="1" fitToWidth="1" horizontalDpi="600" verticalDpi="600" orientation="landscape" paperSize="9" scale="63" r:id="rId1"/>
  <headerFooter alignWithMargins="0">
    <oddFooter>&amp;L&amp;F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workbookViewId="0" topLeftCell="A1">
      <selection activeCell="B23" sqref="B23"/>
    </sheetView>
  </sheetViews>
  <sheetFormatPr defaultColWidth="9.140625" defaultRowHeight="12.75" customHeight="1"/>
  <cols>
    <col min="1" max="1" width="5.28125" style="114" customWidth="1"/>
    <col min="2" max="2" width="77.421875" style="103" customWidth="1"/>
    <col min="3" max="4" width="16.57421875" style="103" customWidth="1"/>
    <col min="5" max="16384" width="9.140625" style="103" customWidth="1"/>
  </cols>
  <sheetData>
    <row r="1" ht="17.25" customHeight="1">
      <c r="A1" s="19" t="s">
        <v>287</v>
      </c>
    </row>
    <row r="2" ht="12.75" customHeight="1">
      <c r="A2" s="19"/>
    </row>
    <row r="3" spans="1:4" ht="24.75" customHeight="1">
      <c r="A3" s="301"/>
      <c r="B3" s="302"/>
      <c r="C3" s="104" t="s">
        <v>312</v>
      </c>
      <c r="D3" s="104" t="s">
        <v>313</v>
      </c>
    </row>
    <row r="4" spans="1:4" ht="24" customHeight="1">
      <c r="A4" s="311" t="s">
        <v>239</v>
      </c>
      <c r="B4" s="312"/>
      <c r="C4" s="312"/>
      <c r="D4" s="312"/>
    </row>
    <row r="5" spans="1:4" ht="12.75">
      <c r="A5" s="303" t="s">
        <v>333</v>
      </c>
      <c r="B5" s="304"/>
      <c r="C5" s="230"/>
      <c r="D5" s="230"/>
    </row>
    <row r="6" spans="1:4" ht="12.75">
      <c r="A6" s="231" t="s">
        <v>52</v>
      </c>
      <c r="B6" s="200" t="s">
        <v>0</v>
      </c>
      <c r="C6" s="232"/>
      <c r="D6" s="232"/>
    </row>
    <row r="7" spans="1:4" ht="12.75">
      <c r="A7" s="233" t="s">
        <v>53</v>
      </c>
      <c r="B7" s="203" t="s">
        <v>1</v>
      </c>
      <c r="C7" s="234"/>
      <c r="D7" s="234"/>
    </row>
    <row r="8" spans="1:4" ht="12.75">
      <c r="A8" s="305" t="s">
        <v>334</v>
      </c>
      <c r="B8" s="306"/>
      <c r="C8" s="230"/>
      <c r="D8" s="230"/>
    </row>
    <row r="9" spans="1:4" ht="12.75">
      <c r="A9" s="231" t="s">
        <v>52</v>
      </c>
      <c r="B9" s="195" t="s">
        <v>2</v>
      </c>
      <c r="C9" s="232"/>
      <c r="D9" s="232"/>
    </row>
    <row r="10" spans="1:4" ht="12.75">
      <c r="A10" s="231" t="s">
        <v>53</v>
      </c>
      <c r="B10" s="195" t="s">
        <v>3</v>
      </c>
      <c r="C10" s="232"/>
      <c r="D10" s="232"/>
    </row>
    <row r="11" spans="1:4" ht="12.75">
      <c r="A11" s="231" t="s">
        <v>54</v>
      </c>
      <c r="B11" s="195" t="s">
        <v>4</v>
      </c>
      <c r="C11" s="232"/>
      <c r="D11" s="232"/>
    </row>
    <row r="12" spans="1:4" ht="13.5" thickBot="1">
      <c r="A12" s="235" t="s">
        <v>55</v>
      </c>
      <c r="B12" s="236" t="s">
        <v>5</v>
      </c>
      <c r="C12" s="237"/>
      <c r="D12" s="237"/>
    </row>
    <row r="13" spans="1:4" ht="24" customHeight="1" thickTop="1">
      <c r="A13" s="307" t="s">
        <v>238</v>
      </c>
      <c r="B13" s="308"/>
      <c r="C13" s="308"/>
      <c r="D13" s="308"/>
    </row>
    <row r="14" spans="1:4" ht="12.75">
      <c r="A14" s="309" t="s">
        <v>335</v>
      </c>
      <c r="B14" s="310"/>
      <c r="C14" s="238"/>
      <c r="D14" s="238"/>
    </row>
    <row r="15" spans="1:4" ht="12.75">
      <c r="A15" s="305" t="s">
        <v>334</v>
      </c>
      <c r="B15" s="306"/>
      <c r="C15" s="230"/>
      <c r="D15" s="230"/>
    </row>
    <row r="16" spans="1:4" ht="12.75">
      <c r="A16" s="231" t="s">
        <v>52</v>
      </c>
      <c r="B16" s="195" t="s">
        <v>10</v>
      </c>
      <c r="C16" s="232"/>
      <c r="D16" s="232"/>
    </row>
    <row r="17" spans="1:4" ht="12.75">
      <c r="A17" s="231" t="s">
        <v>53</v>
      </c>
      <c r="B17" s="195" t="s">
        <v>11</v>
      </c>
      <c r="C17" s="232"/>
      <c r="D17" s="232"/>
    </row>
    <row r="18" spans="1:4" ht="12.75">
      <c r="A18" s="231" t="s">
        <v>54</v>
      </c>
      <c r="B18" s="195" t="s">
        <v>12</v>
      </c>
      <c r="C18" s="232"/>
      <c r="D18" s="232"/>
    </row>
    <row r="19" spans="1:4" ht="25.5">
      <c r="A19" s="231" t="s">
        <v>55</v>
      </c>
      <c r="B19" s="195" t="s">
        <v>13</v>
      </c>
      <c r="C19" s="232"/>
      <c r="D19" s="232"/>
    </row>
    <row r="20" spans="1:4" s="196" customFormat="1" ht="13.5" thickBot="1">
      <c r="A20" s="235" t="s">
        <v>66</v>
      </c>
      <c r="B20" s="236" t="s">
        <v>5</v>
      </c>
      <c r="C20" s="237"/>
      <c r="D20" s="237"/>
    </row>
    <row r="21" ht="12.75" customHeight="1" thickTop="1"/>
  </sheetData>
  <mergeCells count="7">
    <mergeCell ref="A3:B3"/>
    <mergeCell ref="A5:B5"/>
    <mergeCell ref="A8:B8"/>
    <mergeCell ref="A15:B15"/>
    <mergeCell ref="A13:D13"/>
    <mergeCell ref="A14:B14"/>
    <mergeCell ref="A4:D4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22"/>
  <sheetViews>
    <sheetView showGridLines="0" workbookViewId="0" topLeftCell="A1">
      <selection activeCell="B24" sqref="B24"/>
    </sheetView>
  </sheetViews>
  <sheetFormatPr defaultColWidth="9.140625" defaultRowHeight="12.75"/>
  <cols>
    <col min="1" max="1" width="5.7109375" style="7" customWidth="1"/>
    <col min="2" max="2" width="70.140625" style="7" customWidth="1"/>
    <col min="3" max="8" width="10.7109375" style="7" customWidth="1"/>
    <col min="9" max="9" width="13.7109375" style="7" customWidth="1"/>
    <col min="10" max="10" width="11.140625" style="7" customWidth="1"/>
    <col min="11" max="11" width="13.7109375" style="7" customWidth="1"/>
    <col min="12" max="12" width="11.00390625" style="7" customWidth="1"/>
    <col min="13" max="15" width="13.57421875" style="7" customWidth="1"/>
    <col min="16" max="16384" width="9.140625" style="7" customWidth="1"/>
  </cols>
  <sheetData>
    <row r="1" ht="15.75">
      <c r="A1" s="12" t="s">
        <v>279</v>
      </c>
    </row>
    <row r="2" spans="2:3" ht="16.5" thickBot="1">
      <c r="B2" s="32"/>
      <c r="C2" s="32"/>
    </row>
    <row r="3" spans="1:15" ht="29.25" customHeight="1">
      <c r="A3" s="319"/>
      <c r="B3" s="320"/>
      <c r="C3" s="327" t="s">
        <v>68</v>
      </c>
      <c r="D3" s="329" t="s">
        <v>125</v>
      </c>
      <c r="E3" s="329" t="s">
        <v>204</v>
      </c>
      <c r="F3" s="329" t="s">
        <v>173</v>
      </c>
      <c r="G3" s="329" t="s">
        <v>174</v>
      </c>
      <c r="H3" s="317" t="s">
        <v>205</v>
      </c>
      <c r="I3" s="331" t="s">
        <v>185</v>
      </c>
      <c r="J3" s="316"/>
      <c r="K3" s="315" t="s">
        <v>186</v>
      </c>
      <c r="L3" s="316"/>
      <c r="M3" s="317" t="s">
        <v>206</v>
      </c>
      <c r="N3" s="313" t="s">
        <v>320</v>
      </c>
      <c r="O3" s="313" t="s">
        <v>321</v>
      </c>
    </row>
    <row r="4" spans="1:15" ht="43.5" customHeight="1">
      <c r="A4" s="321"/>
      <c r="B4" s="322"/>
      <c r="C4" s="328"/>
      <c r="D4" s="330"/>
      <c r="E4" s="330"/>
      <c r="F4" s="330"/>
      <c r="G4" s="330"/>
      <c r="H4" s="318"/>
      <c r="I4" s="83" t="s">
        <v>197</v>
      </c>
      <c r="J4" s="56" t="s">
        <v>202</v>
      </c>
      <c r="K4" s="56" t="s">
        <v>198</v>
      </c>
      <c r="L4" s="56" t="s">
        <v>203</v>
      </c>
      <c r="M4" s="318"/>
      <c r="N4" s="314"/>
      <c r="O4" s="314"/>
    </row>
    <row r="5" spans="1:15" ht="12.75">
      <c r="A5" s="323" t="s">
        <v>280</v>
      </c>
      <c r="B5" s="324"/>
      <c r="C5" s="87">
        <v>1</v>
      </c>
      <c r="D5" s="88">
        <f>C5+1</f>
        <v>2</v>
      </c>
      <c r="E5" s="88">
        <f aca="true" t="shared" si="0" ref="E5:O6">D5+1</f>
        <v>3</v>
      </c>
      <c r="F5" s="88">
        <f t="shared" si="0"/>
        <v>4</v>
      </c>
      <c r="G5" s="88">
        <f t="shared" si="0"/>
        <v>5</v>
      </c>
      <c r="H5" s="89">
        <f t="shared" si="0"/>
        <v>6</v>
      </c>
      <c r="I5" s="90">
        <f t="shared" si="0"/>
        <v>7</v>
      </c>
      <c r="J5" s="91">
        <f t="shared" si="0"/>
        <v>8</v>
      </c>
      <c r="K5" s="91">
        <f t="shared" si="0"/>
        <v>9</v>
      </c>
      <c r="L5" s="91">
        <f t="shared" si="0"/>
        <v>10</v>
      </c>
      <c r="M5" s="92">
        <f t="shared" si="0"/>
        <v>11</v>
      </c>
      <c r="N5" s="93">
        <f t="shared" si="0"/>
        <v>12</v>
      </c>
      <c r="O5" s="93">
        <f t="shared" si="0"/>
        <v>13</v>
      </c>
    </row>
    <row r="6" spans="1:15" ht="12.75">
      <c r="A6" s="81" t="s">
        <v>52</v>
      </c>
      <c r="B6" s="82" t="s">
        <v>119</v>
      </c>
      <c r="C6" s="94">
        <f>O5+1</f>
        <v>14</v>
      </c>
      <c r="D6" s="95">
        <f>C6+1</f>
        <v>15</v>
      </c>
      <c r="E6" s="95">
        <f t="shared" si="0"/>
        <v>16</v>
      </c>
      <c r="F6" s="95">
        <f t="shared" si="0"/>
        <v>17</v>
      </c>
      <c r="G6" s="95">
        <f t="shared" si="0"/>
        <v>18</v>
      </c>
      <c r="H6" s="92">
        <f t="shared" si="0"/>
        <v>19</v>
      </c>
      <c r="I6" s="96">
        <f t="shared" si="0"/>
        <v>20</v>
      </c>
      <c r="J6" s="95">
        <f t="shared" si="0"/>
        <v>21</v>
      </c>
      <c r="K6" s="95">
        <f t="shared" si="0"/>
        <v>22</v>
      </c>
      <c r="L6" s="95">
        <f t="shared" si="0"/>
        <v>23</v>
      </c>
      <c r="M6" s="92">
        <f t="shared" si="0"/>
        <v>24</v>
      </c>
      <c r="N6" s="93">
        <f t="shared" si="0"/>
        <v>25</v>
      </c>
      <c r="O6" s="93">
        <f t="shared" si="0"/>
        <v>26</v>
      </c>
    </row>
    <row r="7" spans="1:15" ht="12.75">
      <c r="A7" s="81" t="s">
        <v>53</v>
      </c>
      <c r="B7" s="82" t="s">
        <v>295</v>
      </c>
      <c r="C7" s="94">
        <f aca="true" t="shared" si="1" ref="C7:C18">O6+1</f>
        <v>27</v>
      </c>
      <c r="D7" s="95">
        <f aca="true" t="shared" si="2" ref="D7:O20">C7+1</f>
        <v>28</v>
      </c>
      <c r="E7" s="95">
        <f t="shared" si="2"/>
        <v>29</v>
      </c>
      <c r="F7" s="95">
        <f t="shared" si="2"/>
        <v>30</v>
      </c>
      <c r="G7" s="95">
        <f t="shared" si="2"/>
        <v>31</v>
      </c>
      <c r="H7" s="92">
        <f t="shared" si="2"/>
        <v>32</v>
      </c>
      <c r="I7" s="96">
        <f t="shared" si="2"/>
        <v>33</v>
      </c>
      <c r="J7" s="95">
        <f t="shared" si="2"/>
        <v>34</v>
      </c>
      <c r="K7" s="95">
        <f t="shared" si="2"/>
        <v>35</v>
      </c>
      <c r="L7" s="95">
        <f t="shared" si="2"/>
        <v>36</v>
      </c>
      <c r="M7" s="92">
        <f t="shared" si="2"/>
        <v>37</v>
      </c>
      <c r="N7" s="93">
        <f t="shared" si="2"/>
        <v>38</v>
      </c>
      <c r="O7" s="93">
        <f t="shared" si="2"/>
        <v>39</v>
      </c>
    </row>
    <row r="8" spans="1:15" ht="12.75">
      <c r="A8" s="81" t="s">
        <v>54</v>
      </c>
      <c r="B8" s="82" t="s">
        <v>120</v>
      </c>
      <c r="C8" s="95">
        <f t="shared" si="1"/>
        <v>40</v>
      </c>
      <c r="D8" s="95">
        <f t="shared" si="2"/>
        <v>41</v>
      </c>
      <c r="E8" s="95">
        <f t="shared" si="2"/>
        <v>42</v>
      </c>
      <c r="F8" s="95">
        <f t="shared" si="2"/>
        <v>43</v>
      </c>
      <c r="G8" s="95">
        <f t="shared" si="2"/>
        <v>44</v>
      </c>
      <c r="H8" s="92">
        <f t="shared" si="2"/>
        <v>45</v>
      </c>
      <c r="I8" s="96">
        <f t="shared" si="2"/>
        <v>46</v>
      </c>
      <c r="J8" s="95">
        <f t="shared" si="2"/>
        <v>47</v>
      </c>
      <c r="K8" s="95">
        <f t="shared" si="2"/>
        <v>48</v>
      </c>
      <c r="L8" s="95">
        <f t="shared" si="2"/>
        <v>49</v>
      </c>
      <c r="M8" s="92">
        <f t="shared" si="2"/>
        <v>50</v>
      </c>
      <c r="N8" s="93">
        <f t="shared" si="2"/>
        <v>51</v>
      </c>
      <c r="O8" s="93">
        <f t="shared" si="2"/>
        <v>52</v>
      </c>
    </row>
    <row r="9" spans="1:15" ht="12.75">
      <c r="A9" s="81" t="s">
        <v>55</v>
      </c>
      <c r="B9" s="82" t="s">
        <v>212</v>
      </c>
      <c r="C9" s="94">
        <f t="shared" si="1"/>
        <v>53</v>
      </c>
      <c r="D9" s="95">
        <f t="shared" si="2"/>
        <v>54</v>
      </c>
      <c r="E9" s="95">
        <f t="shared" si="2"/>
        <v>55</v>
      </c>
      <c r="F9" s="95">
        <f t="shared" si="2"/>
        <v>56</v>
      </c>
      <c r="G9" s="95">
        <f t="shared" si="2"/>
        <v>57</v>
      </c>
      <c r="H9" s="92">
        <f t="shared" si="2"/>
        <v>58</v>
      </c>
      <c r="I9" s="96">
        <f t="shared" si="2"/>
        <v>59</v>
      </c>
      <c r="J9" s="95">
        <f t="shared" si="2"/>
        <v>60</v>
      </c>
      <c r="K9" s="95">
        <f t="shared" si="2"/>
        <v>61</v>
      </c>
      <c r="L9" s="95">
        <f t="shared" si="2"/>
        <v>62</v>
      </c>
      <c r="M9" s="92">
        <f t="shared" si="2"/>
        <v>63</v>
      </c>
      <c r="N9" s="93">
        <f t="shared" si="2"/>
        <v>64</v>
      </c>
      <c r="O9" s="93">
        <f t="shared" si="2"/>
        <v>65</v>
      </c>
    </row>
    <row r="10" spans="1:15" ht="12.75">
      <c r="A10" s="81" t="s">
        <v>66</v>
      </c>
      <c r="B10" s="82" t="s">
        <v>121</v>
      </c>
      <c r="C10" s="94">
        <f t="shared" si="1"/>
        <v>66</v>
      </c>
      <c r="D10" s="95">
        <f t="shared" si="2"/>
        <v>67</v>
      </c>
      <c r="E10" s="95">
        <f t="shared" si="2"/>
        <v>68</v>
      </c>
      <c r="F10" s="95">
        <f t="shared" si="2"/>
        <v>69</v>
      </c>
      <c r="G10" s="95">
        <f t="shared" si="2"/>
        <v>70</v>
      </c>
      <c r="H10" s="92">
        <f t="shared" si="2"/>
        <v>71</v>
      </c>
      <c r="I10" s="96">
        <f t="shared" si="2"/>
        <v>72</v>
      </c>
      <c r="J10" s="95">
        <f t="shared" si="2"/>
        <v>73</v>
      </c>
      <c r="K10" s="95">
        <f t="shared" si="2"/>
        <v>74</v>
      </c>
      <c r="L10" s="95">
        <f t="shared" si="2"/>
        <v>75</v>
      </c>
      <c r="M10" s="92">
        <f t="shared" si="2"/>
        <v>76</v>
      </c>
      <c r="N10" s="93">
        <f t="shared" si="2"/>
        <v>77</v>
      </c>
      <c r="O10" s="93">
        <f t="shared" si="2"/>
        <v>78</v>
      </c>
    </row>
    <row r="11" spans="1:15" ht="12.75">
      <c r="A11" s="81" t="s">
        <v>7</v>
      </c>
      <c r="B11" s="82" t="s">
        <v>122</v>
      </c>
      <c r="C11" s="95">
        <f t="shared" si="1"/>
        <v>79</v>
      </c>
      <c r="D11" s="95">
        <f t="shared" si="2"/>
        <v>80</v>
      </c>
      <c r="E11" s="95">
        <f t="shared" si="2"/>
        <v>81</v>
      </c>
      <c r="F11" s="95">
        <f t="shared" si="2"/>
        <v>82</v>
      </c>
      <c r="G11" s="95">
        <f t="shared" si="2"/>
        <v>83</v>
      </c>
      <c r="H11" s="92">
        <f t="shared" si="2"/>
        <v>84</v>
      </c>
      <c r="I11" s="96">
        <f t="shared" si="2"/>
        <v>85</v>
      </c>
      <c r="J11" s="95">
        <f t="shared" si="2"/>
        <v>86</v>
      </c>
      <c r="K11" s="95">
        <f t="shared" si="2"/>
        <v>87</v>
      </c>
      <c r="L11" s="95">
        <f t="shared" si="2"/>
        <v>88</v>
      </c>
      <c r="M11" s="92">
        <f t="shared" si="2"/>
        <v>89</v>
      </c>
      <c r="N11" s="93">
        <f t="shared" si="2"/>
        <v>90</v>
      </c>
      <c r="O11" s="93">
        <f t="shared" si="2"/>
        <v>91</v>
      </c>
    </row>
    <row r="12" spans="1:15" ht="12.75">
      <c r="A12" s="81" t="s">
        <v>8</v>
      </c>
      <c r="B12" s="82" t="s">
        <v>126</v>
      </c>
      <c r="C12" s="95">
        <f t="shared" si="1"/>
        <v>92</v>
      </c>
      <c r="D12" s="95">
        <f t="shared" si="2"/>
        <v>93</v>
      </c>
      <c r="E12" s="95">
        <f t="shared" si="2"/>
        <v>94</v>
      </c>
      <c r="F12" s="95">
        <f t="shared" si="2"/>
        <v>95</v>
      </c>
      <c r="G12" s="95">
        <f t="shared" si="2"/>
        <v>96</v>
      </c>
      <c r="H12" s="92">
        <f t="shared" si="2"/>
        <v>97</v>
      </c>
      <c r="I12" s="96">
        <f t="shared" si="2"/>
        <v>98</v>
      </c>
      <c r="J12" s="95">
        <f t="shared" si="2"/>
        <v>99</v>
      </c>
      <c r="K12" s="95">
        <f t="shared" si="2"/>
        <v>100</v>
      </c>
      <c r="L12" s="95">
        <f t="shared" si="2"/>
        <v>101</v>
      </c>
      <c r="M12" s="92">
        <f t="shared" si="2"/>
        <v>102</v>
      </c>
      <c r="N12" s="93">
        <f t="shared" si="2"/>
        <v>103</v>
      </c>
      <c r="O12" s="93">
        <f t="shared" si="2"/>
        <v>104</v>
      </c>
    </row>
    <row r="13" spans="1:15" ht="12.75">
      <c r="A13" s="323" t="s">
        <v>213</v>
      </c>
      <c r="B13" s="324"/>
      <c r="C13" s="240">
        <f t="shared" si="1"/>
        <v>105</v>
      </c>
      <c r="D13" s="91">
        <f t="shared" si="2"/>
        <v>106</v>
      </c>
      <c r="E13" s="91">
        <f t="shared" si="2"/>
        <v>107</v>
      </c>
      <c r="F13" s="91">
        <f t="shared" si="2"/>
        <v>108</v>
      </c>
      <c r="G13" s="91">
        <f t="shared" si="2"/>
        <v>109</v>
      </c>
      <c r="H13" s="92">
        <f t="shared" si="2"/>
        <v>110</v>
      </c>
      <c r="I13" s="90">
        <f t="shared" si="2"/>
        <v>111</v>
      </c>
      <c r="J13" s="91">
        <f t="shared" si="2"/>
        <v>112</v>
      </c>
      <c r="K13" s="91">
        <f t="shared" si="2"/>
        <v>113</v>
      </c>
      <c r="L13" s="91">
        <f t="shared" si="2"/>
        <v>114</v>
      </c>
      <c r="M13" s="92">
        <f t="shared" si="2"/>
        <v>115</v>
      </c>
      <c r="N13" s="93">
        <f t="shared" si="2"/>
        <v>116</v>
      </c>
      <c r="O13" s="93">
        <f t="shared" si="2"/>
        <v>117</v>
      </c>
    </row>
    <row r="14" spans="1:15" ht="12.75">
      <c r="A14" s="325" t="s">
        <v>196</v>
      </c>
      <c r="B14" s="326"/>
      <c r="C14" s="87">
        <f t="shared" si="1"/>
        <v>118</v>
      </c>
      <c r="D14" s="91">
        <f t="shared" si="2"/>
        <v>119</v>
      </c>
      <c r="E14" s="91">
        <f t="shared" si="2"/>
        <v>120</v>
      </c>
      <c r="F14" s="91">
        <f t="shared" si="2"/>
        <v>121</v>
      </c>
      <c r="G14" s="91">
        <f t="shared" si="2"/>
        <v>122</v>
      </c>
      <c r="H14" s="92">
        <f t="shared" si="2"/>
        <v>123</v>
      </c>
      <c r="I14" s="90">
        <f t="shared" si="2"/>
        <v>124</v>
      </c>
      <c r="J14" s="91">
        <f t="shared" si="2"/>
        <v>125</v>
      </c>
      <c r="K14" s="91">
        <f t="shared" si="2"/>
        <v>126</v>
      </c>
      <c r="L14" s="91">
        <f t="shared" si="2"/>
        <v>127</v>
      </c>
      <c r="M14" s="92">
        <f t="shared" si="2"/>
        <v>128</v>
      </c>
      <c r="N14" s="93">
        <f t="shared" si="2"/>
        <v>129</v>
      </c>
      <c r="O14" s="93">
        <f t="shared" si="2"/>
        <v>130</v>
      </c>
    </row>
    <row r="15" spans="1:15" ht="12.75">
      <c r="A15" s="323" t="s">
        <v>281</v>
      </c>
      <c r="B15" s="324"/>
      <c r="C15" s="87">
        <f t="shared" si="1"/>
        <v>131</v>
      </c>
      <c r="D15" s="91">
        <f t="shared" si="2"/>
        <v>132</v>
      </c>
      <c r="E15" s="91">
        <f t="shared" si="2"/>
        <v>133</v>
      </c>
      <c r="F15" s="91">
        <f t="shared" si="2"/>
        <v>134</v>
      </c>
      <c r="G15" s="91">
        <f t="shared" si="2"/>
        <v>135</v>
      </c>
      <c r="H15" s="92">
        <f t="shared" si="2"/>
        <v>136</v>
      </c>
      <c r="I15" s="90">
        <f t="shared" si="2"/>
        <v>137</v>
      </c>
      <c r="J15" s="91">
        <f t="shared" si="2"/>
        <v>138</v>
      </c>
      <c r="K15" s="91">
        <f t="shared" si="2"/>
        <v>139</v>
      </c>
      <c r="L15" s="91">
        <f t="shared" si="2"/>
        <v>140</v>
      </c>
      <c r="M15" s="92">
        <f t="shared" si="2"/>
        <v>141</v>
      </c>
      <c r="N15" s="93">
        <f t="shared" si="2"/>
        <v>142</v>
      </c>
      <c r="O15" s="93">
        <f t="shared" si="2"/>
        <v>143</v>
      </c>
    </row>
    <row r="16" spans="1:15" ht="12.75">
      <c r="A16" s="81" t="s">
        <v>52</v>
      </c>
      <c r="B16" s="82" t="s">
        <v>123</v>
      </c>
      <c r="C16" s="94">
        <f>O15+1</f>
        <v>144</v>
      </c>
      <c r="D16" s="95">
        <f t="shared" si="2"/>
        <v>145</v>
      </c>
      <c r="E16" s="95">
        <f t="shared" si="2"/>
        <v>146</v>
      </c>
      <c r="F16" s="95">
        <f t="shared" si="2"/>
        <v>147</v>
      </c>
      <c r="G16" s="95">
        <f t="shared" si="2"/>
        <v>148</v>
      </c>
      <c r="H16" s="92">
        <f t="shared" si="2"/>
        <v>149</v>
      </c>
      <c r="I16" s="96">
        <f t="shared" si="2"/>
        <v>150</v>
      </c>
      <c r="J16" s="95">
        <f t="shared" si="2"/>
        <v>151</v>
      </c>
      <c r="K16" s="95">
        <f t="shared" si="2"/>
        <v>152</v>
      </c>
      <c r="L16" s="95">
        <f t="shared" si="2"/>
        <v>153</v>
      </c>
      <c r="M16" s="92">
        <f t="shared" si="2"/>
        <v>154</v>
      </c>
      <c r="N16" s="93">
        <f t="shared" si="2"/>
        <v>155</v>
      </c>
      <c r="O16" s="93">
        <f t="shared" si="2"/>
        <v>156</v>
      </c>
    </row>
    <row r="17" spans="1:15" ht="12.75">
      <c r="A17" s="81" t="s">
        <v>53</v>
      </c>
      <c r="B17" s="82" t="s">
        <v>124</v>
      </c>
      <c r="C17" s="94">
        <f t="shared" si="1"/>
        <v>157</v>
      </c>
      <c r="D17" s="95">
        <f t="shared" si="2"/>
        <v>158</v>
      </c>
      <c r="E17" s="95">
        <f t="shared" si="2"/>
        <v>159</v>
      </c>
      <c r="F17" s="95">
        <f t="shared" si="2"/>
        <v>160</v>
      </c>
      <c r="G17" s="95">
        <f t="shared" si="2"/>
        <v>161</v>
      </c>
      <c r="H17" s="92">
        <f t="shared" si="2"/>
        <v>162</v>
      </c>
      <c r="I17" s="96">
        <f t="shared" si="2"/>
        <v>163</v>
      </c>
      <c r="J17" s="95">
        <f t="shared" si="2"/>
        <v>164</v>
      </c>
      <c r="K17" s="95">
        <f t="shared" si="2"/>
        <v>165</v>
      </c>
      <c r="L17" s="95">
        <f t="shared" si="2"/>
        <v>166</v>
      </c>
      <c r="M17" s="92">
        <f t="shared" si="2"/>
        <v>167</v>
      </c>
      <c r="N17" s="93">
        <f t="shared" si="2"/>
        <v>168</v>
      </c>
      <c r="O17" s="93">
        <f t="shared" si="2"/>
        <v>169</v>
      </c>
    </row>
    <row r="18" spans="1:15" ht="12.75">
      <c r="A18" s="81" t="s">
        <v>54</v>
      </c>
      <c r="B18" s="82" t="s">
        <v>214</v>
      </c>
      <c r="C18" s="94">
        <f t="shared" si="1"/>
        <v>170</v>
      </c>
      <c r="D18" s="95">
        <f t="shared" si="2"/>
        <v>171</v>
      </c>
      <c r="E18" s="95">
        <f t="shared" si="2"/>
        <v>172</v>
      </c>
      <c r="F18" s="95">
        <f t="shared" si="2"/>
        <v>173</v>
      </c>
      <c r="G18" s="95">
        <f t="shared" si="2"/>
        <v>174</v>
      </c>
      <c r="H18" s="92">
        <f t="shared" si="2"/>
        <v>175</v>
      </c>
      <c r="I18" s="96">
        <f t="shared" si="2"/>
        <v>176</v>
      </c>
      <c r="J18" s="95">
        <f t="shared" si="2"/>
        <v>177</v>
      </c>
      <c r="K18" s="95">
        <f t="shared" si="2"/>
        <v>178</v>
      </c>
      <c r="L18" s="95">
        <f t="shared" si="2"/>
        <v>179</v>
      </c>
      <c r="M18" s="92">
        <f t="shared" si="2"/>
        <v>180</v>
      </c>
      <c r="N18" s="93">
        <f t="shared" si="2"/>
        <v>181</v>
      </c>
      <c r="O18" s="93">
        <f t="shared" si="2"/>
        <v>182</v>
      </c>
    </row>
    <row r="19" spans="1:15" ht="13.5" thickBot="1">
      <c r="A19" s="323" t="s">
        <v>282</v>
      </c>
      <c r="B19" s="324"/>
      <c r="C19" s="87">
        <f>O18+1</f>
        <v>183</v>
      </c>
      <c r="D19" s="91">
        <f t="shared" si="2"/>
        <v>184</v>
      </c>
      <c r="E19" s="91">
        <f t="shared" si="2"/>
        <v>185</v>
      </c>
      <c r="F19" s="91">
        <f t="shared" si="2"/>
        <v>186</v>
      </c>
      <c r="G19" s="91">
        <f t="shared" si="2"/>
        <v>187</v>
      </c>
      <c r="H19" s="92">
        <f t="shared" si="2"/>
        <v>188</v>
      </c>
      <c r="I19" s="90">
        <f t="shared" si="2"/>
        <v>189</v>
      </c>
      <c r="J19" s="91">
        <f t="shared" si="2"/>
        <v>190</v>
      </c>
      <c r="K19" s="91">
        <f t="shared" si="2"/>
        <v>191</v>
      </c>
      <c r="L19" s="91">
        <f t="shared" si="2"/>
        <v>192</v>
      </c>
      <c r="M19" s="92">
        <f t="shared" si="2"/>
        <v>193</v>
      </c>
      <c r="N19" s="93">
        <f t="shared" si="2"/>
        <v>194</v>
      </c>
      <c r="O19" s="93">
        <f t="shared" si="2"/>
        <v>195</v>
      </c>
    </row>
    <row r="20" spans="1:15" ht="12.75" customHeight="1" thickBot="1" thickTop="1">
      <c r="A20" s="79" t="s">
        <v>51</v>
      </c>
      <c r="B20" s="80"/>
      <c r="C20" s="97">
        <f>O19+1</f>
        <v>196</v>
      </c>
      <c r="D20" s="98">
        <f t="shared" si="2"/>
        <v>197</v>
      </c>
      <c r="E20" s="98">
        <f t="shared" si="2"/>
        <v>198</v>
      </c>
      <c r="F20" s="98">
        <f t="shared" si="2"/>
        <v>199</v>
      </c>
      <c r="G20" s="98">
        <f t="shared" si="2"/>
        <v>200</v>
      </c>
      <c r="H20" s="99">
        <f t="shared" si="2"/>
        <v>201</v>
      </c>
      <c r="I20" s="97">
        <f t="shared" si="2"/>
        <v>202</v>
      </c>
      <c r="J20" s="98">
        <f t="shared" si="2"/>
        <v>203</v>
      </c>
      <c r="K20" s="98">
        <f t="shared" si="2"/>
        <v>204</v>
      </c>
      <c r="L20" s="98">
        <f t="shared" si="2"/>
        <v>205</v>
      </c>
      <c r="M20" s="99">
        <f t="shared" si="2"/>
        <v>206</v>
      </c>
      <c r="N20" s="100">
        <f t="shared" si="2"/>
        <v>207</v>
      </c>
      <c r="O20" s="100">
        <f t="shared" si="2"/>
        <v>208</v>
      </c>
    </row>
    <row r="22" spans="2:3" ht="12.75">
      <c r="B22" s="33"/>
      <c r="C22" s="33"/>
    </row>
  </sheetData>
  <mergeCells count="17">
    <mergeCell ref="C3:C4"/>
    <mergeCell ref="D3:D4"/>
    <mergeCell ref="E3:E4"/>
    <mergeCell ref="I3:J3"/>
    <mergeCell ref="F3:F4"/>
    <mergeCell ref="G3:G4"/>
    <mergeCell ref="H3:H4"/>
    <mergeCell ref="A3:B4"/>
    <mergeCell ref="A19:B19"/>
    <mergeCell ref="A5:B5"/>
    <mergeCell ref="A14:B14"/>
    <mergeCell ref="A13:B13"/>
    <mergeCell ref="A15:B15"/>
    <mergeCell ref="N3:N4"/>
    <mergeCell ref="K3:L3"/>
    <mergeCell ref="M3:M4"/>
    <mergeCell ref="O3:O4"/>
  </mergeCells>
  <printOptions/>
  <pageMargins left="0.3" right="0.21" top="0.75" bottom="0.9" header="0.5" footer="0.5"/>
  <pageSetup horizontalDpi="600" verticalDpi="600" orientation="landscape" paperSize="9" scale="60" r:id="rId1"/>
  <headerFooter alignWithMargins="0">
    <oddFooter>&amp;L&amp;F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5.28125" style="31" customWidth="1"/>
    <col min="2" max="2" width="48.140625" style="0" customWidth="1"/>
    <col min="3" max="6" width="11.28125" style="0" customWidth="1"/>
  </cols>
  <sheetData>
    <row r="1" spans="1:2" ht="19.5" customHeight="1">
      <c r="A1" s="32" t="s">
        <v>329</v>
      </c>
      <c r="B1" s="11"/>
    </row>
    <row r="2" spans="3:5" ht="12.75" customHeight="1">
      <c r="C2" s="332"/>
      <c r="D2" s="332"/>
      <c r="E2" s="332"/>
    </row>
    <row r="3" spans="1:6" ht="23.25" customHeight="1">
      <c r="A3" s="337"/>
      <c r="B3" s="338"/>
      <c r="C3" s="299" t="s">
        <v>237</v>
      </c>
      <c r="D3" s="340"/>
      <c r="E3" s="299" t="s">
        <v>238</v>
      </c>
      <c r="F3" s="340"/>
    </row>
    <row r="4" spans="1:6" ht="23.25" customHeight="1">
      <c r="A4" s="330"/>
      <c r="B4" s="339"/>
      <c r="C4" s="104" t="s">
        <v>312</v>
      </c>
      <c r="D4" s="104" t="s">
        <v>313</v>
      </c>
      <c r="E4" s="104" t="s">
        <v>312</v>
      </c>
      <c r="F4" s="104" t="s">
        <v>313</v>
      </c>
    </row>
    <row r="5" spans="1:6" ht="27" customHeight="1">
      <c r="A5" s="341" t="s">
        <v>322</v>
      </c>
      <c r="B5" s="342"/>
      <c r="C5" s="78"/>
      <c r="D5" s="78"/>
      <c r="E5" s="78"/>
      <c r="F5" s="78"/>
    </row>
    <row r="6" spans="1:6" ht="12.75" customHeight="1">
      <c r="A6" s="333" t="s">
        <v>207</v>
      </c>
      <c r="B6" s="334"/>
      <c r="C6" s="78"/>
      <c r="D6" s="78"/>
      <c r="E6" s="78"/>
      <c r="F6" s="78"/>
    </row>
    <row r="7" spans="1:6" ht="12.75" customHeight="1" thickBot="1">
      <c r="A7" s="335" t="s">
        <v>6</v>
      </c>
      <c r="B7" s="336"/>
      <c r="C7" s="84"/>
      <c r="D7" s="84"/>
      <c r="E7" s="84"/>
      <c r="F7" s="84"/>
    </row>
    <row r="8" spans="1:6" ht="12.75" customHeight="1" thickBot="1" thickTop="1">
      <c r="A8" s="25" t="s">
        <v>51</v>
      </c>
      <c r="B8" s="25"/>
      <c r="C8" s="220"/>
      <c r="D8" s="220"/>
      <c r="E8" s="220"/>
      <c r="F8" s="220"/>
    </row>
    <row r="9" ht="12.75" customHeight="1" thickTop="1"/>
  </sheetData>
  <mergeCells count="7">
    <mergeCell ref="C2:E2"/>
    <mergeCell ref="A6:B6"/>
    <mergeCell ref="A7:B7"/>
    <mergeCell ref="A3:B4"/>
    <mergeCell ref="C3:D3"/>
    <mergeCell ref="E3:F3"/>
    <mergeCell ref="A5:B5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5.8515625" style="175" customWidth="1"/>
    <col min="2" max="2" width="67.00390625" style="174" bestFit="1" customWidth="1"/>
    <col min="3" max="4" width="16.8515625" style="175" customWidth="1"/>
    <col min="5" max="5" width="9.8515625" style="260" customWidth="1"/>
    <col min="6" max="16384" width="9.140625" style="176" customWidth="1"/>
  </cols>
  <sheetData>
    <row r="1" spans="1:5" s="103" customFormat="1" ht="15.75">
      <c r="A1" s="5" t="s">
        <v>274</v>
      </c>
      <c r="B1" s="46"/>
      <c r="C1" s="6"/>
      <c r="D1" s="6"/>
      <c r="E1" s="196"/>
    </row>
    <row r="2" spans="1:5" s="103" customFormat="1" ht="15.75">
      <c r="A2" s="5"/>
      <c r="B2" s="46"/>
      <c r="C2" s="6"/>
      <c r="E2" s="196"/>
    </row>
    <row r="3" spans="1:5" s="103" customFormat="1" ht="12.75">
      <c r="A3" s="264"/>
      <c r="B3" s="265"/>
      <c r="C3" s="104" t="s">
        <v>299</v>
      </c>
      <c r="D3" s="104" t="s">
        <v>301</v>
      </c>
      <c r="E3" s="196"/>
    </row>
    <row r="4" spans="1:5" s="119" customFormat="1" ht="12.75">
      <c r="A4" s="155" t="s">
        <v>171</v>
      </c>
      <c r="B4" s="156" t="s">
        <v>248</v>
      </c>
      <c r="C4" s="157"/>
      <c r="D4" s="157"/>
      <c r="E4" s="258"/>
    </row>
    <row r="5" spans="1:5" s="129" customFormat="1" ht="12.75">
      <c r="A5" s="133" t="s">
        <v>25</v>
      </c>
      <c r="B5" s="136" t="s">
        <v>249</v>
      </c>
      <c r="C5" s="136"/>
      <c r="D5" s="136"/>
      <c r="E5" s="124"/>
    </row>
    <row r="6" spans="1:5" s="129" customFormat="1" ht="12.75">
      <c r="A6" s="133" t="s">
        <v>36</v>
      </c>
      <c r="B6" s="136" t="s">
        <v>64</v>
      </c>
      <c r="C6" s="136"/>
      <c r="D6" s="136"/>
      <c r="E6" s="124"/>
    </row>
    <row r="7" spans="1:5" s="129" customFormat="1" ht="12.75">
      <c r="A7" s="133" t="s">
        <v>37</v>
      </c>
      <c r="B7" s="136" t="s">
        <v>71</v>
      </c>
      <c r="C7" s="136"/>
      <c r="D7" s="136"/>
      <c r="E7" s="124"/>
    </row>
    <row r="8" spans="1:5" s="129" customFormat="1" ht="12.75">
      <c r="A8" s="133" t="s">
        <v>38</v>
      </c>
      <c r="B8" s="136" t="s">
        <v>73</v>
      </c>
      <c r="C8" s="136"/>
      <c r="D8" s="136"/>
      <c r="E8" s="124"/>
    </row>
    <row r="9" spans="1:5" s="129" customFormat="1" ht="12.75">
      <c r="A9" s="133" t="s">
        <v>39</v>
      </c>
      <c r="B9" s="136" t="s">
        <v>129</v>
      </c>
      <c r="C9" s="136"/>
      <c r="D9" s="136"/>
      <c r="E9" s="124"/>
    </row>
    <row r="10" spans="1:5" s="129" customFormat="1" ht="12.75">
      <c r="A10" s="133" t="s">
        <v>58</v>
      </c>
      <c r="B10" s="136" t="s">
        <v>92</v>
      </c>
      <c r="C10" s="136"/>
      <c r="D10" s="136"/>
      <c r="E10" s="124"/>
    </row>
    <row r="11" spans="1:5" s="129" customFormat="1" ht="12.75">
      <c r="A11" s="133" t="s">
        <v>302</v>
      </c>
      <c r="B11" s="136" t="s">
        <v>91</v>
      </c>
      <c r="C11" s="136"/>
      <c r="D11" s="136"/>
      <c r="E11" s="124"/>
    </row>
    <row r="12" spans="1:5" s="129" customFormat="1" ht="12.75">
      <c r="A12" s="133" t="s">
        <v>303</v>
      </c>
      <c r="B12" s="136" t="s">
        <v>288</v>
      </c>
      <c r="C12" s="136"/>
      <c r="D12" s="136"/>
      <c r="E12" s="124"/>
    </row>
    <row r="13" spans="1:5" s="129" customFormat="1" ht="12.75">
      <c r="A13" s="133" t="s">
        <v>304</v>
      </c>
      <c r="B13" s="136" t="s">
        <v>136</v>
      </c>
      <c r="C13" s="136"/>
      <c r="D13" s="136"/>
      <c r="E13" s="124"/>
    </row>
    <row r="14" spans="1:7" s="119" customFormat="1" ht="12.75">
      <c r="A14" s="159">
        <v>2</v>
      </c>
      <c r="B14" s="106" t="s">
        <v>94</v>
      </c>
      <c r="C14" s="140"/>
      <c r="D14" s="140"/>
      <c r="E14" s="258"/>
      <c r="G14" s="129"/>
    </row>
    <row r="15" spans="1:7" s="119" customFormat="1" ht="12.75">
      <c r="A15" s="159">
        <v>3</v>
      </c>
      <c r="B15" s="106" t="s">
        <v>19</v>
      </c>
      <c r="C15" s="160"/>
      <c r="D15" s="160"/>
      <c r="E15" s="258"/>
      <c r="G15" s="129"/>
    </row>
    <row r="16" spans="1:5" s="119" customFormat="1" ht="12.75">
      <c r="A16" s="159">
        <v>4</v>
      </c>
      <c r="B16" s="106" t="s">
        <v>93</v>
      </c>
      <c r="C16" s="106"/>
      <c r="D16" s="106"/>
      <c r="E16" s="258"/>
    </row>
    <row r="17" spans="1:5" s="119" customFormat="1" ht="12.75">
      <c r="A17" s="133" t="s">
        <v>240</v>
      </c>
      <c r="B17" s="161" t="s">
        <v>109</v>
      </c>
      <c r="C17" s="162"/>
      <c r="D17" s="162"/>
      <c r="E17" s="258"/>
    </row>
    <row r="18" spans="1:7" s="129" customFormat="1" ht="12.75">
      <c r="A18" s="133" t="s">
        <v>241</v>
      </c>
      <c r="B18" s="134" t="s">
        <v>184</v>
      </c>
      <c r="C18" s="134"/>
      <c r="D18" s="134"/>
      <c r="E18" s="124"/>
      <c r="G18" s="119"/>
    </row>
    <row r="19" spans="1:5" s="119" customFormat="1" ht="12.75">
      <c r="A19" s="159">
        <v>5</v>
      </c>
      <c r="B19" s="106" t="s">
        <v>56</v>
      </c>
      <c r="C19" s="106"/>
      <c r="D19" s="106"/>
      <c r="E19" s="258"/>
    </row>
    <row r="20" spans="1:7" s="129" customFormat="1" ht="12.75">
      <c r="A20" s="133" t="s">
        <v>30</v>
      </c>
      <c r="B20" s="134" t="s">
        <v>20</v>
      </c>
      <c r="C20" s="134"/>
      <c r="D20" s="134"/>
      <c r="E20" s="124"/>
      <c r="G20" s="119"/>
    </row>
    <row r="21" spans="1:5" s="129" customFormat="1" ht="12.75">
      <c r="A21" s="133" t="s">
        <v>31</v>
      </c>
      <c r="B21" s="136" t="s">
        <v>21</v>
      </c>
      <c r="C21" s="163"/>
      <c r="D21" s="163"/>
      <c r="E21" s="124"/>
    </row>
    <row r="22" spans="1:5" s="129" customFormat="1" ht="12.75">
      <c r="A22" s="133" t="s">
        <v>32</v>
      </c>
      <c r="B22" s="138" t="s">
        <v>45</v>
      </c>
      <c r="C22" s="138"/>
      <c r="D22" s="138"/>
      <c r="E22" s="124"/>
    </row>
    <row r="23" spans="1:5" s="113" customFormat="1" ht="12.75">
      <c r="A23" s="159">
        <v>6</v>
      </c>
      <c r="B23" s="106" t="s">
        <v>153</v>
      </c>
      <c r="C23" s="157"/>
      <c r="D23" s="157"/>
      <c r="E23" s="144"/>
    </row>
    <row r="24" spans="1:7" s="114" customFormat="1" ht="12.75">
      <c r="A24" s="164" t="s">
        <v>34</v>
      </c>
      <c r="B24" s="142" t="s">
        <v>99</v>
      </c>
      <c r="C24" s="165"/>
      <c r="D24" s="165"/>
      <c r="E24" s="154"/>
      <c r="G24" s="113"/>
    </row>
    <row r="25" spans="1:5" s="113" customFormat="1" ht="12.75">
      <c r="A25" s="164" t="s">
        <v>35</v>
      </c>
      <c r="B25" s="142" t="s">
        <v>100</v>
      </c>
      <c r="C25" s="166"/>
      <c r="D25" s="166"/>
      <c r="E25" s="144"/>
    </row>
    <row r="26" spans="1:5" s="113" customFormat="1" ht="12.75">
      <c r="A26" s="164" t="s">
        <v>172</v>
      </c>
      <c r="B26" s="142" t="s">
        <v>101</v>
      </c>
      <c r="C26" s="167"/>
      <c r="D26" s="167"/>
      <c r="E26" s="144"/>
    </row>
    <row r="27" spans="1:7" s="113" customFormat="1" ht="12.75">
      <c r="A27" s="164" t="s">
        <v>243</v>
      </c>
      <c r="B27" s="115" t="s">
        <v>46</v>
      </c>
      <c r="C27" s="168"/>
      <c r="D27" s="168"/>
      <c r="E27" s="144"/>
      <c r="G27" s="114"/>
    </row>
    <row r="28" spans="1:7" s="119" customFormat="1" ht="12.75">
      <c r="A28" s="169"/>
      <c r="B28" s="150" t="s">
        <v>271</v>
      </c>
      <c r="C28" s="169"/>
      <c r="D28" s="169"/>
      <c r="E28" s="258"/>
      <c r="G28" s="129"/>
    </row>
    <row r="29" spans="1:7" s="173" customFormat="1" ht="12.75">
      <c r="A29" s="170"/>
      <c r="B29" s="171"/>
      <c r="C29" s="172"/>
      <c r="D29" s="172"/>
      <c r="E29" s="259"/>
      <c r="G29" s="119"/>
    </row>
    <row r="30" spans="1:7" ht="12.75">
      <c r="A30" s="170"/>
      <c r="G30" s="173"/>
    </row>
  </sheetData>
  <mergeCells count="1">
    <mergeCell ref="A3:B3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6.7109375" style="153" customWidth="1"/>
    <col min="2" max="2" width="73.7109375" style="196" customWidth="1"/>
    <col min="3" max="3" width="17.57421875" style="103" customWidth="1"/>
    <col min="4" max="4" width="20.140625" style="103" customWidth="1"/>
    <col min="5" max="16384" width="9.140625" style="103" customWidth="1"/>
  </cols>
  <sheetData>
    <row r="1" spans="1:4" ht="15.75">
      <c r="A1" s="28" t="s">
        <v>103</v>
      </c>
      <c r="B1" s="27"/>
      <c r="C1" s="177"/>
      <c r="D1" s="177"/>
    </row>
    <row r="2" spans="1:2" ht="15.75">
      <c r="A2" s="178"/>
      <c r="B2" s="27"/>
    </row>
    <row r="3" spans="1:4" ht="12.75">
      <c r="A3" s="262"/>
      <c r="B3" s="263"/>
      <c r="C3" s="104" t="s">
        <v>299</v>
      </c>
      <c r="D3" s="104" t="s">
        <v>300</v>
      </c>
    </row>
    <row r="4" spans="1:4" ht="12.75">
      <c r="A4" s="179" t="s">
        <v>25</v>
      </c>
      <c r="B4" s="180" t="s">
        <v>160</v>
      </c>
      <c r="C4" s="180"/>
      <c r="D4" s="180"/>
    </row>
    <row r="5" spans="1:4" s="176" customFormat="1" ht="12.75">
      <c r="A5" s="245" t="s">
        <v>74</v>
      </c>
      <c r="B5" s="246" t="s">
        <v>131</v>
      </c>
      <c r="C5" s="247"/>
      <c r="D5" s="247"/>
    </row>
    <row r="6" spans="1:4" s="176" customFormat="1" ht="12.75">
      <c r="A6" s="245" t="s">
        <v>75</v>
      </c>
      <c r="B6" s="246" t="s">
        <v>132</v>
      </c>
      <c r="C6" s="247"/>
      <c r="D6" s="247"/>
    </row>
    <row r="7" spans="1:4" s="176" customFormat="1" ht="12.75">
      <c r="A7" s="181" t="s">
        <v>36</v>
      </c>
      <c r="B7" s="182" t="s">
        <v>60</v>
      </c>
      <c r="C7" s="182"/>
      <c r="D7" s="182"/>
    </row>
    <row r="8" spans="1:4" s="176" customFormat="1" ht="12.75">
      <c r="A8" s="181" t="s">
        <v>37</v>
      </c>
      <c r="B8" s="183" t="s">
        <v>275</v>
      </c>
      <c r="C8" s="182"/>
      <c r="D8" s="182"/>
    </row>
    <row r="9" spans="1:4" s="176" customFormat="1" ht="12.75">
      <c r="A9" s="181" t="s">
        <v>38</v>
      </c>
      <c r="B9" s="183" t="s">
        <v>104</v>
      </c>
      <c r="C9" s="182"/>
      <c r="D9" s="182"/>
    </row>
    <row r="10" spans="1:4" s="176" customFormat="1" ht="12.75">
      <c r="A10" s="181" t="s">
        <v>39</v>
      </c>
      <c r="B10" s="183" t="s">
        <v>127</v>
      </c>
      <c r="C10" s="182"/>
      <c r="D10" s="182"/>
    </row>
    <row r="11" spans="1:4" s="176" customFormat="1" ht="12.75">
      <c r="A11" s="184" t="s">
        <v>76</v>
      </c>
      <c r="B11" s="185" t="s">
        <v>9</v>
      </c>
      <c r="C11" s="182"/>
      <c r="D11" s="182"/>
    </row>
    <row r="12" spans="1:4" s="176" customFormat="1" ht="12.75">
      <c r="A12" s="184" t="s">
        <v>77</v>
      </c>
      <c r="B12" s="185" t="s">
        <v>187</v>
      </c>
      <c r="C12" s="182"/>
      <c r="D12" s="182"/>
    </row>
    <row r="13" spans="1:4" s="176" customFormat="1" ht="12.75">
      <c r="A13" s="184" t="s">
        <v>78</v>
      </c>
      <c r="B13" s="185" t="s">
        <v>173</v>
      </c>
      <c r="C13" s="182"/>
      <c r="D13" s="182"/>
    </row>
    <row r="14" spans="1:4" s="176" customFormat="1" ht="12.75">
      <c r="A14" s="184" t="s">
        <v>146</v>
      </c>
      <c r="B14" s="185" t="s">
        <v>185</v>
      </c>
      <c r="C14" s="186"/>
      <c r="D14" s="186"/>
    </row>
    <row r="15" spans="1:4" s="176" customFormat="1" ht="12.75">
      <c r="A15" s="181" t="s">
        <v>58</v>
      </c>
      <c r="B15" s="186" t="s">
        <v>62</v>
      </c>
      <c r="C15" s="186"/>
      <c r="D15" s="186"/>
    </row>
    <row r="16" spans="1:4" ht="12.75">
      <c r="A16" s="187">
        <v>1</v>
      </c>
      <c r="B16" s="188" t="s">
        <v>276</v>
      </c>
      <c r="C16" s="189"/>
      <c r="D16" s="189"/>
    </row>
    <row r="17" spans="1:4" ht="12.75">
      <c r="A17" s="190" t="s">
        <v>23</v>
      </c>
      <c r="B17" s="180" t="s">
        <v>161</v>
      </c>
      <c r="C17" s="180"/>
      <c r="D17" s="180"/>
    </row>
    <row r="18" spans="1:4" s="191" customFormat="1" ht="12.75">
      <c r="A18" s="184" t="s">
        <v>305</v>
      </c>
      <c r="B18" s="246" t="s">
        <v>133</v>
      </c>
      <c r="C18" s="248"/>
      <c r="D18" s="248"/>
    </row>
    <row r="19" spans="1:4" s="191" customFormat="1" ht="12.75">
      <c r="A19" s="245" t="s">
        <v>79</v>
      </c>
      <c r="B19" s="246" t="s">
        <v>106</v>
      </c>
      <c r="C19" s="248"/>
      <c r="D19" s="248"/>
    </row>
    <row r="20" spans="1:4" s="176" customFormat="1" ht="12.75">
      <c r="A20" s="181" t="s">
        <v>24</v>
      </c>
      <c r="B20" s="182" t="s">
        <v>61</v>
      </c>
      <c r="C20" s="182"/>
      <c r="D20" s="182"/>
    </row>
    <row r="21" spans="1:4" s="176" customFormat="1" ht="12.75">
      <c r="A21" s="181" t="s">
        <v>26</v>
      </c>
      <c r="B21" s="183" t="s">
        <v>291</v>
      </c>
      <c r="C21" s="182"/>
      <c r="D21" s="182"/>
    </row>
    <row r="22" spans="1:4" s="176" customFormat="1" ht="12.75">
      <c r="A22" s="181" t="s">
        <v>27</v>
      </c>
      <c r="B22" s="183" t="s">
        <v>128</v>
      </c>
      <c r="C22" s="182"/>
      <c r="D22" s="182"/>
    </row>
    <row r="23" spans="1:4" s="176" customFormat="1" ht="12.75">
      <c r="A23" s="184" t="s">
        <v>147</v>
      </c>
      <c r="B23" s="185" t="s">
        <v>80</v>
      </c>
      <c r="C23" s="182"/>
      <c r="D23" s="182"/>
    </row>
    <row r="24" spans="1:4" s="176" customFormat="1" ht="12.75">
      <c r="A24" s="184" t="s">
        <v>148</v>
      </c>
      <c r="B24" s="185" t="s">
        <v>188</v>
      </c>
      <c r="C24" s="182"/>
      <c r="D24" s="182"/>
    </row>
    <row r="25" spans="1:4" s="176" customFormat="1" ht="12.75">
      <c r="A25" s="184" t="s">
        <v>149</v>
      </c>
      <c r="B25" s="185" t="s">
        <v>174</v>
      </c>
      <c r="C25" s="182"/>
      <c r="D25" s="182"/>
    </row>
    <row r="26" spans="1:4" s="176" customFormat="1" ht="12.75">
      <c r="A26" s="184" t="s">
        <v>176</v>
      </c>
      <c r="B26" s="185" t="s">
        <v>186</v>
      </c>
      <c r="C26" s="182"/>
      <c r="D26" s="182"/>
    </row>
    <row r="27" spans="1:4" s="176" customFormat="1" ht="12.75">
      <c r="A27" s="181" t="s">
        <v>28</v>
      </c>
      <c r="B27" s="182" t="s">
        <v>69</v>
      </c>
      <c r="C27" s="182"/>
      <c r="D27" s="182"/>
    </row>
    <row r="28" spans="1:4" s="176" customFormat="1" ht="12.75">
      <c r="A28" s="184" t="s">
        <v>208</v>
      </c>
      <c r="B28" s="185" t="s">
        <v>266</v>
      </c>
      <c r="C28" s="182"/>
      <c r="D28" s="182"/>
    </row>
    <row r="29" spans="1:4" s="176" customFormat="1" ht="12.75">
      <c r="A29" s="184" t="s">
        <v>209</v>
      </c>
      <c r="B29" s="185" t="s">
        <v>207</v>
      </c>
      <c r="C29" s="182"/>
      <c r="D29" s="182"/>
    </row>
    <row r="30" spans="1:4" s="176" customFormat="1" ht="12.75">
      <c r="A30" s="184" t="s">
        <v>210</v>
      </c>
      <c r="B30" s="185" t="s">
        <v>6</v>
      </c>
      <c r="C30" s="182"/>
      <c r="D30" s="182"/>
    </row>
    <row r="31" spans="1:4" s="176" customFormat="1" ht="12.75">
      <c r="A31" s="181" t="s">
        <v>29</v>
      </c>
      <c r="B31" s="186" t="s">
        <v>67</v>
      </c>
      <c r="C31" s="186"/>
      <c r="D31" s="186"/>
    </row>
    <row r="32" spans="1:4" ht="12.75">
      <c r="A32" s="187">
        <v>2</v>
      </c>
      <c r="B32" s="188" t="s">
        <v>277</v>
      </c>
      <c r="C32" s="189"/>
      <c r="D32" s="189"/>
    </row>
    <row r="33" spans="1:4" ht="12.75">
      <c r="A33" s="169"/>
      <c r="B33" s="192" t="s">
        <v>95</v>
      </c>
      <c r="C33" s="193"/>
      <c r="D33" s="193"/>
    </row>
    <row r="34" spans="1:4" ht="12.75">
      <c r="A34" s="194" t="s">
        <v>59</v>
      </c>
      <c r="B34" s="195" t="s">
        <v>250</v>
      </c>
      <c r="C34" s="195"/>
      <c r="D34" s="195"/>
    </row>
    <row r="35" spans="1:4" ht="12.75">
      <c r="A35" s="169"/>
      <c r="B35" s="192" t="s">
        <v>96</v>
      </c>
      <c r="C35" s="193"/>
      <c r="D35" s="193"/>
    </row>
    <row r="36" spans="1:4" ht="12.75">
      <c r="A36" s="169">
        <v>4</v>
      </c>
      <c r="B36" s="192" t="s">
        <v>97</v>
      </c>
      <c r="C36" s="193"/>
      <c r="D36" s="193"/>
    </row>
    <row r="37" spans="1:4" ht="12.75">
      <c r="A37" s="169"/>
      <c r="B37" s="192" t="s">
        <v>306</v>
      </c>
      <c r="C37" s="193"/>
      <c r="D37" s="193"/>
    </row>
  </sheetData>
  <mergeCells count="1">
    <mergeCell ref="A3:B3"/>
  </mergeCells>
  <printOptions/>
  <pageMargins left="0.75" right="0.75" top="1" bottom="1" header="0.5" footer="0.5"/>
  <pageSetup fitToHeight="1" fitToWidth="1" horizontalDpi="600" verticalDpi="600" orientation="landscape" paperSize="9" scale="92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zoomScaleSheetLayoutView="100" workbookViewId="0" topLeftCell="A1">
      <selection activeCell="B39" sqref="B39"/>
    </sheetView>
  </sheetViews>
  <sheetFormatPr defaultColWidth="9.140625" defaultRowHeight="12.75"/>
  <cols>
    <col min="1" max="1" width="14.8515625" style="45" customWidth="1"/>
    <col min="2" max="2" width="74.140625" style="45" bestFit="1" customWidth="1"/>
    <col min="3" max="8" width="13.00390625" style="31" customWidth="1"/>
    <col min="9" max="9" width="12.7109375" style="31" customWidth="1"/>
    <col min="10" max="16384" width="9.140625" style="31" customWidth="1"/>
  </cols>
  <sheetData>
    <row r="1" spans="1:8" ht="15.75">
      <c r="A1" s="59" t="s">
        <v>268</v>
      </c>
      <c r="B1" s="57"/>
      <c r="C1" s="58"/>
      <c r="D1" s="58"/>
      <c r="E1" s="58"/>
      <c r="F1" s="58"/>
      <c r="G1" s="58"/>
      <c r="H1" s="58"/>
    </row>
    <row r="2" spans="1:8" ht="15.75">
      <c r="A2" s="59"/>
      <c r="B2" s="59"/>
      <c r="C2" s="58"/>
      <c r="D2" s="58"/>
      <c r="E2" s="58"/>
      <c r="F2" s="58"/>
      <c r="G2" s="58"/>
      <c r="H2" s="58"/>
    </row>
    <row r="3" spans="1:8" ht="38.25">
      <c r="A3" s="270"/>
      <c r="B3" s="271"/>
      <c r="C3" s="55" t="s">
        <v>163</v>
      </c>
      <c r="D3" s="55" t="s">
        <v>164</v>
      </c>
      <c r="E3" s="55" t="s">
        <v>165</v>
      </c>
      <c r="F3" s="55" t="s">
        <v>298</v>
      </c>
      <c r="G3" s="55" t="s">
        <v>166</v>
      </c>
      <c r="H3" s="20" t="s">
        <v>307</v>
      </c>
    </row>
    <row r="4" spans="1:8" ht="12.75" customHeight="1">
      <c r="A4" s="266" t="s">
        <v>249</v>
      </c>
      <c r="B4" s="267"/>
      <c r="C4" s="60"/>
      <c r="D4" s="60"/>
      <c r="E4" s="60"/>
      <c r="F4" s="61"/>
      <c r="G4" s="60"/>
      <c r="H4" s="60"/>
    </row>
    <row r="5" spans="1:8" ht="12.75">
      <c r="A5" s="47" t="s">
        <v>64</v>
      </c>
      <c r="B5" s="47"/>
      <c r="C5" s="60"/>
      <c r="D5" s="60"/>
      <c r="E5" s="60"/>
      <c r="F5" s="61"/>
      <c r="G5" s="60"/>
      <c r="H5" s="60"/>
    </row>
    <row r="6" spans="1:8" ht="12.75">
      <c r="A6" s="47" t="s">
        <v>71</v>
      </c>
      <c r="B6" s="47"/>
      <c r="C6" s="60"/>
      <c r="D6" s="60"/>
      <c r="E6" s="60"/>
      <c r="F6" s="61"/>
      <c r="G6" s="60"/>
      <c r="H6" s="60"/>
    </row>
    <row r="7" spans="1:8" ht="12.75" customHeight="1">
      <c r="A7" s="47" t="s">
        <v>73</v>
      </c>
      <c r="B7" s="47"/>
      <c r="C7" s="60"/>
      <c r="D7" s="60"/>
      <c r="E7" s="60"/>
      <c r="F7" s="61"/>
      <c r="G7" s="60"/>
      <c r="H7" s="60"/>
    </row>
    <row r="8" spans="1:8" ht="12.75">
      <c r="A8" s="47" t="s">
        <v>168</v>
      </c>
      <c r="B8" s="47"/>
      <c r="C8" s="60"/>
      <c r="D8" s="60"/>
      <c r="E8" s="60"/>
      <c r="F8" s="61"/>
      <c r="G8" s="60"/>
      <c r="H8" s="60"/>
    </row>
    <row r="9" spans="1:8" ht="12.75">
      <c r="A9" s="268" t="s">
        <v>92</v>
      </c>
      <c r="B9" s="268"/>
      <c r="C9" s="60"/>
      <c r="D9" s="60"/>
      <c r="E9" s="60"/>
      <c r="F9" s="62"/>
      <c r="G9" s="61"/>
      <c r="H9" s="60"/>
    </row>
    <row r="10" spans="1:8" ht="12.75">
      <c r="A10" s="21" t="s">
        <v>91</v>
      </c>
      <c r="B10" s="47"/>
      <c r="C10" s="60"/>
      <c r="D10" s="60"/>
      <c r="E10" s="60"/>
      <c r="F10" s="62"/>
      <c r="G10" s="62"/>
      <c r="H10" s="60"/>
    </row>
    <row r="11" spans="1:8" ht="12.75">
      <c r="A11" s="269" t="s">
        <v>288</v>
      </c>
      <c r="B11" s="21" t="s">
        <v>113</v>
      </c>
      <c r="C11" s="60"/>
      <c r="D11" s="60"/>
      <c r="E11" s="60"/>
      <c r="F11" s="62"/>
      <c r="G11" s="62"/>
      <c r="H11" s="60"/>
    </row>
    <row r="12" spans="1:8" ht="12.75">
      <c r="A12" s="269"/>
      <c r="B12" s="21" t="s">
        <v>114</v>
      </c>
      <c r="C12" s="60"/>
      <c r="D12" s="60"/>
      <c r="E12" s="60"/>
      <c r="F12" s="62"/>
      <c r="G12" s="61"/>
      <c r="H12" s="60"/>
    </row>
    <row r="13" spans="1:8" ht="12.75">
      <c r="A13" s="269"/>
      <c r="B13" s="21" t="s">
        <v>135</v>
      </c>
      <c r="C13" s="60"/>
      <c r="D13" s="60"/>
      <c r="E13" s="60"/>
      <c r="F13" s="62"/>
      <c r="G13" s="61"/>
      <c r="H13" s="60"/>
    </row>
    <row r="14" spans="1:8" ht="12.75">
      <c r="A14" s="269"/>
      <c r="B14" s="21" t="s">
        <v>115</v>
      </c>
      <c r="C14" s="60"/>
      <c r="D14" s="60"/>
      <c r="E14" s="60"/>
      <c r="F14" s="61"/>
      <c r="G14" s="61"/>
      <c r="H14" s="60"/>
    </row>
    <row r="15" spans="1:8" ht="12.75">
      <c r="A15" s="269"/>
      <c r="B15" s="21" t="s">
        <v>116</v>
      </c>
      <c r="C15" s="60"/>
      <c r="D15" s="60"/>
      <c r="E15" s="60"/>
      <c r="F15" s="61"/>
      <c r="G15" s="61"/>
      <c r="H15" s="60"/>
    </row>
    <row r="16" spans="1:8" ht="25.5">
      <c r="A16" s="269"/>
      <c r="B16" s="26" t="s">
        <v>169</v>
      </c>
      <c r="C16" s="60"/>
      <c r="D16" s="60"/>
      <c r="E16" s="60"/>
      <c r="F16" s="62"/>
      <c r="G16" s="62"/>
      <c r="H16" s="60"/>
    </row>
    <row r="17" spans="1:8" ht="12.75">
      <c r="A17" s="269"/>
      <c r="B17" s="73" t="s">
        <v>42</v>
      </c>
      <c r="C17" s="60"/>
      <c r="D17" s="60"/>
      <c r="E17" s="60"/>
      <c r="F17" s="62"/>
      <c r="G17" s="62"/>
      <c r="H17" s="60"/>
    </row>
    <row r="18" spans="1:8" ht="13.5" thickBot="1">
      <c r="A18" s="35" t="s">
        <v>136</v>
      </c>
      <c r="B18" s="35"/>
      <c r="C18" s="63"/>
      <c r="D18" s="63"/>
      <c r="E18" s="63"/>
      <c r="F18" s="64"/>
      <c r="G18" s="65"/>
      <c r="H18" s="63"/>
    </row>
    <row r="19" spans="1:8" ht="14.25" thickBot="1" thickTop="1">
      <c r="A19" s="241" t="s">
        <v>51</v>
      </c>
      <c r="B19" s="243"/>
      <c r="C19" s="66"/>
      <c r="D19" s="66"/>
      <c r="E19" s="66"/>
      <c r="F19" s="66"/>
      <c r="G19" s="66"/>
      <c r="H19" s="67"/>
    </row>
    <row r="20" ht="38.25" customHeight="1" thickTop="1"/>
    <row r="21" spans="1:8" ht="38.25">
      <c r="A21" s="270"/>
      <c r="B21" s="271"/>
      <c r="C21" s="55" t="s">
        <v>167</v>
      </c>
      <c r="D21" s="55" t="s">
        <v>164</v>
      </c>
      <c r="E21" s="55" t="s">
        <v>165</v>
      </c>
      <c r="F21" s="55" t="s">
        <v>298</v>
      </c>
      <c r="G21" s="55" t="s">
        <v>166</v>
      </c>
      <c r="H21" s="20" t="s">
        <v>308</v>
      </c>
    </row>
    <row r="22" spans="1:8" ht="12.75" customHeight="1">
      <c r="A22" s="266" t="s">
        <v>249</v>
      </c>
      <c r="B22" s="267"/>
      <c r="C22" s="60"/>
      <c r="D22" s="60"/>
      <c r="E22" s="60"/>
      <c r="F22" s="61"/>
      <c r="G22" s="60"/>
      <c r="H22" s="60"/>
    </row>
    <row r="23" spans="1:8" ht="12.75">
      <c r="A23" s="47" t="s">
        <v>64</v>
      </c>
      <c r="B23" s="47"/>
      <c r="C23" s="60"/>
      <c r="D23" s="60"/>
      <c r="E23" s="60"/>
      <c r="F23" s="61"/>
      <c r="G23" s="60"/>
      <c r="H23" s="60"/>
    </row>
    <row r="24" spans="1:8" ht="12.75">
      <c r="A24" s="47" t="s">
        <v>71</v>
      </c>
      <c r="B24" s="47"/>
      <c r="C24" s="60"/>
      <c r="D24" s="60"/>
      <c r="E24" s="60"/>
      <c r="F24" s="61"/>
      <c r="G24" s="60"/>
      <c r="H24" s="60"/>
    </row>
    <row r="25" spans="1:8" ht="12.75" customHeight="1">
      <c r="A25" s="47" t="s">
        <v>73</v>
      </c>
      <c r="B25" s="47"/>
      <c r="C25" s="60"/>
      <c r="D25" s="60"/>
      <c r="E25" s="60"/>
      <c r="F25" s="61"/>
      <c r="G25" s="60"/>
      <c r="H25" s="60"/>
    </row>
    <row r="26" spans="1:8" ht="12.75">
      <c r="A26" s="47" t="s">
        <v>168</v>
      </c>
      <c r="B26" s="47"/>
      <c r="C26" s="60"/>
      <c r="D26" s="60"/>
      <c r="E26" s="60"/>
      <c r="F26" s="61"/>
      <c r="G26" s="60"/>
      <c r="H26" s="60"/>
    </row>
    <row r="27" spans="1:8" ht="12.75">
      <c r="A27" s="268" t="s">
        <v>92</v>
      </c>
      <c r="B27" s="268"/>
      <c r="C27" s="60"/>
      <c r="D27" s="60"/>
      <c r="E27" s="60"/>
      <c r="F27" s="62"/>
      <c r="G27" s="61"/>
      <c r="H27" s="60"/>
    </row>
    <row r="28" spans="1:8" ht="12.75">
      <c r="A28" s="21" t="s">
        <v>91</v>
      </c>
      <c r="B28" s="47"/>
      <c r="C28" s="60"/>
      <c r="D28" s="60"/>
      <c r="E28" s="60"/>
      <c r="F28" s="62"/>
      <c r="G28" s="62"/>
      <c r="H28" s="60"/>
    </row>
    <row r="29" spans="1:8" ht="12.75">
      <c r="A29" s="269" t="s">
        <v>288</v>
      </c>
      <c r="B29" s="21" t="s">
        <v>113</v>
      </c>
      <c r="C29" s="60"/>
      <c r="D29" s="60"/>
      <c r="E29" s="60"/>
      <c r="F29" s="62"/>
      <c r="G29" s="62"/>
      <c r="H29" s="60"/>
    </row>
    <row r="30" spans="1:8" ht="12.75">
      <c r="A30" s="269"/>
      <c r="B30" s="21" t="s">
        <v>114</v>
      </c>
      <c r="C30" s="60"/>
      <c r="D30" s="60"/>
      <c r="E30" s="60"/>
      <c r="F30" s="62"/>
      <c r="G30" s="61"/>
      <c r="H30" s="60"/>
    </row>
    <row r="31" spans="1:8" ht="12.75">
      <c r="A31" s="269"/>
      <c r="B31" s="21" t="s">
        <v>135</v>
      </c>
      <c r="C31" s="60"/>
      <c r="D31" s="60"/>
      <c r="E31" s="60"/>
      <c r="F31" s="62"/>
      <c r="G31" s="61"/>
      <c r="H31" s="60"/>
    </row>
    <row r="32" spans="1:8" ht="12.75">
      <c r="A32" s="269"/>
      <c r="B32" s="21" t="s">
        <v>115</v>
      </c>
      <c r="C32" s="60"/>
      <c r="D32" s="60"/>
      <c r="E32" s="60"/>
      <c r="F32" s="61"/>
      <c r="G32" s="61"/>
      <c r="H32" s="60"/>
    </row>
    <row r="33" spans="1:8" ht="12.75">
      <c r="A33" s="269"/>
      <c r="B33" s="21" t="s">
        <v>116</v>
      </c>
      <c r="C33" s="60"/>
      <c r="D33" s="60"/>
      <c r="E33" s="60"/>
      <c r="F33" s="61"/>
      <c r="G33" s="61"/>
      <c r="H33" s="60"/>
    </row>
    <row r="34" spans="1:8" ht="25.5">
      <c r="A34" s="269"/>
      <c r="B34" s="26" t="s">
        <v>169</v>
      </c>
      <c r="C34" s="60"/>
      <c r="D34" s="60"/>
      <c r="E34" s="60"/>
      <c r="F34" s="62"/>
      <c r="G34" s="62"/>
      <c r="H34" s="60"/>
    </row>
    <row r="35" spans="1:8" ht="12.75">
      <c r="A35" s="269"/>
      <c r="B35" s="73" t="s">
        <v>42</v>
      </c>
      <c r="C35" s="60"/>
      <c r="D35" s="60"/>
      <c r="E35" s="60"/>
      <c r="F35" s="62"/>
      <c r="G35" s="62"/>
      <c r="H35" s="60"/>
    </row>
    <row r="36" spans="1:8" ht="13.5" thickBot="1">
      <c r="A36" s="35" t="s">
        <v>136</v>
      </c>
      <c r="B36" s="35"/>
      <c r="C36" s="63"/>
      <c r="D36" s="63"/>
      <c r="E36" s="63"/>
      <c r="F36" s="64"/>
      <c r="G36" s="65"/>
      <c r="H36" s="63"/>
    </row>
    <row r="37" spans="1:8" ht="14.25" thickBot="1" thickTop="1">
      <c r="A37" s="241" t="s">
        <v>51</v>
      </c>
      <c r="B37" s="243"/>
      <c r="C37" s="66"/>
      <c r="D37" s="66"/>
      <c r="E37" s="66"/>
      <c r="F37" s="66"/>
      <c r="G37" s="66"/>
      <c r="H37" s="67"/>
    </row>
    <row r="38" ht="13.5" thickTop="1"/>
  </sheetData>
  <mergeCells count="8">
    <mergeCell ref="A22:B22"/>
    <mergeCell ref="A27:B27"/>
    <mergeCell ref="A29:A35"/>
    <mergeCell ref="A3:B3"/>
    <mergeCell ref="A9:B9"/>
    <mergeCell ref="A11:A17"/>
    <mergeCell ref="A4:B4"/>
    <mergeCell ref="A21:B21"/>
  </mergeCells>
  <printOptions/>
  <pageMargins left="0.75" right="0.75" top="1" bottom="1" header="0.5" footer="0.5"/>
  <pageSetup fitToHeight="1" fitToWidth="1" horizontalDpi="600" verticalDpi="600" orientation="landscape" paperSize="9" scale="75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showGridLines="0" workbookViewId="0" topLeftCell="A22">
      <selection activeCell="A2" sqref="A2"/>
    </sheetView>
  </sheetViews>
  <sheetFormatPr defaultColWidth="9.140625" defaultRowHeight="12.75"/>
  <cols>
    <col min="1" max="1" width="98.57421875" style="114" bestFit="1" customWidth="1"/>
    <col min="2" max="3" width="18.7109375" style="103" customWidth="1"/>
    <col min="4" max="16384" width="9.140625" style="103" customWidth="1"/>
  </cols>
  <sheetData>
    <row r="1" ht="12.75" customHeight="1">
      <c r="A1" s="19" t="s">
        <v>269</v>
      </c>
    </row>
    <row r="2" ht="12.75" customHeight="1"/>
    <row r="3" spans="2:3" ht="12.75" customHeight="1">
      <c r="B3" s="104" t="s">
        <v>312</v>
      </c>
      <c r="C3" s="104" t="s">
        <v>313</v>
      </c>
    </row>
    <row r="4" spans="1:3" ht="12.75" customHeight="1">
      <c r="A4" s="159" t="s">
        <v>162</v>
      </c>
      <c r="B4" s="195"/>
      <c r="C4" s="195"/>
    </row>
    <row r="5" spans="1:3" ht="12.75" customHeight="1">
      <c r="A5" s="167" t="s">
        <v>150</v>
      </c>
      <c r="B5" s="195"/>
      <c r="C5" s="195"/>
    </row>
    <row r="6" spans="1:3" ht="12.75" customHeight="1">
      <c r="A6" s="167" t="s">
        <v>219</v>
      </c>
      <c r="B6" s="195"/>
      <c r="C6" s="195"/>
    </row>
    <row r="7" spans="1:3" ht="12.75" customHeight="1">
      <c r="A7" s="167" t="s">
        <v>151</v>
      </c>
      <c r="B7" s="195"/>
      <c r="C7" s="195"/>
    </row>
    <row r="8" spans="1:3" ht="12.75" customHeight="1">
      <c r="A8" s="167" t="s">
        <v>154</v>
      </c>
      <c r="B8" s="195"/>
      <c r="C8" s="195"/>
    </row>
    <row r="9" spans="1:3" ht="12.75" customHeight="1">
      <c r="A9" s="167" t="s">
        <v>155</v>
      </c>
      <c r="B9" s="195"/>
      <c r="C9" s="195"/>
    </row>
    <row r="10" spans="1:3" ht="12.75" customHeight="1">
      <c r="A10" s="167" t="s">
        <v>227</v>
      </c>
      <c r="B10" s="195"/>
      <c r="C10" s="195"/>
    </row>
    <row r="11" spans="1:3" ht="12.75" customHeight="1">
      <c r="A11" s="167" t="s">
        <v>228</v>
      </c>
      <c r="B11" s="195"/>
      <c r="C11" s="195"/>
    </row>
    <row r="12" spans="1:3" ht="12.75" customHeight="1">
      <c r="A12" s="167" t="s">
        <v>220</v>
      </c>
      <c r="B12" s="195"/>
      <c r="C12" s="195"/>
    </row>
    <row r="13" spans="1:3" s="101" customFormat="1" ht="12.75" customHeight="1">
      <c r="A13" s="166" t="s">
        <v>231</v>
      </c>
      <c r="B13" s="197"/>
      <c r="C13" s="197"/>
    </row>
    <row r="14" spans="1:3" s="101" customFormat="1" ht="12.75" customHeight="1">
      <c r="A14" s="167" t="s">
        <v>156</v>
      </c>
      <c r="B14" s="197"/>
      <c r="C14" s="197"/>
    </row>
    <row r="15" spans="1:3" ht="12.75">
      <c r="A15" s="198" t="s">
        <v>221</v>
      </c>
      <c r="B15" s="195"/>
      <c r="C15" s="195"/>
    </row>
    <row r="16" spans="1:3" ht="12.75">
      <c r="A16" s="195" t="s">
        <v>309</v>
      </c>
      <c r="B16" s="195"/>
      <c r="C16" s="195"/>
    </row>
    <row r="17" spans="1:3" ht="12.75">
      <c r="A17" s="189" t="s">
        <v>257</v>
      </c>
      <c r="B17" s="189"/>
      <c r="C17" s="189"/>
    </row>
    <row r="18" spans="1:3" ht="12.75">
      <c r="A18" s="188" t="s">
        <v>258</v>
      </c>
      <c r="B18" s="189"/>
      <c r="C18" s="189"/>
    </row>
    <row r="19" spans="1:3" s="102" customFormat="1" ht="22.5" customHeight="1">
      <c r="A19" s="178"/>
      <c r="B19" s="199"/>
      <c r="C19" s="199"/>
    </row>
    <row r="20" spans="1:3" ht="12.75" customHeight="1">
      <c r="A20" s="204" t="s">
        <v>252</v>
      </c>
      <c r="B20" s="180"/>
      <c r="C20" s="180"/>
    </row>
    <row r="21" spans="1:3" ht="12.75" customHeight="1">
      <c r="A21" s="158" t="s">
        <v>292</v>
      </c>
      <c r="B21" s="195"/>
      <c r="C21" s="195"/>
    </row>
    <row r="22" spans="1:3" ht="12.75" customHeight="1">
      <c r="A22" s="158" t="s">
        <v>297</v>
      </c>
      <c r="B22" s="195"/>
      <c r="C22" s="195"/>
    </row>
    <row r="23" spans="1:3" ht="12.75" customHeight="1">
      <c r="A23" s="158" t="s">
        <v>253</v>
      </c>
      <c r="B23" s="200"/>
      <c r="C23" s="200"/>
    </row>
    <row r="24" spans="1:3" ht="12.75" customHeight="1">
      <c r="A24" s="158" t="s">
        <v>254</v>
      </c>
      <c r="B24" s="200"/>
      <c r="C24" s="200"/>
    </row>
    <row r="25" spans="1:3" ht="12.75" customHeight="1">
      <c r="A25" s="158" t="s">
        <v>255</v>
      </c>
      <c r="B25" s="200"/>
      <c r="C25" s="200"/>
    </row>
    <row r="26" spans="1:3" ht="12.75" customHeight="1">
      <c r="A26" s="158" t="s">
        <v>256</v>
      </c>
      <c r="B26" s="200"/>
      <c r="C26" s="200"/>
    </row>
    <row r="27" spans="1:3" ht="12.75" customHeight="1">
      <c r="A27" s="188" t="s">
        <v>260</v>
      </c>
      <c r="B27" s="189"/>
      <c r="C27" s="189"/>
    </row>
    <row r="28" spans="1:3" s="102" customFormat="1" ht="22.5" customHeight="1">
      <c r="A28" s="201"/>
      <c r="B28" s="202"/>
      <c r="C28" s="202"/>
    </row>
    <row r="29" spans="1:3" ht="12.75" customHeight="1">
      <c r="A29" s="110" t="s">
        <v>310</v>
      </c>
      <c r="B29" s="200"/>
      <c r="C29" s="200"/>
    </row>
    <row r="30" spans="1:3" ht="12.75" customHeight="1">
      <c r="A30" s="158" t="s">
        <v>261</v>
      </c>
      <c r="B30" s="200"/>
      <c r="C30" s="200"/>
    </row>
    <row r="31" spans="1:3" ht="12.75" customHeight="1">
      <c r="A31" s="158" t="s">
        <v>311</v>
      </c>
      <c r="B31" s="200"/>
      <c r="C31" s="200"/>
    </row>
    <row r="32" spans="1:3" ht="12.75" customHeight="1">
      <c r="A32" s="158" t="s">
        <v>278</v>
      </c>
      <c r="B32" s="200"/>
      <c r="C32" s="200"/>
    </row>
    <row r="33" spans="1:3" ht="12.75" customHeight="1">
      <c r="A33" s="158" t="s">
        <v>262</v>
      </c>
      <c r="B33" s="200"/>
      <c r="C33" s="200"/>
    </row>
    <row r="34" spans="1:3" ht="12.75" customHeight="1">
      <c r="A34" s="188" t="s">
        <v>259</v>
      </c>
      <c r="B34" s="189"/>
      <c r="C34" s="189"/>
    </row>
    <row r="35" spans="1:3" s="102" customFormat="1" ht="22.5" customHeight="1">
      <c r="A35" s="201"/>
      <c r="B35" s="202"/>
      <c r="C35" s="202"/>
    </row>
    <row r="36" spans="1:3" ht="12.75" customHeight="1">
      <c r="A36" s="151" t="s">
        <v>170</v>
      </c>
      <c r="B36" s="203"/>
      <c r="C36" s="203"/>
    </row>
    <row r="37" spans="1:3" s="102" customFormat="1" ht="22.5" customHeight="1">
      <c r="A37" s="201"/>
      <c r="B37" s="202"/>
      <c r="C37" s="202"/>
    </row>
    <row r="38" spans="1:3" ht="12.75" customHeight="1">
      <c r="A38" s="110" t="s">
        <v>157</v>
      </c>
      <c r="B38" s="200"/>
      <c r="C38" s="200"/>
    </row>
    <row r="39" spans="1:3" ht="12.75" customHeight="1">
      <c r="A39" s="158" t="s">
        <v>159</v>
      </c>
      <c r="B39" s="200"/>
      <c r="C39" s="200"/>
    </row>
    <row r="40" spans="1:3" ht="12.75" customHeight="1">
      <c r="A40" s="116" t="s">
        <v>158</v>
      </c>
      <c r="B40" s="203"/>
      <c r="C40" s="203"/>
    </row>
  </sheetData>
  <printOptions/>
  <pageMargins left="0.75" right="0.75" top="1" bottom="1" header="0.5" footer="0.5"/>
  <pageSetup fitToHeight="1" fitToWidth="1" horizontalDpi="600" verticalDpi="600" orientation="landscape" paperSize="9" scale="78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98.57421875" style="31" customWidth="1"/>
    <col min="2" max="3" width="18.7109375" style="0" customWidth="1"/>
  </cols>
  <sheetData>
    <row r="1" ht="12.75" customHeight="1">
      <c r="A1" s="19" t="s">
        <v>270</v>
      </c>
    </row>
    <row r="2" ht="12.75" customHeight="1">
      <c r="A2" s="19"/>
    </row>
    <row r="3" spans="2:3" ht="12.75" customHeight="1">
      <c r="B3" s="104" t="s">
        <v>312</v>
      </c>
      <c r="C3" s="104" t="s">
        <v>313</v>
      </c>
    </row>
    <row r="4" spans="1:3" ht="12.75">
      <c r="A4" s="41" t="s">
        <v>222</v>
      </c>
      <c r="B4" s="16"/>
      <c r="C4" s="16"/>
    </row>
    <row r="5" spans="1:3" ht="12.75">
      <c r="A5" s="86" t="s">
        <v>223</v>
      </c>
      <c r="B5" s="16"/>
      <c r="C5" s="16"/>
    </row>
    <row r="6" spans="1:3" ht="12.75">
      <c r="A6" s="16" t="s">
        <v>224</v>
      </c>
      <c r="B6" s="16"/>
      <c r="C6" s="16"/>
    </row>
    <row r="7" spans="1:3" ht="12.75">
      <c r="A7" s="16" t="s">
        <v>225</v>
      </c>
      <c r="B7" s="16"/>
      <c r="C7" s="16"/>
    </row>
    <row r="8" spans="1:3" ht="12.75">
      <c r="A8" s="16" t="s">
        <v>226</v>
      </c>
      <c r="B8" s="16"/>
      <c r="C8" s="16"/>
    </row>
    <row r="9" spans="1:3" ht="12.75">
      <c r="A9" s="16" t="s">
        <v>217</v>
      </c>
      <c r="B9" s="16"/>
      <c r="C9" s="16"/>
    </row>
    <row r="10" spans="1:3" ht="12.75">
      <c r="A10" s="16" t="s">
        <v>232</v>
      </c>
      <c r="B10" s="16"/>
      <c r="C10" s="16"/>
    </row>
    <row r="11" spans="1:3" ht="12.75">
      <c r="A11" s="16" t="s">
        <v>230</v>
      </c>
      <c r="B11" s="16"/>
      <c r="C11" s="16"/>
    </row>
    <row r="12" spans="1:3" ht="12.75">
      <c r="A12" s="16" t="s">
        <v>229</v>
      </c>
      <c r="B12" s="16"/>
      <c r="C12" s="16"/>
    </row>
    <row r="13" spans="1:3" ht="12.75">
      <c r="A13" s="86" t="s">
        <v>263</v>
      </c>
      <c r="B13" s="16"/>
      <c r="C13" s="16"/>
    </row>
    <row r="14" spans="1:3" ht="12.75">
      <c r="A14" s="16" t="s">
        <v>264</v>
      </c>
      <c r="B14" s="16"/>
      <c r="C14" s="16"/>
    </row>
    <row r="15" spans="1:3" ht="12.75">
      <c r="A15" s="16" t="s">
        <v>265</v>
      </c>
      <c r="B15" s="16"/>
      <c r="C15" s="16"/>
    </row>
    <row r="16" spans="1:3" s="1" customFormat="1" ht="12.75" customHeight="1">
      <c r="A16" s="49" t="s">
        <v>156</v>
      </c>
      <c r="B16" s="85"/>
      <c r="C16" s="85"/>
    </row>
    <row r="17" spans="1:3" ht="12.75">
      <c r="A17" s="86" t="s">
        <v>221</v>
      </c>
      <c r="B17" s="16"/>
      <c r="C17" s="16"/>
    </row>
    <row r="18" spans="1:3" ht="12.75">
      <c r="A18" s="16" t="s">
        <v>314</v>
      </c>
      <c r="B18" s="16"/>
      <c r="C18" s="16"/>
    </row>
    <row r="19" spans="1:3" ht="12.75">
      <c r="A19" s="18" t="s">
        <v>257</v>
      </c>
      <c r="B19" s="18"/>
      <c r="C19" s="18"/>
    </row>
    <row r="20" spans="1:3" ht="12.75">
      <c r="A20" s="17" t="s">
        <v>258</v>
      </c>
      <c r="B20" s="18"/>
      <c r="C20" s="18"/>
    </row>
    <row r="21" spans="1:3" s="3" customFormat="1" ht="22.5" customHeight="1">
      <c r="A21" s="40"/>
      <c r="B21" s="53"/>
      <c r="C21" s="53"/>
    </row>
    <row r="22" spans="1:3" ht="12.75" customHeight="1">
      <c r="A22" s="15" t="s">
        <v>252</v>
      </c>
      <c r="B22" s="15"/>
      <c r="C22" s="15"/>
    </row>
    <row r="23" spans="1:3" ht="12.75" customHeight="1">
      <c r="A23" s="43" t="s">
        <v>292</v>
      </c>
      <c r="B23" s="16"/>
      <c r="C23" s="16"/>
    </row>
    <row r="24" spans="1:3" ht="12.75" customHeight="1">
      <c r="A24" s="158" t="s">
        <v>297</v>
      </c>
      <c r="B24" s="16"/>
      <c r="C24" s="16"/>
    </row>
    <row r="25" spans="1:3" ht="12.75" customHeight="1">
      <c r="A25" s="43" t="s">
        <v>253</v>
      </c>
      <c r="B25" s="50"/>
      <c r="C25" s="50"/>
    </row>
    <row r="26" spans="1:3" ht="12.75" customHeight="1">
      <c r="A26" s="43" t="s">
        <v>254</v>
      </c>
      <c r="B26" s="50"/>
      <c r="C26" s="50"/>
    </row>
    <row r="27" spans="1:3" ht="12.75" customHeight="1">
      <c r="A27" s="43" t="s">
        <v>255</v>
      </c>
      <c r="B27" s="50"/>
      <c r="C27" s="50"/>
    </row>
    <row r="28" spans="1:3" ht="12.75" customHeight="1">
      <c r="A28" s="43" t="s">
        <v>256</v>
      </c>
      <c r="B28" s="50"/>
      <c r="C28" s="50"/>
    </row>
    <row r="29" spans="1:3" ht="12.75">
      <c r="A29" s="17" t="s">
        <v>260</v>
      </c>
      <c r="B29" s="18"/>
      <c r="C29" s="18"/>
    </row>
    <row r="30" spans="1:3" s="3" customFormat="1" ht="22.5" customHeight="1">
      <c r="A30" s="51"/>
      <c r="B30" s="52"/>
      <c r="C30" s="52"/>
    </row>
    <row r="31" spans="1:3" ht="12.75" customHeight="1">
      <c r="A31" s="30" t="s">
        <v>310</v>
      </c>
      <c r="B31" s="50"/>
      <c r="C31" s="50"/>
    </row>
    <row r="32" spans="1:3" ht="12.75" customHeight="1">
      <c r="A32" s="43" t="s">
        <v>261</v>
      </c>
      <c r="B32" s="50"/>
      <c r="C32" s="50"/>
    </row>
    <row r="33" spans="1:3" ht="12.75" customHeight="1">
      <c r="A33" s="43" t="s">
        <v>311</v>
      </c>
      <c r="B33" s="50"/>
      <c r="C33" s="50"/>
    </row>
    <row r="34" spans="1:3" ht="12.75" customHeight="1">
      <c r="A34" s="239" t="s">
        <v>289</v>
      </c>
      <c r="B34" s="50"/>
      <c r="C34" s="50"/>
    </row>
    <row r="35" spans="1:3" ht="12.75" customHeight="1">
      <c r="A35" s="43" t="s">
        <v>262</v>
      </c>
      <c r="B35" s="50"/>
      <c r="C35" s="50"/>
    </row>
    <row r="36" spans="1:3" ht="12.75">
      <c r="A36" s="17" t="s">
        <v>259</v>
      </c>
      <c r="B36" s="18"/>
      <c r="C36" s="18"/>
    </row>
    <row r="37" spans="1:3" s="3" customFormat="1" ht="22.5" customHeight="1">
      <c r="A37" s="51"/>
      <c r="B37" s="52"/>
      <c r="C37" s="52"/>
    </row>
    <row r="38" spans="1:3" ht="12.75" customHeight="1">
      <c r="A38" s="44" t="s">
        <v>170</v>
      </c>
      <c r="B38" s="54"/>
      <c r="C38" s="54"/>
    </row>
    <row r="39" spans="1:3" s="3" customFormat="1" ht="22.5" customHeight="1">
      <c r="A39" s="51"/>
      <c r="B39" s="52"/>
      <c r="C39" s="52"/>
    </row>
    <row r="40" spans="1:3" ht="12.75" customHeight="1">
      <c r="A40" s="30" t="s">
        <v>157</v>
      </c>
      <c r="B40" s="50"/>
      <c r="C40" s="50"/>
    </row>
    <row r="41" spans="1:3" ht="12.75" customHeight="1">
      <c r="A41" s="43" t="s">
        <v>159</v>
      </c>
      <c r="B41" s="50"/>
      <c r="C41" s="50"/>
    </row>
    <row r="42" spans="1:3" ht="12.75" customHeight="1">
      <c r="A42" s="34" t="s">
        <v>158</v>
      </c>
      <c r="B42" s="54"/>
      <c r="C42" s="54"/>
    </row>
  </sheetData>
  <printOptions/>
  <pageMargins left="0.75" right="0.75" top="1" bottom="1" header="0.5" footer="0.5"/>
  <pageSetup fitToHeight="1" fitToWidth="1" horizontalDpi="600" verticalDpi="600" orientation="landscape" paperSize="9" scale="74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4.421875" style="153" customWidth="1"/>
    <col min="2" max="2" width="62.8515625" style="154" customWidth="1"/>
    <col min="3" max="8" width="17.421875" style="103" customWidth="1"/>
    <col min="9" max="9" width="28.7109375" style="102" bestFit="1" customWidth="1"/>
    <col min="10" max="16384" width="9.140625" style="103" customWidth="1"/>
  </cols>
  <sheetData>
    <row r="1" spans="1:8" ht="15.75">
      <c r="A1" s="19" t="s">
        <v>327</v>
      </c>
      <c r="B1" s="42"/>
      <c r="C1" s="101"/>
      <c r="D1" s="101"/>
      <c r="E1" s="101"/>
      <c r="F1" s="101"/>
      <c r="G1" s="101"/>
      <c r="H1" s="101"/>
    </row>
    <row r="2" spans="1:8" ht="15.75">
      <c r="A2" s="29"/>
      <c r="B2" s="42"/>
      <c r="C2" s="101"/>
      <c r="D2" s="101"/>
      <c r="E2" s="101"/>
      <c r="F2" s="101"/>
      <c r="G2" s="101"/>
      <c r="H2" s="101"/>
    </row>
    <row r="3" spans="1:8" ht="32.25" customHeight="1">
      <c r="A3" s="272"/>
      <c r="B3" s="273"/>
      <c r="C3" s="264" t="s">
        <v>237</v>
      </c>
      <c r="D3" s="265"/>
      <c r="E3" s="264" t="s">
        <v>238</v>
      </c>
      <c r="F3" s="265"/>
      <c r="G3" s="264" t="s">
        <v>51</v>
      </c>
      <c r="H3" s="265"/>
    </row>
    <row r="4" spans="1:8" ht="16.5" customHeight="1">
      <c r="A4" s="274"/>
      <c r="B4" s="275"/>
      <c r="C4" s="104" t="s">
        <v>299</v>
      </c>
      <c r="D4" s="104" t="s">
        <v>301</v>
      </c>
      <c r="E4" s="104" t="s">
        <v>299</v>
      </c>
      <c r="F4" s="104" t="s">
        <v>301</v>
      </c>
      <c r="G4" s="104" t="s">
        <v>299</v>
      </c>
      <c r="H4" s="104" t="s">
        <v>301</v>
      </c>
    </row>
    <row r="5" spans="1:9" s="109" customFormat="1" ht="12.75">
      <c r="A5" s="105">
        <v>1</v>
      </c>
      <c r="B5" s="106" t="s">
        <v>81</v>
      </c>
      <c r="C5" s="107"/>
      <c r="D5" s="107"/>
      <c r="E5" s="107"/>
      <c r="F5" s="107"/>
      <c r="G5" s="107"/>
      <c r="H5" s="107"/>
      <c r="I5" s="108"/>
    </row>
    <row r="6" spans="1:9" s="120" customFormat="1" ht="12.75">
      <c r="A6" s="105">
        <v>2</v>
      </c>
      <c r="B6" s="106" t="s">
        <v>85</v>
      </c>
      <c r="C6" s="118"/>
      <c r="D6" s="118"/>
      <c r="E6" s="118"/>
      <c r="F6" s="118"/>
      <c r="G6" s="118"/>
      <c r="H6" s="118"/>
      <c r="I6" s="119"/>
    </row>
    <row r="7" spans="1:9" s="125" customFormat="1" ht="12.75">
      <c r="A7" s="130">
        <v>3</v>
      </c>
      <c r="B7" s="131" t="s">
        <v>33</v>
      </c>
      <c r="C7" s="132"/>
      <c r="D7" s="132"/>
      <c r="E7" s="132"/>
      <c r="F7" s="132"/>
      <c r="G7" s="132"/>
      <c r="H7" s="132"/>
      <c r="I7" s="129"/>
    </row>
    <row r="8" spans="1:9" s="120" customFormat="1" ht="12.75">
      <c r="A8" s="105">
        <v>4</v>
      </c>
      <c r="B8" s="106" t="s">
        <v>22</v>
      </c>
      <c r="C8" s="118"/>
      <c r="D8" s="118"/>
      <c r="E8" s="118"/>
      <c r="F8" s="118"/>
      <c r="G8" s="118"/>
      <c r="H8" s="118"/>
      <c r="I8" s="119"/>
    </row>
    <row r="9" spans="1:9" s="125" customFormat="1" ht="12.75">
      <c r="A9" s="133" t="s">
        <v>240</v>
      </c>
      <c r="B9" s="134" t="s">
        <v>72</v>
      </c>
      <c r="C9" s="135"/>
      <c r="D9" s="135"/>
      <c r="E9" s="135"/>
      <c r="F9" s="135"/>
      <c r="G9" s="135"/>
      <c r="H9" s="135"/>
      <c r="I9" s="124"/>
    </row>
    <row r="10" spans="1:10" s="125" customFormat="1" ht="12.75">
      <c r="A10" s="133" t="s">
        <v>241</v>
      </c>
      <c r="B10" s="136" t="s">
        <v>290</v>
      </c>
      <c r="C10" s="137"/>
      <c r="D10" s="137"/>
      <c r="E10" s="137"/>
      <c r="F10" s="137"/>
      <c r="G10" s="137"/>
      <c r="H10" s="137"/>
      <c r="I10" s="129"/>
      <c r="J10" s="129"/>
    </row>
    <row r="11" spans="1:9" s="125" customFormat="1" ht="12.75">
      <c r="A11" s="133" t="s">
        <v>242</v>
      </c>
      <c r="B11" s="136" t="s">
        <v>83</v>
      </c>
      <c r="C11" s="137"/>
      <c r="D11" s="137"/>
      <c r="E11" s="137"/>
      <c r="F11" s="137"/>
      <c r="G11" s="137"/>
      <c r="H11" s="137"/>
      <c r="I11" s="129"/>
    </row>
    <row r="12" spans="1:9" s="125" customFormat="1" ht="12.75">
      <c r="A12" s="133" t="s">
        <v>245</v>
      </c>
      <c r="B12" s="136" t="s">
        <v>181</v>
      </c>
      <c r="C12" s="137"/>
      <c r="D12" s="137"/>
      <c r="E12" s="137"/>
      <c r="F12" s="137"/>
      <c r="G12" s="137"/>
      <c r="H12" s="137"/>
      <c r="I12" s="129"/>
    </row>
    <row r="13" spans="1:9" s="125" customFormat="1" ht="12.75">
      <c r="A13" s="133" t="s">
        <v>246</v>
      </c>
      <c r="B13" s="136" t="s">
        <v>84</v>
      </c>
      <c r="C13" s="137"/>
      <c r="D13" s="137"/>
      <c r="E13" s="137"/>
      <c r="F13" s="137"/>
      <c r="G13" s="137"/>
      <c r="H13" s="137"/>
      <c r="I13" s="129"/>
    </row>
    <row r="14" spans="1:9" s="125" customFormat="1" ht="12.75">
      <c r="A14" s="138" t="s">
        <v>247</v>
      </c>
      <c r="B14" s="136" t="s">
        <v>108</v>
      </c>
      <c r="C14" s="128"/>
      <c r="D14" s="128"/>
      <c r="E14" s="128"/>
      <c r="F14" s="128"/>
      <c r="G14" s="128"/>
      <c r="H14" s="128"/>
      <c r="I14" s="129"/>
    </row>
    <row r="15" spans="1:9" s="125" customFormat="1" ht="12.75">
      <c r="A15" s="105">
        <v>5</v>
      </c>
      <c r="B15" s="106" t="s">
        <v>189</v>
      </c>
      <c r="C15" s="132"/>
      <c r="D15" s="132"/>
      <c r="E15" s="132"/>
      <c r="F15" s="132"/>
      <c r="G15" s="132"/>
      <c r="H15" s="132"/>
      <c r="I15" s="129"/>
    </row>
    <row r="16" spans="1:9" s="114" customFormat="1" ht="12.75">
      <c r="A16" s="105">
        <v>6</v>
      </c>
      <c r="B16" s="106" t="s">
        <v>152</v>
      </c>
      <c r="C16" s="140"/>
      <c r="D16" s="140"/>
      <c r="E16" s="140"/>
      <c r="F16" s="140"/>
      <c r="G16" s="140"/>
      <c r="H16" s="140"/>
      <c r="I16" s="113"/>
    </row>
    <row r="17" spans="1:9" s="114" customFormat="1" ht="12.75">
      <c r="A17" s="110" t="s">
        <v>34</v>
      </c>
      <c r="B17" s="111" t="s">
        <v>89</v>
      </c>
      <c r="C17" s="112"/>
      <c r="D17" s="112"/>
      <c r="E17" s="112"/>
      <c r="F17" s="112"/>
      <c r="G17" s="112"/>
      <c r="H17" s="112"/>
      <c r="I17" s="144"/>
    </row>
    <row r="18" spans="1:9" s="114" customFormat="1" ht="12.75">
      <c r="A18" s="115" t="s">
        <v>35</v>
      </c>
      <c r="B18" s="116" t="s">
        <v>18</v>
      </c>
      <c r="C18" s="117"/>
      <c r="D18" s="117"/>
      <c r="E18" s="117"/>
      <c r="F18" s="117"/>
      <c r="G18" s="117"/>
      <c r="H18" s="117"/>
      <c r="I18" s="113"/>
    </row>
    <row r="19" spans="1:9" s="114" customFormat="1" ht="12.75">
      <c r="A19" s="150">
        <v>7</v>
      </c>
      <c r="B19" s="148" t="s">
        <v>86</v>
      </c>
      <c r="C19" s="149"/>
      <c r="D19" s="149"/>
      <c r="E19" s="149"/>
      <c r="F19" s="149"/>
      <c r="G19" s="149"/>
      <c r="H19" s="149"/>
      <c r="I19" s="113"/>
    </row>
    <row r="20" spans="1:9" s="109" customFormat="1" ht="13.5" thickBot="1">
      <c r="A20" s="205"/>
      <c r="B20" s="206" t="s">
        <v>272</v>
      </c>
      <c r="C20" s="207"/>
      <c r="D20" s="207"/>
      <c r="E20" s="207"/>
      <c r="F20" s="207"/>
      <c r="G20" s="207"/>
      <c r="H20" s="207"/>
      <c r="I20" s="108"/>
    </row>
    <row r="21" spans="1:9" s="176" customFormat="1" ht="13.5" thickTop="1">
      <c r="A21" s="208">
        <v>1</v>
      </c>
      <c r="B21" s="209" t="s">
        <v>248</v>
      </c>
      <c r="C21" s="209"/>
      <c r="D21" s="209"/>
      <c r="E21" s="209"/>
      <c r="F21" s="209"/>
      <c r="G21" s="208"/>
      <c r="H21" s="208"/>
      <c r="I21" s="119"/>
    </row>
    <row r="22" spans="1:9" s="176" customFormat="1" ht="12.75">
      <c r="A22" s="159">
        <v>2</v>
      </c>
      <c r="B22" s="106" t="s">
        <v>94</v>
      </c>
      <c r="C22" s="106"/>
      <c r="D22" s="106"/>
      <c r="E22" s="106"/>
      <c r="F22" s="106"/>
      <c r="G22" s="106"/>
      <c r="H22" s="106"/>
      <c r="I22" s="119"/>
    </row>
    <row r="23" spans="1:9" s="176" customFormat="1" ht="12.75">
      <c r="A23" s="159">
        <v>3</v>
      </c>
      <c r="B23" s="106" t="s">
        <v>19</v>
      </c>
      <c r="C23" s="160"/>
      <c r="D23" s="160"/>
      <c r="E23" s="160"/>
      <c r="F23" s="160"/>
      <c r="G23" s="160"/>
      <c r="H23" s="160"/>
      <c r="I23" s="119"/>
    </row>
    <row r="24" spans="1:9" s="176" customFormat="1" ht="12.75">
      <c r="A24" s="159">
        <v>4</v>
      </c>
      <c r="B24" s="106" t="s">
        <v>93</v>
      </c>
      <c r="C24" s="160"/>
      <c r="D24" s="160"/>
      <c r="E24" s="160"/>
      <c r="F24" s="160"/>
      <c r="G24" s="160"/>
      <c r="H24" s="160"/>
      <c r="I24" s="119"/>
    </row>
    <row r="25" spans="1:9" s="176" customFormat="1" ht="12.75">
      <c r="A25" s="133" t="s">
        <v>240</v>
      </c>
      <c r="B25" s="134" t="s">
        <v>109</v>
      </c>
      <c r="C25" s="136"/>
      <c r="D25" s="136"/>
      <c r="E25" s="136"/>
      <c r="F25" s="136"/>
      <c r="G25" s="136"/>
      <c r="H25" s="136"/>
      <c r="I25" s="129"/>
    </row>
    <row r="26" spans="1:9" s="176" customFormat="1" ht="12.75">
      <c r="A26" s="133" t="s">
        <v>241</v>
      </c>
      <c r="B26" s="136" t="s">
        <v>57</v>
      </c>
      <c r="C26" s="138"/>
      <c r="D26" s="138"/>
      <c r="E26" s="138"/>
      <c r="F26" s="138"/>
      <c r="G26" s="138"/>
      <c r="H26" s="138"/>
      <c r="I26" s="129"/>
    </row>
    <row r="27" spans="1:9" s="176" customFormat="1" ht="12.75">
      <c r="A27" s="159">
        <v>5</v>
      </c>
      <c r="B27" s="106" t="s">
        <v>56</v>
      </c>
      <c r="C27" s="106"/>
      <c r="D27" s="106"/>
      <c r="E27" s="106"/>
      <c r="F27" s="106"/>
      <c r="G27" s="106"/>
      <c r="H27" s="106"/>
      <c r="I27" s="119"/>
    </row>
    <row r="28" spans="1:9" ht="12.75">
      <c r="A28" s="159">
        <v>6</v>
      </c>
      <c r="B28" s="106" t="s">
        <v>153</v>
      </c>
      <c r="C28" s="106"/>
      <c r="D28" s="106"/>
      <c r="E28" s="106"/>
      <c r="F28" s="106"/>
      <c r="G28" s="106"/>
      <c r="H28" s="106"/>
      <c r="I28" s="113"/>
    </row>
    <row r="29" spans="1:9" s="109" customFormat="1" ht="13.5" thickBot="1">
      <c r="A29" s="205"/>
      <c r="B29" s="206" t="s">
        <v>271</v>
      </c>
      <c r="C29" s="244"/>
      <c r="D29" s="244"/>
      <c r="E29" s="244"/>
      <c r="F29" s="244"/>
      <c r="G29" s="207"/>
      <c r="H29" s="207"/>
      <c r="I29" s="108"/>
    </row>
    <row r="30" ht="13.5" thickTop="1"/>
  </sheetData>
  <mergeCells count="4">
    <mergeCell ref="G3:H3"/>
    <mergeCell ref="A3:B4"/>
    <mergeCell ref="C3:D3"/>
    <mergeCell ref="E3:F3"/>
  </mergeCells>
  <printOptions/>
  <pageMargins left="0.75" right="0.75" top="1" bottom="1" header="0.5" footer="0.5"/>
  <pageSetup fitToHeight="1" fitToWidth="1" horizontalDpi="600" verticalDpi="600" orientation="landscape" paperSize="9" scale="76" r:id="rId1"/>
  <headerFooter alignWithMargins="0">
    <oddFooter>&amp;L&amp;F</oddFooter>
  </headerFooter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5.28125" style="153" customWidth="1"/>
    <col min="2" max="2" width="71.8515625" style="196" customWidth="1"/>
    <col min="3" max="8" width="16.8515625" style="103" customWidth="1"/>
    <col min="9" max="16384" width="9.140625" style="103" customWidth="1"/>
  </cols>
  <sheetData>
    <row r="1" spans="1:8" ht="15.75">
      <c r="A1" s="28" t="s">
        <v>328</v>
      </c>
      <c r="B1" s="27"/>
      <c r="C1" s="177"/>
      <c r="D1" s="177"/>
      <c r="E1" s="177"/>
      <c r="F1" s="177"/>
      <c r="G1" s="177"/>
      <c r="H1" s="177"/>
    </row>
    <row r="2" spans="1:2" ht="15.75">
      <c r="A2" s="178"/>
      <c r="B2" s="27"/>
    </row>
    <row r="3" spans="1:8" ht="38.25" customHeight="1">
      <c r="A3" s="272"/>
      <c r="B3" s="273"/>
      <c r="C3" s="264" t="s">
        <v>237</v>
      </c>
      <c r="D3" s="265"/>
      <c r="E3" s="264" t="s">
        <v>238</v>
      </c>
      <c r="F3" s="265"/>
      <c r="G3" s="264" t="s">
        <v>51</v>
      </c>
      <c r="H3" s="265"/>
    </row>
    <row r="4" spans="1:8" ht="12.75">
      <c r="A4" s="274"/>
      <c r="B4" s="275"/>
      <c r="C4" s="104" t="s">
        <v>299</v>
      </c>
      <c r="D4" s="261" t="s">
        <v>300</v>
      </c>
      <c r="E4" s="104" t="s">
        <v>299</v>
      </c>
      <c r="F4" s="261" t="s">
        <v>300</v>
      </c>
      <c r="G4" s="104" t="s">
        <v>299</v>
      </c>
      <c r="H4" s="261" t="s">
        <v>300</v>
      </c>
    </row>
    <row r="5" spans="1:8" ht="15" customHeight="1">
      <c r="A5" s="179" t="s">
        <v>25</v>
      </c>
      <c r="B5" s="180" t="s">
        <v>160</v>
      </c>
      <c r="C5" s="68"/>
      <c r="D5" s="68"/>
      <c r="E5" s="68"/>
      <c r="F5" s="68"/>
      <c r="G5" s="210"/>
      <c r="H5" s="210"/>
    </row>
    <row r="6" spans="1:8" s="176" customFormat="1" ht="15" customHeight="1">
      <c r="A6" s="245" t="s">
        <v>74</v>
      </c>
      <c r="B6" s="246" t="s">
        <v>131</v>
      </c>
      <c r="C6" s="69"/>
      <c r="D6" s="69"/>
      <c r="E6" s="69"/>
      <c r="F6" s="69"/>
      <c r="G6" s="211"/>
      <c r="H6" s="211"/>
    </row>
    <row r="7" spans="1:8" s="176" customFormat="1" ht="15" customHeight="1">
      <c r="A7" s="245" t="s">
        <v>75</v>
      </c>
      <c r="B7" s="246" t="s">
        <v>132</v>
      </c>
      <c r="C7" s="69"/>
      <c r="D7" s="69"/>
      <c r="E7" s="69"/>
      <c r="F7" s="69"/>
      <c r="G7" s="211"/>
      <c r="H7" s="211"/>
    </row>
    <row r="8" spans="1:8" s="176" customFormat="1" ht="15" customHeight="1">
      <c r="A8" s="181" t="s">
        <v>36</v>
      </c>
      <c r="B8" s="182" t="s">
        <v>60</v>
      </c>
      <c r="C8" s="70"/>
      <c r="D8" s="70"/>
      <c r="E8" s="70"/>
      <c r="F8" s="70"/>
      <c r="G8" s="212"/>
      <c r="H8" s="212"/>
    </row>
    <row r="9" spans="1:8" s="176" customFormat="1" ht="15" customHeight="1">
      <c r="A9" s="181" t="s">
        <v>37</v>
      </c>
      <c r="B9" s="183" t="s">
        <v>275</v>
      </c>
      <c r="C9" s="70"/>
      <c r="D9" s="70"/>
      <c r="E9" s="70"/>
      <c r="F9" s="70"/>
      <c r="G9" s="212"/>
      <c r="H9" s="212"/>
    </row>
    <row r="10" spans="1:8" s="176" customFormat="1" ht="15" customHeight="1">
      <c r="A10" s="181" t="s">
        <v>38</v>
      </c>
      <c r="B10" s="183" t="s">
        <v>293</v>
      </c>
      <c r="C10" s="70"/>
      <c r="D10" s="70"/>
      <c r="E10" s="70"/>
      <c r="F10" s="70"/>
      <c r="G10" s="212"/>
      <c r="H10" s="212"/>
    </row>
    <row r="11" spans="1:8" s="176" customFormat="1" ht="15" customHeight="1">
      <c r="A11" s="181" t="s">
        <v>39</v>
      </c>
      <c r="B11" s="183" t="s">
        <v>127</v>
      </c>
      <c r="C11" s="70"/>
      <c r="D11" s="70"/>
      <c r="E11" s="70"/>
      <c r="F11" s="70"/>
      <c r="G11" s="212"/>
      <c r="H11" s="212"/>
    </row>
    <row r="12" spans="1:8" s="176" customFormat="1" ht="15" customHeight="1">
      <c r="A12" s="181" t="s">
        <v>58</v>
      </c>
      <c r="B12" s="186" t="s">
        <v>62</v>
      </c>
      <c r="C12" s="71"/>
      <c r="D12" s="71"/>
      <c r="E12" s="71"/>
      <c r="F12" s="71"/>
      <c r="G12" s="213"/>
      <c r="H12" s="213"/>
    </row>
    <row r="13" spans="1:8" ht="15" customHeight="1">
      <c r="A13" s="187">
        <v>1</v>
      </c>
      <c r="B13" s="188" t="s">
        <v>276</v>
      </c>
      <c r="C13" s="72"/>
      <c r="D13" s="72"/>
      <c r="E13" s="72"/>
      <c r="F13" s="72"/>
      <c r="G13" s="72"/>
      <c r="H13" s="72"/>
    </row>
    <row r="14" spans="1:8" ht="15" customHeight="1">
      <c r="A14" s="190" t="s">
        <v>23</v>
      </c>
      <c r="B14" s="180" t="s">
        <v>161</v>
      </c>
      <c r="C14" s="68"/>
      <c r="D14" s="68"/>
      <c r="E14" s="68"/>
      <c r="F14" s="68"/>
      <c r="G14" s="210"/>
      <c r="H14" s="210"/>
    </row>
    <row r="15" spans="1:8" s="191" customFormat="1" ht="15" customHeight="1">
      <c r="A15" s="184" t="s">
        <v>305</v>
      </c>
      <c r="B15" s="246" t="s">
        <v>133</v>
      </c>
      <c r="C15" s="69"/>
      <c r="D15" s="69"/>
      <c r="E15" s="69"/>
      <c r="F15" s="69"/>
      <c r="G15" s="214"/>
      <c r="H15" s="214"/>
    </row>
    <row r="16" spans="1:8" s="191" customFormat="1" ht="15" customHeight="1">
      <c r="A16" s="245" t="s">
        <v>79</v>
      </c>
      <c r="B16" s="246" t="s">
        <v>106</v>
      </c>
      <c r="C16" s="69"/>
      <c r="D16" s="69"/>
      <c r="E16" s="69"/>
      <c r="F16" s="69"/>
      <c r="G16" s="214"/>
      <c r="H16" s="214"/>
    </row>
    <row r="17" spans="1:8" s="176" customFormat="1" ht="15" customHeight="1">
      <c r="A17" s="181" t="s">
        <v>24</v>
      </c>
      <c r="B17" s="182" t="s">
        <v>61</v>
      </c>
      <c r="C17" s="70"/>
      <c r="D17" s="70"/>
      <c r="E17" s="70"/>
      <c r="F17" s="70"/>
      <c r="G17" s="212"/>
      <c r="H17" s="212"/>
    </row>
    <row r="18" spans="1:8" s="176" customFormat="1" ht="15" customHeight="1">
      <c r="A18" s="181" t="s">
        <v>26</v>
      </c>
      <c r="B18" s="183" t="s">
        <v>105</v>
      </c>
      <c r="C18" s="70"/>
      <c r="D18" s="70"/>
      <c r="E18" s="70"/>
      <c r="F18" s="70"/>
      <c r="G18" s="212"/>
      <c r="H18" s="212"/>
    </row>
    <row r="19" spans="1:8" s="176" customFormat="1" ht="15" customHeight="1">
      <c r="A19" s="181" t="s">
        <v>27</v>
      </c>
      <c r="B19" s="183" t="s">
        <v>128</v>
      </c>
      <c r="C19" s="70"/>
      <c r="D19" s="70"/>
      <c r="E19" s="70"/>
      <c r="F19" s="70"/>
      <c r="G19" s="212"/>
      <c r="H19" s="212"/>
    </row>
    <row r="20" spans="1:8" s="176" customFormat="1" ht="15" customHeight="1">
      <c r="A20" s="181" t="s">
        <v>28</v>
      </c>
      <c r="B20" s="182" t="s">
        <v>69</v>
      </c>
      <c r="C20" s="70"/>
      <c r="D20" s="70"/>
      <c r="E20" s="70"/>
      <c r="F20" s="70"/>
      <c r="G20" s="212"/>
      <c r="H20" s="212"/>
    </row>
    <row r="21" spans="1:8" s="176" customFormat="1" ht="15" customHeight="1">
      <c r="A21" s="181" t="s">
        <v>29</v>
      </c>
      <c r="B21" s="186" t="s">
        <v>67</v>
      </c>
      <c r="C21" s="71"/>
      <c r="D21" s="71"/>
      <c r="E21" s="71"/>
      <c r="F21" s="71"/>
      <c r="G21" s="213"/>
      <c r="H21" s="213"/>
    </row>
    <row r="22" spans="1:8" ht="15" customHeight="1">
      <c r="A22" s="187">
        <v>2</v>
      </c>
      <c r="B22" s="188" t="s">
        <v>277</v>
      </c>
      <c r="C22" s="72"/>
      <c r="D22" s="72"/>
      <c r="E22" s="72"/>
      <c r="F22" s="72"/>
      <c r="G22" s="72"/>
      <c r="H22" s="72"/>
    </row>
    <row r="23" spans="1:8" ht="15" customHeight="1">
      <c r="A23" s="169"/>
      <c r="B23" s="192" t="s">
        <v>95</v>
      </c>
      <c r="C23" s="193"/>
      <c r="D23" s="193"/>
      <c r="E23" s="193"/>
      <c r="F23" s="193"/>
      <c r="G23" s="193"/>
      <c r="H23" s="193"/>
    </row>
  </sheetData>
  <mergeCells count="4">
    <mergeCell ref="G3:H3"/>
    <mergeCell ref="A3:B4"/>
    <mergeCell ref="C3:D3"/>
    <mergeCell ref="E3:F3"/>
  </mergeCells>
  <printOptions/>
  <pageMargins left="0.75" right="0.75" top="1" bottom="1" header="0.5" footer="0.5"/>
  <pageSetup fitToHeight="1" fitToWidth="1" horizontalDpi="600" verticalDpi="600" orientation="landscape" paperSize="9" scale="73" r:id="rId1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workbookViewId="0" topLeftCell="A1">
      <selection activeCell="J15" sqref="J15"/>
    </sheetView>
  </sheetViews>
  <sheetFormatPr defaultColWidth="9.140625" defaultRowHeight="12.75"/>
  <cols>
    <col min="1" max="1" width="16.57421875" style="0" bestFit="1" customWidth="1"/>
    <col min="5" max="5" width="18.00390625" style="0" bestFit="1" customWidth="1"/>
    <col min="6" max="6" width="14.7109375" style="0" customWidth="1"/>
    <col min="7" max="7" width="19.00390625" style="0" customWidth="1"/>
    <col min="8" max="8" width="14.00390625" style="0" customWidth="1"/>
    <col min="9" max="9" width="16.00390625" style="0" customWidth="1"/>
  </cols>
  <sheetData>
    <row r="1" ht="15.75">
      <c r="A1" s="12" t="s">
        <v>316</v>
      </c>
    </row>
    <row r="3" spans="1:9" s="9" customFormat="1" ht="80.25" customHeight="1">
      <c r="A3" s="20" t="s">
        <v>49</v>
      </c>
      <c r="B3" s="20" t="s">
        <v>50</v>
      </c>
      <c r="C3" s="20" t="s">
        <v>235</v>
      </c>
      <c r="D3" s="20" t="s">
        <v>236</v>
      </c>
      <c r="E3" s="20" t="s">
        <v>183</v>
      </c>
      <c r="F3" s="250" t="s">
        <v>336</v>
      </c>
      <c r="G3" s="20" t="s">
        <v>234</v>
      </c>
      <c r="H3" s="20" t="s">
        <v>317</v>
      </c>
      <c r="I3" s="20" t="s">
        <v>337</v>
      </c>
    </row>
    <row r="4" spans="1:9" ht="12.75">
      <c r="A4" s="8"/>
      <c r="B4" s="8"/>
      <c r="C4" s="8"/>
      <c r="D4" s="8"/>
      <c r="E4" s="8"/>
      <c r="F4" s="251"/>
      <c r="G4" s="8"/>
      <c r="H4" s="8"/>
      <c r="I4" s="8"/>
    </row>
    <row r="5" spans="1:9" ht="12.75">
      <c r="A5" s="8"/>
      <c r="B5" s="8"/>
      <c r="C5" s="8"/>
      <c r="D5" s="8"/>
      <c r="E5" s="8"/>
      <c r="F5" s="251"/>
      <c r="G5" s="8"/>
      <c r="H5" s="8"/>
      <c r="I5" s="8"/>
    </row>
    <row r="6" spans="1:9" ht="12.75">
      <c r="A6" s="8"/>
      <c r="B6" s="8"/>
      <c r="C6" s="8"/>
      <c r="D6" s="8"/>
      <c r="E6" s="8"/>
      <c r="F6" s="251"/>
      <c r="G6" s="8"/>
      <c r="H6" s="8"/>
      <c r="I6" s="8"/>
    </row>
    <row r="8" spans="1:9" ht="26.25" customHeight="1">
      <c r="A8" s="276" t="s">
        <v>331</v>
      </c>
      <c r="B8" s="276"/>
      <c r="C8" s="276"/>
      <c r="D8" s="276"/>
      <c r="E8" s="276"/>
      <c r="F8" s="276"/>
      <c r="G8" s="276"/>
      <c r="H8" s="276"/>
      <c r="I8" s="276"/>
    </row>
    <row r="9" spans="1:9" s="7" customFormat="1" ht="26.25" customHeight="1">
      <c r="A9" s="277" t="s">
        <v>294</v>
      </c>
      <c r="B9" s="277"/>
      <c r="C9" s="277"/>
      <c r="D9" s="277"/>
      <c r="E9" s="277"/>
      <c r="F9" s="277"/>
      <c r="G9" s="277"/>
      <c r="H9" s="277"/>
      <c r="I9" s="277"/>
    </row>
    <row r="10" spans="1:9" s="11" customFormat="1" ht="41.25" customHeight="1">
      <c r="A10" s="278" t="s">
        <v>315</v>
      </c>
      <c r="B10" s="278"/>
      <c r="C10" s="278"/>
      <c r="D10" s="278"/>
      <c r="E10" s="278"/>
      <c r="F10" s="278"/>
      <c r="G10" s="278"/>
      <c r="H10" s="278"/>
      <c r="I10" s="278"/>
    </row>
    <row r="11" spans="1:9" ht="12.75">
      <c r="A11" s="279" t="s">
        <v>233</v>
      </c>
      <c r="B11" s="279"/>
      <c r="C11" s="279"/>
      <c r="D11" s="279"/>
      <c r="E11" s="279"/>
      <c r="F11" s="279"/>
      <c r="G11" s="279"/>
      <c r="H11" s="279"/>
      <c r="I11" s="279"/>
    </row>
    <row r="12" ht="12.75">
      <c r="A12" s="242" t="s">
        <v>324</v>
      </c>
    </row>
    <row r="13" ht="12.75">
      <c r="A13" s="7" t="s">
        <v>325</v>
      </c>
    </row>
    <row r="14" ht="12.75">
      <c r="A14" s="7" t="s">
        <v>326</v>
      </c>
    </row>
    <row r="15" ht="12.75">
      <c r="A15" s="7" t="s">
        <v>323</v>
      </c>
    </row>
  </sheetData>
  <mergeCells count="4">
    <mergeCell ref="A8:I8"/>
    <mergeCell ref="A9:I9"/>
    <mergeCell ref="A10:I10"/>
    <mergeCell ref="A11:I11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 ISVAP</dc:creator>
  <cp:keywords/>
  <dc:description/>
  <cp:lastModifiedBy>AANGELILLI</cp:lastModifiedBy>
  <cp:lastPrinted>2006-08-10T10:51:27Z</cp:lastPrinted>
  <dcterms:created xsi:type="dcterms:W3CDTF">2001-03-21T09:08:41Z</dcterms:created>
  <dcterms:modified xsi:type="dcterms:W3CDTF">2006-08-10T10:51:32Z</dcterms:modified>
  <cp:category/>
  <cp:version/>
  <cp:contentType/>
  <cp:contentStatus/>
</cp:coreProperties>
</file>