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330"/>
  </bookViews>
  <sheets>
    <sheet name="istruzioni" sheetId="6" r:id="rId1"/>
    <sheet name="CUBO ESG_1" sheetId="7" r:id="rId2"/>
    <sheet name="CUBI ESG_1_KPI_INV" sheetId="8" r:id="rId3"/>
    <sheet name="CUBO ESG_2" sheetId="2" r:id="rId4"/>
    <sheet name="CUBO ESG_3" sheetId="3" r:id="rId5"/>
    <sheet name="CUBO ESG_4" sheetId="4" r:id="rId6"/>
    <sheet name="CUBO ESG_5" sheetId="5" r:id="rId7"/>
  </sheets>
  <definedNames>
    <definedName name="_xlnm._FilterDatabase" localSheetId="2" hidden="1">'CUBI ESG_1_KPI_INV'!$C$1:$D$1</definedName>
    <definedName name="_xlnm._FilterDatabase" localSheetId="1" hidden="1">'CUBO ESG_1'!$C$1:$D$1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8" l="1"/>
  <c r="B10" i="8" s="1"/>
  <c r="B11" i="8" s="1"/>
  <c r="B12" i="8" s="1"/>
  <c r="B13" i="8" s="1"/>
  <c r="B14" i="8" s="1"/>
  <c r="B15" i="8" s="1"/>
  <c r="B9" i="7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</calcChain>
</file>

<file path=xl/sharedStrings.xml><?xml version="1.0" encoding="utf-8"?>
<sst xmlns="http://schemas.openxmlformats.org/spreadsheetml/2006/main" count="315" uniqueCount="192">
  <si>
    <t>Euro</t>
  </si>
  <si>
    <t>TOTALE</t>
  </si>
  <si>
    <t>J</t>
  </si>
  <si>
    <t>M</t>
  </si>
  <si>
    <t>K</t>
  </si>
  <si>
    <t>O</t>
  </si>
  <si>
    <t>Terremoto</t>
  </si>
  <si>
    <r>
      <t>Rischi climatici da catastrofi naturali (</t>
    </r>
    <r>
      <rPr>
        <b/>
        <i/>
        <u/>
        <sz val="11"/>
        <color theme="1"/>
        <rFont val="Calibri"/>
        <family val="2"/>
        <scheme val="minor"/>
      </rPr>
      <t>esclusi il terremoto) connessi all'acqua, al vento, alle temperature e alle masse solide</t>
    </r>
  </si>
  <si>
    <r>
      <rPr>
        <b/>
        <sz val="11"/>
        <color theme="1"/>
        <rFont val="Calibri"/>
        <family val="2"/>
        <scheme val="minor"/>
      </rPr>
      <t>Premi contabilizzati</t>
    </r>
    <r>
      <rPr>
        <sz val="11"/>
        <color theme="1"/>
        <rFont val="Calibri"/>
        <family val="2"/>
        <scheme val="minor"/>
      </rPr>
      <t xml:space="preserve">  (lavoro diretto e indiretto) al lordo della riassicurazione</t>
    </r>
  </si>
  <si>
    <r>
      <rPr>
        <b/>
        <sz val="11"/>
        <color theme="1"/>
        <rFont val="Calibri"/>
        <family val="2"/>
        <scheme val="minor"/>
      </rPr>
      <t>Premi contabilizzati</t>
    </r>
    <r>
      <rPr>
        <sz val="11"/>
        <color theme="1"/>
        <rFont val="Calibri"/>
        <family val="2"/>
        <scheme val="minor"/>
      </rPr>
      <t xml:space="preserve"> al netto della riassicurazione</t>
    </r>
  </si>
  <si>
    <r>
      <rPr>
        <b/>
        <sz val="11"/>
        <color theme="1"/>
        <rFont val="Calibri"/>
        <family val="2"/>
        <scheme val="minor"/>
      </rPr>
      <t>Premi acquisiti -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Lordo</t>
    </r>
    <r>
      <rPr>
        <sz val="11"/>
        <color theme="1"/>
        <rFont val="Calibri"/>
        <family val="2"/>
        <scheme val="minor"/>
      </rPr>
      <t xml:space="preserve"> — Attività diretta e indiretta</t>
    </r>
  </si>
  <si>
    <r>
      <rPr>
        <b/>
        <sz val="11"/>
        <color theme="1"/>
        <rFont val="Calibri"/>
        <family val="2"/>
        <scheme val="minor"/>
      </rPr>
      <t>Premi acquisit</t>
    </r>
    <r>
      <rPr>
        <sz val="11"/>
        <color theme="1"/>
        <rFont val="Calibri"/>
        <family val="2"/>
        <scheme val="minor"/>
      </rPr>
      <t xml:space="preserve">i - al </t>
    </r>
    <r>
      <rPr>
        <b/>
        <sz val="11"/>
        <color theme="1"/>
        <rFont val="Calibri"/>
        <family val="2"/>
        <scheme val="minor"/>
      </rPr>
      <t>netto</t>
    </r>
    <r>
      <rPr>
        <sz val="11"/>
        <color theme="1"/>
        <rFont val="Calibri"/>
        <family val="2"/>
        <scheme val="minor"/>
      </rPr>
      <t xml:space="preserve"> della riassicurazione</t>
    </r>
  </si>
  <si>
    <r>
      <rPr>
        <b/>
        <sz val="11"/>
        <color theme="1"/>
        <rFont val="Calibri"/>
        <family val="2"/>
        <scheme val="minor"/>
      </rPr>
      <t>Sinistri (pagati e riservati) al lordo</t>
    </r>
    <r>
      <rPr>
        <sz val="11"/>
        <color theme="1"/>
        <rFont val="Calibri"/>
        <family val="2"/>
        <scheme val="minor"/>
      </rPr>
      <t xml:space="preserve"> della riassicurazione</t>
    </r>
  </si>
  <si>
    <t xml:space="preserve">Sinistri (pagati e riservati) netti </t>
  </si>
  <si>
    <t>Spese sostenute</t>
  </si>
  <si>
    <t xml:space="preserve"> Inondazione</t>
  </si>
  <si>
    <r>
      <t xml:space="preserve">Premi contabilizzati, Lordo — Attività </t>
    </r>
    <r>
      <rPr>
        <b/>
        <u/>
        <sz val="11"/>
        <rFont val="Calibri"/>
        <family val="2"/>
        <scheme val="minor"/>
      </rPr>
      <t>diretta e indiretta</t>
    </r>
  </si>
  <si>
    <t>Premi contabilizzati  al netto della riassicurazione</t>
  </si>
  <si>
    <r>
      <t xml:space="preserve">Premi acquisiti - Lordo — Attività </t>
    </r>
    <r>
      <rPr>
        <b/>
        <u/>
        <sz val="11"/>
        <rFont val="Calibri"/>
        <family val="2"/>
        <scheme val="minor"/>
      </rPr>
      <t>diretta e indiretta</t>
    </r>
  </si>
  <si>
    <t>Premi acquisiti al netto della riassicurazione</t>
  </si>
  <si>
    <t>Sinistri verificatisi pagati e riservati al lordo della riassicurazione</t>
  </si>
  <si>
    <t>Sinistri verificatisi pagati e riservati  
al netto della riassicurazione</t>
  </si>
  <si>
    <t>(1)  Assicurazione spese mediche (*)</t>
  </si>
  <si>
    <t>(2)  Assicurazione protezione del reddito (*)</t>
  </si>
  <si>
    <t>(3)  Assicurazione di compensazione dei lavoratori (*)</t>
  </si>
  <si>
    <t>(4)  Assic. r.c.  risultante dalla circolazione di autoveicoli (*)</t>
  </si>
  <si>
    <t>(5)  Altre assicurazioni auto  (*)</t>
  </si>
  <si>
    <t>(6)  Assicurazione marittima, aeronautica e trasporti  (*)</t>
  </si>
  <si>
    <t>(7)  Assicurazione incendio e altri danni ai beni (*)</t>
  </si>
  <si>
    <t>(8)  R.C. generale</t>
  </si>
  <si>
    <t>(9)  Assicurazione credito e cauzione</t>
  </si>
  <si>
    <t xml:space="preserve">(10)  Assicurazione tutela giudiziaria </t>
  </si>
  <si>
    <t>(11)  Assistenza (*)</t>
  </si>
  <si>
    <t xml:space="preserve">(12)  Perdite pecuniarie di vario genere </t>
  </si>
  <si>
    <t>Tempeste</t>
  </si>
  <si>
    <t>Grandine</t>
  </si>
  <si>
    <t>Immobili commerciali</t>
  </si>
  <si>
    <t>Immobili residenziali</t>
  </si>
  <si>
    <t>Numero totale di immobili assicurati durante l'anno</t>
  </si>
  <si>
    <t>Cubo ESG_1</t>
  </si>
  <si>
    <t>Cubo ESG_3</t>
  </si>
  <si>
    <t>Cubo ESG_2</t>
  </si>
  <si>
    <t>Cubo ESG_4</t>
  </si>
  <si>
    <t>Cubo ESG_5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</si>
  <si>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</si>
  <si>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</si>
  <si>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</si>
  <si>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</si>
  <si>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</si>
  <si>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</si>
  <si>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</si>
  <si>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</si>
  <si>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</si>
  <si>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</si>
  <si>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</si>
  <si>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</si>
  <si>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</si>
  <si>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</si>
  <si>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</si>
  <si>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</si>
  <si>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</si>
  <si>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</si>
  <si>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r>
      <rPr>
        <b/>
        <sz val="11"/>
        <color theme="1"/>
        <rFont val="Calibri"/>
        <family val="2"/>
        <scheme val="minor"/>
      </rPr>
      <t>Esposizione effettiva al lordo della riassicurazione</t>
    </r>
    <r>
      <rPr>
        <sz val="11"/>
        <color theme="1"/>
        <rFont val="Calibri"/>
        <family val="2"/>
        <scheme val="minor"/>
      </rPr>
      <t xml:space="preserve"> (somma assicurata tenuto conto delle franchigie e/o scoperti e limiti di indennizzo)</t>
    </r>
  </si>
  <si>
    <t xml:space="preserve">Importo dei Premi lordi MEDI del lavoro diretto e indiretto (al lordo della riassicurazione) negli ultimi 5 anni  
</t>
  </si>
  <si>
    <t xml:space="preserve">Importo dei Sinistri pagati e riservati  lordi MEDI sostenuti negli ultimi 5 anni 
</t>
  </si>
  <si>
    <t>Esposizione effettiva (al lordo della riassicurazione)</t>
  </si>
  <si>
    <t>Esposizione effettiva (al netto della riassicurazione)</t>
  </si>
  <si>
    <t>Gestione tecnica - rischi climatici (importi in euro)</t>
  </si>
  <si>
    <r>
      <t>Sinistri pagati e riservati al lordo della riassicurazione: importo PIU' ELEVATO degli ultimi 5 anni (riferirsi al massimo</t>
    </r>
    <r>
      <rPr>
        <b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dato aggregato annuale</t>
    </r>
    <r>
      <rPr>
        <b/>
        <sz val="11"/>
        <rFont val="Calibri"/>
        <family val="2"/>
        <scheme val="minor"/>
      </rPr>
      <t xml:space="preserve"> e non all'importo del singolo sinistro)
</t>
    </r>
  </si>
  <si>
    <r>
      <rPr>
        <b/>
        <sz val="11"/>
        <rFont val="Calibri"/>
        <family val="2"/>
        <scheme val="minor"/>
      </rPr>
      <t>Esposizione effettiva</t>
    </r>
    <r>
      <rPr>
        <sz val="11"/>
        <rFont val="Calibri"/>
        <family val="2"/>
        <scheme val="minor"/>
      </rPr>
      <t>: deve essere pari all'importo a cui l'impresa risulta esposta, tenuto conto di eventuali franchigie, scoperti e  limiti di indennizzo per anno assicurato (quale somma massima liquidabile per anno assicurato).</t>
    </r>
  </si>
  <si>
    <r>
      <rPr>
        <b/>
        <sz val="11"/>
        <color theme="1"/>
        <rFont val="Calibri"/>
        <family val="2"/>
        <scheme val="minor"/>
      </rPr>
      <t>Numero di unità di rischio/anno</t>
    </r>
    <r>
      <rPr>
        <sz val="11"/>
        <color theme="1"/>
        <rFont val="Calibri"/>
        <family val="2"/>
        <scheme val="minor"/>
      </rPr>
      <t xml:space="preserve"> (quota annua dell'esposizione al rischio)  </t>
    </r>
  </si>
  <si>
    <t xml:space="preserve">Numero di unità di rischio/anno (quota annua dell'esposizione al rischio)  </t>
  </si>
  <si>
    <r>
      <t xml:space="preserve">Il </t>
    </r>
    <r>
      <rPr>
        <b/>
        <sz val="11"/>
        <color theme="1"/>
        <rFont val="Calibri"/>
        <family val="2"/>
        <scheme val="minor"/>
      </rPr>
      <t>numero di unità di rischio/anno</t>
    </r>
    <r>
      <rPr>
        <sz val="11"/>
        <color theme="1"/>
        <rFont val="Calibri"/>
        <family val="2"/>
        <scheme val="minor"/>
      </rPr>
      <t xml:space="preserve"> tiene conto della quota di anno in cui l'unità assicurata è stata esposta al rischio. Ad esempio: 
1) una unità assicurata a partire dal 1° luglio dell'anno precedente, con contratto in scadenza il 30 giugno dell'anno di interesse, sarà contata come 6/12=0,5 rischio/anno, 
2) una unità assicurata a partire dal 1° maggio dell'anno di interesse, con contratto in scadenza il 30 aprile dell'anno successivo, sarà contata come 8/12=0,6666 rischio/anno.</t>
    </r>
  </si>
  <si>
    <r>
      <t>Somma assicurata al lordo della riassicurazione</t>
    </r>
    <r>
      <rPr>
        <sz val="11"/>
        <color theme="1"/>
        <rFont val="Calibri"/>
        <family val="2"/>
        <scheme val="minor"/>
      </rPr>
      <t xml:space="preserve"> </t>
    </r>
  </si>
  <si>
    <t>Somma assicurata (al lordo della riassicurazione)</t>
  </si>
  <si>
    <r>
      <rPr>
        <b/>
        <sz val="11"/>
        <color theme="1"/>
        <rFont val="Calibri"/>
        <family val="2"/>
        <scheme val="minor"/>
      </rPr>
      <t>Esposizione effettiva al netto della riassicurazione</t>
    </r>
    <r>
      <rPr>
        <sz val="11"/>
        <color theme="1"/>
        <rFont val="Calibri"/>
        <family val="2"/>
        <scheme val="minor"/>
      </rPr>
      <t xml:space="preserve"> (somma assicurata al netto di franchigie e/o scoperti e limiti di indennizzo, tenuto conto del contributo della riassicurazione)</t>
    </r>
  </si>
  <si>
    <r>
      <rPr>
        <b/>
        <sz val="11"/>
        <rFont val="Calibri"/>
        <family val="2"/>
        <scheme val="minor"/>
      </rPr>
      <t>Esposizione effettiva</t>
    </r>
    <r>
      <rPr>
        <sz val="11"/>
        <rFont val="Calibri"/>
        <family val="2"/>
        <scheme val="minor"/>
      </rPr>
      <t>: deve essere pari all'importo a cui l'impresa risulta effettivamente esposta, tenuto conto di 
eventuali franchigie, scoperti e  limiti di indennizzo per anno assicurato (quale somma massima liquidabile per anno assicurato).</t>
    </r>
  </si>
  <si>
    <t>NOTA ESPLICATIVA</t>
  </si>
  <si>
    <r>
      <rPr>
        <b/>
        <sz val="11"/>
        <rFont val="Calibri"/>
        <family val="2"/>
        <scheme val="minor"/>
      </rPr>
      <t>Esempio</t>
    </r>
    <r>
      <rPr>
        <sz val="11"/>
        <rFont val="Calibri"/>
        <family val="2"/>
        <scheme val="minor"/>
      </rPr>
      <t>: una compagnia assicura 5 immobili residenziali, di cui 1 solo per il terremoto (somma assicurata lorda: 500.000 euro), 2 solo per l'inondazione (somma assicurata lorda totale: 800.000 euro)  e 2 per entrambi i rischi (somma assicurata lorda totale per il terremoto: 1.200.000 euro, somma assicurata lorda totale per l'inondazione: 700.000 euro). 
Somma assicurata lorda per l'inondazione: 800.000 + 700.000= 1.500.000 euro. Numero totale di immobili residenziali assicurati per l'inondazione: 4.
Somma assicurata lorda per il terremoto: 500.000 + 1.200.000=1.700.000 euro. Numero totale immobili residenziali assicurati per il terremoto: 3.</t>
    </r>
  </si>
  <si>
    <t xml:space="preserve">Nel caso di coperture che proteggono da più rischi (ad esempio inondazione e terremoto), considerare il "numero totale di immobili assicurati" e la "somma assicurata" indipendentemente per ciascun rischio. </t>
  </si>
  <si>
    <t>Numero di riga</t>
  </si>
  <si>
    <t>Settore di attività
Classificazione statistica delle Attività Economiche NACE Revisione 2 https://eur-lex.europa.eu/legal-content/IT/TXT/PDF/?uri=CELEX:02006R1893-20080429&amp;from=it</t>
  </si>
  <si>
    <t>Tipologia asset 
(1)</t>
  </si>
  <si>
    <t>Importo investimenti (Solvency II value)</t>
  </si>
  <si>
    <t>Importo investimenti ammissibili per la Tassonomia UE (Taxonomy-eligible)</t>
  </si>
  <si>
    <t>Importo investimenti allineati alla Tassonomia UE (Taxonomy-aligned)</t>
  </si>
  <si>
    <t>Green bonds</t>
  </si>
  <si>
    <t>Emissioni GHG associate al portafoglio investimenti della compagnia (16)</t>
  </si>
  <si>
    <t>ponderati rispetto al fatturato (turnover)</t>
  </si>
  <si>
    <t>ponderati rispetto alla spesa in conto capitale (CapEx)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</si>
  <si>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</si>
  <si>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</si>
  <si>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</si>
  <si>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</si>
  <si>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</si>
  <si>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</si>
  <si>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</si>
  <si>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</si>
  <si>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</si>
  <si>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</si>
  <si>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N</t>
  </si>
  <si>
    <t>Importo totale investimenti</t>
  </si>
  <si>
    <t>di cui di A: Importo investimenti in relazione a contratti di assicurazione vita in cui il rischio di investimento è sopportato dai contraenti</t>
  </si>
  <si>
    <t>Importo investimenti in imprese (finanziarie e non finanziarie) non soggette agli articoli 19a e 29a della Direttiva 2013/34/EU
(14)</t>
  </si>
  <si>
    <t>Importo investimenti ammissibili</t>
  </si>
  <si>
    <t>Importo  degli investimenti non ammissibili per la Tassonomia UE (taxonomy non-eligible)</t>
  </si>
  <si>
    <t xml:space="preserve">Importo investimenti ammissibili </t>
  </si>
  <si>
    <t>Importo investimenti allineati</t>
  </si>
  <si>
    <t>Scope 1</t>
  </si>
  <si>
    <t>Scope 2</t>
  </si>
  <si>
    <t>Scope 3</t>
  </si>
  <si>
    <t>Percentuale di investimenti utilizzati per calcolare le emissioni GHG Scope 1 e 2
(17)</t>
  </si>
  <si>
    <t>Percentuale di investimenti utilizzati per calcolare le emissioni GHG Scope 3
(18)</t>
  </si>
  <si>
    <t>Codice NACE Rev. 2</t>
  </si>
  <si>
    <t>Tonnellate CO2 equivalente</t>
  </si>
  <si>
    <t>%</t>
  </si>
  <si>
    <t>A. AGRICOLTURA, SILVICOLTURA E PESCA</t>
  </si>
  <si>
    <t>Totale</t>
  </si>
  <si>
    <t>B. ESTRAZIONE DI MINERALI DA CAVE E MINIERE</t>
  </si>
  <si>
    <t>C. ATTIVITÀ MANIFATTURIERE</t>
  </si>
  <si>
    <t>D. FORNITURA DI ENERGIA ELETTRICA, GAS, VAPORE E ARIA CONDIZIONATA</t>
  </si>
  <si>
    <t>E. FORNITURA DI ACQUA; RETI FOGNARIE, ATTIVITÀ DI GESTIONE DEI RIFIUTI E RISANAMENTO</t>
  </si>
  <si>
    <t>F. COSTRUZIONI</t>
  </si>
  <si>
    <t>G. COMMERCIO ALL'INGROSSO E AL DETTAGLIO; RIPARAZIONE DI AUTOVEICOLI E MOTOCICLI</t>
  </si>
  <si>
    <t>H. TRASPORTO E MAGAZZINAGGIO</t>
  </si>
  <si>
    <t>I. ATTIVITÀ DEI SERVIZI DI ALLOGGIO E DI RISTORAZIONE</t>
  </si>
  <si>
    <t>K. ATTIVITÀ FINANZIARIE E ASSICURATIVE</t>
  </si>
  <si>
    <t>Totale (2)</t>
  </si>
  <si>
    <t>L. ATTIVITÀ IMMOBILIARI</t>
  </si>
  <si>
    <t>Totale (3)</t>
  </si>
  <si>
    <r>
      <t>ALTRE ATTIVITÀ (Codici NACE J-M-N-P-Q-R-S-T</t>
    </r>
    <r>
      <rPr>
        <sz val="11"/>
        <color indexed="8"/>
        <rFont val="Calibri"/>
        <family val="2"/>
        <charset val="238"/>
        <scheme val="minor"/>
      </rPr>
      <t>)</t>
    </r>
  </si>
  <si>
    <t xml:space="preserve">Totale </t>
  </si>
  <si>
    <t>NON CLASSIFICABILI IN BASE A CODICE NACE</t>
  </si>
  <si>
    <t>Totale (4)</t>
  </si>
  <si>
    <t>INVESTIMENTI IN ORGANISMI DI INVESTIMENTO COLLETTIVO DI CUI NON E' STATO EFFETTUATO IL LOOK THROUGH</t>
  </si>
  <si>
    <t>Totale (5)</t>
  </si>
  <si>
    <t>TOTALE
(al netto delle esposizioni verso governi centrali, banche centrali e emittenti sovranazionali)</t>
  </si>
  <si>
    <t>Strumenti di debito e assimilabili (6)</t>
  </si>
  <si>
    <t>Strumenti di partecipazione e assimilabili (7)</t>
  </si>
  <si>
    <t>Contante e depositi (8)</t>
  </si>
  <si>
    <t>Altro (9)</t>
  </si>
  <si>
    <t>Derivati (10)</t>
  </si>
  <si>
    <t>TOTALE (11)</t>
  </si>
  <si>
    <t>di cui: in relazione a contratti di assicurazione in cui il rischio di investimento è sopportato dall'impresa</t>
  </si>
  <si>
    <t>di cui: in relazione a contratti di assicurazione vita in cui il rischio di investimento è sopportato dai contraenti</t>
  </si>
  <si>
    <t>O. AMMINISTRAZIONE PUBBLICA E DIFESA; ASSICURAZIONE SOCIALE OBBLIGATORIA</t>
  </si>
  <si>
    <t>Totale (12)</t>
  </si>
  <si>
    <t>TOTALE 
(comprensivo delle esposizioni verso governi centrali, banche centrali e emittenti sovranazionali e derivati)</t>
  </si>
  <si>
    <t>TOTALE (13)</t>
  </si>
  <si>
    <t>rispetto al turnover (%)</t>
  </si>
  <si>
    <t>rispetto al CapEx (%)</t>
  </si>
  <si>
    <r>
      <t xml:space="preserve">Valore medio ponderato di tutti gli investimenti dell’impresa di assicurazione o riassicurazione diretti a finanziare o associati ad attività economiche </t>
    </r>
    <r>
      <rPr>
        <b/>
        <sz val="11"/>
        <color indexed="8"/>
        <rFont val="Calibri"/>
        <family val="2"/>
        <scheme val="minor"/>
      </rPr>
      <t>allineate</t>
    </r>
    <r>
      <rPr>
        <sz val="11"/>
        <color indexed="8"/>
        <rFont val="Calibri"/>
        <family val="2"/>
        <charset val="238"/>
        <scheme val="minor"/>
      </rPr>
      <t xml:space="preserve"> alla tassonomia rispetto al valore di tutti gli attivi coperti dal KPI</t>
    </r>
  </si>
  <si>
    <r>
      <t xml:space="preserve">Ai fini della compilazione del template </t>
    </r>
    <r>
      <rPr>
        <u/>
        <sz val="11"/>
        <color indexed="8"/>
        <rFont val="Calibri"/>
        <family val="2"/>
        <scheme val="minor"/>
      </rPr>
      <t>deve essere fatto il look-through</t>
    </r>
    <r>
      <rPr>
        <sz val="11"/>
        <color indexed="8"/>
        <rFont val="Calibri"/>
        <family val="2"/>
        <charset val="238"/>
        <scheme val="minor"/>
      </rPr>
      <t xml:space="preserve"> degli investimenti indiretti attraverso organismi di investimento collettivo (OIC, CIC 4). 
Gli importi relativi alle righe da 1 a 14 vanno segnalati al netto degli investimenti con codice CIC 1 (Titoli di Stato) e codice CIC 7 (Contante e depositi), da segnalare rispettivamente nella riga 23 e nella riga 17.</t>
    </r>
  </si>
  <si>
    <r>
      <t xml:space="preserve">In questa voce </t>
    </r>
    <r>
      <rPr>
        <u/>
        <sz val="11"/>
        <color indexed="8"/>
        <rFont val="Calibri"/>
        <family val="2"/>
        <scheme val="minor"/>
      </rPr>
      <t>non</t>
    </r>
    <r>
      <rPr>
        <sz val="11"/>
        <color indexed="8"/>
        <rFont val="Calibri"/>
        <family val="2"/>
        <charset val="238"/>
        <scheme val="minor"/>
      </rPr>
      <t xml:space="preserve"> devono essere indicati gli investimenti con codice CIC 7 (Contante e depositi, da indicare nella riga 17) e 4 (Organismi di investimento collettivo). Per questi ultimi è richiesto il look-through. Gli OIC per i quali non è stato possibile effettuare il look-through devono essere indicati nella riga 14. Nella voce non debbono essere inclusi i derivati, per segnalare i quali va utilizzata esclusivamente la riga 19.</t>
    </r>
  </si>
  <si>
    <r>
      <t xml:space="preserve">In questa voce devono essere indicati </t>
    </r>
    <r>
      <rPr>
        <u/>
        <sz val="11"/>
        <color indexed="8"/>
        <rFont val="Calibri"/>
        <family val="2"/>
        <scheme val="minor"/>
      </rPr>
      <t>anche</t>
    </r>
    <r>
      <rPr>
        <sz val="11"/>
        <color indexed="8"/>
        <rFont val="Calibri"/>
        <family val="2"/>
        <charset val="238"/>
        <scheme val="minor"/>
      </rPr>
      <t xml:space="preserve"> gli investimenti con codice CIC 9 (Investimenti immobiliari, compresi uso proprio).</t>
    </r>
  </si>
  <si>
    <r>
      <t xml:space="preserve">In questa voce </t>
    </r>
    <r>
      <rPr>
        <u/>
        <sz val="11"/>
        <color indexed="8"/>
        <rFont val="Calibri"/>
        <family val="2"/>
        <scheme val="minor"/>
      </rPr>
      <t>non</t>
    </r>
    <r>
      <rPr>
        <sz val="11"/>
        <color indexed="8"/>
        <rFont val="Calibri"/>
        <family val="2"/>
        <scheme val="minor"/>
      </rPr>
      <t xml:space="preserve"> </t>
    </r>
    <r>
      <rPr>
        <sz val="11"/>
        <color indexed="8"/>
        <rFont val="Calibri"/>
        <family val="2"/>
        <charset val="238"/>
        <scheme val="minor"/>
      </rPr>
      <t>vanno indicati gli investimenti con codice CIC 9 (Investimenti immobiliari compresi uso proprio), che sono da indicare nella riga 11.</t>
    </r>
  </si>
  <si>
    <t>In questa voce devono essere indicati solo gli investimenti in OIC per i quali non è stato possibile effettuare il look-through. Ove disponibili, devono essere fornite anche le informazioni richieste nelle colonne da C a O. I fondi immobiliari (CIC 45) per i quali non è stato possibile effettuare il look-thorugh devono essere inclusi nella riga 11 (L. Attività immobiliari).</t>
  </si>
  <si>
    <t>In tale categoria devono essere indicati gli strumenti finanziari con i seguenti codici CIC: 2, 52, 54, 62, 64, 8, ivi compresi gli investimenti indiretti tramite OIC sotto forma di questi strumenti finanziari.</t>
  </si>
  <si>
    <t xml:space="preserve">In tale categoria devono essere indicati gli strumenti finanziari con i seguenti codici CIC: 3, 51, 61, ivi compresi gli investimenti indiretti tramite OIC sotto forma di questi strumenti finanziari. </t>
  </si>
  <si>
    <t>In questa categoria devono essere indicati gli investimenti con codice CIC 7 (Contante e depositi).</t>
  </si>
  <si>
    <r>
      <t>Categoria residuale, in cui indicare  gli investimenti in strumenti finanziari con codice CIC diverso da quelli delle righe 15, 16, 17 e 23</t>
    </r>
    <r>
      <rPr>
        <sz val="11"/>
        <color theme="1"/>
        <rFont val="Calibri"/>
        <family val="2"/>
        <scheme val="minor"/>
      </rPr>
      <t>. 
Gli investimenti in OIC per i quali non è stato possibile effettuare il look-through (indicati nella riga 14) devono essere nuovamente inclusi in questa voce.</t>
    </r>
  </si>
  <si>
    <t>Valore Solvency II dei derivati. Tale valore deve corrispondere con il totale ricavabile dal QRT S.08.01</t>
  </si>
  <si>
    <t>Sub-totale delle cinque precedenti voci (righe 15-19). Tale valore deve coincidere con il denominatore del KPI investimenti delle imprese di assicurazione della Tassonomia UE di cui all'allegato X del Reg. Del. della CE 2021/2178 (cfr. https://eur-lex.europa.eu/legal-content/IT/TXT/PDF/?uri=CELEX:32021R2178).</t>
  </si>
  <si>
    <t>In questa voce vanno indicati gli investimenti con codice CIC 1, ivi compresi gli investimenti indiretti tramite OIC.</t>
  </si>
  <si>
    <t>Somma delle righe 20 e 23. Tale valore deve corrispondere al totale ricavabile dalla somma dei QRT S.06.02 e S.08..01.</t>
  </si>
  <si>
    <t>Al netto delle esposizioni verso governi centrali, banche centrali e emittenti sovranazionali (CIC 1) e contante e depositi (CIC 7).</t>
  </si>
  <si>
    <t>Indicare, nelle colonne K, L e M il totale delle "emissioni di gas serra" (in tCO2-equivalente) associate agli investimenti della compagnia, rispettivamente Scope 1, 2 e 3, come definite nel regolamento Europeo 2022/1288 (allegato 1, pag. 40, formula 1). Cfr.: https://eur-lex.europa.eu/legal-content/IT/TXT/PDF/?uri=CELEX:32022R1288</t>
  </si>
  <si>
    <t>Rispetto al totale indicato in colonna A, indicare la percentuale di investimenti per i quali sono state ricavate informazioni relative alle emissioni GHG Scope 1 e 2. In corrispondenza delle righe 21 e 22, le percentuali vanno indicate rispetto al totale degli investimenti di classe C (differenza tra colonne A e B) e di classe D (colonna B), rispettivamente.</t>
  </si>
  <si>
    <t>Rispetto al totale indicato in colonna A, indicare la percentuale di investimenti per i quali sono state ricavate informazioni relative alle emissioni GHG Scope 3. In corrispondenza delle righe 21 e 22, le percentuali vanno indicate rispetto al totale degli investimenti di classe C (differenza tra colonne A e B) e di classe D (colonna B), rispettivamente.</t>
  </si>
  <si>
    <t>(*) Area di attività indicata  dalla Tassonomia UE</t>
  </si>
  <si>
    <r>
      <t xml:space="preserve">
</t>
    </r>
    <r>
      <rPr>
        <b/>
        <sz val="18"/>
        <rFont val="Calibri"/>
        <family val="2"/>
        <scheme val="minor"/>
      </rPr>
      <t>Rischi climatici e rischi da terremoto</t>
    </r>
    <r>
      <rPr>
        <b/>
        <sz val="14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scheme val="minor"/>
      </rPr>
      <t xml:space="preserve">
</t>
    </r>
    <r>
      <rPr>
        <b/>
        <sz val="14"/>
        <rFont val="Calibri"/>
        <family val="2"/>
        <charset val="238"/>
        <scheme val="minor"/>
      </rPr>
      <t xml:space="preserve"> </t>
    </r>
  </si>
  <si>
    <t>importi in euro</t>
  </si>
  <si>
    <t>Gestione tecnica per Rischi Fisici-Aree di attività (LoB) (importi in euro)</t>
  </si>
  <si>
    <t>Coperture assicurative rischi fisici su immobili (importi in euro)</t>
  </si>
  <si>
    <r>
      <t xml:space="preserve"> PREMI E SINISTRI medi riferiti agli
 ULTIMI 5 ANNI (2019-2023)
</t>
    </r>
    <r>
      <rPr>
        <sz val="11"/>
        <rFont val="Calibri"/>
        <family val="2"/>
        <scheme val="minor"/>
      </rPr>
      <t/>
    </r>
  </si>
  <si>
    <t>Importo obbligazioni verdi
(15)</t>
  </si>
  <si>
    <t>Cubi ESG_1_KPI_INV</t>
  </si>
  <si>
    <t>CUBO ESG_1_KPI_INV_TURNOVER_PERC</t>
  </si>
  <si>
    <t>CUBO ESG_1_KPI_INV_CAPEX_PERC</t>
  </si>
  <si>
    <t>CUBO ESG_1_KPI_INV_TURNOVER</t>
  </si>
  <si>
    <t>CUBO ESG_1_KPI_INV_CAPEX</t>
  </si>
  <si>
    <t>CUBO</t>
  </si>
  <si>
    <t>Investimenti ammissibili e investimenti allineati rispetto alla Tassonomia</t>
  </si>
  <si>
    <t>Utilizzare la colonna per segnalare l'importo delle obbligazioni verdi a prescindere dalla certificazione. Indicare nel foglio "4_Investimenti" del questionario qualitativo la quota complessiva di obbligazioni verdi certificate da un ente esterno.</t>
  </si>
  <si>
    <r>
      <t xml:space="preserve">Valore medio ponderato di tutti gli investimenti dell’impresa di assicurazione o riassicurazione diretti a finanziare o associati ad attività economiche </t>
    </r>
    <r>
      <rPr>
        <b/>
        <sz val="11"/>
        <color indexed="8"/>
        <rFont val="Calibri"/>
        <family val="2"/>
        <scheme val="minor"/>
      </rPr>
      <t>ammissibili</t>
    </r>
    <r>
      <rPr>
        <vertAlign val="superscript"/>
        <sz val="11"/>
        <color indexed="8"/>
        <rFont val="Calibri"/>
        <family val="2"/>
        <scheme val="minor"/>
      </rPr>
      <t>(b)</t>
    </r>
    <r>
      <rPr>
        <sz val="11"/>
        <color indexed="8"/>
        <rFont val="Calibri"/>
        <family val="2"/>
        <charset val="238"/>
        <scheme val="minor"/>
      </rPr>
      <t xml:space="preserve"> per la tassonomia rispetto al valore di tutti gli attivi coperti dal KPI</t>
    </r>
  </si>
  <si>
    <t>(b) Includere tutte le attivitità ammissibili, comprese quelle non allineate alla Tassonomia.</t>
  </si>
  <si>
    <t>(a) I dati forniti in questa tabella devono essere conformi agli allegati IX e X del Regolamento delegato (UE) 2021/2178.</t>
  </si>
  <si>
    <r>
      <t>INFORMAZIONI AGGIUNTIVE SUI KPI DELLA TASSONOMIA</t>
    </r>
    <r>
      <rPr>
        <b/>
        <vertAlign val="superscript"/>
        <sz val="12"/>
        <color theme="0"/>
        <rFont val="Calibri"/>
        <family val="2"/>
        <scheme val="minor"/>
      </rPr>
      <t>(a)</t>
    </r>
  </si>
  <si>
    <t>Investimenti</t>
  </si>
  <si>
    <t>rispetto al turnover (importo monetario)</t>
  </si>
  <si>
    <t>rispetto al CapEx  (importo monetario)</t>
  </si>
  <si>
    <t>dati riferiti al 31 dicembre dell'anno di riferimento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</si>
</sst>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8"/>
      <color theme="1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Times New Roman"/>
      <family val="1"/>
    </font>
    <font>
      <sz val="11"/>
      <color indexed="8"/>
      <name val="Calibri"/>
      <family val="2"/>
      <charset val="238"/>
      <scheme val="minor"/>
    </font>
    <font>
      <b/>
      <i/>
      <sz val="1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Verdana"/>
      <family val="2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Verdana"/>
      <family val="2"/>
    </font>
    <font>
      <b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color theme="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</font>
    <font>
      <vertAlign val="superscript"/>
      <sz val="11"/>
      <color indexed="8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3" borderId="0" applyNumberFormat="0" applyFont="0" applyFill="0" applyBorder="0" applyAlignment="0" applyProtection="0"/>
    <xf numFmtId="0" fontId="26" fillId="0" borderId="0"/>
    <xf numFmtId="0" fontId="9" fillId="8" borderId="0" applyBorder="0">
      <alignment vertical="center"/>
    </xf>
    <xf numFmtId="43" fontId="1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135">
    <xf numFmtId="0" fontId="0" fillId="0" borderId="0" xfId="0"/>
    <xf numFmtId="0" fontId="3" fillId="2" borderId="0" xfId="0" applyFont="1" applyFill="1" applyAlignment="1" applyProtection="1">
      <alignment horizontal="left" vertical="center" wrapText="1" indent="1"/>
      <protection locked="0"/>
    </xf>
    <xf numFmtId="0" fontId="0" fillId="2" borderId="0" xfId="0" applyFill="1" applyProtection="1">
      <protection locked="0"/>
    </xf>
    <xf numFmtId="0" fontId="0" fillId="2" borderId="0" xfId="0" applyFill="1" applyBorder="1" applyProtection="1">
      <protection locked="0"/>
    </xf>
    <xf numFmtId="0" fontId="16" fillId="2" borderId="0" xfId="4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left" vertical="center" wrapText="1" indent="1"/>
    </xf>
    <xf numFmtId="0" fontId="0" fillId="2" borderId="0" xfId="0" applyFill="1" applyProtection="1"/>
    <xf numFmtId="0" fontId="0" fillId="2" borderId="0" xfId="0" applyFill="1" applyBorder="1" applyProtection="1"/>
    <xf numFmtId="0" fontId="16" fillId="2" borderId="0" xfId="4" applyFont="1" applyFill="1" applyBorder="1" applyAlignment="1" applyProtection="1">
      <alignment horizontal="center"/>
    </xf>
    <xf numFmtId="0" fontId="2" fillId="7" borderId="13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23" fillId="6" borderId="1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 applyProtection="1">
      <alignment horizontal="left" wrapText="1"/>
      <protection locked="0"/>
    </xf>
    <xf numFmtId="0" fontId="24" fillId="2" borderId="0" xfId="4" applyFont="1" applyFill="1" applyBorder="1" applyAlignment="1" applyProtection="1">
      <alignment vertical="center" wrapText="1"/>
      <protection locked="0"/>
    </xf>
    <xf numFmtId="0" fontId="14" fillId="2" borderId="1" xfId="0" applyFont="1" applyFill="1" applyBorder="1" applyProtection="1">
      <protection locked="0"/>
    </xf>
    <xf numFmtId="0" fontId="25" fillId="2" borderId="0" xfId="4" applyFont="1" applyFill="1" applyBorder="1" applyAlignment="1" applyProtection="1">
      <alignment wrapText="1"/>
      <protection locked="0"/>
    </xf>
    <xf numFmtId="0" fontId="15" fillId="2" borderId="0" xfId="0" applyFont="1" applyFill="1" applyBorder="1" applyAlignment="1" applyProtection="1">
      <alignment horizontal="left" wrapText="1"/>
    </xf>
    <xf numFmtId="0" fontId="24" fillId="2" borderId="0" xfId="4" applyFont="1" applyFill="1" applyBorder="1" applyAlignment="1" applyProtection="1">
      <alignment vertical="center" wrapText="1"/>
    </xf>
    <xf numFmtId="0" fontId="15" fillId="2" borderId="1" xfId="0" applyFont="1" applyFill="1" applyBorder="1" applyAlignment="1" applyProtection="1">
      <alignment horizontal="left" wrapText="1"/>
    </xf>
    <xf numFmtId="0" fontId="25" fillId="2" borderId="0" xfId="4" applyFont="1" applyFill="1" applyBorder="1" applyAlignment="1" applyProtection="1">
      <alignment wrapText="1"/>
    </xf>
    <xf numFmtId="0" fontId="0" fillId="0" borderId="0" xfId="0" applyProtection="1">
      <protection locked="0"/>
    </xf>
    <xf numFmtId="0" fontId="6" fillId="4" borderId="2" xfId="3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wrapText="1" indent="1"/>
    </xf>
    <xf numFmtId="0" fontId="6" fillId="0" borderId="2" xfId="3" applyFont="1" applyFill="1" applyBorder="1" applyAlignment="1" applyProtection="1">
      <alignment horizontal="center" vertical="center"/>
    </xf>
    <xf numFmtId="0" fontId="9" fillId="2" borderId="0" xfId="0" applyFont="1" applyFill="1" applyBorder="1" applyProtection="1">
      <protection locked="0"/>
    </xf>
    <xf numFmtId="0" fontId="14" fillId="2" borderId="6" xfId="0" applyFont="1" applyFill="1" applyBorder="1" applyAlignment="1" applyProtection="1">
      <alignment vertical="center"/>
      <protection locked="0"/>
    </xf>
    <xf numFmtId="0" fontId="1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/>
    <xf numFmtId="0" fontId="0" fillId="0" borderId="0" xfId="0" applyFill="1" applyProtection="1">
      <protection locked="0"/>
    </xf>
    <xf numFmtId="0" fontId="0" fillId="0" borderId="5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6" fillId="0" borderId="0" xfId="4" applyFont="1" applyFill="1" applyBorder="1" applyAlignment="1" applyProtection="1">
      <alignment horizontal="center"/>
      <protection locked="0"/>
    </xf>
    <xf numFmtId="49" fontId="19" fillId="0" borderId="1" xfId="0" applyNumberFormat="1" applyFont="1" applyFill="1" applyBorder="1" applyAlignment="1" applyProtection="1">
      <alignment vertical="center" wrapText="1"/>
    </xf>
    <xf numFmtId="0" fontId="0" fillId="0" borderId="1" xfId="0" applyFill="1" applyBorder="1" applyProtection="1">
      <protection locked="0"/>
    </xf>
    <xf numFmtId="49" fontId="20" fillId="0" borderId="1" xfId="0" applyNumberFormat="1" applyFont="1" applyFill="1" applyBorder="1" applyAlignment="1" applyProtection="1">
      <alignment vertical="center" wrapText="1"/>
    </xf>
    <xf numFmtId="0" fontId="15" fillId="0" borderId="8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 indent="1"/>
    </xf>
    <xf numFmtId="0" fontId="22" fillId="2" borderId="0" xfId="0" applyFont="1" applyFill="1" applyBorder="1" applyProtection="1"/>
    <xf numFmtId="0" fontId="2" fillId="2" borderId="0" xfId="0" applyFont="1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30" fillId="0" borderId="0" xfId="8"/>
    <xf numFmtId="14" fontId="29" fillId="2" borderId="10" xfId="0" applyNumberFormat="1" applyFont="1" applyFill="1" applyBorder="1" applyAlignment="1" applyProtection="1">
      <alignment vertical="center"/>
    </xf>
    <xf numFmtId="0" fontId="0" fillId="2" borderId="11" xfId="0" applyFill="1" applyBorder="1" applyAlignment="1" applyProtection="1">
      <alignment wrapText="1"/>
    </xf>
    <xf numFmtId="0" fontId="0" fillId="2" borderId="12" xfId="0" applyFill="1" applyBorder="1" applyProtection="1"/>
    <xf numFmtId="0" fontId="17" fillId="5" borderId="1" xfId="0" applyFont="1" applyFill="1" applyBorder="1" applyAlignment="1" applyProtection="1">
      <alignment horizontal="center" vertical="center" wrapText="1"/>
    </xf>
    <xf numFmtId="0" fontId="15" fillId="9" borderId="6" xfId="0" applyFont="1" applyFill="1" applyBorder="1" applyAlignment="1" applyProtection="1">
      <alignment horizontal="center" vertical="center" wrapText="1"/>
    </xf>
    <xf numFmtId="0" fontId="21" fillId="6" borderId="1" xfId="0" applyFont="1" applyFill="1" applyBorder="1" applyAlignment="1" applyProtection="1">
      <alignment horizontal="center" vertical="center" wrapText="1"/>
    </xf>
    <xf numFmtId="0" fontId="15" fillId="9" borderId="6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vertical="center" wrapText="1"/>
    </xf>
    <xf numFmtId="43" fontId="7" fillId="0" borderId="1" xfId="1" applyFont="1" applyBorder="1" applyAlignment="1" applyProtection="1">
      <alignment horizontal="center" vertical="center"/>
    </xf>
    <xf numFmtId="43" fontId="7" fillId="0" borderId="1" xfId="1" applyFont="1" applyBorder="1" applyAlignment="1" applyProtection="1">
      <alignment horizontal="center" vertical="center" wrapText="1"/>
      <protection locked="0"/>
    </xf>
    <xf numFmtId="9" fontId="7" fillId="0" borderId="1" xfId="1" applyNumberFormat="1" applyFont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 wrapText="1"/>
    </xf>
    <xf numFmtId="10" fontId="7" fillId="0" borderId="1" xfId="2" applyNumberFormat="1" applyFont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vertical="center" wrapText="1"/>
    </xf>
    <xf numFmtId="0" fontId="33" fillId="0" borderId="8" xfId="0" applyFont="1" applyBorder="1" applyAlignment="1" applyProtection="1">
      <alignment vertical="center" wrapText="1"/>
    </xf>
    <xf numFmtId="0" fontId="6" fillId="0" borderId="1" xfId="3" applyFont="1" applyFill="1" applyBorder="1" applyAlignment="1" applyProtection="1">
      <alignment horizontal="center" vertical="center"/>
    </xf>
    <xf numFmtId="43" fontId="7" fillId="0" borderId="6" xfId="1" applyFont="1" applyBorder="1" applyAlignment="1" applyProtection="1">
      <alignment horizontal="left" indent="1"/>
    </xf>
    <xf numFmtId="43" fontId="7" fillId="0" borderId="1" xfId="1" applyFont="1" applyBorder="1" applyAlignment="1" applyProtection="1">
      <alignment horizontal="left" indent="1"/>
    </xf>
    <xf numFmtId="0" fontId="7" fillId="2" borderId="0" xfId="0" applyFont="1" applyFill="1" applyBorder="1" applyAlignment="1" applyProtection="1">
      <alignment horizontal="left" indent="1"/>
    </xf>
    <xf numFmtId="0" fontId="0" fillId="2" borderId="0" xfId="0" quotePrefix="1" applyFont="1" applyFill="1" applyAlignment="1" applyProtection="1">
      <alignment horizontal="center"/>
      <protection locked="0"/>
    </xf>
    <xf numFmtId="0" fontId="0" fillId="2" borderId="0" xfId="0" quotePrefix="1" applyFill="1" applyAlignment="1" applyProtection="1">
      <alignment horizontal="center"/>
      <protection locked="0"/>
    </xf>
    <xf numFmtId="0" fontId="7" fillId="0" borderId="8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indent="1"/>
    </xf>
    <xf numFmtId="0" fontId="31" fillId="3" borderId="8" xfId="0" applyFont="1" applyFill="1" applyBorder="1" applyAlignment="1" applyProtection="1">
      <alignment horizontal="center" vertical="center" wrapText="1"/>
    </xf>
    <xf numFmtId="0" fontId="32" fillId="4" borderId="13" xfId="0" applyFont="1" applyFill="1" applyBorder="1" applyAlignment="1" applyProtection="1">
      <alignment horizontal="center" vertical="center" wrapText="1"/>
    </xf>
    <xf numFmtId="0" fontId="32" fillId="4" borderId="6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left" vertical="center"/>
    </xf>
    <xf numFmtId="0" fontId="2" fillId="0" borderId="5" xfId="0" applyFont="1" applyFill="1" applyBorder="1" applyAlignment="1" applyProtection="1">
      <alignment horizontal="left" vertical="center"/>
    </xf>
    <xf numFmtId="0" fontId="2" fillId="0" borderId="5" xfId="0" applyFont="1" applyFill="1" applyBorder="1" applyAlignment="1" applyProtection="1">
      <alignment horizontal="left" vertical="center" wrapText="1"/>
    </xf>
    <xf numFmtId="0" fontId="17" fillId="10" borderId="8" xfId="0" applyFont="1" applyFill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9" fontId="13" fillId="5" borderId="1" xfId="2" applyFont="1" applyFill="1" applyBorder="1" applyAlignment="1" applyProtection="1">
      <alignment horizontal="center" vertical="center" wrapText="1"/>
    </xf>
    <xf numFmtId="49" fontId="38" fillId="2" borderId="1" xfId="0" applyNumberFormat="1" applyFont="1" applyFill="1" applyBorder="1" applyAlignment="1" applyProtection="1">
      <alignment horizontal="left" vertical="center"/>
    </xf>
    <xf numFmtId="49" fontId="38" fillId="0" borderId="0" xfId="0" applyNumberFormat="1" applyFont="1" applyFill="1" applyBorder="1" applyAlignment="1" applyProtection="1">
      <alignment horizontal="left" vertical="center"/>
    </xf>
    <xf numFmtId="49" fontId="38" fillId="2" borderId="0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Protection="1">
      <protection locked="0"/>
    </xf>
    <xf numFmtId="0" fontId="5" fillId="3" borderId="21" xfId="0" applyFont="1" applyFill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  <xf numFmtId="0" fontId="5" fillId="3" borderId="23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</xf>
    <xf numFmtId="0" fontId="31" fillId="3" borderId="8" xfId="0" applyFont="1" applyFill="1" applyBorder="1" applyAlignment="1" applyProtection="1">
      <alignment horizontal="center" vertical="center"/>
    </xf>
    <xf numFmtId="0" fontId="31" fillId="3" borderId="9" xfId="0" applyFont="1" applyFill="1" applyBorder="1" applyAlignment="1" applyProtection="1">
      <alignment horizontal="center" vertical="center"/>
    </xf>
    <xf numFmtId="0" fontId="31" fillId="3" borderId="7" xfId="0" applyFont="1" applyFill="1" applyBorder="1" applyAlignment="1" applyProtection="1">
      <alignment horizontal="center" vertical="center"/>
    </xf>
    <xf numFmtId="0" fontId="33" fillId="0" borderId="13" xfId="0" applyFont="1" applyBorder="1" applyAlignment="1" applyProtection="1">
      <alignment horizontal="center" vertical="center" wrapText="1"/>
    </xf>
    <xf numFmtId="0" fontId="33" fillId="0" borderId="4" xfId="0" applyFont="1" applyBorder="1" applyAlignment="1" applyProtection="1">
      <alignment horizontal="center" vertical="center" wrapText="1"/>
    </xf>
    <xf numFmtId="0" fontId="33" fillId="0" borderId="6" xfId="0" applyFont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 wrapText="1" indent="1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0" fontId="31" fillId="3" borderId="13" xfId="0" applyFont="1" applyFill="1" applyBorder="1" applyAlignment="1" applyProtection="1">
      <alignment horizontal="center" vertical="center"/>
    </xf>
    <xf numFmtId="0" fontId="31" fillId="3" borderId="4" xfId="0" applyFont="1" applyFill="1" applyBorder="1" applyAlignment="1" applyProtection="1">
      <alignment horizontal="center" vertical="center"/>
    </xf>
    <xf numFmtId="0" fontId="31" fillId="3" borderId="17" xfId="0" applyFont="1" applyFill="1" applyBorder="1" applyAlignment="1" applyProtection="1">
      <alignment horizontal="center" vertical="center" wrapText="1"/>
    </xf>
    <xf numFmtId="0" fontId="31" fillId="3" borderId="15" xfId="0" applyFont="1" applyFill="1" applyBorder="1" applyAlignment="1" applyProtection="1">
      <alignment horizontal="center" vertical="center" wrapText="1"/>
    </xf>
    <xf numFmtId="0" fontId="31" fillId="3" borderId="16" xfId="0" applyFont="1" applyFill="1" applyBorder="1" applyAlignment="1" applyProtection="1">
      <alignment horizontal="center" vertical="center" wrapText="1"/>
    </xf>
    <xf numFmtId="0" fontId="31" fillId="3" borderId="18" xfId="0" applyFont="1" applyFill="1" applyBorder="1" applyAlignment="1" applyProtection="1">
      <alignment horizontal="center" vertical="center" wrapText="1"/>
    </xf>
    <xf numFmtId="0" fontId="31" fillId="3" borderId="19" xfId="0" applyFont="1" applyFill="1" applyBorder="1" applyAlignment="1" applyProtection="1">
      <alignment horizontal="center" vertical="center" wrapText="1"/>
    </xf>
    <xf numFmtId="0" fontId="31" fillId="3" borderId="20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34" fillId="3" borderId="25" xfId="0" applyFont="1" applyFill="1" applyBorder="1" applyAlignment="1" applyProtection="1">
      <alignment horizontal="center" vertical="center" wrapText="1"/>
    </xf>
    <xf numFmtId="0" fontId="34" fillId="3" borderId="0" xfId="0" applyFont="1" applyFill="1" applyBorder="1" applyAlignment="1" applyProtection="1">
      <alignment horizontal="center" vertical="center" wrapText="1"/>
    </xf>
    <xf numFmtId="0" fontId="4" fillId="4" borderId="25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9" xfId="0" applyFon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justify" wrapText="1"/>
    </xf>
    <xf numFmtId="0" fontId="22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justify" wrapText="1"/>
      <protection locked="0"/>
    </xf>
    <xf numFmtId="0" fontId="37" fillId="2" borderId="0" xfId="0" applyFont="1" applyFill="1" applyBorder="1" applyAlignment="1" applyProtection="1">
      <alignment horizontal="justify" wrapText="1"/>
      <protection locked="0"/>
    </xf>
    <xf numFmtId="0" fontId="22" fillId="2" borderId="0" xfId="0" applyFont="1" applyFill="1" applyBorder="1" applyAlignment="1" applyProtection="1">
      <alignment horizontal="left" wrapText="1"/>
    </xf>
    <xf numFmtId="0" fontId="27" fillId="4" borderId="8" xfId="5" applyFont="1" applyFill="1" applyBorder="1" applyAlignment="1" applyProtection="1">
      <alignment horizontal="center" vertical="center"/>
    </xf>
    <xf numFmtId="0" fontId="27" fillId="4" borderId="9" xfId="5" applyFont="1" applyFill="1" applyBorder="1" applyAlignment="1" applyProtection="1">
      <alignment horizontal="center" vertical="center"/>
    </xf>
    <xf numFmtId="0" fontId="27" fillId="4" borderId="7" xfId="5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/>
    </xf>
    <xf numFmtId="0" fontId="2" fillId="7" borderId="16" xfId="0" applyFont="1" applyFill="1" applyBorder="1" applyAlignment="1" applyProtection="1">
      <alignment horizontal="center" vertical="center" wrapText="1"/>
    </xf>
    <xf numFmtId="0" fontId="2" fillId="7" borderId="20" xfId="0" applyFont="1" applyFill="1" applyBorder="1" applyAlignment="1" applyProtection="1">
      <alignment horizontal="center" vertical="center" wrapText="1"/>
    </xf>
  </cellXfs>
  <cellStyles count="9">
    <cellStyle name="Collegamento ipertestuale" xfId="8" builtinId="8"/>
    <cellStyle name="DC_Label" xfId="6"/>
    <cellStyle name="DPM_CellCode" xfId="4"/>
    <cellStyle name="DPM_EmptyCell" xfId="3"/>
    <cellStyle name="Migliaia" xfId="1" builtinId="3"/>
    <cellStyle name="Migliaia 2" xfId="7"/>
    <cellStyle name="Normal 2" xfId="5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1</xdr:row>
      <xdr:rowOff>57149</xdr:rowOff>
    </xdr:from>
    <xdr:to>
      <xdr:col>24</xdr:col>
      <xdr:colOff>323850</xdr:colOff>
      <xdr:row>29</xdr:row>
      <xdr:rowOff>142874</xdr:rowOff>
    </xdr:to>
    <xdr:sp macro="" textlink="">
      <xdr:nvSpPr>
        <xdr:cNvPr id="2" name="CasellaDiTesto 1"/>
        <xdr:cNvSpPr txBox="1"/>
      </xdr:nvSpPr>
      <xdr:spPr>
        <a:xfrm>
          <a:off x="400050" y="247649"/>
          <a:ext cx="14554200" cy="5419725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2000" baseline="0"/>
            <a:t>La presente cartella excel è unicamente di supporto informativo alla preparazione del file formato xml contenente le variabili quantitative della rilevazione sui rischi da catastrofi naturali e sulla sostenibilità relativa al 2023, indicata con la sigla ESG.</a:t>
          </a:r>
        </a:p>
        <a:p>
          <a:endParaRPr lang="it-IT" sz="2000" baseline="0"/>
        </a:p>
        <a:p>
          <a:r>
            <a:rPr lang="it-IT" sz="2000" b="1" baseline="0"/>
            <a:t>Tutti i dati da segnalare sono riferiti al 31 dicembre 2023 (anno di riferimento), salvo dove diversamente indicato. I valori monetari vanno espressi in euro.</a:t>
          </a:r>
        </a:p>
        <a:p>
          <a:endParaRPr lang="it-IT" sz="2000" baseline="0"/>
        </a:p>
        <a:p>
          <a:r>
            <a:rPr lang="it-IT" sz="2000" baseline="0"/>
            <a:t>Il file xml è da </a:t>
          </a:r>
          <a:r>
            <a:rPr lang="it-IT" sz="2000" baseline="0">
              <a:solidFill>
                <a:schemeClr val="dk1"/>
              </a:solidFill>
              <a:latin typeface="+mn-lt"/>
              <a:ea typeface="+mn-ea"/>
              <a:cs typeface="+mn-cs"/>
            </a:rPr>
            <a:t>trasmettere tramite l'infrastruttura informatica INFOSTAT entro il 31 ottobre 2024, secondo quanto indicato nell'allegato 2 della lettera al mercato del 20 febbraio </a:t>
          </a:r>
          <a:r>
            <a:rPr lang="it-IT" sz="2000" baseline="0"/>
            <a:t>2024. I due documenti sono disponibili ai seguenti indirizzi:</a:t>
          </a:r>
        </a:p>
        <a:p>
          <a:endParaRPr lang="it-IT" sz="2000" baseline="0"/>
        </a:p>
        <a:p>
          <a:r>
            <a:rPr lang="it-IT" sz="2000" b="0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https://www.ivass.it/normativa/nazionale/secondaria-ivass/lettere/2024/lm-20-02/Lettera_al_mercato_20_2_2024.PDF</a:t>
          </a:r>
        </a:p>
        <a:p>
          <a:endParaRPr lang="it-IT" sz="2000" b="0" i="0" u="sng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2000" b="0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https://www.ivass.it/normativa/nazionale/secondaria-ivass/lettere/2024/lm-20-02/Allegato_lettera_annuale_20_02_2024.pdf</a:t>
          </a:r>
          <a:r>
            <a:rPr lang="it-IT" sz="2000"/>
            <a:t> </a:t>
          </a:r>
        </a:p>
        <a:p>
          <a:endParaRPr lang="it-IT" sz="2000" baseline="0"/>
        </a:p>
        <a:p>
          <a:r>
            <a:rPr lang="it-IT" sz="2000" baseline="0"/>
            <a:t>Si rinvia all'apposito manuale per le istruzioni operative per la trasmissione delle informazioni tramite INFOSTAT.</a:t>
          </a:r>
        </a:p>
        <a:p>
          <a:endParaRPr lang="it-IT" sz="20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20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La presente cartella Excel non deve essere allegata alla segnalazione INFOSTAT.</a:t>
          </a:r>
        </a:p>
        <a:p>
          <a:endParaRPr lang="it-IT" sz="2000" baseline="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3:I35"/>
  <sheetViews>
    <sheetView tabSelected="1" workbookViewId="0"/>
  </sheetViews>
  <sheetFormatPr defaultRowHeight="14.5" x14ac:dyDescent="0.35"/>
  <sheetData>
    <row r="33" spans="4:9" x14ac:dyDescent="0.35">
      <c r="I33" s="44"/>
    </row>
    <row r="35" spans="4:9" x14ac:dyDescent="0.35">
      <c r="D35" s="4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9"/>
  <sheetViews>
    <sheetView zoomScale="60" zoomScaleNormal="60" workbookViewId="0">
      <pane xSplit="4" ySplit="7" topLeftCell="E8" activePane="bottomRight" state="frozen"/>
      <selection pane="topRight" activeCell="D1" sqref="D1"/>
      <selection pane="bottomLeft" activeCell="A7" sqref="A7"/>
      <selection pane="bottomRight"/>
    </sheetView>
  </sheetViews>
  <sheetFormatPr defaultColWidth="9.1796875" defaultRowHeight="14.5" x14ac:dyDescent="0.35"/>
  <cols>
    <col min="1" max="1" width="9.1796875" style="20"/>
    <col min="2" max="2" width="8.54296875" style="2" customWidth="1"/>
    <col min="3" max="3" width="71.54296875" style="2" customWidth="1"/>
    <col min="4" max="4" width="54.1796875" style="2" customWidth="1"/>
    <col min="5" max="11" width="35.453125" style="2" customWidth="1"/>
    <col min="12" max="13" width="36.26953125" style="2" customWidth="1"/>
    <col min="14" max="14" width="31.1796875" style="2" customWidth="1"/>
    <col min="15" max="15" width="39" style="2" customWidth="1"/>
    <col min="16" max="16" width="39.453125" style="2" customWidth="1"/>
    <col min="17" max="17" width="36.81640625" style="2" customWidth="1"/>
    <col min="18" max="19" width="35.453125" style="2" customWidth="1"/>
    <col min="20" max="24" width="9.1796875" style="2"/>
    <col min="25" max="16384" width="9.1796875" style="20"/>
  </cols>
  <sheetData>
    <row r="1" spans="2:23" s="2" customFormat="1" ht="23.5" x14ac:dyDescent="0.35">
      <c r="C1" s="101" t="s">
        <v>39</v>
      </c>
      <c r="D1" s="101"/>
      <c r="E1" s="5"/>
      <c r="F1" s="5"/>
      <c r="G1" s="5"/>
      <c r="H1" s="5"/>
      <c r="I1" s="5"/>
      <c r="J1" s="5"/>
      <c r="K1" s="5"/>
      <c r="L1" s="5"/>
      <c r="M1" s="5"/>
      <c r="N1" s="6"/>
      <c r="O1" s="6"/>
      <c r="P1" s="6"/>
      <c r="Q1" s="6"/>
      <c r="R1" s="5"/>
      <c r="S1" s="5"/>
      <c r="T1" s="6"/>
      <c r="U1" s="6"/>
      <c r="V1" s="6"/>
      <c r="W1" s="6"/>
    </row>
    <row r="2" spans="2:23" s="2" customFormat="1" ht="19" thickBot="1" x14ac:dyDescent="0.4">
      <c r="B2" s="6"/>
      <c r="C2" s="85" t="s">
        <v>188</v>
      </c>
      <c r="D2" s="6"/>
      <c r="E2" s="52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2:23" s="2" customFormat="1" ht="30.75" customHeight="1" x14ac:dyDescent="0.35">
      <c r="B3" s="102" t="s">
        <v>80</v>
      </c>
      <c r="C3" s="104" t="s">
        <v>81</v>
      </c>
      <c r="D3" s="104" t="s">
        <v>82</v>
      </c>
      <c r="E3" s="89" t="s">
        <v>83</v>
      </c>
      <c r="F3" s="90"/>
      <c r="G3" s="91"/>
      <c r="H3" s="95" t="s">
        <v>84</v>
      </c>
      <c r="I3" s="96"/>
      <c r="J3" s="96"/>
      <c r="K3" s="97"/>
      <c r="L3" s="95" t="s">
        <v>85</v>
      </c>
      <c r="M3" s="96"/>
      <c r="N3" s="106" t="s">
        <v>86</v>
      </c>
      <c r="O3" s="108" t="s">
        <v>87</v>
      </c>
      <c r="P3" s="109"/>
      <c r="Q3" s="109"/>
      <c r="R3" s="109"/>
      <c r="S3" s="110"/>
      <c r="T3" s="6"/>
      <c r="U3" s="6"/>
      <c r="V3" s="6"/>
      <c r="W3" s="6"/>
    </row>
    <row r="4" spans="2:23" s="2" customFormat="1" ht="34" x14ac:dyDescent="0.35">
      <c r="B4" s="103"/>
      <c r="C4" s="104"/>
      <c r="D4" s="104"/>
      <c r="E4" s="92"/>
      <c r="F4" s="93"/>
      <c r="G4" s="94"/>
      <c r="H4" s="95" t="s">
        <v>88</v>
      </c>
      <c r="I4" s="97"/>
      <c r="J4" s="95" t="s">
        <v>89</v>
      </c>
      <c r="K4" s="97"/>
      <c r="L4" s="73" t="s">
        <v>88</v>
      </c>
      <c r="M4" s="73" t="s">
        <v>89</v>
      </c>
      <c r="N4" s="107"/>
      <c r="O4" s="111"/>
      <c r="P4" s="112"/>
      <c r="Q4" s="112"/>
      <c r="R4" s="112"/>
      <c r="S4" s="113"/>
      <c r="T4" s="6"/>
      <c r="U4" s="6"/>
      <c r="V4" s="6"/>
      <c r="W4" s="6"/>
    </row>
    <row r="5" spans="2:23" s="2" customFormat="1" ht="15.5" x14ac:dyDescent="0.35">
      <c r="B5" s="103"/>
      <c r="C5" s="104"/>
      <c r="D5" s="104"/>
      <c r="E5" s="74" t="s">
        <v>90</v>
      </c>
      <c r="F5" s="74" t="s">
        <v>91</v>
      </c>
      <c r="G5" s="74" t="s">
        <v>92</v>
      </c>
      <c r="H5" s="74" t="s">
        <v>93</v>
      </c>
      <c r="I5" s="74" t="s">
        <v>94</v>
      </c>
      <c r="J5" s="74" t="s">
        <v>95</v>
      </c>
      <c r="K5" s="74" t="s">
        <v>96</v>
      </c>
      <c r="L5" s="74" t="s">
        <v>97</v>
      </c>
      <c r="M5" s="74" t="s">
        <v>98</v>
      </c>
      <c r="N5" s="74" t="s">
        <v>2</v>
      </c>
      <c r="O5" s="74" t="s">
        <v>4</v>
      </c>
      <c r="P5" s="74" t="s">
        <v>99</v>
      </c>
      <c r="Q5" s="74" t="s">
        <v>3</v>
      </c>
      <c r="R5" s="74" t="s">
        <v>100</v>
      </c>
      <c r="S5" s="74" t="s">
        <v>5</v>
      </c>
      <c r="T5" s="6"/>
      <c r="U5" s="6"/>
      <c r="V5" s="6"/>
      <c r="W5" s="6"/>
    </row>
    <row r="6" spans="2:23" s="2" customFormat="1" ht="77.5" x14ac:dyDescent="0.35">
      <c r="B6" s="103"/>
      <c r="C6" s="105"/>
      <c r="D6" s="104"/>
      <c r="E6" s="75" t="s">
        <v>101</v>
      </c>
      <c r="F6" s="75" t="s">
        <v>102</v>
      </c>
      <c r="G6" s="75" t="s">
        <v>103</v>
      </c>
      <c r="H6" s="75" t="s">
        <v>104</v>
      </c>
      <c r="I6" s="75" t="s">
        <v>105</v>
      </c>
      <c r="J6" s="75" t="s">
        <v>106</v>
      </c>
      <c r="K6" s="75" t="s">
        <v>105</v>
      </c>
      <c r="L6" s="75" t="s">
        <v>107</v>
      </c>
      <c r="M6" s="75" t="s">
        <v>107</v>
      </c>
      <c r="N6" s="75" t="s">
        <v>175</v>
      </c>
      <c r="O6" s="75" t="s">
        <v>108</v>
      </c>
      <c r="P6" s="75" t="s">
        <v>109</v>
      </c>
      <c r="Q6" s="75" t="s">
        <v>110</v>
      </c>
      <c r="R6" s="75" t="s">
        <v>111</v>
      </c>
      <c r="S6" s="75" t="s">
        <v>112</v>
      </c>
      <c r="T6" s="6"/>
      <c r="U6" s="6"/>
      <c r="V6" s="6"/>
      <c r="W6" s="6"/>
    </row>
    <row r="7" spans="2:23" s="2" customFormat="1" x14ac:dyDescent="0.35">
      <c r="B7" s="103"/>
      <c r="C7" s="53" t="s">
        <v>113</v>
      </c>
      <c r="D7" s="21"/>
      <c r="E7" s="53" t="s">
        <v>0</v>
      </c>
      <c r="F7" s="53" t="s">
        <v>0</v>
      </c>
      <c r="G7" s="53" t="s">
        <v>0</v>
      </c>
      <c r="H7" s="53" t="s">
        <v>0</v>
      </c>
      <c r="I7" s="53" t="s">
        <v>0</v>
      </c>
      <c r="J7" s="53" t="s">
        <v>0</v>
      </c>
      <c r="K7" s="53" t="s">
        <v>0</v>
      </c>
      <c r="L7" s="53" t="s">
        <v>0</v>
      </c>
      <c r="M7" s="53" t="s">
        <v>0</v>
      </c>
      <c r="N7" s="76" t="s">
        <v>0</v>
      </c>
      <c r="O7" s="53" t="s">
        <v>114</v>
      </c>
      <c r="P7" s="53" t="s">
        <v>114</v>
      </c>
      <c r="Q7" s="53" t="s">
        <v>114</v>
      </c>
      <c r="R7" s="53" t="s">
        <v>115</v>
      </c>
      <c r="S7" s="53" t="s">
        <v>115</v>
      </c>
      <c r="T7" s="6"/>
      <c r="U7" s="6"/>
      <c r="V7" s="6"/>
      <c r="W7" s="6"/>
    </row>
    <row r="8" spans="2:23" s="59" customFormat="1" ht="45.75" customHeight="1" x14ac:dyDescent="0.35">
      <c r="B8" s="77">
        <v>1</v>
      </c>
      <c r="C8" s="54" t="s">
        <v>116</v>
      </c>
      <c r="D8" s="54" t="s">
        <v>117</v>
      </c>
      <c r="E8" s="55"/>
      <c r="F8" s="55"/>
      <c r="G8" s="55"/>
      <c r="H8" s="55"/>
      <c r="I8" s="55"/>
      <c r="J8" s="55"/>
      <c r="K8" s="55"/>
      <c r="L8" s="55"/>
      <c r="M8" s="55"/>
      <c r="N8" s="56"/>
      <c r="O8" s="55"/>
      <c r="P8" s="55"/>
      <c r="Q8" s="55"/>
      <c r="R8" s="57"/>
      <c r="S8" s="57"/>
      <c r="T8" s="58"/>
      <c r="U8" s="58"/>
      <c r="V8" s="58"/>
      <c r="W8" s="58"/>
    </row>
    <row r="9" spans="2:23" s="59" customFormat="1" ht="45.75" customHeight="1" x14ac:dyDescent="0.35">
      <c r="B9" s="77">
        <f>B8+1</f>
        <v>2</v>
      </c>
      <c r="C9" s="54" t="s">
        <v>118</v>
      </c>
      <c r="D9" s="54" t="s">
        <v>117</v>
      </c>
      <c r="E9" s="55"/>
      <c r="F9" s="55"/>
      <c r="G9" s="55"/>
      <c r="H9" s="55"/>
      <c r="I9" s="55"/>
      <c r="J9" s="55"/>
      <c r="K9" s="55"/>
      <c r="L9" s="55"/>
      <c r="M9" s="55"/>
      <c r="N9" s="56"/>
      <c r="O9" s="55"/>
      <c r="P9" s="55"/>
      <c r="Q9" s="55"/>
      <c r="R9" s="57"/>
      <c r="S9" s="57"/>
      <c r="T9" s="58"/>
      <c r="U9" s="58"/>
      <c r="V9" s="58"/>
      <c r="W9" s="58"/>
    </row>
    <row r="10" spans="2:23" s="59" customFormat="1" ht="45.75" customHeight="1" x14ac:dyDescent="0.35">
      <c r="B10" s="77">
        <f t="shared" ref="B10:B31" si="0">B9+1</f>
        <v>3</v>
      </c>
      <c r="C10" s="60" t="s">
        <v>119</v>
      </c>
      <c r="D10" s="54" t="s">
        <v>117</v>
      </c>
      <c r="E10" s="55"/>
      <c r="F10" s="55"/>
      <c r="G10" s="55"/>
      <c r="H10" s="55"/>
      <c r="I10" s="55"/>
      <c r="J10" s="55"/>
      <c r="K10" s="55"/>
      <c r="L10" s="55"/>
      <c r="M10" s="55"/>
      <c r="N10" s="56"/>
      <c r="O10" s="55"/>
      <c r="P10" s="55"/>
      <c r="Q10" s="55"/>
      <c r="R10" s="55"/>
      <c r="S10" s="55"/>
      <c r="T10" s="58"/>
      <c r="U10" s="58"/>
      <c r="V10" s="58"/>
      <c r="W10" s="58"/>
    </row>
    <row r="11" spans="2:23" s="59" customFormat="1" ht="45.75" customHeight="1" x14ac:dyDescent="0.35">
      <c r="B11" s="77">
        <f t="shared" si="0"/>
        <v>4</v>
      </c>
      <c r="C11" s="54" t="s">
        <v>120</v>
      </c>
      <c r="D11" s="54" t="s">
        <v>117</v>
      </c>
      <c r="E11" s="55"/>
      <c r="F11" s="55"/>
      <c r="G11" s="55"/>
      <c r="H11" s="55"/>
      <c r="I11" s="55"/>
      <c r="J11" s="55"/>
      <c r="K11" s="55"/>
      <c r="L11" s="55"/>
      <c r="M11" s="55"/>
      <c r="N11" s="56"/>
      <c r="O11" s="55"/>
      <c r="P11" s="55"/>
      <c r="Q11" s="55"/>
      <c r="R11" s="55"/>
      <c r="S11" s="55"/>
      <c r="T11" s="58"/>
      <c r="U11" s="58"/>
      <c r="V11" s="58"/>
      <c r="W11" s="58"/>
    </row>
    <row r="12" spans="2:23" s="59" customFormat="1" ht="45.75" customHeight="1" x14ac:dyDescent="0.35">
      <c r="B12" s="77">
        <f t="shared" si="0"/>
        <v>5</v>
      </c>
      <c r="C12" s="54" t="s">
        <v>121</v>
      </c>
      <c r="D12" s="54" t="s">
        <v>117</v>
      </c>
      <c r="E12" s="55"/>
      <c r="F12" s="55"/>
      <c r="G12" s="55"/>
      <c r="H12" s="55"/>
      <c r="I12" s="55"/>
      <c r="J12" s="55"/>
      <c r="K12" s="55"/>
      <c r="L12" s="55"/>
      <c r="M12" s="55"/>
      <c r="N12" s="56"/>
      <c r="O12" s="55"/>
      <c r="P12" s="55"/>
      <c r="Q12" s="55"/>
      <c r="R12" s="55"/>
      <c r="S12" s="55"/>
      <c r="T12" s="58"/>
      <c r="U12" s="58"/>
      <c r="V12" s="58"/>
      <c r="W12" s="58"/>
    </row>
    <row r="13" spans="2:23" s="59" customFormat="1" ht="45.75" customHeight="1" x14ac:dyDescent="0.35">
      <c r="B13" s="77">
        <f t="shared" si="0"/>
        <v>6</v>
      </c>
      <c r="C13" s="60" t="s">
        <v>122</v>
      </c>
      <c r="D13" s="54" t="s">
        <v>117</v>
      </c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55"/>
      <c r="P13" s="55"/>
      <c r="Q13" s="55"/>
      <c r="R13" s="55"/>
      <c r="S13" s="55"/>
      <c r="T13" s="58"/>
      <c r="U13" s="58"/>
      <c r="V13" s="58"/>
      <c r="W13" s="58"/>
    </row>
    <row r="14" spans="2:23" s="59" customFormat="1" ht="45.75" customHeight="1" x14ac:dyDescent="0.35">
      <c r="B14" s="77">
        <f t="shared" si="0"/>
        <v>7</v>
      </c>
      <c r="C14" s="54" t="s">
        <v>123</v>
      </c>
      <c r="D14" s="54" t="s">
        <v>117</v>
      </c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55"/>
      <c r="P14" s="55"/>
      <c r="Q14" s="55"/>
      <c r="R14" s="55"/>
      <c r="S14" s="55"/>
      <c r="T14" s="58"/>
      <c r="U14" s="58"/>
      <c r="V14" s="58"/>
      <c r="W14" s="58"/>
    </row>
    <row r="15" spans="2:23" s="59" customFormat="1" ht="45.75" customHeight="1" x14ac:dyDescent="0.35">
      <c r="B15" s="77">
        <f t="shared" si="0"/>
        <v>8</v>
      </c>
      <c r="C15" s="54" t="s">
        <v>124</v>
      </c>
      <c r="D15" s="54" t="s">
        <v>117</v>
      </c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55"/>
      <c r="P15" s="55"/>
      <c r="Q15" s="55"/>
      <c r="R15" s="55"/>
      <c r="S15" s="55"/>
      <c r="T15" s="58"/>
      <c r="U15" s="58"/>
      <c r="V15" s="58"/>
      <c r="W15" s="58"/>
    </row>
    <row r="16" spans="2:23" s="59" customFormat="1" ht="45.75" customHeight="1" x14ac:dyDescent="0.35">
      <c r="B16" s="77">
        <f t="shared" si="0"/>
        <v>9</v>
      </c>
      <c r="C16" s="61" t="s">
        <v>125</v>
      </c>
      <c r="D16" s="54" t="s">
        <v>117</v>
      </c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55"/>
      <c r="P16" s="55"/>
      <c r="Q16" s="55"/>
      <c r="R16" s="55"/>
      <c r="S16" s="55"/>
      <c r="T16" s="58"/>
      <c r="U16" s="58"/>
      <c r="V16" s="58"/>
      <c r="W16" s="58"/>
    </row>
    <row r="17" spans="2:23" s="59" customFormat="1" ht="45.75" customHeight="1" x14ac:dyDescent="0.35">
      <c r="B17" s="77">
        <f t="shared" si="0"/>
        <v>10</v>
      </c>
      <c r="C17" s="61" t="s">
        <v>126</v>
      </c>
      <c r="D17" s="54" t="s">
        <v>127</v>
      </c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55"/>
      <c r="P17" s="55"/>
      <c r="Q17" s="55"/>
      <c r="R17" s="55"/>
      <c r="S17" s="55"/>
      <c r="T17" s="58"/>
      <c r="U17" s="58"/>
      <c r="V17" s="58"/>
      <c r="W17" s="58"/>
    </row>
    <row r="18" spans="2:23" s="59" customFormat="1" ht="45.75" customHeight="1" x14ac:dyDescent="0.35">
      <c r="B18" s="77">
        <f t="shared" si="0"/>
        <v>11</v>
      </c>
      <c r="C18" s="61" t="s">
        <v>128</v>
      </c>
      <c r="D18" s="54" t="s">
        <v>129</v>
      </c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55"/>
      <c r="P18" s="55"/>
      <c r="Q18" s="55"/>
      <c r="R18" s="55"/>
      <c r="S18" s="55"/>
      <c r="T18" s="58"/>
      <c r="U18" s="58"/>
      <c r="V18" s="58"/>
      <c r="W18" s="58"/>
    </row>
    <row r="19" spans="2:23" s="59" customFormat="1" ht="45.75" customHeight="1" x14ac:dyDescent="0.35">
      <c r="B19" s="77">
        <f t="shared" si="0"/>
        <v>12</v>
      </c>
      <c r="C19" s="61" t="s">
        <v>130</v>
      </c>
      <c r="D19" s="54" t="s">
        <v>131</v>
      </c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5"/>
      <c r="P19" s="55"/>
      <c r="Q19" s="55"/>
      <c r="R19" s="55"/>
      <c r="S19" s="55"/>
      <c r="T19" s="58"/>
      <c r="U19" s="58"/>
      <c r="V19" s="58"/>
      <c r="W19" s="58"/>
    </row>
    <row r="20" spans="2:23" s="59" customFormat="1" ht="45.75" customHeight="1" x14ac:dyDescent="0.35">
      <c r="B20" s="77">
        <f t="shared" si="0"/>
        <v>13</v>
      </c>
      <c r="C20" s="61" t="s">
        <v>132</v>
      </c>
      <c r="D20" s="54" t="s">
        <v>133</v>
      </c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55"/>
      <c r="P20" s="55"/>
      <c r="Q20" s="55"/>
      <c r="R20" s="57"/>
      <c r="S20" s="57"/>
      <c r="T20" s="58"/>
      <c r="U20" s="58"/>
      <c r="V20" s="58"/>
      <c r="W20" s="58"/>
    </row>
    <row r="21" spans="2:23" s="59" customFormat="1" ht="45.75" customHeight="1" x14ac:dyDescent="0.35">
      <c r="B21" s="77">
        <f t="shared" si="0"/>
        <v>14</v>
      </c>
      <c r="C21" s="61" t="s">
        <v>134</v>
      </c>
      <c r="D21" s="54" t="s">
        <v>135</v>
      </c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55"/>
      <c r="P21" s="55"/>
      <c r="Q21" s="55"/>
      <c r="R21" s="62"/>
      <c r="S21" s="57"/>
      <c r="T21" s="58"/>
      <c r="U21" s="58"/>
      <c r="V21" s="58"/>
      <c r="W21" s="58"/>
    </row>
    <row r="22" spans="2:23" s="59" customFormat="1" ht="28" customHeight="1" x14ac:dyDescent="0.35">
      <c r="B22" s="77">
        <f t="shared" si="0"/>
        <v>15</v>
      </c>
      <c r="C22" s="98" t="s">
        <v>136</v>
      </c>
      <c r="D22" s="54" t="s">
        <v>137</v>
      </c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8"/>
      <c r="U22" s="58"/>
      <c r="V22" s="58"/>
      <c r="W22" s="58"/>
    </row>
    <row r="23" spans="2:23" s="59" customFormat="1" ht="28" customHeight="1" x14ac:dyDescent="0.35">
      <c r="B23" s="77">
        <f t="shared" si="0"/>
        <v>16</v>
      </c>
      <c r="C23" s="99"/>
      <c r="D23" s="54" t="s">
        <v>138</v>
      </c>
      <c r="E23" s="54"/>
      <c r="F23" s="55"/>
      <c r="G23" s="55"/>
      <c r="H23" s="55"/>
      <c r="I23" s="55"/>
      <c r="J23" s="55"/>
      <c r="K23" s="55"/>
      <c r="L23" s="55"/>
      <c r="M23" s="55"/>
      <c r="N23" s="23"/>
      <c r="O23" s="55"/>
      <c r="P23" s="55"/>
      <c r="Q23" s="55"/>
      <c r="R23" s="55"/>
      <c r="S23" s="55"/>
      <c r="T23" s="58"/>
      <c r="U23" s="58"/>
      <c r="V23" s="58"/>
      <c r="W23" s="58"/>
    </row>
    <row r="24" spans="2:23" s="59" customFormat="1" ht="28" customHeight="1" x14ac:dyDescent="0.35">
      <c r="B24" s="77">
        <f t="shared" si="0"/>
        <v>17</v>
      </c>
      <c r="C24" s="99"/>
      <c r="D24" s="54" t="s">
        <v>139</v>
      </c>
      <c r="E24" s="54"/>
      <c r="F24" s="55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58"/>
      <c r="U24" s="58"/>
      <c r="V24" s="58"/>
      <c r="W24" s="58"/>
    </row>
    <row r="25" spans="2:23" s="59" customFormat="1" ht="28" customHeight="1" x14ac:dyDescent="0.35">
      <c r="B25" s="77">
        <f t="shared" si="0"/>
        <v>18</v>
      </c>
      <c r="C25" s="99"/>
      <c r="D25" s="63" t="s">
        <v>140</v>
      </c>
      <c r="E25" s="54"/>
      <c r="F25" s="55"/>
      <c r="G25" s="55"/>
      <c r="H25" s="55"/>
      <c r="I25" s="55"/>
      <c r="J25" s="55"/>
      <c r="K25" s="55"/>
      <c r="L25" s="55"/>
      <c r="M25" s="55"/>
      <c r="N25" s="23"/>
      <c r="O25" s="55"/>
      <c r="P25" s="55"/>
      <c r="Q25" s="55"/>
      <c r="R25" s="55"/>
      <c r="S25" s="55"/>
      <c r="T25" s="58"/>
      <c r="U25" s="58"/>
      <c r="V25" s="58"/>
      <c r="W25" s="58"/>
    </row>
    <row r="26" spans="2:23" s="59" customFormat="1" ht="28" customHeight="1" x14ac:dyDescent="0.35">
      <c r="B26" s="77">
        <f t="shared" si="0"/>
        <v>19</v>
      </c>
      <c r="C26" s="99"/>
      <c r="D26" s="63" t="s">
        <v>141</v>
      </c>
      <c r="E26" s="54"/>
      <c r="F26" s="55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58"/>
      <c r="U26" s="58"/>
      <c r="V26" s="58"/>
      <c r="W26" s="58"/>
    </row>
    <row r="27" spans="2:23" s="59" customFormat="1" ht="27" customHeight="1" x14ac:dyDescent="0.35">
      <c r="B27" s="77">
        <f t="shared" si="0"/>
        <v>20</v>
      </c>
      <c r="C27" s="99"/>
      <c r="D27" s="64" t="s">
        <v>142</v>
      </c>
      <c r="E27" s="54"/>
      <c r="F27" s="55"/>
      <c r="G27" s="55"/>
      <c r="H27" s="55"/>
      <c r="I27" s="55"/>
      <c r="J27" s="55"/>
      <c r="K27" s="55"/>
      <c r="L27" s="55"/>
      <c r="M27" s="55"/>
      <c r="N27" s="65"/>
      <c r="O27" s="55"/>
      <c r="P27" s="55"/>
      <c r="Q27" s="55"/>
      <c r="R27" s="55"/>
      <c r="S27" s="55"/>
      <c r="T27" s="58"/>
      <c r="U27" s="58"/>
      <c r="V27" s="58"/>
      <c r="W27" s="58"/>
    </row>
    <row r="28" spans="2:23" s="59" customFormat="1" ht="28" customHeight="1" x14ac:dyDescent="0.35">
      <c r="B28" s="77">
        <f t="shared" si="0"/>
        <v>21</v>
      </c>
      <c r="C28" s="99"/>
      <c r="D28" s="71" t="s">
        <v>143</v>
      </c>
      <c r="E28" s="23"/>
      <c r="F28" s="23"/>
      <c r="G28" s="55"/>
      <c r="H28" s="55"/>
      <c r="I28" s="55"/>
      <c r="J28" s="55"/>
      <c r="K28" s="55"/>
      <c r="L28" s="55"/>
      <c r="M28" s="55"/>
      <c r="N28" s="65"/>
      <c r="O28" s="55"/>
      <c r="P28" s="55"/>
      <c r="Q28" s="55"/>
      <c r="R28" s="55"/>
      <c r="S28" s="55"/>
      <c r="T28" s="58"/>
      <c r="U28" s="58"/>
      <c r="V28" s="58"/>
      <c r="W28" s="58"/>
    </row>
    <row r="29" spans="2:23" s="59" customFormat="1" ht="28" customHeight="1" x14ac:dyDescent="0.35">
      <c r="B29" s="77">
        <f t="shared" si="0"/>
        <v>22</v>
      </c>
      <c r="C29" s="100"/>
      <c r="D29" s="71" t="s">
        <v>144</v>
      </c>
      <c r="E29" s="23"/>
      <c r="F29" s="23"/>
      <c r="G29" s="55"/>
      <c r="H29" s="55"/>
      <c r="I29" s="55"/>
      <c r="J29" s="55"/>
      <c r="K29" s="55"/>
      <c r="L29" s="55"/>
      <c r="M29" s="55"/>
      <c r="N29" s="65"/>
      <c r="O29" s="55"/>
      <c r="P29" s="55"/>
      <c r="Q29" s="55"/>
      <c r="R29" s="55"/>
      <c r="S29" s="55"/>
      <c r="T29" s="58"/>
      <c r="U29" s="58"/>
      <c r="V29" s="58"/>
      <c r="W29" s="58"/>
    </row>
    <row r="30" spans="2:23" s="59" customFormat="1" ht="45.75" customHeight="1" x14ac:dyDescent="0.35">
      <c r="B30" s="77">
        <f t="shared" si="0"/>
        <v>23</v>
      </c>
      <c r="C30" s="61" t="s">
        <v>145</v>
      </c>
      <c r="D30" s="54" t="s">
        <v>146</v>
      </c>
      <c r="F30" s="55"/>
      <c r="G30" s="23"/>
      <c r="H30" s="23"/>
      <c r="I30" s="23"/>
      <c r="J30" s="23"/>
      <c r="K30" s="23"/>
      <c r="L30" s="23"/>
      <c r="M30" s="23"/>
      <c r="N30" s="56"/>
      <c r="O30" s="23"/>
      <c r="P30" s="23"/>
      <c r="Q30" s="23"/>
      <c r="R30" s="23"/>
      <c r="S30" s="23"/>
      <c r="T30" s="58"/>
      <c r="U30" s="58"/>
      <c r="V30" s="58"/>
      <c r="W30" s="58"/>
    </row>
    <row r="31" spans="2:23" s="2" customFormat="1" ht="60.75" customHeight="1" x14ac:dyDescent="0.35">
      <c r="B31" s="77">
        <f t="shared" si="0"/>
        <v>24</v>
      </c>
      <c r="C31" s="82" t="s">
        <v>147</v>
      </c>
      <c r="D31" s="64" t="s">
        <v>148</v>
      </c>
      <c r="E31" s="67"/>
      <c r="F31" s="67"/>
      <c r="G31" s="23"/>
      <c r="H31" s="23"/>
      <c r="I31" s="23"/>
      <c r="J31" s="23"/>
      <c r="K31" s="23"/>
      <c r="L31" s="23"/>
      <c r="M31" s="23"/>
      <c r="N31" s="56"/>
      <c r="O31" s="23"/>
      <c r="P31" s="23"/>
      <c r="Q31" s="23"/>
      <c r="R31" s="23"/>
      <c r="S31" s="23"/>
      <c r="T31" s="6"/>
      <c r="U31" s="6"/>
      <c r="V31" s="6"/>
      <c r="W31" s="6"/>
    </row>
    <row r="32" spans="2:23" s="2" customFormat="1" x14ac:dyDescent="0.35">
      <c r="C32" s="68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6"/>
      <c r="U32" s="6"/>
      <c r="V32" s="6"/>
      <c r="W32" s="6"/>
    </row>
    <row r="33" spans="2:23" s="2" customFormat="1" x14ac:dyDescent="0.35">
      <c r="B33" s="69" t="s">
        <v>44</v>
      </c>
      <c r="C33" s="68" t="s">
        <v>152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6"/>
      <c r="U33" s="6"/>
      <c r="V33" s="6"/>
      <c r="W33" s="6"/>
    </row>
    <row r="34" spans="2:23" s="2" customFormat="1" x14ac:dyDescent="0.35">
      <c r="B34" s="69" t="s">
        <v>45</v>
      </c>
      <c r="C34" s="72" t="s">
        <v>153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6"/>
      <c r="U34" s="6"/>
      <c r="V34" s="6"/>
      <c r="W34" s="6"/>
    </row>
    <row r="35" spans="2:23" s="2" customFormat="1" x14ac:dyDescent="0.35">
      <c r="B35" s="69" t="s">
        <v>46</v>
      </c>
      <c r="C35" s="68" t="s">
        <v>154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"/>
      <c r="U35" s="6"/>
      <c r="V35" s="6"/>
      <c r="W35" s="6"/>
    </row>
    <row r="36" spans="2:23" s="2" customFormat="1" x14ac:dyDescent="0.35">
      <c r="B36" s="69" t="s">
        <v>47</v>
      </c>
      <c r="C36" s="68" t="s">
        <v>155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6"/>
      <c r="U36" s="6"/>
      <c r="V36" s="6"/>
      <c r="W36" s="6"/>
    </row>
    <row r="37" spans="2:23" s="2" customFormat="1" x14ac:dyDescent="0.35">
      <c r="B37" s="69" t="s">
        <v>48</v>
      </c>
      <c r="C37" s="68" t="s">
        <v>156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6"/>
      <c r="U37" s="6"/>
      <c r="V37" s="6"/>
      <c r="W37" s="6"/>
    </row>
    <row r="38" spans="2:23" s="2" customFormat="1" x14ac:dyDescent="0.35">
      <c r="B38" s="69" t="s">
        <v>49</v>
      </c>
      <c r="C38" s="68" t="s">
        <v>157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6"/>
      <c r="U38" s="6"/>
      <c r="V38" s="6"/>
      <c r="W38" s="6"/>
    </row>
    <row r="39" spans="2:23" s="2" customFormat="1" x14ac:dyDescent="0.35">
      <c r="B39" s="69" t="s">
        <v>50</v>
      </c>
      <c r="C39" s="68" t="s">
        <v>158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6"/>
      <c r="U39" s="6"/>
      <c r="V39" s="6"/>
      <c r="W39" s="6"/>
    </row>
    <row r="40" spans="2:23" s="2" customFormat="1" x14ac:dyDescent="0.35">
      <c r="B40" s="69" t="s">
        <v>51</v>
      </c>
      <c r="C40" s="68" t="s">
        <v>159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6"/>
      <c r="U40" s="6"/>
      <c r="V40" s="6"/>
      <c r="W40" s="6"/>
    </row>
    <row r="41" spans="2:23" s="2" customFormat="1" x14ac:dyDescent="0.35">
      <c r="B41" s="69" t="s">
        <v>52</v>
      </c>
      <c r="C41" s="68" t="s">
        <v>160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6"/>
      <c r="U41" s="6"/>
      <c r="V41" s="6"/>
      <c r="W41" s="6"/>
    </row>
    <row r="42" spans="2:23" s="2" customFormat="1" x14ac:dyDescent="0.35">
      <c r="B42" s="69" t="s">
        <v>53</v>
      </c>
      <c r="C42" s="68" t="s">
        <v>161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6"/>
      <c r="U42" s="6"/>
      <c r="V42" s="6"/>
      <c r="W42" s="6"/>
    </row>
    <row r="43" spans="2:23" s="2" customFormat="1" x14ac:dyDescent="0.35">
      <c r="B43" s="69" t="s">
        <v>54</v>
      </c>
      <c r="C43" s="68" t="s">
        <v>162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6"/>
      <c r="U43" s="6"/>
      <c r="V43" s="6"/>
      <c r="W43" s="6"/>
    </row>
    <row r="44" spans="2:23" s="2" customFormat="1" x14ac:dyDescent="0.35">
      <c r="B44" s="70" t="s">
        <v>55</v>
      </c>
      <c r="C44" s="68" t="s">
        <v>163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6"/>
      <c r="U44" s="6"/>
      <c r="V44" s="6"/>
      <c r="W44" s="6"/>
    </row>
    <row r="45" spans="2:23" s="2" customFormat="1" x14ac:dyDescent="0.35">
      <c r="B45" s="70" t="s">
        <v>56</v>
      </c>
      <c r="C45" s="68" t="s">
        <v>164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6"/>
      <c r="U45" s="6"/>
      <c r="V45" s="6"/>
      <c r="W45" s="6"/>
    </row>
    <row r="46" spans="2:23" s="2" customFormat="1" x14ac:dyDescent="0.35">
      <c r="B46" s="70" t="s">
        <v>57</v>
      </c>
      <c r="C46" s="68" t="s">
        <v>165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6"/>
      <c r="U46" s="6"/>
      <c r="V46" s="6"/>
      <c r="W46" s="6"/>
    </row>
    <row r="47" spans="2:23" s="2" customFormat="1" x14ac:dyDescent="0.35">
      <c r="B47" s="70" t="s">
        <v>58</v>
      </c>
      <c r="C47" s="68" t="s">
        <v>183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6"/>
      <c r="U47" s="6"/>
      <c r="V47" s="6"/>
      <c r="W47" s="6"/>
    </row>
    <row r="48" spans="2:23" s="2" customFormat="1" x14ac:dyDescent="0.35">
      <c r="B48" s="70" t="s">
        <v>59</v>
      </c>
      <c r="C48" s="68" t="s">
        <v>166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6"/>
      <c r="U48" s="6"/>
      <c r="V48" s="6"/>
      <c r="W48" s="6"/>
    </row>
    <row r="49" spans="2:23" s="2" customFormat="1" x14ac:dyDescent="0.35">
      <c r="B49" s="70" t="s">
        <v>60</v>
      </c>
      <c r="C49" s="68" t="s">
        <v>167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6"/>
      <c r="U49" s="6"/>
      <c r="V49" s="6"/>
      <c r="W49" s="6"/>
    </row>
    <row r="50" spans="2:23" s="2" customFormat="1" x14ac:dyDescent="0.35">
      <c r="B50" s="70" t="s">
        <v>61</v>
      </c>
      <c r="C50" s="68" t="s">
        <v>168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6"/>
      <c r="U50" s="6"/>
      <c r="V50" s="6"/>
      <c r="W50" s="6"/>
    </row>
    <row r="51" spans="2:23" s="2" customFormat="1" x14ac:dyDescent="0.35">
      <c r="B51" s="70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6"/>
      <c r="U51" s="6"/>
      <c r="V51" s="6"/>
      <c r="W51" s="6"/>
    </row>
    <row r="52" spans="2:23" s="2" customFormat="1" x14ac:dyDescent="0.35">
      <c r="C52" s="2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6"/>
      <c r="U52" s="6"/>
      <c r="V52" s="6"/>
      <c r="W52" s="6"/>
    </row>
    <row r="53" spans="2:23" s="2" customFormat="1" x14ac:dyDescent="0.35">
      <c r="C53" s="2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6"/>
      <c r="U53" s="6"/>
      <c r="V53" s="6"/>
      <c r="W53" s="6"/>
    </row>
    <row r="54" spans="2:23" s="2" customFormat="1" x14ac:dyDescent="0.35">
      <c r="C54" s="2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6"/>
      <c r="U54" s="6"/>
      <c r="V54" s="6"/>
      <c r="W54" s="6"/>
    </row>
    <row r="55" spans="2:23" s="2" customFormat="1" x14ac:dyDescent="0.35">
      <c r="C55" s="22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6"/>
      <c r="U55" s="6"/>
      <c r="V55" s="6"/>
      <c r="W55" s="6"/>
    </row>
    <row r="56" spans="2:23" s="2" customFormat="1" x14ac:dyDescent="0.35">
      <c r="C56" s="22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6"/>
      <c r="U56" s="6"/>
      <c r="V56" s="6"/>
      <c r="W56" s="6"/>
    </row>
    <row r="57" spans="2:23" s="2" customFormat="1" x14ac:dyDescent="0.35">
      <c r="C57" s="22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6"/>
      <c r="U57" s="6"/>
      <c r="V57" s="6"/>
      <c r="W57" s="6"/>
    </row>
    <row r="58" spans="2:23" s="2" customFormat="1" x14ac:dyDescent="0.35">
      <c r="C58" s="22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6"/>
      <c r="U58" s="6"/>
      <c r="V58" s="6"/>
      <c r="W58" s="6"/>
    </row>
    <row r="59" spans="2:23" s="2" customFormat="1" x14ac:dyDescent="0.35">
      <c r="C59" s="22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6"/>
      <c r="U59" s="6"/>
      <c r="V59" s="6"/>
      <c r="W59" s="6"/>
    </row>
    <row r="60" spans="2:23" s="2" customFormat="1" x14ac:dyDescent="0.35">
      <c r="C60" s="22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6"/>
      <c r="U60" s="6"/>
      <c r="V60" s="6"/>
      <c r="W60" s="6"/>
    </row>
    <row r="61" spans="2:23" s="2" customFormat="1" x14ac:dyDescent="0.35">
      <c r="C61" s="22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6"/>
      <c r="U61" s="6"/>
      <c r="V61" s="6"/>
      <c r="W61" s="6"/>
    </row>
    <row r="62" spans="2:23" s="2" customFormat="1" x14ac:dyDescent="0.35">
      <c r="C62" s="22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6"/>
      <c r="U62" s="6"/>
      <c r="V62" s="6"/>
      <c r="W62" s="6"/>
    </row>
    <row r="63" spans="2:23" s="2" customFormat="1" x14ac:dyDescent="0.35">
      <c r="C63" s="22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6"/>
      <c r="U63" s="6"/>
      <c r="V63" s="6"/>
      <c r="W63" s="6"/>
    </row>
    <row r="64" spans="2:23" s="2" customFormat="1" x14ac:dyDescent="0.35">
      <c r="C64" s="22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6"/>
      <c r="U64" s="6"/>
      <c r="V64" s="6"/>
      <c r="W64" s="6"/>
    </row>
    <row r="65" spans="3:23" s="2" customFormat="1" x14ac:dyDescent="0.35">
      <c r="C65" s="22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6"/>
      <c r="U65" s="6"/>
      <c r="V65" s="6"/>
      <c r="W65" s="6"/>
    </row>
    <row r="66" spans="3:23" s="2" customFormat="1" x14ac:dyDescent="0.35">
      <c r="C66" s="22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6"/>
      <c r="U66" s="6"/>
      <c r="V66" s="6"/>
      <c r="W66" s="6"/>
    </row>
    <row r="67" spans="3:23" s="2" customFormat="1" x14ac:dyDescent="0.35">
      <c r="C67" s="22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6"/>
      <c r="U67" s="6"/>
      <c r="V67" s="6"/>
      <c r="W67" s="6"/>
    </row>
    <row r="68" spans="3:23" s="2" customFormat="1" x14ac:dyDescent="0.35">
      <c r="C68" s="22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6"/>
      <c r="U68" s="6"/>
      <c r="V68" s="6"/>
      <c r="W68" s="6"/>
    </row>
    <row r="69" spans="3:23" s="2" customFormat="1" x14ac:dyDescent="0.35">
      <c r="C69" s="22"/>
      <c r="T69" s="6"/>
      <c r="U69" s="6"/>
      <c r="V69" s="6"/>
      <c r="W69" s="6"/>
    </row>
  </sheetData>
  <mergeCells count="12">
    <mergeCell ref="L3:M3"/>
    <mergeCell ref="N3:N4"/>
    <mergeCell ref="O3:S4"/>
    <mergeCell ref="H4:I4"/>
    <mergeCell ref="J4:K4"/>
    <mergeCell ref="E3:G4"/>
    <mergeCell ref="H3:K3"/>
    <mergeCell ref="C22:C29"/>
    <mergeCell ref="C1:D1"/>
    <mergeCell ref="B3:B7"/>
    <mergeCell ref="C3:C6"/>
    <mergeCell ref="D3:D6"/>
  </mergeCells>
  <pageMargins left="0.7" right="0.7" top="0.75" bottom="0.75" header="0.3" footer="0.3"/>
  <pageSetup paperSize="9" orientation="portrait" r:id="rId1"/>
  <ignoredErrors>
    <ignoredError sqref="B9:C31 C33:C46 B32:C32 C48:C50" unlockedFormula="1"/>
    <ignoredError sqref="B33:B50" numberStoredAsText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Normal="100" workbookViewId="0">
      <pane xSplit="4" ySplit="7" topLeftCell="E8" activePane="bottomRight" state="frozen"/>
      <selection pane="topRight" activeCell="D1" sqref="D1"/>
      <selection pane="bottomLeft" activeCell="A7" sqref="A7"/>
      <selection pane="bottomRight"/>
    </sheetView>
  </sheetViews>
  <sheetFormatPr defaultColWidth="9.1796875" defaultRowHeight="14.5" x14ac:dyDescent="0.35"/>
  <cols>
    <col min="1" max="1" width="3.453125" style="2" customWidth="1"/>
    <col min="2" max="2" width="8.54296875" style="2" customWidth="1"/>
    <col min="3" max="3" width="71.54296875" style="2" customWidth="1"/>
    <col min="4" max="4" width="46.26953125" style="2" customWidth="1"/>
    <col min="5" max="5" width="18.453125" style="2" customWidth="1"/>
    <col min="6" max="6" width="40.81640625" style="2" customWidth="1"/>
    <col min="7" max="24" width="9.1796875" style="2"/>
    <col min="25" max="16384" width="9.1796875" style="20"/>
  </cols>
  <sheetData>
    <row r="1" spans="2:6" s="2" customFormat="1" ht="23.5" x14ac:dyDescent="0.35">
      <c r="C1" s="101" t="s">
        <v>176</v>
      </c>
      <c r="D1" s="101"/>
      <c r="E1" s="5"/>
    </row>
    <row r="2" spans="2:6" s="2" customFormat="1" ht="18.5" x14ac:dyDescent="0.35">
      <c r="B2" s="6"/>
      <c r="C2" s="85" t="s">
        <v>188</v>
      </c>
      <c r="D2" s="6"/>
      <c r="E2" s="52"/>
    </row>
    <row r="3" spans="2:6" s="2" customFormat="1" ht="42.65" customHeight="1" x14ac:dyDescent="0.35">
      <c r="B3" s="117" t="s">
        <v>187</v>
      </c>
      <c r="C3" s="118"/>
      <c r="D3" s="118"/>
      <c r="E3" s="118"/>
      <c r="F3" s="118"/>
    </row>
    <row r="4" spans="2:6" s="2" customFormat="1" ht="30.75" customHeight="1" x14ac:dyDescent="0.35">
      <c r="B4" s="102" t="s">
        <v>80</v>
      </c>
      <c r="C4" s="119" t="s">
        <v>182</v>
      </c>
      <c r="D4" s="121"/>
      <c r="E4" s="103"/>
      <c r="F4" s="119" t="s">
        <v>181</v>
      </c>
    </row>
    <row r="5" spans="2:6" s="2" customFormat="1" x14ac:dyDescent="0.35">
      <c r="B5" s="103"/>
      <c r="C5" s="119"/>
      <c r="D5" s="121"/>
      <c r="E5" s="103"/>
      <c r="F5" s="119"/>
    </row>
    <row r="6" spans="2:6" s="2" customFormat="1" x14ac:dyDescent="0.35">
      <c r="B6" s="103"/>
      <c r="C6" s="119"/>
      <c r="D6" s="121"/>
      <c r="E6" s="103"/>
      <c r="F6" s="119"/>
    </row>
    <row r="7" spans="2:6" s="2" customFormat="1" x14ac:dyDescent="0.35">
      <c r="B7" s="103"/>
      <c r="C7" s="120"/>
      <c r="D7" s="122"/>
      <c r="E7" s="123"/>
      <c r="F7" s="120"/>
    </row>
    <row r="8" spans="2:6" s="2" customFormat="1" ht="14.5" customHeight="1" x14ac:dyDescent="0.35">
      <c r="B8" s="77">
        <v>1</v>
      </c>
      <c r="C8" s="114" t="s">
        <v>184</v>
      </c>
      <c r="D8" s="66" t="s">
        <v>149</v>
      </c>
      <c r="E8" s="66"/>
      <c r="F8" s="88" t="s">
        <v>177</v>
      </c>
    </row>
    <row r="9" spans="2:6" s="2" customFormat="1" x14ac:dyDescent="0.35">
      <c r="B9" s="77">
        <f t="shared" ref="B9:B15" si="0">B8+1</f>
        <v>2</v>
      </c>
      <c r="C9" s="115"/>
      <c r="D9" s="67" t="s">
        <v>189</v>
      </c>
      <c r="E9" s="67"/>
      <c r="F9" s="88" t="s">
        <v>179</v>
      </c>
    </row>
    <row r="10" spans="2:6" s="2" customFormat="1" x14ac:dyDescent="0.35">
      <c r="B10" s="77">
        <f t="shared" si="0"/>
        <v>3</v>
      </c>
      <c r="C10" s="115"/>
      <c r="D10" s="67" t="s">
        <v>150</v>
      </c>
      <c r="E10" s="67"/>
      <c r="F10" s="88" t="s">
        <v>178</v>
      </c>
    </row>
    <row r="11" spans="2:6" s="2" customFormat="1" x14ac:dyDescent="0.35">
      <c r="B11" s="77">
        <f t="shared" si="0"/>
        <v>4</v>
      </c>
      <c r="C11" s="116"/>
      <c r="D11" s="67" t="s">
        <v>190</v>
      </c>
      <c r="E11" s="67"/>
      <c r="F11" s="88" t="s">
        <v>180</v>
      </c>
    </row>
    <row r="12" spans="2:6" s="2" customFormat="1" ht="14.5" customHeight="1" x14ac:dyDescent="0.35">
      <c r="B12" s="77">
        <f t="shared" si="0"/>
        <v>5</v>
      </c>
      <c r="C12" s="114" t="s">
        <v>151</v>
      </c>
      <c r="D12" s="67" t="s">
        <v>149</v>
      </c>
      <c r="E12" s="67"/>
      <c r="F12" s="88" t="s">
        <v>177</v>
      </c>
    </row>
    <row r="13" spans="2:6" s="2" customFormat="1" x14ac:dyDescent="0.35">
      <c r="B13" s="77">
        <f t="shared" si="0"/>
        <v>6</v>
      </c>
      <c r="C13" s="115"/>
      <c r="D13" s="67" t="s">
        <v>189</v>
      </c>
      <c r="E13" s="67"/>
      <c r="F13" s="88" t="s">
        <v>179</v>
      </c>
    </row>
    <row r="14" spans="2:6" s="2" customFormat="1" x14ac:dyDescent="0.35">
      <c r="B14" s="77">
        <f t="shared" si="0"/>
        <v>7</v>
      </c>
      <c r="C14" s="115"/>
      <c r="D14" s="67" t="s">
        <v>150</v>
      </c>
      <c r="E14" s="67"/>
      <c r="F14" s="88" t="s">
        <v>178</v>
      </c>
    </row>
    <row r="15" spans="2:6" s="2" customFormat="1" x14ac:dyDescent="0.35">
      <c r="B15" s="77">
        <f t="shared" si="0"/>
        <v>8</v>
      </c>
      <c r="C15" s="116"/>
      <c r="D15" s="67" t="s">
        <v>190</v>
      </c>
      <c r="E15" s="67"/>
      <c r="F15" s="88" t="s">
        <v>180</v>
      </c>
    </row>
    <row r="16" spans="2:6" x14ac:dyDescent="0.35">
      <c r="B16" s="2" t="s">
        <v>186</v>
      </c>
    </row>
    <row r="17" spans="2:2" x14ac:dyDescent="0.35">
      <c r="B17" s="2" t="s">
        <v>185</v>
      </c>
    </row>
  </sheetData>
  <mergeCells count="7">
    <mergeCell ref="C8:C11"/>
    <mergeCell ref="C12:C15"/>
    <mergeCell ref="C1:D1"/>
    <mergeCell ref="B4:B7"/>
    <mergeCell ref="B3:F3"/>
    <mergeCell ref="F4:F7"/>
    <mergeCell ref="C4:E7"/>
  </mergeCells>
  <pageMargins left="0.7" right="0.7" top="0.75" bottom="0.75" header="0.3" footer="0.3"/>
  <pageSetup paperSize="9" orientation="portrait" r:id="rId1"/>
  <ignoredErrors>
    <ignoredError sqref="B9:B1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0"/>
  <sheetViews>
    <sheetView zoomScaleNormal="100" workbookViewId="0">
      <selection sqref="A1:B1"/>
    </sheetView>
  </sheetViews>
  <sheetFormatPr defaultColWidth="8.7265625" defaultRowHeight="23.5" x14ac:dyDescent="0.35"/>
  <cols>
    <col min="1" max="1" width="78.81640625" style="3" customWidth="1"/>
    <col min="2" max="2" width="27.453125" style="3" customWidth="1"/>
    <col min="3" max="7" width="18.453125" style="5" customWidth="1"/>
    <col min="8" max="15" width="14.453125" style="5" customWidth="1"/>
    <col min="16" max="16" width="16" style="5" customWidth="1"/>
    <col min="17" max="18" width="14.54296875" style="5" customWidth="1"/>
    <col min="19" max="19" width="15.7265625" style="5" customWidth="1"/>
    <col min="20" max="27" width="9.81640625" style="5" customWidth="1"/>
    <col min="28" max="38" width="9.7265625" style="5" customWidth="1"/>
    <col min="39" max="45" width="9.54296875" style="5" customWidth="1"/>
    <col min="46" max="46" width="8.54296875" style="5" customWidth="1"/>
    <col min="47" max="58" width="8.7265625" style="5"/>
    <col min="59" max="16384" width="8.7265625" style="3"/>
  </cols>
  <sheetData>
    <row r="1" spans="1:58" s="2" customFormat="1" x14ac:dyDescent="0.35">
      <c r="A1" s="101" t="s">
        <v>41</v>
      </c>
      <c r="B1" s="101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</row>
    <row r="2" spans="1:58" s="24" customFormat="1" ht="15" customHeight="1" x14ac:dyDescent="0.3">
      <c r="A2" s="85" t="s">
        <v>67</v>
      </c>
      <c r="B2" s="27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</row>
    <row r="3" spans="1:58" s="24" customFormat="1" ht="40" customHeight="1" x14ac:dyDescent="0.3">
      <c r="A3" s="83" t="s">
        <v>7</v>
      </c>
      <c r="B3" s="84" t="s">
        <v>191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</row>
    <row r="4" spans="1:58" s="24" customFormat="1" x14ac:dyDescent="0.3">
      <c r="A4" s="78" t="s">
        <v>8</v>
      </c>
      <c r="B4" s="2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</row>
    <row r="5" spans="1:58" s="24" customFormat="1" x14ac:dyDescent="0.3">
      <c r="A5" s="78" t="s">
        <v>9</v>
      </c>
      <c r="B5" s="2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1:58" s="24" customFormat="1" x14ac:dyDescent="0.3">
      <c r="A6" s="78" t="s">
        <v>10</v>
      </c>
      <c r="B6" s="2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</row>
    <row r="7" spans="1:58" s="24" customFormat="1" x14ac:dyDescent="0.3">
      <c r="A7" s="78" t="s">
        <v>11</v>
      </c>
      <c r="B7" s="2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</row>
    <row r="8" spans="1:58" s="24" customFormat="1" x14ac:dyDescent="0.3">
      <c r="A8" s="78" t="s">
        <v>12</v>
      </c>
      <c r="B8" s="2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</row>
    <row r="9" spans="1:58" s="24" customFormat="1" x14ac:dyDescent="0.3">
      <c r="A9" s="79" t="s">
        <v>13</v>
      </c>
      <c r="B9" s="2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</row>
    <row r="10" spans="1:58" s="24" customFormat="1" x14ac:dyDescent="0.3">
      <c r="A10" s="79" t="s">
        <v>14</v>
      </c>
      <c r="B10" s="2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58" s="24" customFormat="1" x14ac:dyDescent="0.3">
      <c r="A11" s="80" t="s">
        <v>73</v>
      </c>
      <c r="B11" s="26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</row>
    <row r="12" spans="1:58" s="31" customFormat="1" ht="29" x14ac:dyDescent="0.3">
      <c r="A12" s="29" t="s">
        <v>62</v>
      </c>
      <c r="B12" s="30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58" s="31" customFormat="1" ht="29" x14ac:dyDescent="0.3">
      <c r="A13" s="29" t="s">
        <v>75</v>
      </c>
      <c r="B13" s="30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s="24" customFormat="1" x14ac:dyDescent="0.3">
      <c r="A14" s="78" t="s">
        <v>70</v>
      </c>
      <c r="B14" s="26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ht="12.75" customHeight="1" x14ac:dyDescent="0.35">
      <c r="A15" s="7"/>
      <c r="B15" s="7"/>
    </row>
    <row r="16" spans="1:58" s="32" customFormat="1" ht="47.25" customHeight="1" x14ac:dyDescent="0.35">
      <c r="A16" s="124" t="s">
        <v>76</v>
      </c>
      <c r="B16" s="12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</row>
    <row r="17" spans="1:58" s="32" customFormat="1" ht="12" customHeight="1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</row>
    <row r="18" spans="1:58" s="32" customFormat="1" ht="90" customHeight="1" x14ac:dyDescent="0.35">
      <c r="A18" s="124" t="s">
        <v>72</v>
      </c>
      <c r="B18" s="12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</row>
    <row r="20" spans="1:58" x14ac:dyDescent="0.35">
      <c r="A20" s="125"/>
      <c r="B20" s="125"/>
    </row>
  </sheetData>
  <protectedRanges>
    <protectedRange sqref="B4:B14" name="Intervallo1"/>
    <protectedRange sqref="A11:A13" name="Intervallo1_1"/>
  </protectedRanges>
  <mergeCells count="4">
    <mergeCell ref="A1:B1"/>
    <mergeCell ref="A18:B18"/>
    <mergeCell ref="A20:B20"/>
    <mergeCell ref="A16:B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9"/>
  <sheetViews>
    <sheetView zoomScale="83" zoomScaleNormal="83" workbookViewId="0">
      <selection sqref="A1:B1"/>
    </sheetView>
  </sheetViews>
  <sheetFormatPr defaultColWidth="8.7265625" defaultRowHeight="23.5" x14ac:dyDescent="0.35"/>
  <cols>
    <col min="1" max="1" width="67" style="32" customWidth="1"/>
    <col min="2" max="10" width="18.453125" style="32" customWidth="1"/>
    <col min="11" max="12" width="14.453125" style="32" customWidth="1"/>
    <col min="13" max="13" width="9.81640625" style="5" customWidth="1"/>
    <col min="14" max="24" width="9.7265625" style="5" customWidth="1"/>
    <col min="25" max="31" width="9.54296875" style="5" customWidth="1"/>
    <col min="32" max="32" width="8.54296875" style="5" customWidth="1"/>
    <col min="33" max="51" width="8.7265625" style="5"/>
    <col min="52" max="16384" width="8.7265625" style="32"/>
  </cols>
  <sheetData>
    <row r="1" spans="1:63" s="28" customFormat="1" x14ac:dyDescent="0.35">
      <c r="A1" s="101" t="s">
        <v>40</v>
      </c>
      <c r="B1" s="101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</row>
    <row r="2" spans="1:63" ht="24" thickBot="1" x14ac:dyDescent="0.4">
      <c r="A2" s="86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AZ2" s="34"/>
      <c r="BA2" s="34"/>
      <c r="BB2" s="34"/>
      <c r="BC2" s="34"/>
      <c r="BD2" s="34"/>
      <c r="BE2" s="34"/>
      <c r="BF2" s="34"/>
      <c r="BG2" s="34"/>
      <c r="BH2" s="33"/>
      <c r="BI2" s="33"/>
    </row>
    <row r="3" spans="1:63" ht="74.5" customHeight="1" thickBot="1" x14ac:dyDescent="0.4">
      <c r="A3" s="81" t="s">
        <v>170</v>
      </c>
      <c r="B3" s="45" t="s">
        <v>191</v>
      </c>
      <c r="C3" s="46"/>
      <c r="D3" s="46"/>
      <c r="E3" s="46"/>
      <c r="F3" s="46"/>
      <c r="G3" s="46"/>
      <c r="H3" s="46"/>
      <c r="I3" s="46"/>
      <c r="J3" s="46"/>
      <c r="K3" s="46"/>
      <c r="L3" s="47"/>
      <c r="AZ3" s="34"/>
      <c r="BA3" s="34"/>
      <c r="BB3" s="34"/>
      <c r="BC3" s="34"/>
      <c r="BD3" s="34"/>
      <c r="BE3" s="34"/>
      <c r="BF3" s="34"/>
      <c r="BG3" s="34"/>
      <c r="BH3" s="33"/>
      <c r="BI3" s="33"/>
    </row>
    <row r="4" spans="1:63" ht="93.75" customHeight="1" x14ac:dyDescent="0.35">
      <c r="A4" s="48" t="s">
        <v>15</v>
      </c>
      <c r="B4" s="49" t="s">
        <v>16</v>
      </c>
      <c r="C4" s="49" t="s">
        <v>17</v>
      </c>
      <c r="D4" s="49" t="s">
        <v>18</v>
      </c>
      <c r="E4" s="49" t="s">
        <v>19</v>
      </c>
      <c r="F4" s="49" t="s">
        <v>20</v>
      </c>
      <c r="G4" s="49" t="s">
        <v>21</v>
      </c>
      <c r="H4" s="49" t="s">
        <v>14</v>
      </c>
      <c r="I4" s="49" t="s">
        <v>73</v>
      </c>
      <c r="J4" s="49" t="s">
        <v>65</v>
      </c>
      <c r="K4" s="49" t="s">
        <v>66</v>
      </c>
      <c r="L4" s="49" t="s">
        <v>71</v>
      </c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3"/>
      <c r="BK4" s="33"/>
    </row>
    <row r="5" spans="1:63" ht="24" customHeight="1" x14ac:dyDescent="0.35">
      <c r="A5" s="35" t="s">
        <v>22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3"/>
      <c r="BK5" s="33"/>
    </row>
    <row r="6" spans="1:63" ht="24" customHeight="1" x14ac:dyDescent="0.35">
      <c r="A6" s="35" t="s">
        <v>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3"/>
      <c r="BK6" s="33"/>
    </row>
    <row r="7" spans="1:63" ht="24" customHeight="1" x14ac:dyDescent="0.35">
      <c r="A7" s="35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3"/>
      <c r="BK7" s="33"/>
    </row>
    <row r="8" spans="1:63" ht="24" customHeight="1" x14ac:dyDescent="0.35">
      <c r="A8" s="35" t="s">
        <v>25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3"/>
      <c r="BK8" s="33"/>
    </row>
    <row r="9" spans="1:63" ht="24" customHeight="1" x14ac:dyDescent="0.35">
      <c r="A9" s="35" t="s">
        <v>26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3"/>
      <c r="BK9" s="33"/>
    </row>
    <row r="10" spans="1:63" ht="24" customHeight="1" x14ac:dyDescent="0.35">
      <c r="A10" s="35" t="s">
        <v>27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3"/>
      <c r="BK10" s="33"/>
    </row>
    <row r="11" spans="1:63" ht="24" customHeight="1" x14ac:dyDescent="0.35">
      <c r="A11" s="35" t="s">
        <v>28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3"/>
      <c r="BK11" s="33"/>
    </row>
    <row r="12" spans="1:63" ht="24" customHeight="1" x14ac:dyDescent="0.35">
      <c r="A12" s="35" t="s">
        <v>29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3"/>
      <c r="BK12" s="33"/>
    </row>
    <row r="13" spans="1:63" ht="24" customHeight="1" x14ac:dyDescent="0.35">
      <c r="A13" s="35" t="s">
        <v>30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3"/>
      <c r="BK13" s="33"/>
    </row>
    <row r="14" spans="1:63" ht="24" customHeight="1" x14ac:dyDescent="0.35">
      <c r="A14" s="35" t="s">
        <v>31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3"/>
      <c r="BK14" s="33"/>
    </row>
    <row r="15" spans="1:63" ht="24" customHeight="1" x14ac:dyDescent="0.35">
      <c r="A15" s="35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3"/>
      <c r="BK15" s="33"/>
    </row>
    <row r="16" spans="1:63" ht="24" customHeight="1" x14ac:dyDescent="0.35">
      <c r="A16" s="35" t="s">
        <v>33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3"/>
      <c r="BK16" s="33"/>
    </row>
    <row r="17" spans="1:63" x14ac:dyDescent="0.35">
      <c r="A17" s="37" t="s">
        <v>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3"/>
      <c r="BK17" s="33"/>
    </row>
    <row r="18" spans="1:63" ht="93.75" customHeight="1" x14ac:dyDescent="0.35">
      <c r="A18" s="48" t="s">
        <v>34</v>
      </c>
      <c r="B18" s="49" t="s">
        <v>16</v>
      </c>
      <c r="C18" s="49" t="s">
        <v>17</v>
      </c>
      <c r="D18" s="49" t="s">
        <v>18</v>
      </c>
      <c r="E18" s="49" t="s">
        <v>19</v>
      </c>
      <c r="F18" s="49" t="s">
        <v>20</v>
      </c>
      <c r="G18" s="49" t="s">
        <v>21</v>
      </c>
      <c r="H18" s="49" t="s">
        <v>14</v>
      </c>
      <c r="I18" s="49" t="s">
        <v>73</v>
      </c>
      <c r="J18" s="49" t="s">
        <v>65</v>
      </c>
      <c r="K18" s="49" t="s">
        <v>66</v>
      </c>
      <c r="L18" s="49" t="s">
        <v>71</v>
      </c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3"/>
      <c r="BK18" s="33"/>
    </row>
    <row r="19" spans="1:63" ht="24" customHeight="1" x14ac:dyDescent="0.35">
      <c r="A19" s="35" t="s">
        <v>22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3"/>
      <c r="BK19" s="33"/>
    </row>
    <row r="20" spans="1:63" ht="24" customHeight="1" x14ac:dyDescent="0.35">
      <c r="A20" s="35" t="s">
        <v>23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3"/>
      <c r="BK20" s="33"/>
    </row>
    <row r="21" spans="1:63" ht="24" customHeight="1" x14ac:dyDescent="0.35">
      <c r="A21" s="35" t="s">
        <v>24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3"/>
      <c r="BK21" s="33"/>
    </row>
    <row r="22" spans="1:63" ht="24" customHeight="1" x14ac:dyDescent="0.35">
      <c r="A22" s="35" t="s">
        <v>25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3"/>
      <c r="BK22" s="33"/>
    </row>
    <row r="23" spans="1:63" ht="24" customHeight="1" x14ac:dyDescent="0.35">
      <c r="A23" s="35" t="s">
        <v>26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3"/>
      <c r="BK23" s="33"/>
    </row>
    <row r="24" spans="1:63" ht="24" customHeight="1" x14ac:dyDescent="0.35">
      <c r="A24" s="35" t="s">
        <v>27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3"/>
      <c r="BK24" s="33"/>
    </row>
    <row r="25" spans="1:63" ht="24" customHeight="1" x14ac:dyDescent="0.35">
      <c r="A25" s="35" t="s">
        <v>28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3"/>
      <c r="BK25" s="33"/>
    </row>
    <row r="26" spans="1:63" ht="24" customHeight="1" x14ac:dyDescent="0.35">
      <c r="A26" s="35" t="s">
        <v>29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3"/>
      <c r="BK26" s="33"/>
    </row>
    <row r="27" spans="1:63" ht="24" customHeight="1" x14ac:dyDescent="0.35">
      <c r="A27" s="35" t="s">
        <v>30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3"/>
      <c r="BK27" s="33"/>
    </row>
    <row r="28" spans="1:63" ht="24" customHeight="1" x14ac:dyDescent="0.35">
      <c r="A28" s="35" t="s">
        <v>31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3"/>
      <c r="BK28" s="33"/>
    </row>
    <row r="29" spans="1:63" ht="24" customHeight="1" x14ac:dyDescent="0.35">
      <c r="A29" s="35" t="s">
        <v>32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3"/>
      <c r="BK29" s="33"/>
    </row>
    <row r="30" spans="1:63" ht="24" customHeight="1" x14ac:dyDescent="0.35">
      <c r="A30" s="35" t="s">
        <v>33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3"/>
      <c r="BK30" s="33"/>
    </row>
    <row r="31" spans="1:63" x14ac:dyDescent="0.35">
      <c r="A31" s="37" t="s">
        <v>1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3"/>
      <c r="BK31" s="33"/>
    </row>
    <row r="32" spans="1:63" ht="97.5" customHeight="1" x14ac:dyDescent="0.35">
      <c r="A32" s="48" t="s">
        <v>35</v>
      </c>
      <c r="B32" s="49" t="s">
        <v>16</v>
      </c>
      <c r="C32" s="49" t="s">
        <v>17</v>
      </c>
      <c r="D32" s="49" t="s">
        <v>18</v>
      </c>
      <c r="E32" s="49" t="s">
        <v>19</v>
      </c>
      <c r="F32" s="49" t="s">
        <v>20</v>
      </c>
      <c r="G32" s="49" t="s">
        <v>21</v>
      </c>
      <c r="H32" s="49" t="s">
        <v>14</v>
      </c>
      <c r="I32" s="49" t="s">
        <v>73</v>
      </c>
      <c r="J32" s="49" t="s">
        <v>65</v>
      </c>
      <c r="K32" s="49" t="s">
        <v>66</v>
      </c>
      <c r="L32" s="49" t="s">
        <v>71</v>
      </c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3"/>
      <c r="BK32" s="33"/>
    </row>
    <row r="33" spans="1:63" ht="24" customHeight="1" x14ac:dyDescent="0.35">
      <c r="A33" s="35" t="s">
        <v>22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3"/>
      <c r="BK33" s="33"/>
    </row>
    <row r="34" spans="1:63" ht="24" customHeight="1" x14ac:dyDescent="0.35">
      <c r="A34" s="35" t="s">
        <v>23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3"/>
      <c r="BK34" s="33"/>
    </row>
    <row r="35" spans="1:63" ht="24" customHeight="1" x14ac:dyDescent="0.35">
      <c r="A35" s="35" t="s">
        <v>24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3"/>
      <c r="BK35" s="33"/>
    </row>
    <row r="36" spans="1:63" ht="24" customHeight="1" x14ac:dyDescent="0.35">
      <c r="A36" s="35" t="s">
        <v>25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3"/>
      <c r="BK36" s="33"/>
    </row>
    <row r="37" spans="1:63" ht="24" customHeight="1" x14ac:dyDescent="0.35">
      <c r="A37" s="35" t="s">
        <v>26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3"/>
      <c r="BK37" s="33"/>
    </row>
    <row r="38" spans="1:63" ht="24" customHeight="1" x14ac:dyDescent="0.35">
      <c r="A38" s="35" t="s">
        <v>27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3"/>
      <c r="BK38" s="33"/>
    </row>
    <row r="39" spans="1:63" ht="24" customHeight="1" x14ac:dyDescent="0.35">
      <c r="A39" s="35" t="s">
        <v>28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3"/>
      <c r="BK39" s="33"/>
    </row>
    <row r="40" spans="1:63" ht="24" customHeight="1" x14ac:dyDescent="0.35">
      <c r="A40" s="35" t="s">
        <v>29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3"/>
      <c r="BK40" s="33"/>
    </row>
    <row r="41" spans="1:63" ht="24" customHeight="1" x14ac:dyDescent="0.35">
      <c r="A41" s="35" t="s">
        <v>30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3"/>
      <c r="BK41" s="33"/>
    </row>
    <row r="42" spans="1:63" ht="24" customHeight="1" x14ac:dyDescent="0.35">
      <c r="A42" s="35" t="s">
        <v>31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3"/>
      <c r="BK42" s="33"/>
    </row>
    <row r="43" spans="1:63" ht="24" customHeight="1" x14ac:dyDescent="0.35">
      <c r="A43" s="35" t="s">
        <v>32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3"/>
      <c r="BK43" s="33"/>
    </row>
    <row r="44" spans="1:63" ht="24" customHeight="1" x14ac:dyDescent="0.35">
      <c r="A44" s="35" t="s">
        <v>33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3"/>
      <c r="BK44" s="33"/>
    </row>
    <row r="45" spans="1:63" x14ac:dyDescent="0.35">
      <c r="A45" s="37" t="s">
        <v>1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3"/>
      <c r="BK45" s="33"/>
    </row>
    <row r="46" spans="1:63" ht="94.5" customHeight="1" x14ac:dyDescent="0.35">
      <c r="A46" s="50" t="s">
        <v>6</v>
      </c>
      <c r="B46" s="51" t="s">
        <v>16</v>
      </c>
      <c r="C46" s="49" t="s">
        <v>17</v>
      </c>
      <c r="D46" s="49" t="s">
        <v>18</v>
      </c>
      <c r="E46" s="49" t="s">
        <v>19</v>
      </c>
      <c r="F46" s="49" t="s">
        <v>20</v>
      </c>
      <c r="G46" s="49" t="s">
        <v>21</v>
      </c>
      <c r="H46" s="49" t="s">
        <v>14</v>
      </c>
      <c r="I46" s="49" t="s">
        <v>73</v>
      </c>
      <c r="J46" s="49" t="s">
        <v>65</v>
      </c>
      <c r="K46" s="49" t="s">
        <v>66</v>
      </c>
      <c r="L46" s="49" t="s">
        <v>71</v>
      </c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3"/>
      <c r="BK46" s="33"/>
    </row>
    <row r="47" spans="1:63" ht="24" customHeight="1" x14ac:dyDescent="0.35">
      <c r="A47" s="35" t="s">
        <v>22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3"/>
      <c r="BK47" s="33"/>
    </row>
    <row r="48" spans="1:63" ht="24" customHeight="1" x14ac:dyDescent="0.35">
      <c r="A48" s="35" t="s">
        <v>23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3"/>
      <c r="BK48" s="33"/>
    </row>
    <row r="49" spans="1:63" ht="24" customHeight="1" x14ac:dyDescent="0.35">
      <c r="A49" s="35" t="s">
        <v>24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3"/>
      <c r="BK49" s="33"/>
    </row>
    <row r="50" spans="1:63" ht="24" customHeight="1" x14ac:dyDescent="0.35">
      <c r="A50" s="35" t="s">
        <v>25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3"/>
      <c r="BK50" s="33"/>
    </row>
    <row r="51" spans="1:63" ht="24" customHeight="1" x14ac:dyDescent="0.35">
      <c r="A51" s="35" t="s">
        <v>26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3"/>
      <c r="BK51" s="33"/>
    </row>
    <row r="52" spans="1:63" ht="24" customHeight="1" x14ac:dyDescent="0.35">
      <c r="A52" s="35" t="s">
        <v>27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3"/>
      <c r="BK52" s="33"/>
    </row>
    <row r="53" spans="1:63" ht="24" customHeight="1" x14ac:dyDescent="0.35">
      <c r="A53" s="35" t="s">
        <v>28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3"/>
      <c r="BK53" s="33"/>
    </row>
    <row r="54" spans="1:63" ht="24" customHeight="1" x14ac:dyDescent="0.35">
      <c r="A54" s="35" t="s">
        <v>29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3"/>
      <c r="BK54" s="33"/>
    </row>
    <row r="55" spans="1:63" ht="24" customHeight="1" x14ac:dyDescent="0.35">
      <c r="A55" s="35" t="s">
        <v>30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3"/>
      <c r="BK55" s="33"/>
    </row>
    <row r="56" spans="1:63" ht="24" customHeight="1" x14ac:dyDescent="0.35">
      <c r="A56" s="35" t="s">
        <v>31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3"/>
      <c r="BK56" s="33"/>
    </row>
    <row r="57" spans="1:63" ht="24" customHeight="1" x14ac:dyDescent="0.35">
      <c r="A57" s="35" t="s">
        <v>32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3"/>
      <c r="BK57" s="33"/>
    </row>
    <row r="58" spans="1:63" ht="24" customHeight="1" x14ac:dyDescent="0.35">
      <c r="A58" s="35" t="s">
        <v>33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3"/>
      <c r="BK58" s="33"/>
    </row>
    <row r="59" spans="1:63" x14ac:dyDescent="0.35">
      <c r="A59" s="37" t="s">
        <v>1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3"/>
      <c r="BK59" s="33"/>
    </row>
    <row r="60" spans="1:63" x14ac:dyDescent="0.45">
      <c r="A60" s="127" t="s">
        <v>169</v>
      </c>
      <c r="B60" s="127"/>
      <c r="C60" s="127"/>
      <c r="D60" s="127"/>
      <c r="E60" s="127"/>
      <c r="F60" s="127"/>
      <c r="G60" s="127"/>
      <c r="H60" s="127"/>
      <c r="I60" s="127"/>
      <c r="J60" s="5"/>
      <c r="K60" s="5"/>
      <c r="L60" s="5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3"/>
      <c r="BK60" s="33"/>
    </row>
    <row r="61" spans="1:63" x14ac:dyDescent="0.35">
      <c r="A61" s="41" t="s">
        <v>69</v>
      </c>
      <c r="B61" s="7"/>
      <c r="C61" s="7"/>
      <c r="D61" s="7"/>
      <c r="E61" s="7"/>
      <c r="F61" s="7"/>
      <c r="G61" s="7"/>
      <c r="H61" s="7"/>
      <c r="I61" s="7"/>
      <c r="J61" s="40"/>
      <c r="K61" s="40"/>
      <c r="L61" s="40"/>
    </row>
    <row r="62" spans="1:63" ht="52.5" customHeight="1" x14ac:dyDescent="0.35">
      <c r="A62" s="126" t="s">
        <v>72</v>
      </c>
      <c r="B62" s="126"/>
      <c r="C62" s="126"/>
      <c r="D62" s="126"/>
      <c r="E62" s="126"/>
      <c r="F62" s="126"/>
      <c r="G62" s="126"/>
      <c r="H62" s="126"/>
      <c r="I62" s="126"/>
      <c r="J62" s="40"/>
      <c r="K62" s="40"/>
      <c r="L62" s="40"/>
    </row>
    <row r="63" spans="1:63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63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</sheetData>
  <protectedRanges>
    <protectedRange sqref="I4" name="Intervallo1_1"/>
    <protectedRange sqref="I18" name="Intervallo1_1_1"/>
    <protectedRange sqref="I32 I46" name="Intervallo1_1_2"/>
  </protectedRanges>
  <mergeCells count="3">
    <mergeCell ref="A1:B1"/>
    <mergeCell ref="A62:I62"/>
    <mergeCell ref="A60:I6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1"/>
  <sheetViews>
    <sheetView workbookViewId="0">
      <selection sqref="A1:B1"/>
    </sheetView>
  </sheetViews>
  <sheetFormatPr defaultColWidth="8.7265625" defaultRowHeight="14.5" x14ac:dyDescent="0.35"/>
  <cols>
    <col min="1" max="1" width="76.7265625" style="3" customWidth="1"/>
    <col min="2" max="10" width="18.453125" style="3" customWidth="1"/>
    <col min="11" max="18" width="14.453125" style="3" customWidth="1"/>
    <col min="19" max="19" width="16" style="3" customWidth="1"/>
    <col min="20" max="21" width="14.54296875" style="3" customWidth="1"/>
    <col min="22" max="22" width="15.7265625" style="3" customWidth="1"/>
    <col min="23" max="30" width="9.81640625" style="3" customWidth="1"/>
    <col min="31" max="41" width="9.7265625" style="3" customWidth="1"/>
    <col min="42" max="48" width="9.54296875" style="3" customWidth="1"/>
    <col min="49" max="49" width="8.54296875" style="3" customWidth="1"/>
    <col min="50" max="16384" width="8.7265625" style="3"/>
  </cols>
  <sheetData>
    <row r="1" spans="1:78" s="2" customFormat="1" ht="23.5" x14ac:dyDescent="0.35">
      <c r="A1" s="101" t="s">
        <v>42</v>
      </c>
      <c r="B1" s="101"/>
      <c r="C1" s="5"/>
      <c r="D1" s="5"/>
      <c r="E1" s="5"/>
      <c r="F1" s="5"/>
      <c r="G1" s="5"/>
      <c r="H1" s="5"/>
      <c r="I1" s="1"/>
    </row>
    <row r="2" spans="1:78" ht="18.5" x14ac:dyDescent="0.35">
      <c r="A2" s="87" t="s">
        <v>171</v>
      </c>
      <c r="B2" s="16"/>
      <c r="C2" s="16"/>
      <c r="D2" s="16"/>
      <c r="E2" s="8"/>
      <c r="F2" s="8"/>
      <c r="G2" s="8"/>
      <c r="H2" s="8"/>
      <c r="I2" s="4"/>
      <c r="J2" s="4"/>
      <c r="K2" s="4"/>
      <c r="L2" s="4"/>
      <c r="M2" s="4"/>
      <c r="N2" s="4"/>
      <c r="O2" s="4"/>
      <c r="P2" s="4"/>
      <c r="Q2" s="12"/>
      <c r="R2" s="12"/>
      <c r="BL2" s="12"/>
      <c r="BM2" s="12"/>
      <c r="BN2" s="12"/>
      <c r="BO2" s="4"/>
      <c r="BP2" s="4"/>
      <c r="BQ2" s="4"/>
      <c r="BR2" s="4"/>
      <c r="BS2" s="4"/>
      <c r="BT2" s="4"/>
      <c r="BU2" s="4"/>
      <c r="BV2" s="4"/>
      <c r="BW2" s="4"/>
      <c r="BX2" s="4"/>
      <c r="BY2" s="12"/>
      <c r="BZ2" s="12"/>
    </row>
    <row r="3" spans="1:78" ht="46" customHeight="1" x14ac:dyDescent="0.35">
      <c r="A3" s="9" t="s">
        <v>174</v>
      </c>
      <c r="B3" s="10" t="s">
        <v>15</v>
      </c>
      <c r="C3" s="10" t="s">
        <v>34</v>
      </c>
      <c r="D3" s="10" t="s">
        <v>35</v>
      </c>
      <c r="E3" s="11" t="s">
        <v>6</v>
      </c>
      <c r="F3" s="8"/>
      <c r="G3" s="7"/>
      <c r="H3" s="17"/>
      <c r="I3" s="13"/>
      <c r="J3" s="13"/>
      <c r="K3" s="4"/>
      <c r="N3" s="4"/>
      <c r="O3" s="4"/>
      <c r="P3" s="4"/>
      <c r="Q3" s="4"/>
      <c r="R3" s="4"/>
      <c r="V3" s="4"/>
      <c r="W3" s="4"/>
      <c r="X3" s="4"/>
      <c r="Y3" s="4"/>
      <c r="AB3" s="4"/>
      <c r="AC3" s="4"/>
      <c r="AD3" s="4"/>
      <c r="AE3" s="4"/>
      <c r="AF3" s="4"/>
      <c r="AG3" s="4"/>
      <c r="AJ3" s="4"/>
      <c r="AK3" s="4"/>
      <c r="AL3" s="4"/>
      <c r="AM3" s="4"/>
      <c r="AN3" s="4"/>
      <c r="AR3" s="4"/>
      <c r="AS3" s="4"/>
      <c r="AT3" s="4"/>
      <c r="AU3" s="4"/>
      <c r="AV3" s="4"/>
    </row>
    <row r="4" spans="1:78" ht="43.5" x14ac:dyDescent="0.35">
      <c r="A4" s="18" t="s">
        <v>63</v>
      </c>
      <c r="B4" s="14"/>
      <c r="C4" s="14"/>
      <c r="D4" s="14"/>
      <c r="E4" s="14"/>
      <c r="F4" s="8"/>
      <c r="G4" s="7"/>
      <c r="H4" s="19"/>
      <c r="I4" s="15"/>
      <c r="J4" s="15"/>
      <c r="K4" s="15"/>
      <c r="L4" s="15"/>
      <c r="M4" s="15"/>
      <c r="N4" s="15"/>
      <c r="O4" s="15"/>
      <c r="P4" s="4"/>
      <c r="Q4" s="4"/>
      <c r="R4" s="4"/>
      <c r="V4" s="4"/>
      <c r="W4" s="4"/>
      <c r="X4" s="4"/>
      <c r="Y4" s="4"/>
      <c r="AB4" s="4"/>
      <c r="AC4" s="4"/>
      <c r="AD4" s="4"/>
      <c r="AE4" s="4"/>
      <c r="AF4" s="4"/>
      <c r="AG4" s="4"/>
      <c r="AJ4" s="4"/>
      <c r="AK4" s="4"/>
      <c r="AL4" s="4"/>
      <c r="AM4" s="4"/>
      <c r="AN4" s="4"/>
      <c r="AR4" s="4"/>
      <c r="AS4" s="4"/>
      <c r="AT4" s="4"/>
      <c r="AU4" s="4"/>
      <c r="AV4" s="4"/>
    </row>
    <row r="5" spans="1:78" ht="29" x14ac:dyDescent="0.35">
      <c r="A5" s="18" t="s">
        <v>64</v>
      </c>
      <c r="B5" s="14"/>
      <c r="C5" s="14"/>
      <c r="D5" s="14"/>
      <c r="E5" s="14"/>
      <c r="F5" s="8"/>
      <c r="G5" s="7"/>
      <c r="H5" s="19"/>
      <c r="I5" s="15"/>
      <c r="J5" s="15"/>
      <c r="K5" s="15"/>
      <c r="L5" s="15"/>
      <c r="M5" s="15"/>
      <c r="N5" s="15"/>
      <c r="O5" s="15"/>
      <c r="P5" s="4"/>
      <c r="Q5" s="4"/>
      <c r="R5" s="4"/>
      <c r="V5" s="4"/>
      <c r="W5" s="4"/>
      <c r="X5" s="4"/>
      <c r="Y5" s="4"/>
      <c r="AB5" s="4"/>
      <c r="AC5" s="4"/>
      <c r="AD5" s="4"/>
      <c r="AE5" s="4"/>
      <c r="AF5" s="4"/>
      <c r="AG5" s="4"/>
      <c r="AJ5" s="4"/>
      <c r="AK5" s="4"/>
      <c r="AL5" s="4"/>
      <c r="AM5" s="4"/>
      <c r="AN5" s="4"/>
      <c r="AR5" s="4"/>
      <c r="AS5" s="4"/>
      <c r="AT5" s="4"/>
      <c r="AU5" s="4"/>
      <c r="AV5" s="4"/>
    </row>
    <row r="6" spans="1:78" ht="43.5" x14ac:dyDescent="0.35">
      <c r="A6" s="18" t="s">
        <v>68</v>
      </c>
      <c r="B6" s="14"/>
      <c r="C6" s="14"/>
      <c r="D6" s="14"/>
      <c r="E6" s="14"/>
      <c r="F6" s="8"/>
      <c r="G6" s="7"/>
      <c r="H6" s="8"/>
      <c r="I6" s="4"/>
      <c r="J6" s="4"/>
      <c r="K6" s="4"/>
      <c r="N6" s="4"/>
      <c r="O6" s="4"/>
      <c r="P6" s="4"/>
      <c r="Q6" s="4"/>
      <c r="R6" s="4"/>
      <c r="V6" s="4"/>
      <c r="W6" s="4"/>
      <c r="X6" s="4"/>
      <c r="Y6" s="4"/>
      <c r="AB6" s="4"/>
      <c r="AC6" s="4"/>
      <c r="AD6" s="4"/>
      <c r="AE6" s="4"/>
      <c r="AF6" s="4"/>
      <c r="AG6" s="4"/>
      <c r="AJ6" s="4"/>
      <c r="AK6" s="4"/>
      <c r="AL6" s="4"/>
      <c r="AM6" s="4"/>
      <c r="AN6" s="4"/>
      <c r="AR6" s="4"/>
      <c r="AS6" s="4"/>
      <c r="AT6" s="4"/>
      <c r="AU6" s="4"/>
      <c r="AV6" s="4"/>
    </row>
    <row r="7" spans="1:78" x14ac:dyDescent="0.35">
      <c r="A7" s="7"/>
      <c r="B7" s="7"/>
      <c r="C7" s="7"/>
      <c r="D7" s="7"/>
      <c r="E7" s="7"/>
      <c r="F7" s="7"/>
      <c r="G7" s="7"/>
      <c r="H7" s="7"/>
      <c r="J7" s="4"/>
    </row>
    <row r="8" spans="1:78" x14ac:dyDescent="0.35">
      <c r="A8" s="7"/>
      <c r="B8" s="7"/>
      <c r="C8" s="7"/>
      <c r="D8" s="7"/>
      <c r="E8" s="7"/>
      <c r="F8" s="7"/>
      <c r="G8" s="7"/>
      <c r="H8" s="7"/>
    </row>
    <row r="9" spans="1:78" x14ac:dyDescent="0.35">
      <c r="A9" s="7"/>
      <c r="B9" s="7"/>
      <c r="C9" s="7"/>
      <c r="D9" s="7"/>
      <c r="E9" s="7"/>
      <c r="F9" s="7"/>
      <c r="G9" s="7"/>
      <c r="H9" s="7"/>
    </row>
    <row r="10" spans="1:78" x14ac:dyDescent="0.35">
      <c r="A10" s="7"/>
      <c r="B10" s="7"/>
      <c r="C10" s="7"/>
      <c r="D10" s="7"/>
      <c r="E10" s="7"/>
      <c r="F10" s="7"/>
      <c r="G10" s="7"/>
      <c r="H10" s="7"/>
    </row>
    <row r="11" spans="1:78" x14ac:dyDescent="0.35">
      <c r="A11" s="7"/>
      <c r="B11" s="7"/>
      <c r="C11" s="7"/>
      <c r="D11" s="7"/>
      <c r="E11" s="7"/>
      <c r="F11" s="7"/>
      <c r="G11" s="7"/>
      <c r="H11" s="7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1"/>
  <sheetViews>
    <sheetView workbookViewId="0">
      <selection sqref="A1:B1"/>
    </sheetView>
  </sheetViews>
  <sheetFormatPr defaultColWidth="8.7265625" defaultRowHeight="14.5" x14ac:dyDescent="0.35"/>
  <cols>
    <col min="1" max="1" width="80.54296875" style="32" customWidth="1"/>
    <col min="2" max="10" width="18.453125" style="32" customWidth="1"/>
    <col min="11" max="18" width="14.453125" style="32" customWidth="1"/>
    <col min="19" max="19" width="16" style="32" customWidth="1"/>
    <col min="20" max="21" width="14.54296875" style="32" customWidth="1"/>
    <col min="22" max="22" width="15.7265625" style="32" customWidth="1"/>
    <col min="23" max="30" width="9.81640625" style="32" customWidth="1"/>
    <col min="31" max="41" width="9.7265625" style="32" customWidth="1"/>
    <col min="42" max="48" width="9.54296875" style="32" customWidth="1"/>
    <col min="49" max="49" width="8.54296875" style="32" customWidth="1"/>
    <col min="50" max="16384" width="8.7265625" style="32"/>
  </cols>
  <sheetData>
    <row r="1" spans="1:35" s="28" customFormat="1" ht="23.5" x14ac:dyDescent="0.35">
      <c r="A1" s="101" t="s">
        <v>43</v>
      </c>
      <c r="B1" s="101"/>
      <c r="C1" s="5"/>
      <c r="D1" s="5"/>
      <c r="E1" s="5"/>
      <c r="F1" s="5"/>
      <c r="G1" s="5"/>
      <c r="H1" s="5"/>
      <c r="I1" s="5"/>
      <c r="J1" s="6"/>
      <c r="K1" s="6"/>
      <c r="L1" s="6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8.5" x14ac:dyDescent="0.35">
      <c r="A2" s="85" t="s">
        <v>173</v>
      </c>
      <c r="B2" s="7"/>
      <c r="C2" s="7"/>
      <c r="D2" s="7"/>
      <c r="E2" s="7"/>
      <c r="F2" s="7"/>
      <c r="G2" s="7"/>
      <c r="H2" s="7"/>
      <c r="I2" s="7"/>
      <c r="J2" s="8"/>
      <c r="K2" s="7"/>
      <c r="L2" s="7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x14ac:dyDescent="0.35">
      <c r="A3" s="133" t="s">
        <v>191</v>
      </c>
      <c r="B3" s="129" t="s">
        <v>36</v>
      </c>
      <c r="C3" s="130"/>
      <c r="D3" s="130"/>
      <c r="E3" s="131"/>
      <c r="F3" s="129" t="s">
        <v>37</v>
      </c>
      <c r="G3" s="130"/>
      <c r="H3" s="130"/>
      <c r="I3" s="131"/>
      <c r="J3" s="8"/>
      <c r="K3" s="7"/>
      <c r="L3" s="7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37.5" customHeight="1" x14ac:dyDescent="0.35">
      <c r="A4" s="134"/>
      <c r="B4" s="10" t="s">
        <v>15</v>
      </c>
      <c r="C4" s="10" t="s">
        <v>34</v>
      </c>
      <c r="D4" s="10" t="s">
        <v>35</v>
      </c>
      <c r="E4" s="11" t="s">
        <v>6</v>
      </c>
      <c r="F4" s="10" t="s">
        <v>15</v>
      </c>
      <c r="G4" s="10" t="s">
        <v>34</v>
      </c>
      <c r="H4" s="10" t="s">
        <v>35</v>
      </c>
      <c r="I4" s="11" t="s">
        <v>6</v>
      </c>
      <c r="J4" s="8"/>
      <c r="K4" s="7"/>
      <c r="L4" s="7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36" customHeight="1" x14ac:dyDescent="0.35">
      <c r="A5" s="38" t="s">
        <v>74</v>
      </c>
      <c r="B5" s="36"/>
      <c r="C5" s="36"/>
      <c r="D5" s="36"/>
      <c r="E5" s="36"/>
      <c r="F5" s="36"/>
      <c r="G5" s="36"/>
      <c r="H5" s="36"/>
      <c r="I5" s="36"/>
      <c r="J5" s="8"/>
      <c r="K5" s="7"/>
      <c r="L5" s="7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29.5" customHeight="1" x14ac:dyDescent="0.35">
      <c r="A6" s="39" t="s">
        <v>38</v>
      </c>
      <c r="B6" s="36"/>
      <c r="C6" s="36"/>
      <c r="D6" s="36"/>
      <c r="E6" s="36"/>
      <c r="F6" s="36"/>
      <c r="G6" s="36"/>
      <c r="H6" s="36"/>
      <c r="I6" s="36"/>
      <c r="J6" s="7"/>
      <c r="K6" s="7"/>
      <c r="L6" s="7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x14ac:dyDescent="0.35">
      <c r="A7" s="43"/>
      <c r="B7" s="43"/>
      <c r="C7" s="43"/>
      <c r="D7" s="43"/>
      <c r="E7" s="43"/>
      <c r="F7" s="43"/>
      <c r="G7" s="43"/>
      <c r="H7" s="43"/>
      <c r="I7" s="4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x14ac:dyDescent="0.35">
      <c r="A8" s="42" t="s">
        <v>77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27.65" customHeight="1" x14ac:dyDescent="0.35">
      <c r="A9" s="132" t="s">
        <v>79</v>
      </c>
      <c r="B9" s="132"/>
      <c r="C9" s="132"/>
      <c r="D9" s="132"/>
      <c r="E9" s="132"/>
      <c r="F9" s="132"/>
      <c r="G9" s="132"/>
      <c r="H9" s="132"/>
      <c r="I9" s="132"/>
      <c r="J9" s="7"/>
      <c r="K9" s="7"/>
      <c r="L9" s="7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61.15" customHeight="1" x14ac:dyDescent="0.35">
      <c r="A10" s="128" t="s">
        <v>78</v>
      </c>
      <c r="B10" s="128"/>
      <c r="C10" s="128"/>
      <c r="D10" s="128"/>
      <c r="E10" s="128"/>
      <c r="F10" s="128"/>
      <c r="G10" s="128"/>
      <c r="H10" s="128"/>
      <c r="I10" s="128"/>
      <c r="J10" s="7"/>
      <c r="K10" s="7"/>
      <c r="L10" s="7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s="3" customFormat="1" x14ac:dyDescent="0.3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35" s="3" customFormat="1" x14ac:dyDescent="0.35"/>
    <row r="13" spans="1:35" s="3" customFormat="1" x14ac:dyDescent="0.35"/>
    <row r="14" spans="1:35" s="3" customFormat="1" x14ac:dyDescent="0.35"/>
    <row r="15" spans="1:35" s="3" customFormat="1" x14ac:dyDescent="0.35"/>
    <row r="16" spans="1:35" s="3" customFormat="1" x14ac:dyDescent="0.35"/>
    <row r="17" s="3" customFormat="1" x14ac:dyDescent="0.35"/>
    <row r="18" s="3" customFormat="1" x14ac:dyDescent="0.35"/>
    <row r="19" s="3" customFormat="1" x14ac:dyDescent="0.35"/>
    <row r="20" s="3" customFormat="1" x14ac:dyDescent="0.35"/>
    <row r="21" s="3" customFormat="1" x14ac:dyDescent="0.35"/>
    <row r="22" s="3" customFormat="1" x14ac:dyDescent="0.35"/>
    <row r="23" s="3" customFormat="1" x14ac:dyDescent="0.35"/>
    <row r="24" s="3" customFormat="1" x14ac:dyDescent="0.35"/>
    <row r="25" s="3" customFormat="1" x14ac:dyDescent="0.35"/>
    <row r="26" s="3" customFormat="1" x14ac:dyDescent="0.35"/>
    <row r="27" s="3" customFormat="1" x14ac:dyDescent="0.35"/>
    <row r="28" s="3" customFormat="1" x14ac:dyDescent="0.35"/>
    <row r="29" s="3" customFormat="1" x14ac:dyDescent="0.35"/>
    <row r="30" s="3" customFormat="1" x14ac:dyDescent="0.35"/>
    <row r="31" s="3" customFormat="1" x14ac:dyDescent="0.35"/>
    <row r="32" s="3" customFormat="1" x14ac:dyDescent="0.35"/>
    <row r="33" s="3" customFormat="1" x14ac:dyDescent="0.35"/>
    <row r="34" s="3" customFormat="1" x14ac:dyDescent="0.35"/>
    <row r="35" s="3" customFormat="1" x14ac:dyDescent="0.35"/>
    <row r="36" s="3" customFormat="1" x14ac:dyDescent="0.35"/>
    <row r="37" s="3" customFormat="1" x14ac:dyDescent="0.35"/>
    <row r="38" s="3" customFormat="1" x14ac:dyDescent="0.35"/>
    <row r="39" s="3" customFormat="1" x14ac:dyDescent="0.35"/>
    <row r="40" s="3" customFormat="1" x14ac:dyDescent="0.35"/>
    <row r="41" s="3" customFormat="1" x14ac:dyDescent="0.35"/>
    <row r="42" s="3" customFormat="1" x14ac:dyDescent="0.35"/>
    <row r="43" s="3" customFormat="1" x14ac:dyDescent="0.35"/>
    <row r="44" s="3" customFormat="1" x14ac:dyDescent="0.35"/>
    <row r="45" s="3" customFormat="1" x14ac:dyDescent="0.35"/>
    <row r="46" s="3" customFormat="1" x14ac:dyDescent="0.35"/>
    <row r="47" s="3" customFormat="1" x14ac:dyDescent="0.35"/>
    <row r="48" s="3" customFormat="1" x14ac:dyDescent="0.35"/>
    <row r="49" s="3" customFormat="1" x14ac:dyDescent="0.35"/>
    <row r="50" s="3" customFormat="1" x14ac:dyDescent="0.35"/>
    <row r="51" s="3" customFormat="1" x14ac:dyDescent="0.35"/>
    <row r="52" s="3" customFormat="1" x14ac:dyDescent="0.35"/>
    <row r="53" s="3" customFormat="1" x14ac:dyDescent="0.35"/>
    <row r="54" s="3" customFormat="1" x14ac:dyDescent="0.35"/>
    <row r="55" s="3" customFormat="1" x14ac:dyDescent="0.35"/>
    <row r="56" s="3" customFormat="1" x14ac:dyDescent="0.35"/>
    <row r="57" s="3" customFormat="1" x14ac:dyDescent="0.35"/>
    <row r="58" s="3" customFormat="1" x14ac:dyDescent="0.35"/>
    <row r="59" s="3" customFormat="1" x14ac:dyDescent="0.35"/>
    <row r="60" s="3" customFormat="1" x14ac:dyDescent="0.35"/>
    <row r="61" s="3" customFormat="1" x14ac:dyDescent="0.35"/>
    <row r="62" s="3" customFormat="1" x14ac:dyDescent="0.35"/>
    <row r="63" s="3" customFormat="1" x14ac:dyDescent="0.35"/>
    <row r="64" s="3" customFormat="1" x14ac:dyDescent="0.35"/>
    <row r="65" s="3" customFormat="1" x14ac:dyDescent="0.35"/>
    <row r="66" s="3" customFormat="1" x14ac:dyDescent="0.35"/>
    <row r="67" s="3" customFormat="1" x14ac:dyDescent="0.35"/>
    <row r="68" s="3" customFormat="1" x14ac:dyDescent="0.35"/>
    <row r="69" s="3" customFormat="1" x14ac:dyDescent="0.35"/>
    <row r="70" s="3" customFormat="1" x14ac:dyDescent="0.35"/>
    <row r="71" s="3" customFormat="1" x14ac:dyDescent="0.35"/>
    <row r="72" s="3" customFormat="1" x14ac:dyDescent="0.35"/>
    <row r="73" s="3" customFormat="1" x14ac:dyDescent="0.35"/>
    <row r="74" s="3" customFormat="1" x14ac:dyDescent="0.35"/>
    <row r="75" s="3" customFormat="1" x14ac:dyDescent="0.35"/>
    <row r="76" s="3" customFormat="1" x14ac:dyDescent="0.35"/>
    <row r="77" s="3" customFormat="1" x14ac:dyDescent="0.35"/>
    <row r="78" s="3" customFormat="1" x14ac:dyDescent="0.35"/>
    <row r="79" s="3" customFormat="1" x14ac:dyDescent="0.35"/>
    <row r="80" s="3" customFormat="1" x14ac:dyDescent="0.35"/>
    <row r="81" s="3" customFormat="1" x14ac:dyDescent="0.35"/>
    <row r="82" s="3" customFormat="1" x14ac:dyDescent="0.35"/>
    <row r="83" s="3" customFormat="1" x14ac:dyDescent="0.35"/>
    <row r="84" s="3" customFormat="1" x14ac:dyDescent="0.35"/>
    <row r="85" s="3" customFormat="1" x14ac:dyDescent="0.35"/>
    <row r="86" s="3" customFormat="1" x14ac:dyDescent="0.35"/>
    <row r="87" s="3" customFormat="1" x14ac:dyDescent="0.35"/>
    <row r="88" s="3" customFormat="1" x14ac:dyDescent="0.35"/>
    <row r="89" s="3" customFormat="1" x14ac:dyDescent="0.35"/>
    <row r="90" s="3" customFormat="1" x14ac:dyDescent="0.35"/>
    <row r="91" s="3" customFormat="1" x14ac:dyDescent="0.35"/>
    <row r="92" s="3" customFormat="1" x14ac:dyDescent="0.35"/>
    <row r="93" s="3" customFormat="1" x14ac:dyDescent="0.35"/>
    <row r="94" s="3" customFormat="1" x14ac:dyDescent="0.35"/>
    <row r="95" s="3" customFormat="1" x14ac:dyDescent="0.35"/>
    <row r="96" s="3" customFormat="1" x14ac:dyDescent="0.35"/>
    <row r="97" s="3" customFormat="1" x14ac:dyDescent="0.35"/>
    <row r="98" s="3" customFormat="1" x14ac:dyDescent="0.35"/>
    <row r="99" s="3" customFormat="1" x14ac:dyDescent="0.35"/>
    <row r="100" s="3" customFormat="1" x14ac:dyDescent="0.35"/>
    <row r="101" s="3" customFormat="1" x14ac:dyDescent="0.35"/>
    <row r="102" s="3" customFormat="1" x14ac:dyDescent="0.35"/>
    <row r="103" s="3" customFormat="1" x14ac:dyDescent="0.35"/>
    <row r="104" s="3" customFormat="1" x14ac:dyDescent="0.35"/>
    <row r="105" s="3" customFormat="1" x14ac:dyDescent="0.35"/>
    <row r="106" s="3" customFormat="1" x14ac:dyDescent="0.35"/>
    <row r="107" s="3" customFormat="1" x14ac:dyDescent="0.35"/>
    <row r="108" s="3" customFormat="1" x14ac:dyDescent="0.35"/>
    <row r="109" s="3" customFormat="1" x14ac:dyDescent="0.35"/>
    <row r="110" s="3" customFormat="1" x14ac:dyDescent="0.35"/>
    <row r="111" s="3" customFormat="1" x14ac:dyDescent="0.35"/>
    <row r="112" s="3" customFormat="1" x14ac:dyDescent="0.35"/>
    <row r="113" spans="10:35" s="3" customFormat="1" x14ac:dyDescent="0.35"/>
    <row r="114" spans="10:35" s="3" customFormat="1" x14ac:dyDescent="0.35"/>
    <row r="115" spans="10:35" s="3" customFormat="1" x14ac:dyDescent="0.35"/>
    <row r="116" spans="10:35" s="3" customFormat="1" x14ac:dyDescent="0.35"/>
    <row r="117" spans="10:35" s="3" customFormat="1" x14ac:dyDescent="0.35"/>
    <row r="118" spans="10:35" s="3" customFormat="1" x14ac:dyDescent="0.35"/>
    <row r="119" spans="10:35" s="3" customFormat="1" x14ac:dyDescent="0.35"/>
    <row r="120" spans="10:35" s="3" customFormat="1" x14ac:dyDescent="0.35"/>
    <row r="121" spans="10:35" s="3" customFormat="1" x14ac:dyDescent="0.35"/>
    <row r="122" spans="10:35" s="3" customFormat="1" x14ac:dyDescent="0.35"/>
    <row r="123" spans="10:35" s="3" customFormat="1" x14ac:dyDescent="0.35"/>
    <row r="124" spans="10:35" s="3" customFormat="1" x14ac:dyDescent="0.35"/>
    <row r="125" spans="10:35" x14ac:dyDescent="0.35"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0:35" x14ac:dyDescent="0.35"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0:35" x14ac:dyDescent="0.35"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0:35" x14ac:dyDescent="0.35"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0:35" x14ac:dyDescent="0.35"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0:35" x14ac:dyDescent="0.35"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0:35" x14ac:dyDescent="0.35"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0:35" x14ac:dyDescent="0.35"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0:35" x14ac:dyDescent="0.35"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0:35" x14ac:dyDescent="0.35"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0:35" x14ac:dyDescent="0.35"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0:35" x14ac:dyDescent="0.35"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0:35" x14ac:dyDescent="0.35"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0:35" x14ac:dyDescent="0.35"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0:35" x14ac:dyDescent="0.35"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0:35" x14ac:dyDescent="0.35"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0:35" x14ac:dyDescent="0.35"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0:35" x14ac:dyDescent="0.35"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0:35" x14ac:dyDescent="0.35"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0:35" x14ac:dyDescent="0.35"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0:35" x14ac:dyDescent="0.35"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0:35" x14ac:dyDescent="0.35"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0:35" x14ac:dyDescent="0.35"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0:35" x14ac:dyDescent="0.35"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0:35" x14ac:dyDescent="0.35"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0:35" x14ac:dyDescent="0.35"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0:35" x14ac:dyDescent="0.35"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0:35" x14ac:dyDescent="0.35"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0:35" x14ac:dyDescent="0.35"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0:35" x14ac:dyDescent="0.35"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0:35" x14ac:dyDescent="0.35"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0:35" x14ac:dyDescent="0.35"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0:35" x14ac:dyDescent="0.35"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0:35" x14ac:dyDescent="0.35"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0:35" x14ac:dyDescent="0.35"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0:35" x14ac:dyDescent="0.35"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0:35" x14ac:dyDescent="0.35"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0:35" x14ac:dyDescent="0.35"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0:35" x14ac:dyDescent="0.35"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0:35" x14ac:dyDescent="0.35"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0:35" x14ac:dyDescent="0.35"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0:35" x14ac:dyDescent="0.35"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0:35" x14ac:dyDescent="0.35"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0:35" x14ac:dyDescent="0.35"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0:35" x14ac:dyDescent="0.35"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0:35" x14ac:dyDescent="0.35"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0:35" x14ac:dyDescent="0.35"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0:35" x14ac:dyDescent="0.35"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0:35" x14ac:dyDescent="0.35"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0:35" x14ac:dyDescent="0.35"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0:35" x14ac:dyDescent="0.35"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0:35" x14ac:dyDescent="0.35"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0:35" x14ac:dyDescent="0.35"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0:35" x14ac:dyDescent="0.35"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0:35" x14ac:dyDescent="0.35"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0:35" x14ac:dyDescent="0.35"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0:35" x14ac:dyDescent="0.35"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0:35" x14ac:dyDescent="0.35"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0:35" x14ac:dyDescent="0.35"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0:35" x14ac:dyDescent="0.35"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0:35" x14ac:dyDescent="0.35"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0:35" x14ac:dyDescent="0.35"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0:35" x14ac:dyDescent="0.35"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0:35" x14ac:dyDescent="0.35"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10:35" x14ac:dyDescent="0.35"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10:35" x14ac:dyDescent="0.35"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10:35" x14ac:dyDescent="0.35"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10:35" x14ac:dyDescent="0.35"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10:35" x14ac:dyDescent="0.35"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10:35" x14ac:dyDescent="0.35"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10:35" x14ac:dyDescent="0.35"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10:35" x14ac:dyDescent="0.35"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10:35" x14ac:dyDescent="0.35"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10:35" x14ac:dyDescent="0.35"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10:35" x14ac:dyDescent="0.35"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10:35" x14ac:dyDescent="0.35"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10:35" x14ac:dyDescent="0.35"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10:35" x14ac:dyDescent="0.35"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10:35" x14ac:dyDescent="0.35"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10:35" x14ac:dyDescent="0.35"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10:35" x14ac:dyDescent="0.35"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10:35" x14ac:dyDescent="0.35"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10:35" x14ac:dyDescent="0.35"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10:35" x14ac:dyDescent="0.35"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10:35" x14ac:dyDescent="0.35"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10:35" x14ac:dyDescent="0.35"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10:35" x14ac:dyDescent="0.35"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10:35" x14ac:dyDescent="0.35"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10:35" x14ac:dyDescent="0.35"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10:35" x14ac:dyDescent="0.35"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10:35" x14ac:dyDescent="0.35"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10:35" x14ac:dyDescent="0.35"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10:35" x14ac:dyDescent="0.35"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10:35" x14ac:dyDescent="0.35"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10:35" x14ac:dyDescent="0.35"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10:35" x14ac:dyDescent="0.35"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10:35" x14ac:dyDescent="0.35"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10:35" x14ac:dyDescent="0.35"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10:35" x14ac:dyDescent="0.35"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10:35" x14ac:dyDescent="0.35"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10:35" x14ac:dyDescent="0.35"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10:35" x14ac:dyDescent="0.35"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10:35" x14ac:dyDescent="0.35"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10:35" x14ac:dyDescent="0.35"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10:35" x14ac:dyDescent="0.35"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10:35" x14ac:dyDescent="0.35"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10:35" x14ac:dyDescent="0.35"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10:35" x14ac:dyDescent="0.35"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10:35" x14ac:dyDescent="0.35"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10:35" x14ac:dyDescent="0.35"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10:35" x14ac:dyDescent="0.35"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10:35" x14ac:dyDescent="0.35"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10:35" x14ac:dyDescent="0.35"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10:35" x14ac:dyDescent="0.35"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10:35" x14ac:dyDescent="0.35"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10:35" x14ac:dyDescent="0.35"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10:35" x14ac:dyDescent="0.35"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</sheetData>
  <mergeCells count="6">
    <mergeCell ref="A10:I10"/>
    <mergeCell ref="A1:B1"/>
    <mergeCell ref="B3:E3"/>
    <mergeCell ref="F3:I3"/>
    <mergeCell ref="A9:I9"/>
    <mergeCell ref="A3: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A09469C4A610A4E9370D5580F2D77FA" ma:contentTypeVersion="4" ma:contentTypeDescription="Creare un nuovo documento." ma:contentTypeScope="" ma:versionID="8918b51b89ce9edba4c980036ba50a39">
  <xsd:schema xmlns:xsd="http://www.w3.org/2001/XMLSchema" xmlns:xs="http://www.w3.org/2001/XMLSchema" xmlns:p="http://schemas.microsoft.com/office/2006/metadata/properties" xmlns:ns2="5c0aae86-cbdd-409f-807c-ed889e938ac2" targetNamespace="http://schemas.microsoft.com/office/2006/metadata/properties" ma:root="true" ma:fieldsID="ebfae8aa744c950b90043933b8c92ac4" ns2:_="">
    <xsd:import namespace="5c0aae86-cbdd-409f-807c-ed889e938ac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aae86-cbdd-409f-807c-ed889e938a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7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7A9236-3671-420A-BBDB-A1D9FADC7371}"/>
</file>

<file path=customXml/itemProps2.xml><?xml version="1.0" encoding="utf-8"?>
<ds:datastoreItem xmlns:ds="http://schemas.openxmlformats.org/officeDocument/2006/customXml" ds:itemID="{2624BE9A-EB72-46B0-BB66-A8E375B61D0D}"/>
</file>

<file path=customXml/itemProps3.xml><?xml version="1.0" encoding="utf-8"?>
<ds:datastoreItem xmlns:ds="http://schemas.openxmlformats.org/officeDocument/2006/customXml" ds:itemID="{4775F63B-EF95-4D54-9241-E7B93F1466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</vt:lpstr>
      <vt:lpstr>CUBO ESG_1</vt:lpstr>
      <vt:lpstr>CUBI ESG_1_KPI_INV</vt:lpstr>
      <vt:lpstr>CUBO ESG_2</vt:lpstr>
      <vt:lpstr>CUBO ESG_3</vt:lpstr>
      <vt:lpstr>CUBO ESG_4</vt:lpstr>
      <vt:lpstr>CUBO ESG_5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2024-07-12T09:13:09Z</dcterms:created>
  <dcterms:modified xsi:type="dcterms:W3CDTF">2024-07-12T09:13:45Z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0x010100DA09469C4A610A4E9370D5580F2D77FA</vt:lpwstr>
  </property>
</Properties>
</file>