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i\Profili\iv50190\Documents\Documents\Studi TP_SII_Div.Statistica\Boll. Gestioni Separate\Bollettino\Finale\"/>
    </mc:Choice>
  </mc:AlternateContent>
  <bookViews>
    <workbookView xWindow="0" yWindow="0" windowWidth="28800" windowHeight="12300"/>
  </bookViews>
  <sheets>
    <sheet name="Figura 1" sheetId="1" r:id="rId1"/>
    <sheet name="Figura 2" sheetId="2" r:id="rId2"/>
    <sheet name="Figura 3" sheetId="3" r:id="rId3"/>
    <sheet name="figura 4" sheetId="4" r:id="rId4"/>
    <sheet name="Figura 5" sheetId="5" r:id="rId5"/>
    <sheet name="Figura 6" sheetId="6" r:id="rId6"/>
    <sheet name="Figura 7" sheetId="7" r:id="rId7"/>
    <sheet name="Figura 8" sheetId="8" r:id="rId8"/>
    <sheet name="Figura 9" sheetId="9" r:id="rId9"/>
  </sheets>
  <externalReferences>
    <externalReference r:id="rId10"/>
    <externalReference r:id="rId1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</a:t>
            </a:r>
            <a:r>
              <a:rPr lang="en-US" b="1" baseline="0"/>
              <a:t> quartile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'[1]Attivi (quote per fasce)'!$T$28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'[1]Attivi (quote per fasce)'!$S$29:$S$36</c:f>
              <c:strCache>
                <c:ptCount val="8"/>
                <c:pt idx="0">
                  <c:v>BTP</c:v>
                </c:pt>
                <c:pt idx="1">
                  <c:v>CCT</c:v>
                </c:pt>
                <c:pt idx="2">
                  <c:v>Altri tit. Stato euro</c:v>
                </c:pt>
                <c:pt idx="3">
                  <c:v>Tit. Stato valuta</c:v>
                </c:pt>
                <c:pt idx="4">
                  <c:v>Corporate</c:v>
                </c:pt>
                <c:pt idx="5">
                  <c:v>Equity</c:v>
                </c:pt>
                <c:pt idx="6">
                  <c:v>OICR</c:v>
                </c:pt>
                <c:pt idx="7">
                  <c:v>Liquidità</c:v>
                </c:pt>
              </c:strCache>
            </c:strRef>
          </c:cat>
          <c:val>
            <c:numRef>
              <c:f>'[1]Attivi (quote per fasce)'!$T$29:$T$36</c:f>
              <c:numCache>
                <c:formatCode>General</c:formatCode>
                <c:ptCount val="8"/>
                <c:pt idx="0">
                  <c:v>0.48476073769955547</c:v>
                </c:pt>
                <c:pt idx="1">
                  <c:v>3.9514514259052287E-2</c:v>
                </c:pt>
                <c:pt idx="2">
                  <c:v>9.5154506858773233E-2</c:v>
                </c:pt>
                <c:pt idx="3">
                  <c:v>8.4866474541193199E-2</c:v>
                </c:pt>
                <c:pt idx="4">
                  <c:v>0.21809856039657194</c:v>
                </c:pt>
                <c:pt idx="5">
                  <c:v>3.1242026263678009E-2</c:v>
                </c:pt>
                <c:pt idx="6">
                  <c:v>2.0798901940832597E-2</c:v>
                </c:pt>
                <c:pt idx="7">
                  <c:v>2.2515283844285174E-2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2-4418-BBDF-DAF45B0B5622}"/>
            </c:ext>
          </c:extLst>
        </c:ser>
        <c:ser>
          <c:idx val="1"/>
          <c:order val="1"/>
          <c:tx>
            <c:strRef>
              <c:f>'[1]Attivi (quote per fasce)'!$U$28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'[1]Attivi (quote per fasce)'!$S$29:$S$36</c:f>
              <c:strCache>
                <c:ptCount val="8"/>
                <c:pt idx="0">
                  <c:v>BTP</c:v>
                </c:pt>
                <c:pt idx="1">
                  <c:v>CCT</c:v>
                </c:pt>
                <c:pt idx="2">
                  <c:v>Altri tit. Stato euro</c:v>
                </c:pt>
                <c:pt idx="3">
                  <c:v>Tit. Stato valuta</c:v>
                </c:pt>
                <c:pt idx="4">
                  <c:v>Corporate</c:v>
                </c:pt>
                <c:pt idx="5">
                  <c:v>Equity</c:v>
                </c:pt>
                <c:pt idx="6">
                  <c:v>OICR</c:v>
                </c:pt>
                <c:pt idx="7">
                  <c:v>Liquidità</c:v>
                </c:pt>
              </c:strCache>
            </c:strRef>
          </c:cat>
          <c:val>
            <c:numRef>
              <c:f>'[1]Attivi (quote per fasce)'!$U$29:$U$36</c:f>
              <c:numCache>
                <c:formatCode>General</c:formatCode>
                <c:ptCount val="8"/>
                <c:pt idx="0">
                  <c:v>0.48468534775684308</c:v>
                </c:pt>
                <c:pt idx="1">
                  <c:v>2.2058221700126526E-2</c:v>
                </c:pt>
                <c:pt idx="2">
                  <c:v>8.4637578968094679E-2</c:v>
                </c:pt>
                <c:pt idx="3">
                  <c:v>9.2791342549055494E-2</c:v>
                </c:pt>
                <c:pt idx="4">
                  <c:v>0.23750575212056318</c:v>
                </c:pt>
                <c:pt idx="5">
                  <c:v>3.2070297091707806E-2</c:v>
                </c:pt>
                <c:pt idx="6">
                  <c:v>2.3562415873127018E-2</c:v>
                </c:pt>
                <c:pt idx="7">
                  <c:v>2.0396971387709881E-2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2-4418-BBDF-DAF45B0B5622}"/>
            </c:ext>
          </c:extLst>
        </c:ser>
        <c:ser>
          <c:idx val="2"/>
          <c:order val="2"/>
          <c:tx>
            <c:strRef>
              <c:f>'[1]Attivi (quote per fasce)'!$V$28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'[1]Attivi (quote per fasce)'!$S$29:$S$36</c:f>
              <c:strCache>
                <c:ptCount val="8"/>
                <c:pt idx="0">
                  <c:v>BTP</c:v>
                </c:pt>
                <c:pt idx="1">
                  <c:v>CCT</c:v>
                </c:pt>
                <c:pt idx="2">
                  <c:v>Altri tit. Stato euro</c:v>
                </c:pt>
                <c:pt idx="3">
                  <c:v>Tit. Stato valuta</c:v>
                </c:pt>
                <c:pt idx="4">
                  <c:v>Corporate</c:v>
                </c:pt>
                <c:pt idx="5">
                  <c:v>Equity</c:v>
                </c:pt>
                <c:pt idx="6">
                  <c:v>OICR</c:v>
                </c:pt>
                <c:pt idx="7">
                  <c:v>Liquidità</c:v>
                </c:pt>
              </c:strCache>
            </c:strRef>
          </c:cat>
          <c:val>
            <c:numRef>
              <c:f>'[1]Attivi (quote per fasce)'!$V$29:$V$36</c:f>
              <c:numCache>
                <c:formatCode>General</c:formatCode>
                <c:ptCount val="8"/>
                <c:pt idx="0">
                  <c:v>0.53115816967528429</c:v>
                </c:pt>
                <c:pt idx="1">
                  <c:v>4.23048018275669E-2</c:v>
                </c:pt>
                <c:pt idx="2">
                  <c:v>7.2787855274715194E-2</c:v>
                </c:pt>
                <c:pt idx="3">
                  <c:v>6.463476201729941E-2</c:v>
                </c:pt>
                <c:pt idx="4">
                  <c:v>0.21726614173876968</c:v>
                </c:pt>
                <c:pt idx="5">
                  <c:v>2.5788830025083892E-2</c:v>
                </c:pt>
                <c:pt idx="6">
                  <c:v>2.7835866524305641E-2</c:v>
                </c:pt>
                <c:pt idx="7">
                  <c:v>1.6309483677698078E-2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B2-4418-BBDF-DAF45B0B5622}"/>
            </c:ext>
          </c:extLst>
        </c:ser>
        <c:ser>
          <c:idx val="3"/>
          <c:order val="3"/>
          <c:tx>
            <c:strRef>
              <c:f>'[1]Attivi (quote per fasce)'!$W$28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'[1]Attivi (quote per fasce)'!$S$29:$S$36</c:f>
              <c:strCache>
                <c:ptCount val="8"/>
                <c:pt idx="0">
                  <c:v>BTP</c:v>
                </c:pt>
                <c:pt idx="1">
                  <c:v>CCT</c:v>
                </c:pt>
                <c:pt idx="2">
                  <c:v>Altri tit. Stato euro</c:v>
                </c:pt>
                <c:pt idx="3">
                  <c:v>Tit. Stato valuta</c:v>
                </c:pt>
                <c:pt idx="4">
                  <c:v>Corporate</c:v>
                </c:pt>
                <c:pt idx="5">
                  <c:v>Equity</c:v>
                </c:pt>
                <c:pt idx="6">
                  <c:v>OICR</c:v>
                </c:pt>
                <c:pt idx="7">
                  <c:v>Liquidità</c:v>
                </c:pt>
              </c:strCache>
            </c:strRef>
          </c:cat>
          <c:val>
            <c:numRef>
              <c:f>'[1]Attivi (quote per fasce)'!$W$29:$W$36</c:f>
              <c:numCache>
                <c:formatCode>General</c:formatCode>
                <c:ptCount val="8"/>
                <c:pt idx="0">
                  <c:v>0.5175717723952914</c:v>
                </c:pt>
                <c:pt idx="1">
                  <c:v>2.5879745168443012E-2</c:v>
                </c:pt>
                <c:pt idx="2">
                  <c:v>0.10135324803333652</c:v>
                </c:pt>
                <c:pt idx="3">
                  <c:v>4.1211596556852512E-2</c:v>
                </c:pt>
                <c:pt idx="4">
                  <c:v>0.23447957127028393</c:v>
                </c:pt>
                <c:pt idx="5">
                  <c:v>1.9117806071650822E-2</c:v>
                </c:pt>
                <c:pt idx="6">
                  <c:v>2.3634328446970904E-2</c:v>
                </c:pt>
                <c:pt idx="7">
                  <c:v>3.4932248552518405E-2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B2-4418-BBDF-DAF45B0B5622}"/>
            </c:ext>
          </c:extLst>
        </c:ser>
        <c:ser>
          <c:idx val="4"/>
          <c:order val="4"/>
          <c:tx>
            <c:strRef>
              <c:f>'[1]Attivi (quote per fasce)'!$X$28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'[1]Attivi (quote per fasce)'!$S$29:$S$36</c:f>
              <c:strCache>
                <c:ptCount val="8"/>
                <c:pt idx="0">
                  <c:v>BTP</c:v>
                </c:pt>
                <c:pt idx="1">
                  <c:v>CCT</c:v>
                </c:pt>
                <c:pt idx="2">
                  <c:v>Altri tit. Stato euro</c:v>
                </c:pt>
                <c:pt idx="3">
                  <c:v>Tit. Stato valuta</c:v>
                </c:pt>
                <c:pt idx="4">
                  <c:v>Corporate</c:v>
                </c:pt>
                <c:pt idx="5">
                  <c:v>Equity</c:v>
                </c:pt>
                <c:pt idx="6">
                  <c:v>OICR</c:v>
                </c:pt>
                <c:pt idx="7">
                  <c:v>Liquidità</c:v>
                </c:pt>
              </c:strCache>
            </c:strRef>
          </c:cat>
          <c:val>
            <c:numRef>
              <c:f>'[1]Attivi (quote per fasce)'!$X$29:$X$36</c:f>
              <c:numCache>
                <c:formatCode>General</c:formatCode>
                <c:ptCount val="8"/>
                <c:pt idx="0">
                  <c:v>0.36741353612825201</c:v>
                </c:pt>
                <c:pt idx="1">
                  <c:v>1.1663536723558007E-2</c:v>
                </c:pt>
                <c:pt idx="2">
                  <c:v>5.4958107544517534E-2</c:v>
                </c:pt>
                <c:pt idx="3">
                  <c:v>2.2605864437338228E-2</c:v>
                </c:pt>
                <c:pt idx="4">
                  <c:v>0.14754018541789657</c:v>
                </c:pt>
                <c:pt idx="5">
                  <c:v>1.2880895339684393E-2</c:v>
                </c:pt>
                <c:pt idx="6">
                  <c:v>1.8420068496298032E-2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B2-4418-BBDF-DAF45B0B5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564472"/>
        <c:axId val="398559880"/>
      </c:barChart>
      <c:catAx>
        <c:axId val="398564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98559880"/>
        <c:crosses val="autoZero"/>
        <c:auto val="1"/>
        <c:lblAlgn val="ctr"/>
        <c:lblOffset val="100"/>
        <c:noMultiLvlLbl val="0"/>
      </c:catAx>
      <c:valAx>
        <c:axId val="398559880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98564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II quartile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'[1]Attivi (quote per fasce)'!$T$49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'[1]Attivi (quote per fasce)'!$S$50:$S$57</c:f>
              <c:strCache>
                <c:ptCount val="8"/>
                <c:pt idx="0">
                  <c:v>BTP</c:v>
                </c:pt>
                <c:pt idx="1">
                  <c:v>CCT</c:v>
                </c:pt>
                <c:pt idx="2">
                  <c:v>Altri tit. Stato euro</c:v>
                </c:pt>
                <c:pt idx="3">
                  <c:v>Tit. Stato valuta</c:v>
                </c:pt>
                <c:pt idx="4">
                  <c:v>Corporate</c:v>
                </c:pt>
                <c:pt idx="5">
                  <c:v>Equity</c:v>
                </c:pt>
                <c:pt idx="6">
                  <c:v>OICR</c:v>
                </c:pt>
                <c:pt idx="7">
                  <c:v>Liquidità</c:v>
                </c:pt>
              </c:strCache>
            </c:strRef>
          </c:cat>
          <c:val>
            <c:numRef>
              <c:f>'[1]Attivi (quote per fasce)'!$T$50:$T$57</c:f>
              <c:numCache>
                <c:formatCode>General</c:formatCode>
                <c:ptCount val="8"/>
                <c:pt idx="0">
                  <c:v>0.59036511477689579</c:v>
                </c:pt>
                <c:pt idx="1">
                  <c:v>2.7682865899395476E-2</c:v>
                </c:pt>
                <c:pt idx="2">
                  <c:v>9.5467664820545473E-2</c:v>
                </c:pt>
                <c:pt idx="3">
                  <c:v>1.0621248197787517E-2</c:v>
                </c:pt>
                <c:pt idx="4">
                  <c:v>0.21182473146141911</c:v>
                </c:pt>
                <c:pt idx="5">
                  <c:v>1.6300433901343291E-2</c:v>
                </c:pt>
                <c:pt idx="6">
                  <c:v>2.3027999072375117E-2</c:v>
                </c:pt>
                <c:pt idx="7">
                  <c:v>1.9575364663497838E-2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A1-4256-98AD-CF9A6C345396}"/>
            </c:ext>
          </c:extLst>
        </c:ser>
        <c:ser>
          <c:idx val="1"/>
          <c:order val="1"/>
          <c:tx>
            <c:strRef>
              <c:f>'[1]Attivi (quote per fasce)'!$U$49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'[1]Attivi (quote per fasce)'!$S$50:$S$57</c:f>
              <c:strCache>
                <c:ptCount val="8"/>
                <c:pt idx="0">
                  <c:v>BTP</c:v>
                </c:pt>
                <c:pt idx="1">
                  <c:v>CCT</c:v>
                </c:pt>
                <c:pt idx="2">
                  <c:v>Altri tit. Stato euro</c:v>
                </c:pt>
                <c:pt idx="3">
                  <c:v>Tit. Stato valuta</c:v>
                </c:pt>
                <c:pt idx="4">
                  <c:v>Corporate</c:v>
                </c:pt>
                <c:pt idx="5">
                  <c:v>Equity</c:v>
                </c:pt>
                <c:pt idx="6">
                  <c:v>OICR</c:v>
                </c:pt>
                <c:pt idx="7">
                  <c:v>Liquidità</c:v>
                </c:pt>
              </c:strCache>
            </c:strRef>
          </c:cat>
          <c:val>
            <c:numRef>
              <c:f>'[1]Attivi (quote per fasce)'!$U$50:$U$57</c:f>
              <c:numCache>
                <c:formatCode>General</c:formatCode>
                <c:ptCount val="8"/>
                <c:pt idx="0">
                  <c:v>0.61045507819537204</c:v>
                </c:pt>
                <c:pt idx="1">
                  <c:v>2.617863583523454E-2</c:v>
                </c:pt>
                <c:pt idx="2">
                  <c:v>8.8043186497810066E-2</c:v>
                </c:pt>
                <c:pt idx="3">
                  <c:v>3.4269223103840321E-3</c:v>
                </c:pt>
                <c:pt idx="4">
                  <c:v>0.17080825456106138</c:v>
                </c:pt>
                <c:pt idx="5">
                  <c:v>1.8430538422276401E-2</c:v>
                </c:pt>
                <c:pt idx="6">
                  <c:v>7.031313679070951E-2</c:v>
                </c:pt>
                <c:pt idx="7">
                  <c:v>1.1571292731641E-2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A1-4256-98AD-CF9A6C345396}"/>
            </c:ext>
          </c:extLst>
        </c:ser>
        <c:ser>
          <c:idx val="2"/>
          <c:order val="2"/>
          <c:tx>
            <c:strRef>
              <c:f>'[1]Attivi (quote per fasce)'!$V$49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'[1]Attivi (quote per fasce)'!$S$50:$S$57</c:f>
              <c:strCache>
                <c:ptCount val="8"/>
                <c:pt idx="0">
                  <c:v>BTP</c:v>
                </c:pt>
                <c:pt idx="1">
                  <c:v>CCT</c:v>
                </c:pt>
                <c:pt idx="2">
                  <c:v>Altri tit. Stato euro</c:v>
                </c:pt>
                <c:pt idx="3">
                  <c:v>Tit. Stato valuta</c:v>
                </c:pt>
                <c:pt idx="4">
                  <c:v>Corporate</c:v>
                </c:pt>
                <c:pt idx="5">
                  <c:v>Equity</c:v>
                </c:pt>
                <c:pt idx="6">
                  <c:v>OICR</c:v>
                </c:pt>
                <c:pt idx="7">
                  <c:v>Liquidità</c:v>
                </c:pt>
              </c:strCache>
            </c:strRef>
          </c:cat>
          <c:val>
            <c:numRef>
              <c:f>'[1]Attivi (quote per fasce)'!$V$50:$V$57</c:f>
              <c:numCache>
                <c:formatCode>General</c:formatCode>
                <c:ptCount val="8"/>
                <c:pt idx="0">
                  <c:v>0.56621874503036873</c:v>
                </c:pt>
                <c:pt idx="1">
                  <c:v>2.4036266423984348E-2</c:v>
                </c:pt>
                <c:pt idx="2">
                  <c:v>7.810908192666946E-2</c:v>
                </c:pt>
                <c:pt idx="3">
                  <c:v>1.1992007023493317E-2</c:v>
                </c:pt>
                <c:pt idx="4">
                  <c:v>0.22734389342522923</c:v>
                </c:pt>
                <c:pt idx="5">
                  <c:v>1.1061366802951439E-2</c:v>
                </c:pt>
                <c:pt idx="6">
                  <c:v>6.7917257098390874E-2</c:v>
                </c:pt>
                <c:pt idx="7">
                  <c:v>1.2667479840818533E-2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A1-4256-98AD-CF9A6C345396}"/>
            </c:ext>
          </c:extLst>
        </c:ser>
        <c:ser>
          <c:idx val="3"/>
          <c:order val="3"/>
          <c:tx>
            <c:strRef>
              <c:f>'[1]Attivi (quote per fasce)'!$W$49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'[1]Attivi (quote per fasce)'!$S$50:$S$57</c:f>
              <c:strCache>
                <c:ptCount val="8"/>
                <c:pt idx="0">
                  <c:v>BTP</c:v>
                </c:pt>
                <c:pt idx="1">
                  <c:v>CCT</c:v>
                </c:pt>
                <c:pt idx="2">
                  <c:v>Altri tit. Stato euro</c:v>
                </c:pt>
                <c:pt idx="3">
                  <c:v>Tit. Stato valuta</c:v>
                </c:pt>
                <c:pt idx="4">
                  <c:v>Corporate</c:v>
                </c:pt>
                <c:pt idx="5">
                  <c:v>Equity</c:v>
                </c:pt>
                <c:pt idx="6">
                  <c:v>OICR</c:v>
                </c:pt>
                <c:pt idx="7">
                  <c:v>Liquidità</c:v>
                </c:pt>
              </c:strCache>
            </c:strRef>
          </c:cat>
          <c:val>
            <c:numRef>
              <c:f>'[1]Attivi (quote per fasce)'!$W$50:$W$57</c:f>
              <c:numCache>
                <c:formatCode>General</c:formatCode>
                <c:ptCount val="8"/>
                <c:pt idx="0">
                  <c:v>0.55345962546138816</c:v>
                </c:pt>
                <c:pt idx="1">
                  <c:v>1.6804703604992213E-2</c:v>
                </c:pt>
                <c:pt idx="2">
                  <c:v>9.7033195824991605E-2</c:v>
                </c:pt>
                <c:pt idx="3">
                  <c:v>6.3974606824000616E-3</c:v>
                </c:pt>
                <c:pt idx="4">
                  <c:v>0.21922964232724454</c:v>
                </c:pt>
                <c:pt idx="5">
                  <c:v>8.9981910310195073E-3</c:v>
                </c:pt>
                <c:pt idx="6">
                  <c:v>5.8737625561229356E-2</c:v>
                </c:pt>
                <c:pt idx="7">
                  <c:v>4.0600752324974648E-2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A1-4256-98AD-CF9A6C345396}"/>
            </c:ext>
          </c:extLst>
        </c:ser>
        <c:ser>
          <c:idx val="4"/>
          <c:order val="4"/>
          <c:tx>
            <c:strRef>
              <c:f>'[1]Attivi (quote per fasce)'!$X$49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'[1]Attivi (quote per fasce)'!$S$50:$S$57</c:f>
              <c:strCache>
                <c:ptCount val="8"/>
                <c:pt idx="0">
                  <c:v>BTP</c:v>
                </c:pt>
                <c:pt idx="1">
                  <c:v>CCT</c:v>
                </c:pt>
                <c:pt idx="2">
                  <c:v>Altri tit. Stato euro</c:v>
                </c:pt>
                <c:pt idx="3">
                  <c:v>Tit. Stato valuta</c:v>
                </c:pt>
                <c:pt idx="4">
                  <c:v>Corporate</c:v>
                </c:pt>
                <c:pt idx="5">
                  <c:v>Equity</c:v>
                </c:pt>
                <c:pt idx="6">
                  <c:v>OICR</c:v>
                </c:pt>
                <c:pt idx="7">
                  <c:v>Liquidità</c:v>
                </c:pt>
              </c:strCache>
            </c:strRef>
          </c:cat>
          <c:val>
            <c:numRef>
              <c:f>'[1]Attivi (quote per fasce)'!$X$50:$X$57</c:f>
              <c:numCache>
                <c:formatCode>General</c:formatCode>
                <c:ptCount val="8"/>
                <c:pt idx="0">
                  <c:v>0.55510755615101692</c:v>
                </c:pt>
                <c:pt idx="1">
                  <c:v>1.2105032417498184E-2</c:v>
                </c:pt>
                <c:pt idx="2">
                  <c:v>0.10237056378343197</c:v>
                </c:pt>
                <c:pt idx="3">
                  <c:v>4.8803639911092281E-3</c:v>
                </c:pt>
                <c:pt idx="4">
                  <c:v>0.23064821350189099</c:v>
                </c:pt>
                <c:pt idx="5">
                  <c:v>8.5521279911582853E-3</c:v>
                </c:pt>
                <c:pt idx="6">
                  <c:v>6.9857386328945115E-2</c:v>
                </c:pt>
                <c:pt idx="7">
                  <c:v>1.9021808407682583E-2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A1-4256-98AD-CF9A6C345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7890944"/>
        <c:axId val="587887664"/>
      </c:barChart>
      <c:catAx>
        <c:axId val="58789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7887664"/>
        <c:crossesAt val="0"/>
        <c:auto val="1"/>
        <c:lblAlgn val="ctr"/>
        <c:lblOffset val="100"/>
        <c:noMultiLvlLbl val="0"/>
      </c:catAx>
      <c:valAx>
        <c:axId val="58788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789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III quartile</a:t>
            </a:r>
          </a:p>
        </c:rich>
      </c:tx>
      <c:layout>
        <c:manualLayout>
          <c:xMode val="edge"/>
          <c:yMode val="edge"/>
          <c:x val="0.44547619047619047"/>
          <c:y val="1.7873100983020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'[1]Attivi (quote per fasce)'!$T$72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'[1]Attivi (quote per fasce)'!$S$73:$S$80</c:f>
              <c:strCache>
                <c:ptCount val="8"/>
                <c:pt idx="0">
                  <c:v>BTP</c:v>
                </c:pt>
                <c:pt idx="1">
                  <c:v>CCT</c:v>
                </c:pt>
                <c:pt idx="2">
                  <c:v>Altri tit. Stato euro</c:v>
                </c:pt>
                <c:pt idx="3">
                  <c:v>Tit. Stato valuta</c:v>
                </c:pt>
                <c:pt idx="4">
                  <c:v>Corporate</c:v>
                </c:pt>
                <c:pt idx="5">
                  <c:v>Equity</c:v>
                </c:pt>
                <c:pt idx="6">
                  <c:v>OICR</c:v>
                </c:pt>
                <c:pt idx="7">
                  <c:v>Liquidità</c:v>
                </c:pt>
              </c:strCache>
            </c:strRef>
          </c:cat>
          <c:val>
            <c:numRef>
              <c:f>'[1]Attivi (quote per fasce)'!$T$73:$T$80</c:f>
              <c:numCache>
                <c:formatCode>General</c:formatCode>
                <c:ptCount val="8"/>
                <c:pt idx="0">
                  <c:v>0.57509794989776863</c:v>
                </c:pt>
                <c:pt idx="1">
                  <c:v>2.5664894198422494E-2</c:v>
                </c:pt>
                <c:pt idx="2">
                  <c:v>7.5681672031953653E-2</c:v>
                </c:pt>
                <c:pt idx="3">
                  <c:v>2.0267696746860672E-2</c:v>
                </c:pt>
                <c:pt idx="4">
                  <c:v>0.2171999242968454</c:v>
                </c:pt>
                <c:pt idx="5">
                  <c:v>1.3035381344217518E-2</c:v>
                </c:pt>
                <c:pt idx="6">
                  <c:v>5.2023375627561014E-2</c:v>
                </c:pt>
                <c:pt idx="7">
                  <c:v>1.8978524295751323E-2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5-4CBF-9043-BF9FD5C68BEF}"/>
            </c:ext>
          </c:extLst>
        </c:ser>
        <c:ser>
          <c:idx val="1"/>
          <c:order val="1"/>
          <c:tx>
            <c:strRef>
              <c:f>'[1]Attivi (quote per fasce)'!$U$72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'[1]Attivi (quote per fasce)'!$S$73:$S$80</c:f>
              <c:strCache>
                <c:ptCount val="8"/>
                <c:pt idx="0">
                  <c:v>BTP</c:v>
                </c:pt>
                <c:pt idx="1">
                  <c:v>CCT</c:v>
                </c:pt>
                <c:pt idx="2">
                  <c:v>Altri tit. Stato euro</c:v>
                </c:pt>
                <c:pt idx="3">
                  <c:v>Tit. Stato valuta</c:v>
                </c:pt>
                <c:pt idx="4">
                  <c:v>Corporate</c:v>
                </c:pt>
                <c:pt idx="5">
                  <c:v>Equity</c:v>
                </c:pt>
                <c:pt idx="6">
                  <c:v>OICR</c:v>
                </c:pt>
                <c:pt idx="7">
                  <c:v>Liquidità</c:v>
                </c:pt>
              </c:strCache>
            </c:strRef>
          </c:cat>
          <c:val>
            <c:numRef>
              <c:f>'[1]Attivi (quote per fasce)'!$U$73:$U$80</c:f>
              <c:numCache>
                <c:formatCode>General</c:formatCode>
                <c:ptCount val="8"/>
                <c:pt idx="0">
                  <c:v>0.54527520758625581</c:v>
                </c:pt>
                <c:pt idx="1">
                  <c:v>2.5898085491288417E-2</c:v>
                </c:pt>
                <c:pt idx="2">
                  <c:v>9.2627107937928513E-2</c:v>
                </c:pt>
                <c:pt idx="3">
                  <c:v>1.6427482073566882E-2</c:v>
                </c:pt>
                <c:pt idx="4">
                  <c:v>0.24133474089761728</c:v>
                </c:pt>
                <c:pt idx="5">
                  <c:v>1.0391437174641183E-2</c:v>
                </c:pt>
                <c:pt idx="6">
                  <c:v>4.1030438631789241E-2</c:v>
                </c:pt>
                <c:pt idx="7">
                  <c:v>2.2443211075601315E-2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5-4CBF-9043-BF9FD5C68BEF}"/>
            </c:ext>
          </c:extLst>
        </c:ser>
        <c:ser>
          <c:idx val="2"/>
          <c:order val="2"/>
          <c:tx>
            <c:strRef>
              <c:f>'[1]Attivi (quote per fasce)'!$V$72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'[1]Attivi (quote per fasce)'!$S$73:$S$80</c:f>
              <c:strCache>
                <c:ptCount val="8"/>
                <c:pt idx="0">
                  <c:v>BTP</c:v>
                </c:pt>
                <c:pt idx="1">
                  <c:v>CCT</c:v>
                </c:pt>
                <c:pt idx="2">
                  <c:v>Altri tit. Stato euro</c:v>
                </c:pt>
                <c:pt idx="3">
                  <c:v>Tit. Stato valuta</c:v>
                </c:pt>
                <c:pt idx="4">
                  <c:v>Corporate</c:v>
                </c:pt>
                <c:pt idx="5">
                  <c:v>Equity</c:v>
                </c:pt>
                <c:pt idx="6">
                  <c:v>OICR</c:v>
                </c:pt>
                <c:pt idx="7">
                  <c:v>Liquidità</c:v>
                </c:pt>
              </c:strCache>
            </c:strRef>
          </c:cat>
          <c:val>
            <c:numRef>
              <c:f>'[1]Attivi (quote per fasce)'!$V$73:$V$80</c:f>
              <c:numCache>
                <c:formatCode>General</c:formatCode>
                <c:ptCount val="8"/>
                <c:pt idx="0">
                  <c:v>0.54349114191986092</c:v>
                </c:pt>
                <c:pt idx="1">
                  <c:v>1.4325515583453807E-2</c:v>
                </c:pt>
                <c:pt idx="2">
                  <c:v>9.2980567897566382E-2</c:v>
                </c:pt>
                <c:pt idx="3">
                  <c:v>1.2735110470094067E-2</c:v>
                </c:pt>
                <c:pt idx="4">
                  <c:v>0.2608780153413941</c:v>
                </c:pt>
                <c:pt idx="5">
                  <c:v>7.4302450579908285E-3</c:v>
                </c:pt>
                <c:pt idx="6">
                  <c:v>4.9699023410140833E-2</c:v>
                </c:pt>
                <c:pt idx="7">
                  <c:v>1.6148811899076937E-2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95-4CBF-9043-BF9FD5C68BEF}"/>
            </c:ext>
          </c:extLst>
        </c:ser>
        <c:ser>
          <c:idx val="3"/>
          <c:order val="3"/>
          <c:tx>
            <c:strRef>
              <c:f>'[1]Attivi (quote per fasce)'!$W$72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'[1]Attivi (quote per fasce)'!$S$73:$S$80</c:f>
              <c:strCache>
                <c:ptCount val="8"/>
                <c:pt idx="0">
                  <c:v>BTP</c:v>
                </c:pt>
                <c:pt idx="1">
                  <c:v>CCT</c:v>
                </c:pt>
                <c:pt idx="2">
                  <c:v>Altri tit. Stato euro</c:v>
                </c:pt>
                <c:pt idx="3">
                  <c:v>Tit. Stato valuta</c:v>
                </c:pt>
                <c:pt idx="4">
                  <c:v>Corporate</c:v>
                </c:pt>
                <c:pt idx="5">
                  <c:v>Equity</c:v>
                </c:pt>
                <c:pt idx="6">
                  <c:v>OICR</c:v>
                </c:pt>
                <c:pt idx="7">
                  <c:v>Liquidità</c:v>
                </c:pt>
              </c:strCache>
            </c:strRef>
          </c:cat>
          <c:val>
            <c:numRef>
              <c:f>'[1]Attivi (quote per fasce)'!$W$73:$W$80</c:f>
              <c:numCache>
                <c:formatCode>General</c:formatCode>
                <c:ptCount val="8"/>
                <c:pt idx="0">
                  <c:v>0.51369219735708771</c:v>
                </c:pt>
                <c:pt idx="1">
                  <c:v>1.2231796402710717E-2</c:v>
                </c:pt>
                <c:pt idx="2">
                  <c:v>0.11644962370104127</c:v>
                </c:pt>
                <c:pt idx="3">
                  <c:v>1.125012219291952E-2</c:v>
                </c:pt>
                <c:pt idx="4">
                  <c:v>0.2582225900281519</c:v>
                </c:pt>
                <c:pt idx="5">
                  <c:v>8.3946282895938865E-3</c:v>
                </c:pt>
                <c:pt idx="6">
                  <c:v>5.4609744591564216E-2</c:v>
                </c:pt>
                <c:pt idx="7">
                  <c:v>2.0728580236361822E-2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95-4CBF-9043-BF9FD5C68BEF}"/>
            </c:ext>
          </c:extLst>
        </c:ser>
        <c:ser>
          <c:idx val="4"/>
          <c:order val="4"/>
          <c:tx>
            <c:strRef>
              <c:f>'[1]Attivi (quote per fasce)'!$X$72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'[1]Attivi (quote per fasce)'!$S$73:$S$80</c:f>
              <c:strCache>
                <c:ptCount val="8"/>
                <c:pt idx="0">
                  <c:v>BTP</c:v>
                </c:pt>
                <c:pt idx="1">
                  <c:v>CCT</c:v>
                </c:pt>
                <c:pt idx="2">
                  <c:v>Altri tit. Stato euro</c:v>
                </c:pt>
                <c:pt idx="3">
                  <c:v>Tit. Stato valuta</c:v>
                </c:pt>
                <c:pt idx="4">
                  <c:v>Corporate</c:v>
                </c:pt>
                <c:pt idx="5">
                  <c:v>Equity</c:v>
                </c:pt>
                <c:pt idx="6">
                  <c:v>OICR</c:v>
                </c:pt>
                <c:pt idx="7">
                  <c:v>Liquidità</c:v>
                </c:pt>
              </c:strCache>
            </c:strRef>
          </c:cat>
          <c:val>
            <c:numRef>
              <c:f>'[1]Attivi (quote per fasce)'!$X$73:$X$80</c:f>
              <c:numCache>
                <c:formatCode>General</c:formatCode>
                <c:ptCount val="8"/>
                <c:pt idx="0">
                  <c:v>0.48619519205789952</c:v>
                </c:pt>
                <c:pt idx="1">
                  <c:v>4.1589042012800904E-3</c:v>
                </c:pt>
                <c:pt idx="2">
                  <c:v>0.1544072034165489</c:v>
                </c:pt>
                <c:pt idx="3">
                  <c:v>1.1445387201816988E-2</c:v>
                </c:pt>
                <c:pt idx="4">
                  <c:v>0.26573328405134439</c:v>
                </c:pt>
                <c:pt idx="5">
                  <c:v>1.0557633920340568E-2</c:v>
                </c:pt>
                <c:pt idx="6">
                  <c:v>4.579779857875485E-2</c:v>
                </c:pt>
                <c:pt idx="7">
                  <c:v>1.3613709701802854E-2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95-4CBF-9043-BF9FD5C68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1780464"/>
        <c:axId val="631781776"/>
      </c:barChart>
      <c:catAx>
        <c:axId val="63178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31781776"/>
        <c:crosses val="autoZero"/>
        <c:auto val="1"/>
        <c:lblAlgn val="ctr"/>
        <c:lblOffset val="100"/>
        <c:noMultiLvlLbl val="0"/>
      </c:catAx>
      <c:valAx>
        <c:axId val="63178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3178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IV quartile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'[1]Attivi (quote per fasce)'!$T$95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'[1]Attivi (quote per fasce)'!$S$96:$S$103</c:f>
              <c:strCache>
                <c:ptCount val="8"/>
                <c:pt idx="0">
                  <c:v>BTP</c:v>
                </c:pt>
                <c:pt idx="1">
                  <c:v>CCT</c:v>
                </c:pt>
                <c:pt idx="2">
                  <c:v>Altri tit. Stato euro</c:v>
                </c:pt>
                <c:pt idx="3">
                  <c:v>Tit. Stato valuta</c:v>
                </c:pt>
                <c:pt idx="4">
                  <c:v>Corporate</c:v>
                </c:pt>
                <c:pt idx="5">
                  <c:v>Equity</c:v>
                </c:pt>
                <c:pt idx="6">
                  <c:v>OICR</c:v>
                </c:pt>
                <c:pt idx="7">
                  <c:v>Liquidità</c:v>
                </c:pt>
              </c:strCache>
            </c:strRef>
          </c:cat>
          <c:val>
            <c:numRef>
              <c:f>'[1]Attivi (quote per fasce)'!$T$96:$T$103</c:f>
              <c:numCache>
                <c:formatCode>General</c:formatCode>
                <c:ptCount val="8"/>
                <c:pt idx="0">
                  <c:v>0.51535997999335348</c:v>
                </c:pt>
                <c:pt idx="1">
                  <c:v>2.2723595450407329E-2</c:v>
                </c:pt>
                <c:pt idx="2">
                  <c:v>9.7782956317621572E-2</c:v>
                </c:pt>
                <c:pt idx="3">
                  <c:v>2.4816119723775148E-3</c:v>
                </c:pt>
                <c:pt idx="4">
                  <c:v>0.23615294131073333</c:v>
                </c:pt>
                <c:pt idx="5">
                  <c:v>2.0341461082205834E-2</c:v>
                </c:pt>
                <c:pt idx="6">
                  <c:v>7.4004573761023582E-2</c:v>
                </c:pt>
                <c:pt idx="7">
                  <c:v>1.90103925138611E-2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E-4DAD-923E-522EC41885B0}"/>
            </c:ext>
          </c:extLst>
        </c:ser>
        <c:ser>
          <c:idx val="1"/>
          <c:order val="1"/>
          <c:tx>
            <c:strRef>
              <c:f>'[1]Attivi (quote per fasce)'!$U$95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'[1]Attivi (quote per fasce)'!$S$96:$S$103</c:f>
              <c:strCache>
                <c:ptCount val="8"/>
                <c:pt idx="0">
                  <c:v>BTP</c:v>
                </c:pt>
                <c:pt idx="1">
                  <c:v>CCT</c:v>
                </c:pt>
                <c:pt idx="2">
                  <c:v>Altri tit. Stato euro</c:v>
                </c:pt>
                <c:pt idx="3">
                  <c:v>Tit. Stato valuta</c:v>
                </c:pt>
                <c:pt idx="4">
                  <c:v>Corporate</c:v>
                </c:pt>
                <c:pt idx="5">
                  <c:v>Equity</c:v>
                </c:pt>
                <c:pt idx="6">
                  <c:v>OICR</c:v>
                </c:pt>
                <c:pt idx="7">
                  <c:v>Liquidità</c:v>
                </c:pt>
              </c:strCache>
            </c:strRef>
          </c:cat>
          <c:val>
            <c:numRef>
              <c:f>'[1]Attivi (quote per fasce)'!$U$96:$U$103</c:f>
              <c:numCache>
                <c:formatCode>General</c:formatCode>
                <c:ptCount val="8"/>
                <c:pt idx="0">
                  <c:v>0.48297484787407896</c:v>
                </c:pt>
                <c:pt idx="1">
                  <c:v>2.8610063039565189E-2</c:v>
                </c:pt>
                <c:pt idx="2">
                  <c:v>9.1827701810396414E-2</c:v>
                </c:pt>
                <c:pt idx="3">
                  <c:v>3.1441144511297077E-3</c:v>
                </c:pt>
                <c:pt idx="4">
                  <c:v>0.2532008320817325</c:v>
                </c:pt>
                <c:pt idx="5">
                  <c:v>1.713223575870719E-2</c:v>
                </c:pt>
                <c:pt idx="6">
                  <c:v>9.8949728538051812E-2</c:v>
                </c:pt>
                <c:pt idx="7">
                  <c:v>1.3787915733206963E-2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FE-4DAD-923E-522EC41885B0}"/>
            </c:ext>
          </c:extLst>
        </c:ser>
        <c:ser>
          <c:idx val="2"/>
          <c:order val="2"/>
          <c:tx>
            <c:strRef>
              <c:f>'[1]Attivi (quote per fasce)'!$V$95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'[1]Attivi (quote per fasce)'!$S$96:$S$103</c:f>
              <c:strCache>
                <c:ptCount val="8"/>
                <c:pt idx="0">
                  <c:v>BTP</c:v>
                </c:pt>
                <c:pt idx="1">
                  <c:v>CCT</c:v>
                </c:pt>
                <c:pt idx="2">
                  <c:v>Altri tit. Stato euro</c:v>
                </c:pt>
                <c:pt idx="3">
                  <c:v>Tit. Stato valuta</c:v>
                </c:pt>
                <c:pt idx="4">
                  <c:v>Corporate</c:v>
                </c:pt>
                <c:pt idx="5">
                  <c:v>Equity</c:v>
                </c:pt>
                <c:pt idx="6">
                  <c:v>OICR</c:v>
                </c:pt>
                <c:pt idx="7">
                  <c:v>Liquidità</c:v>
                </c:pt>
              </c:strCache>
            </c:strRef>
          </c:cat>
          <c:val>
            <c:numRef>
              <c:f>'[1]Attivi (quote per fasce)'!$V$96:$V$103</c:f>
              <c:numCache>
                <c:formatCode>General</c:formatCode>
                <c:ptCount val="8"/>
                <c:pt idx="0">
                  <c:v>0.46938528399028889</c:v>
                </c:pt>
                <c:pt idx="1">
                  <c:v>3.0888910050791554E-2</c:v>
                </c:pt>
                <c:pt idx="2">
                  <c:v>7.9487765363561211E-2</c:v>
                </c:pt>
                <c:pt idx="3">
                  <c:v>3.1311953352586908E-3</c:v>
                </c:pt>
                <c:pt idx="4">
                  <c:v>0.26505805746862554</c:v>
                </c:pt>
                <c:pt idx="5">
                  <c:v>1.5812014205653799E-2</c:v>
                </c:pt>
                <c:pt idx="6">
                  <c:v>0.11514791863066944</c:v>
                </c:pt>
                <c:pt idx="7">
                  <c:v>1.0258292839156739E-2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FE-4DAD-923E-522EC41885B0}"/>
            </c:ext>
          </c:extLst>
        </c:ser>
        <c:ser>
          <c:idx val="3"/>
          <c:order val="3"/>
          <c:tx>
            <c:strRef>
              <c:f>'[1]Attivi (quote per fasce)'!$W$95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'[1]Attivi (quote per fasce)'!$S$96:$S$103</c:f>
              <c:strCache>
                <c:ptCount val="8"/>
                <c:pt idx="0">
                  <c:v>BTP</c:v>
                </c:pt>
                <c:pt idx="1">
                  <c:v>CCT</c:v>
                </c:pt>
                <c:pt idx="2">
                  <c:v>Altri tit. Stato euro</c:v>
                </c:pt>
                <c:pt idx="3">
                  <c:v>Tit. Stato valuta</c:v>
                </c:pt>
                <c:pt idx="4">
                  <c:v>Corporate</c:v>
                </c:pt>
                <c:pt idx="5">
                  <c:v>Equity</c:v>
                </c:pt>
                <c:pt idx="6">
                  <c:v>OICR</c:v>
                </c:pt>
                <c:pt idx="7">
                  <c:v>Liquidità</c:v>
                </c:pt>
              </c:strCache>
            </c:strRef>
          </c:cat>
          <c:val>
            <c:numRef>
              <c:f>'[1]Attivi (quote per fasce)'!$W$96:$W$103</c:f>
              <c:numCache>
                <c:formatCode>General</c:formatCode>
                <c:ptCount val="8"/>
                <c:pt idx="0">
                  <c:v>0.44443304341609785</c:v>
                </c:pt>
                <c:pt idx="1">
                  <c:v>3.1404468329982622E-2</c:v>
                </c:pt>
                <c:pt idx="2">
                  <c:v>9.7817836723593676E-2</c:v>
                </c:pt>
                <c:pt idx="3">
                  <c:v>1.8124448937833358E-3</c:v>
                </c:pt>
                <c:pt idx="4">
                  <c:v>0.25537229678868295</c:v>
                </c:pt>
                <c:pt idx="5">
                  <c:v>1.547036525237184E-2</c:v>
                </c:pt>
                <c:pt idx="6">
                  <c:v>0.13390446962324776</c:v>
                </c:pt>
                <c:pt idx="7">
                  <c:v>8.4909910953118693E-3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FE-4DAD-923E-522EC41885B0}"/>
            </c:ext>
          </c:extLst>
        </c:ser>
        <c:ser>
          <c:idx val="4"/>
          <c:order val="4"/>
          <c:tx>
            <c:strRef>
              <c:f>'[1]Attivi (quote per fasce)'!$X$95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'[1]Attivi (quote per fasce)'!$S$96:$S$103</c:f>
              <c:strCache>
                <c:ptCount val="8"/>
                <c:pt idx="0">
                  <c:v>BTP</c:v>
                </c:pt>
                <c:pt idx="1">
                  <c:v>CCT</c:v>
                </c:pt>
                <c:pt idx="2">
                  <c:v>Altri tit. Stato euro</c:v>
                </c:pt>
                <c:pt idx="3">
                  <c:v>Tit. Stato valuta</c:v>
                </c:pt>
                <c:pt idx="4">
                  <c:v>Corporate</c:v>
                </c:pt>
                <c:pt idx="5">
                  <c:v>Equity</c:v>
                </c:pt>
                <c:pt idx="6">
                  <c:v>OICR</c:v>
                </c:pt>
                <c:pt idx="7">
                  <c:v>Liquidità</c:v>
                </c:pt>
              </c:strCache>
            </c:strRef>
          </c:cat>
          <c:val>
            <c:numRef>
              <c:f>'[1]Attivi (quote per fasce)'!$X$96:$X$103</c:f>
              <c:numCache>
                <c:formatCode>General</c:formatCode>
                <c:ptCount val="8"/>
                <c:pt idx="0">
                  <c:v>0.43257315990783118</c:v>
                </c:pt>
                <c:pt idx="1">
                  <c:v>2.242998666668539E-2</c:v>
                </c:pt>
                <c:pt idx="2">
                  <c:v>0.11406399533350169</c:v>
                </c:pt>
                <c:pt idx="3">
                  <c:v>1.4330338205452871E-3</c:v>
                </c:pt>
                <c:pt idx="4">
                  <c:v>0.2476682065541371</c:v>
                </c:pt>
                <c:pt idx="5">
                  <c:v>1.6212389078115817E-2</c:v>
                </c:pt>
                <c:pt idx="6">
                  <c:v>0.14756900636859208</c:v>
                </c:pt>
                <c:pt idx="7">
                  <c:v>7.7054726433053852E-3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FE-4DAD-923E-522EC4188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9351992"/>
        <c:axId val="579352320"/>
      </c:barChart>
      <c:catAx>
        <c:axId val="579351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9352320"/>
        <c:crosses val="autoZero"/>
        <c:auto val="1"/>
        <c:lblAlgn val="ctr"/>
        <c:lblOffset val="100"/>
        <c:noMultiLvlLbl val="0"/>
      </c:catAx>
      <c:valAx>
        <c:axId val="579352320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9351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[2]Tabelle!$B$11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[2]Tabelle!$A$12:$A$17</c:f>
              <c:strCache>
                <c:ptCount val="6"/>
                <c:pt idx="0">
                  <c:v>0</c:v>
                </c:pt>
                <c:pt idx="1">
                  <c:v>oltre 0% fino a 1%</c:v>
                </c:pt>
                <c:pt idx="2">
                  <c:v>oltre 1% fino a 2%</c:v>
                </c:pt>
                <c:pt idx="3">
                  <c:v>oltre 2% fino a 3%</c:v>
                </c:pt>
                <c:pt idx="4">
                  <c:v>oltre 3% fino a 4%</c:v>
                </c:pt>
                <c:pt idx="5">
                  <c:v>oltre 4%</c:v>
                </c:pt>
              </c:strCache>
            </c:strRef>
          </c:cat>
          <c:val>
            <c:numRef>
              <c:f>[2]Tabelle!$B$12:$B$17</c:f>
              <c:numCache>
                <c:formatCode>General</c:formatCode>
                <c:ptCount val="6"/>
                <c:pt idx="0">
                  <c:v>13.99</c:v>
                </c:pt>
                <c:pt idx="1">
                  <c:v>15.552</c:v>
                </c:pt>
                <c:pt idx="2">
                  <c:v>47.195999999999998</c:v>
                </c:pt>
                <c:pt idx="3">
                  <c:v>16.123000000000001</c:v>
                </c:pt>
                <c:pt idx="4">
                  <c:v>6.9009999999999998</c:v>
                </c:pt>
                <c:pt idx="5">
                  <c:v>0.23799999999999999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F-40EF-A1C7-FEC8B7C09428}"/>
            </c:ext>
          </c:extLst>
        </c:ser>
        <c:ser>
          <c:idx val="1"/>
          <c:order val="1"/>
          <c:tx>
            <c:strRef>
              <c:f>[2]Tabelle!$C$11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[2]Tabelle!$A$12:$A$17</c:f>
              <c:strCache>
                <c:ptCount val="6"/>
                <c:pt idx="0">
                  <c:v>0</c:v>
                </c:pt>
                <c:pt idx="1">
                  <c:v>oltre 0% fino a 1%</c:v>
                </c:pt>
                <c:pt idx="2">
                  <c:v>oltre 1% fino a 2%</c:v>
                </c:pt>
                <c:pt idx="3">
                  <c:v>oltre 2% fino a 3%</c:v>
                </c:pt>
                <c:pt idx="4">
                  <c:v>oltre 3% fino a 4%</c:v>
                </c:pt>
                <c:pt idx="5">
                  <c:v>oltre 4%</c:v>
                </c:pt>
              </c:strCache>
            </c:strRef>
          </c:cat>
          <c:val>
            <c:numRef>
              <c:f>[2]Tabelle!$C$12:$C$17</c:f>
              <c:numCache>
                <c:formatCode>General</c:formatCode>
                <c:ptCount val="6"/>
                <c:pt idx="0">
                  <c:v>21.047999999999998</c:v>
                </c:pt>
                <c:pt idx="1">
                  <c:v>18.802</c:v>
                </c:pt>
                <c:pt idx="2">
                  <c:v>41.488999999999997</c:v>
                </c:pt>
                <c:pt idx="3">
                  <c:v>13.076000000000001</c:v>
                </c:pt>
                <c:pt idx="4">
                  <c:v>5.3819999999999997</c:v>
                </c:pt>
                <c:pt idx="5">
                  <c:v>0.20300000000000001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F-40EF-A1C7-FEC8B7C09428}"/>
            </c:ext>
          </c:extLst>
        </c:ser>
        <c:ser>
          <c:idx val="2"/>
          <c:order val="2"/>
          <c:tx>
            <c:strRef>
              <c:f>[2]Tabelle!$D$11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[2]Tabelle!$A$12:$A$17</c:f>
              <c:strCache>
                <c:ptCount val="6"/>
                <c:pt idx="0">
                  <c:v>0</c:v>
                </c:pt>
                <c:pt idx="1">
                  <c:v>oltre 0% fino a 1%</c:v>
                </c:pt>
                <c:pt idx="2">
                  <c:v>oltre 1% fino a 2%</c:v>
                </c:pt>
                <c:pt idx="3">
                  <c:v>oltre 2% fino a 3%</c:v>
                </c:pt>
                <c:pt idx="4">
                  <c:v>oltre 3% fino a 4%</c:v>
                </c:pt>
                <c:pt idx="5">
                  <c:v>oltre 4%</c:v>
                </c:pt>
              </c:strCache>
            </c:strRef>
          </c:cat>
          <c:val>
            <c:numRef>
              <c:f>[2]Tabelle!$D$12:$D$17</c:f>
              <c:numCache>
                <c:formatCode>General</c:formatCode>
                <c:ptCount val="6"/>
                <c:pt idx="0">
                  <c:v>27.838000000000001</c:v>
                </c:pt>
                <c:pt idx="1">
                  <c:v>20.373000000000001</c:v>
                </c:pt>
                <c:pt idx="2">
                  <c:v>35.482999999999997</c:v>
                </c:pt>
                <c:pt idx="3">
                  <c:v>11.571</c:v>
                </c:pt>
                <c:pt idx="4">
                  <c:v>4.5490000000000004</c:v>
                </c:pt>
                <c:pt idx="5">
                  <c:v>0.185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F-40EF-A1C7-FEC8B7C09428}"/>
            </c:ext>
          </c:extLst>
        </c:ser>
        <c:ser>
          <c:idx val="3"/>
          <c:order val="3"/>
          <c:tx>
            <c:strRef>
              <c:f>[2]Tabelle!$E$11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[2]Tabelle!$A$12:$A$17</c:f>
              <c:strCache>
                <c:ptCount val="6"/>
                <c:pt idx="0">
                  <c:v>0</c:v>
                </c:pt>
                <c:pt idx="1">
                  <c:v>oltre 0% fino a 1%</c:v>
                </c:pt>
                <c:pt idx="2">
                  <c:v>oltre 1% fino a 2%</c:v>
                </c:pt>
                <c:pt idx="3">
                  <c:v>oltre 2% fino a 3%</c:v>
                </c:pt>
                <c:pt idx="4">
                  <c:v>oltre 3% fino a 4%</c:v>
                </c:pt>
                <c:pt idx="5">
                  <c:v>oltre 4%</c:v>
                </c:pt>
              </c:strCache>
            </c:strRef>
          </c:cat>
          <c:val>
            <c:numRef>
              <c:f>[2]Tabelle!$E$12:$E$17</c:f>
              <c:numCache>
                <c:formatCode>General</c:formatCode>
                <c:ptCount val="6"/>
                <c:pt idx="0">
                  <c:v>32.859000000000002</c:v>
                </c:pt>
                <c:pt idx="1">
                  <c:v>19.753</c:v>
                </c:pt>
                <c:pt idx="2">
                  <c:v>33.286999999999999</c:v>
                </c:pt>
                <c:pt idx="3">
                  <c:v>10.220000000000001</c:v>
                </c:pt>
                <c:pt idx="4">
                  <c:v>3.714</c:v>
                </c:pt>
                <c:pt idx="5">
                  <c:v>0.16600000000000001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F-40EF-A1C7-FEC8B7C09428}"/>
            </c:ext>
          </c:extLst>
        </c:ser>
        <c:ser>
          <c:idx val="4"/>
          <c:order val="4"/>
          <c:tx>
            <c:strRef>
              <c:f>[2]Tabelle!$F$11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[2]Tabelle!$A$12:$A$17</c:f>
              <c:strCache>
                <c:ptCount val="6"/>
                <c:pt idx="0">
                  <c:v>0</c:v>
                </c:pt>
                <c:pt idx="1">
                  <c:v>oltre 0% fino a 1%</c:v>
                </c:pt>
                <c:pt idx="2">
                  <c:v>oltre 1% fino a 2%</c:v>
                </c:pt>
                <c:pt idx="3">
                  <c:v>oltre 2% fino a 3%</c:v>
                </c:pt>
                <c:pt idx="4">
                  <c:v>oltre 3% fino a 4%</c:v>
                </c:pt>
                <c:pt idx="5">
                  <c:v>oltre 4%</c:v>
                </c:pt>
              </c:strCache>
            </c:strRef>
          </c:cat>
          <c:val>
            <c:numRef>
              <c:f>[2]Tabelle!$F$12:$F$17</c:f>
              <c:numCache>
                <c:formatCode>General</c:formatCode>
                <c:ptCount val="6"/>
                <c:pt idx="0">
                  <c:v>40.127000000000002</c:v>
                </c:pt>
                <c:pt idx="1">
                  <c:v>21.167999999999999</c:v>
                </c:pt>
                <c:pt idx="2">
                  <c:v>25.957999999999998</c:v>
                </c:pt>
                <c:pt idx="3">
                  <c:v>9.2769999999999992</c:v>
                </c:pt>
                <c:pt idx="4">
                  <c:v>3.3119999999999998</c:v>
                </c:pt>
                <c:pt idx="5">
                  <c:v>0.158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F-40EF-A1C7-FEC8B7C09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6872168"/>
        <c:axId val="726870856"/>
      </c:barChart>
      <c:catAx>
        <c:axId val="72687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6870856"/>
        <c:crosses val="autoZero"/>
        <c:auto val="1"/>
        <c:lblAlgn val="ctr"/>
        <c:lblOffset val="100"/>
        <c:noMultiLvlLbl val="0"/>
      </c:catAx>
      <c:valAx>
        <c:axId val="7268708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687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[2]Tabelle!$B$52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[2]Tabelle!$A$53:$A$58</c:f>
              <c:strCache>
                <c:ptCount val="6"/>
                <c:pt idx="0">
                  <c:v>0</c:v>
                </c:pt>
                <c:pt idx="1">
                  <c:v>oltre 0% fino a 1%</c:v>
                </c:pt>
                <c:pt idx="2">
                  <c:v>oltre 1% fino a 2%</c:v>
                </c:pt>
                <c:pt idx="3">
                  <c:v>oltre 2% fino a 3%</c:v>
                </c:pt>
                <c:pt idx="4">
                  <c:v>oltre 3% fino a 4%</c:v>
                </c:pt>
                <c:pt idx="5">
                  <c:v>oltre 4%</c:v>
                </c:pt>
              </c:strCache>
            </c:strRef>
          </c:cat>
          <c:val>
            <c:numRef>
              <c:f>[2]Tabelle!$B$53:$B$58</c:f>
              <c:numCache>
                <c:formatCode>General</c:formatCode>
                <c:ptCount val="6"/>
                <c:pt idx="0">
                  <c:v>21.542000000000002</c:v>
                </c:pt>
                <c:pt idx="1">
                  <c:v>13.173</c:v>
                </c:pt>
                <c:pt idx="2">
                  <c:v>31.175000000000001</c:v>
                </c:pt>
                <c:pt idx="3">
                  <c:v>23.004999999999999</c:v>
                </c:pt>
                <c:pt idx="4">
                  <c:v>10.706</c:v>
                </c:pt>
                <c:pt idx="5">
                  <c:v>0.39800000000000002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D-4EFE-B227-1352E626179D}"/>
            </c:ext>
          </c:extLst>
        </c:ser>
        <c:ser>
          <c:idx val="1"/>
          <c:order val="1"/>
          <c:tx>
            <c:strRef>
              <c:f>[2]Tabelle!$C$52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[2]Tabelle!$A$53:$A$58</c:f>
              <c:strCache>
                <c:ptCount val="6"/>
                <c:pt idx="0">
                  <c:v>0</c:v>
                </c:pt>
                <c:pt idx="1">
                  <c:v>oltre 0% fino a 1%</c:v>
                </c:pt>
                <c:pt idx="2">
                  <c:v>oltre 1% fino a 2%</c:v>
                </c:pt>
                <c:pt idx="3">
                  <c:v>oltre 2% fino a 3%</c:v>
                </c:pt>
                <c:pt idx="4">
                  <c:v>oltre 3% fino a 4%</c:v>
                </c:pt>
                <c:pt idx="5">
                  <c:v>oltre 4%</c:v>
                </c:pt>
              </c:strCache>
            </c:strRef>
          </c:cat>
          <c:val>
            <c:numRef>
              <c:f>[2]Tabelle!$C$53:$C$58</c:f>
              <c:numCache>
                <c:formatCode>General</c:formatCode>
                <c:ptCount val="6"/>
                <c:pt idx="0">
                  <c:v>31.361000000000001</c:v>
                </c:pt>
                <c:pt idx="1">
                  <c:v>14.888999999999999</c:v>
                </c:pt>
                <c:pt idx="2">
                  <c:v>26.021000000000001</c:v>
                </c:pt>
                <c:pt idx="3">
                  <c:v>19.251000000000001</c:v>
                </c:pt>
                <c:pt idx="4">
                  <c:v>8.1370000000000005</c:v>
                </c:pt>
                <c:pt idx="5">
                  <c:v>0.34100000000000003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4D-4EFE-B227-1352E626179D}"/>
            </c:ext>
          </c:extLst>
        </c:ser>
        <c:ser>
          <c:idx val="2"/>
          <c:order val="2"/>
          <c:tx>
            <c:strRef>
              <c:f>[2]Tabelle!$D$52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[2]Tabelle!$A$53:$A$58</c:f>
              <c:strCache>
                <c:ptCount val="6"/>
                <c:pt idx="0">
                  <c:v>0</c:v>
                </c:pt>
                <c:pt idx="1">
                  <c:v>oltre 0% fino a 1%</c:v>
                </c:pt>
                <c:pt idx="2">
                  <c:v>oltre 1% fino a 2%</c:v>
                </c:pt>
                <c:pt idx="3">
                  <c:v>oltre 2% fino a 3%</c:v>
                </c:pt>
                <c:pt idx="4">
                  <c:v>oltre 3% fino a 4%</c:v>
                </c:pt>
                <c:pt idx="5">
                  <c:v>oltre 4%</c:v>
                </c:pt>
              </c:strCache>
            </c:strRef>
          </c:cat>
          <c:val>
            <c:numRef>
              <c:f>[2]Tabelle!$D$53:$D$58</c:f>
              <c:numCache>
                <c:formatCode>General</c:formatCode>
                <c:ptCount val="6"/>
                <c:pt idx="0">
                  <c:v>40.622</c:v>
                </c:pt>
                <c:pt idx="1">
                  <c:v>15.377000000000001</c:v>
                </c:pt>
                <c:pt idx="2">
                  <c:v>20.398</c:v>
                </c:pt>
                <c:pt idx="3">
                  <c:v>16.683</c:v>
                </c:pt>
                <c:pt idx="4">
                  <c:v>6.6189999999999998</c:v>
                </c:pt>
                <c:pt idx="5">
                  <c:v>0.30099999999999999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4D-4EFE-B227-1352E626179D}"/>
            </c:ext>
          </c:extLst>
        </c:ser>
        <c:ser>
          <c:idx val="3"/>
          <c:order val="3"/>
          <c:tx>
            <c:strRef>
              <c:f>[2]Tabelle!$E$52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[2]Tabelle!$A$53:$A$58</c:f>
              <c:strCache>
                <c:ptCount val="6"/>
                <c:pt idx="0">
                  <c:v>0</c:v>
                </c:pt>
                <c:pt idx="1">
                  <c:v>oltre 0% fino a 1%</c:v>
                </c:pt>
                <c:pt idx="2">
                  <c:v>oltre 1% fino a 2%</c:v>
                </c:pt>
                <c:pt idx="3">
                  <c:v>oltre 2% fino a 3%</c:v>
                </c:pt>
                <c:pt idx="4">
                  <c:v>oltre 3% fino a 4%</c:v>
                </c:pt>
                <c:pt idx="5">
                  <c:v>oltre 4%</c:v>
                </c:pt>
              </c:strCache>
            </c:strRef>
          </c:cat>
          <c:val>
            <c:numRef>
              <c:f>[2]Tabelle!$E$53:$E$58</c:f>
              <c:numCache>
                <c:formatCode>General</c:formatCode>
                <c:ptCount val="6"/>
                <c:pt idx="0">
                  <c:v>46.597999999999999</c:v>
                </c:pt>
                <c:pt idx="1">
                  <c:v>15.414999999999999</c:v>
                </c:pt>
                <c:pt idx="2">
                  <c:v>17.638999999999999</c:v>
                </c:pt>
                <c:pt idx="3">
                  <c:v>14.536</c:v>
                </c:pt>
                <c:pt idx="4">
                  <c:v>5.5419999999999998</c:v>
                </c:pt>
                <c:pt idx="5">
                  <c:v>0.27100000000000002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4D-4EFE-B227-1352E626179D}"/>
            </c:ext>
          </c:extLst>
        </c:ser>
        <c:ser>
          <c:idx val="4"/>
          <c:order val="4"/>
          <c:tx>
            <c:strRef>
              <c:f>[2]Tabelle!$F$52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[2]Tabelle!$A$53:$A$58</c:f>
              <c:strCache>
                <c:ptCount val="6"/>
                <c:pt idx="0">
                  <c:v>0</c:v>
                </c:pt>
                <c:pt idx="1">
                  <c:v>oltre 0% fino a 1%</c:v>
                </c:pt>
                <c:pt idx="2">
                  <c:v>oltre 1% fino a 2%</c:v>
                </c:pt>
                <c:pt idx="3">
                  <c:v>oltre 2% fino a 3%</c:v>
                </c:pt>
                <c:pt idx="4">
                  <c:v>oltre 3% fino a 4%</c:v>
                </c:pt>
                <c:pt idx="5">
                  <c:v>oltre 4%</c:v>
                </c:pt>
              </c:strCache>
            </c:strRef>
          </c:cat>
          <c:val>
            <c:numRef>
              <c:f>[2]Tabelle!$F$53:$F$58</c:f>
              <c:numCache>
                <c:formatCode>General</c:formatCode>
                <c:ptCount val="6"/>
                <c:pt idx="0">
                  <c:v>52.442999999999998</c:v>
                </c:pt>
                <c:pt idx="1">
                  <c:v>16.048999999999999</c:v>
                </c:pt>
                <c:pt idx="2">
                  <c:v>13.956</c:v>
                </c:pt>
                <c:pt idx="3">
                  <c:v>12.614000000000001</c:v>
                </c:pt>
                <c:pt idx="4">
                  <c:v>4.694</c:v>
                </c:pt>
                <c:pt idx="5">
                  <c:v>0.245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4D-4EFE-B227-1352E6261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6872168"/>
        <c:axId val="726870856"/>
      </c:barChart>
      <c:catAx>
        <c:axId val="72687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6870856"/>
        <c:crosses val="autoZero"/>
        <c:auto val="1"/>
        <c:lblAlgn val="ctr"/>
        <c:lblOffset val="100"/>
        <c:noMultiLvlLbl val="0"/>
      </c:catAx>
      <c:valAx>
        <c:axId val="726870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687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[2]Tabelle!$B$65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[2]Tabelle!$A$66:$A$71</c:f>
              <c:strCache>
                <c:ptCount val="6"/>
                <c:pt idx="0">
                  <c:v>0</c:v>
                </c:pt>
                <c:pt idx="1">
                  <c:v>oltre 0% fino a 1%</c:v>
                </c:pt>
                <c:pt idx="2">
                  <c:v>oltre 1% fino a 2%</c:v>
                </c:pt>
                <c:pt idx="3">
                  <c:v>oltre 2% fino a 3%</c:v>
                </c:pt>
                <c:pt idx="4">
                  <c:v>oltre 3% fino a 4%</c:v>
                </c:pt>
                <c:pt idx="5">
                  <c:v>oltre 4%</c:v>
                </c:pt>
              </c:strCache>
            </c:strRef>
          </c:cat>
          <c:val>
            <c:numRef>
              <c:f>[2]Tabelle!$B$66:$B$71</c:f>
              <c:numCache>
                <c:formatCode>General</c:formatCode>
                <c:ptCount val="6"/>
                <c:pt idx="0">
                  <c:v>2.6120000000000001</c:v>
                </c:pt>
                <c:pt idx="1">
                  <c:v>29.995000000000001</c:v>
                </c:pt>
                <c:pt idx="2">
                  <c:v>58.05</c:v>
                </c:pt>
                <c:pt idx="3">
                  <c:v>7.5229999999999997</c:v>
                </c:pt>
                <c:pt idx="4">
                  <c:v>1.82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C-4465-B1F9-10EE829D2244}"/>
            </c:ext>
          </c:extLst>
        </c:ser>
        <c:ser>
          <c:idx val="1"/>
          <c:order val="1"/>
          <c:tx>
            <c:strRef>
              <c:f>[2]Tabelle!$C$65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[2]Tabelle!$A$66:$A$71</c:f>
              <c:strCache>
                <c:ptCount val="6"/>
                <c:pt idx="0">
                  <c:v>0</c:v>
                </c:pt>
                <c:pt idx="1">
                  <c:v>oltre 0% fino a 1%</c:v>
                </c:pt>
                <c:pt idx="2">
                  <c:v>oltre 1% fino a 2%</c:v>
                </c:pt>
                <c:pt idx="3">
                  <c:v>oltre 2% fino a 3%</c:v>
                </c:pt>
                <c:pt idx="4">
                  <c:v>oltre 3% fino a 4%</c:v>
                </c:pt>
                <c:pt idx="5">
                  <c:v>oltre 4%</c:v>
                </c:pt>
              </c:strCache>
            </c:strRef>
          </c:cat>
          <c:val>
            <c:numRef>
              <c:f>[2]Tabelle!$C$66:$C$71</c:f>
              <c:numCache>
                <c:formatCode>General</c:formatCode>
                <c:ptCount val="6"/>
                <c:pt idx="0">
                  <c:v>7.0190000000000001</c:v>
                </c:pt>
                <c:pt idx="1">
                  <c:v>34.954999999999998</c:v>
                </c:pt>
                <c:pt idx="2">
                  <c:v>50.655999999999999</c:v>
                </c:pt>
                <c:pt idx="3">
                  <c:v>5.4</c:v>
                </c:pt>
                <c:pt idx="4">
                  <c:v>1.97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CC-4465-B1F9-10EE829D2244}"/>
            </c:ext>
          </c:extLst>
        </c:ser>
        <c:ser>
          <c:idx val="2"/>
          <c:order val="2"/>
          <c:tx>
            <c:strRef>
              <c:f>[2]Tabelle!$D$65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[2]Tabelle!$A$66:$A$71</c:f>
              <c:strCache>
                <c:ptCount val="6"/>
                <c:pt idx="0">
                  <c:v>0</c:v>
                </c:pt>
                <c:pt idx="1">
                  <c:v>oltre 0% fino a 1%</c:v>
                </c:pt>
                <c:pt idx="2">
                  <c:v>oltre 1% fino a 2%</c:v>
                </c:pt>
                <c:pt idx="3">
                  <c:v>oltre 2% fino a 3%</c:v>
                </c:pt>
                <c:pt idx="4">
                  <c:v>oltre 3% fino a 4%</c:v>
                </c:pt>
                <c:pt idx="5">
                  <c:v>oltre 4%</c:v>
                </c:pt>
              </c:strCache>
            </c:strRef>
          </c:cat>
          <c:val>
            <c:numRef>
              <c:f>[2]Tabelle!$D$66:$D$71</c:f>
              <c:numCache>
                <c:formatCode>General</c:formatCode>
                <c:ptCount val="6"/>
                <c:pt idx="0">
                  <c:v>9.4009999999999998</c:v>
                </c:pt>
                <c:pt idx="1">
                  <c:v>37.636000000000003</c:v>
                </c:pt>
                <c:pt idx="2">
                  <c:v>46.078000000000003</c:v>
                </c:pt>
                <c:pt idx="3">
                  <c:v>5.0250000000000004</c:v>
                </c:pt>
                <c:pt idx="4">
                  <c:v>1.859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CC-4465-B1F9-10EE829D2244}"/>
            </c:ext>
          </c:extLst>
        </c:ser>
        <c:ser>
          <c:idx val="3"/>
          <c:order val="3"/>
          <c:tx>
            <c:strRef>
              <c:f>[2]Tabelle!$E$65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[2]Tabelle!$A$66:$A$71</c:f>
              <c:strCache>
                <c:ptCount val="6"/>
                <c:pt idx="0">
                  <c:v>0</c:v>
                </c:pt>
                <c:pt idx="1">
                  <c:v>oltre 0% fino a 1%</c:v>
                </c:pt>
                <c:pt idx="2">
                  <c:v>oltre 1% fino a 2%</c:v>
                </c:pt>
                <c:pt idx="3">
                  <c:v>oltre 2% fino a 3%</c:v>
                </c:pt>
                <c:pt idx="4">
                  <c:v>oltre 3% fino a 4%</c:v>
                </c:pt>
                <c:pt idx="5">
                  <c:v>oltre 4%</c:v>
                </c:pt>
              </c:strCache>
            </c:strRef>
          </c:cat>
          <c:val>
            <c:numRef>
              <c:f>[2]Tabelle!$E$66:$E$71</c:f>
              <c:numCache>
                <c:formatCode>General</c:formatCode>
                <c:ptCount val="6"/>
                <c:pt idx="0">
                  <c:v>14.756</c:v>
                </c:pt>
                <c:pt idx="1">
                  <c:v>37.481000000000002</c:v>
                </c:pt>
                <c:pt idx="2">
                  <c:v>41.527999999999999</c:v>
                </c:pt>
                <c:pt idx="3">
                  <c:v>5.0490000000000004</c:v>
                </c:pt>
                <c:pt idx="4">
                  <c:v>1.1859999999999999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CC-4465-B1F9-10EE829D2244}"/>
            </c:ext>
          </c:extLst>
        </c:ser>
        <c:ser>
          <c:idx val="4"/>
          <c:order val="4"/>
          <c:tx>
            <c:strRef>
              <c:f>[2]Tabelle!$F$65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[2]Tabelle!$A$66:$A$71</c:f>
              <c:strCache>
                <c:ptCount val="6"/>
                <c:pt idx="0">
                  <c:v>0</c:v>
                </c:pt>
                <c:pt idx="1">
                  <c:v>oltre 0% fino a 1%</c:v>
                </c:pt>
                <c:pt idx="2">
                  <c:v>oltre 1% fino a 2%</c:v>
                </c:pt>
                <c:pt idx="3">
                  <c:v>oltre 2% fino a 3%</c:v>
                </c:pt>
                <c:pt idx="4">
                  <c:v>oltre 3% fino a 4%</c:v>
                </c:pt>
                <c:pt idx="5">
                  <c:v>oltre 4%</c:v>
                </c:pt>
              </c:strCache>
            </c:strRef>
          </c:cat>
          <c:val>
            <c:numRef>
              <c:f>[2]Tabelle!$F$66:$F$71</c:f>
              <c:numCache>
                <c:formatCode>General</c:formatCode>
                <c:ptCount val="6"/>
                <c:pt idx="0">
                  <c:v>32.447000000000003</c:v>
                </c:pt>
                <c:pt idx="1">
                  <c:v>19.021000000000001</c:v>
                </c:pt>
                <c:pt idx="2">
                  <c:v>44.167999999999999</c:v>
                </c:pt>
                <c:pt idx="3">
                  <c:v>4.2460000000000004</c:v>
                </c:pt>
                <c:pt idx="4">
                  <c:v>0.11700000000000001</c:v>
                </c:pt>
                <c:pt idx="5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CC-4465-B1F9-10EE829D2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6872168"/>
        <c:axId val="726870856"/>
      </c:barChart>
      <c:catAx>
        <c:axId val="72687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6870856"/>
        <c:crosses val="autoZero"/>
        <c:auto val="1"/>
        <c:lblAlgn val="ctr"/>
        <c:lblOffset val="100"/>
        <c:noMultiLvlLbl val="0"/>
      </c:catAx>
      <c:valAx>
        <c:axId val="726870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687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[2]Tabelle!$B$79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[2]Tabelle!$A$80:$A$85</c:f>
              <c:strCache>
                <c:ptCount val="6"/>
                <c:pt idx="0">
                  <c:v>0</c:v>
                </c:pt>
                <c:pt idx="1">
                  <c:v>oltre 0% fino a 1%</c:v>
                </c:pt>
                <c:pt idx="2">
                  <c:v>oltre 1% fino a 2%</c:v>
                </c:pt>
                <c:pt idx="3">
                  <c:v>oltre 2% fino a 3%</c:v>
                </c:pt>
                <c:pt idx="4">
                  <c:v>oltre 3% fino a 4%</c:v>
                </c:pt>
                <c:pt idx="5">
                  <c:v>oltre 4%</c:v>
                </c:pt>
              </c:strCache>
            </c:strRef>
          </c:cat>
          <c:val>
            <c:numRef>
              <c:f>[2]Tabelle!$B$80:$B$85</c:f>
              <c:numCache>
                <c:formatCode>General</c:formatCode>
                <c:ptCount val="6"/>
                <c:pt idx="0">
                  <c:v>3.0019999999999998</c:v>
                </c:pt>
                <c:pt idx="1">
                  <c:v>0.81799999999999995</c:v>
                </c:pt>
                <c:pt idx="2">
                  <c:v>92.754000000000005</c:v>
                </c:pt>
                <c:pt idx="3">
                  <c:v>3.153</c:v>
                </c:pt>
                <c:pt idx="4">
                  <c:v>0.27200000000000002</c:v>
                </c:pt>
                <c:pt idx="5">
                  <c:v>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F-4ECF-B8FB-C3693A0CFB0C}"/>
            </c:ext>
          </c:extLst>
        </c:ser>
        <c:ser>
          <c:idx val="1"/>
          <c:order val="1"/>
          <c:tx>
            <c:strRef>
              <c:f>[2]Tabelle!$C$79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[2]Tabelle!$A$80:$A$85</c:f>
              <c:strCache>
                <c:ptCount val="6"/>
                <c:pt idx="0">
                  <c:v>0</c:v>
                </c:pt>
                <c:pt idx="1">
                  <c:v>oltre 0% fino a 1%</c:v>
                </c:pt>
                <c:pt idx="2">
                  <c:v>oltre 1% fino a 2%</c:v>
                </c:pt>
                <c:pt idx="3">
                  <c:v>oltre 2% fino a 3%</c:v>
                </c:pt>
                <c:pt idx="4">
                  <c:v>oltre 3% fino a 4%</c:v>
                </c:pt>
                <c:pt idx="5">
                  <c:v>oltre 4%</c:v>
                </c:pt>
              </c:strCache>
            </c:strRef>
          </c:cat>
          <c:val>
            <c:numRef>
              <c:f>[2]Tabelle!$C$80:$C$85</c:f>
              <c:numCache>
                <c:formatCode>General</c:formatCode>
                <c:ptCount val="6"/>
                <c:pt idx="0">
                  <c:v>3.8639999999999999</c:v>
                </c:pt>
                <c:pt idx="1">
                  <c:v>7.4029999999999996</c:v>
                </c:pt>
                <c:pt idx="2">
                  <c:v>86.912999999999997</c:v>
                </c:pt>
                <c:pt idx="3">
                  <c:v>1.585</c:v>
                </c:pt>
                <c:pt idx="4">
                  <c:v>0.23499999999999999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6F-4ECF-B8FB-C3693A0CFB0C}"/>
            </c:ext>
          </c:extLst>
        </c:ser>
        <c:ser>
          <c:idx val="2"/>
          <c:order val="2"/>
          <c:tx>
            <c:strRef>
              <c:f>[2]Tabelle!$D$79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[2]Tabelle!$A$80:$A$85</c:f>
              <c:strCache>
                <c:ptCount val="6"/>
                <c:pt idx="0">
                  <c:v>0</c:v>
                </c:pt>
                <c:pt idx="1">
                  <c:v>oltre 0% fino a 1%</c:v>
                </c:pt>
                <c:pt idx="2">
                  <c:v>oltre 1% fino a 2%</c:v>
                </c:pt>
                <c:pt idx="3">
                  <c:v>oltre 2% fino a 3%</c:v>
                </c:pt>
                <c:pt idx="4">
                  <c:v>oltre 3% fino a 4%</c:v>
                </c:pt>
                <c:pt idx="5">
                  <c:v>oltre 4%</c:v>
                </c:pt>
              </c:strCache>
            </c:strRef>
          </c:cat>
          <c:val>
            <c:numRef>
              <c:f>[2]Tabelle!$D$80:$D$85</c:f>
              <c:numCache>
                <c:formatCode>General</c:formatCode>
                <c:ptCount val="6"/>
                <c:pt idx="0">
                  <c:v>4.1950000000000003</c:v>
                </c:pt>
                <c:pt idx="1">
                  <c:v>12.683</c:v>
                </c:pt>
                <c:pt idx="2">
                  <c:v>82.17</c:v>
                </c:pt>
                <c:pt idx="3">
                  <c:v>0.72699999999999998</c:v>
                </c:pt>
                <c:pt idx="4">
                  <c:v>0.22500000000000001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6F-4ECF-B8FB-C3693A0CFB0C}"/>
            </c:ext>
          </c:extLst>
        </c:ser>
        <c:ser>
          <c:idx val="3"/>
          <c:order val="3"/>
          <c:tx>
            <c:strRef>
              <c:f>[2]Tabelle!$E$79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[2]Tabelle!$A$80:$A$85</c:f>
              <c:strCache>
                <c:ptCount val="6"/>
                <c:pt idx="0">
                  <c:v>0</c:v>
                </c:pt>
                <c:pt idx="1">
                  <c:v>oltre 0% fino a 1%</c:v>
                </c:pt>
                <c:pt idx="2">
                  <c:v>oltre 1% fino a 2%</c:v>
                </c:pt>
                <c:pt idx="3">
                  <c:v>oltre 2% fino a 3%</c:v>
                </c:pt>
                <c:pt idx="4">
                  <c:v>oltre 3% fino a 4%</c:v>
                </c:pt>
                <c:pt idx="5">
                  <c:v>oltre 4%</c:v>
                </c:pt>
              </c:strCache>
            </c:strRef>
          </c:cat>
          <c:val>
            <c:numRef>
              <c:f>[2]Tabelle!$E$80:$E$85</c:f>
              <c:numCache>
                <c:formatCode>General</c:formatCode>
                <c:ptCount val="6"/>
                <c:pt idx="0">
                  <c:v>5.0179999999999998</c:v>
                </c:pt>
                <c:pt idx="1">
                  <c:v>9.9019999999999992</c:v>
                </c:pt>
                <c:pt idx="2">
                  <c:v>84.209000000000003</c:v>
                </c:pt>
                <c:pt idx="3">
                  <c:v>0.67700000000000005</c:v>
                </c:pt>
                <c:pt idx="4">
                  <c:v>0.19500000000000001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6F-4ECF-B8FB-C3693A0CFB0C}"/>
            </c:ext>
          </c:extLst>
        </c:ser>
        <c:ser>
          <c:idx val="4"/>
          <c:order val="4"/>
          <c:tx>
            <c:strRef>
              <c:f>[2]Tabelle!$F$79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[2]Tabelle!$A$80:$A$85</c:f>
              <c:strCache>
                <c:ptCount val="6"/>
                <c:pt idx="0">
                  <c:v>0</c:v>
                </c:pt>
                <c:pt idx="1">
                  <c:v>oltre 0% fino a 1%</c:v>
                </c:pt>
                <c:pt idx="2">
                  <c:v>oltre 1% fino a 2%</c:v>
                </c:pt>
                <c:pt idx="3">
                  <c:v>oltre 2% fino a 3%</c:v>
                </c:pt>
                <c:pt idx="4">
                  <c:v>oltre 3% fino a 4%</c:v>
                </c:pt>
                <c:pt idx="5">
                  <c:v>oltre 4%</c:v>
                </c:pt>
              </c:strCache>
            </c:strRef>
          </c:cat>
          <c:val>
            <c:numRef>
              <c:f>[2]Tabelle!$F$80:$F$85</c:f>
              <c:numCache>
                <c:formatCode>General</c:formatCode>
                <c:ptCount val="6"/>
                <c:pt idx="0">
                  <c:v>9.0690000000000008</c:v>
                </c:pt>
                <c:pt idx="1">
                  <c:v>37.314999999999998</c:v>
                </c:pt>
                <c:pt idx="2">
                  <c:v>49.725000000000001</c:v>
                </c:pt>
                <c:pt idx="3">
                  <c:v>2.65</c:v>
                </c:pt>
                <c:pt idx="4">
                  <c:v>1.2410000000000001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6F-4ECF-B8FB-C3693A0CF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6872168"/>
        <c:axId val="726870856"/>
      </c:barChart>
      <c:catAx>
        <c:axId val="72687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6870856"/>
        <c:crosses val="autoZero"/>
        <c:auto val="1"/>
        <c:lblAlgn val="ctr"/>
        <c:lblOffset val="100"/>
        <c:noMultiLvlLbl val="0"/>
      </c:catAx>
      <c:valAx>
        <c:axId val="726870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687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304800</xdr:colOff>
      <xdr:row>12</xdr:row>
      <xdr:rowOff>68580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2880"/>
          <a:ext cx="4572000" cy="2080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219075</xdr:colOff>
      <xdr:row>15</xdr:row>
      <xdr:rowOff>59055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152400</xdr:colOff>
      <xdr:row>18</xdr:row>
      <xdr:rowOff>41910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152400</xdr:colOff>
      <xdr:row>19</xdr:row>
      <xdr:rowOff>108585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76199</xdr:colOff>
      <xdr:row>19</xdr:row>
      <xdr:rowOff>3810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300990</xdr:colOff>
      <xdr:row>15</xdr:row>
      <xdr:rowOff>80010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64770</xdr:colOff>
      <xdr:row>16</xdr:row>
      <xdr:rowOff>24765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26670</xdr:colOff>
      <xdr:row>16</xdr:row>
      <xdr:rowOff>110491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36195</xdr:colOff>
      <xdr:row>18</xdr:row>
      <xdr:rowOff>131445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i/Profili/iv53446/Documents/1%20-%20Ivass/2%20-%20GeSe%20-%20Bollettino/1%20-%20Elaborazioni/finali/Gese%20-%20Riserve%20e%20attivi%20-%20(classi%20quartili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i/Profili/iv53446/Documents/1%20-%20Ivass/2%20-%20GeSe%20-%20Bollettino/1%20-%20Elaborazioni/finali/Gestioni%20separate%20per%20fascia%20di%20tasso%20e%20struttura%20garanz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agli riserve e tassi"/>
      <sheetName val="Tassi e Riserve"/>
      <sheetName val="Attivi (importi)"/>
      <sheetName val="Attivi (quote sul totale)"/>
      <sheetName val="Attivi (quote per fasce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8">
          <cell r="T28">
            <v>2014</v>
          </cell>
          <cell r="U28">
            <v>2015</v>
          </cell>
          <cell r="V28">
            <v>2016</v>
          </cell>
          <cell r="W28">
            <v>2017</v>
          </cell>
          <cell r="X28">
            <v>2018</v>
          </cell>
        </row>
        <row r="29">
          <cell r="S29" t="str">
            <v>BTP</v>
          </cell>
          <cell r="T29">
            <v>0.48476073769955547</v>
          </cell>
          <cell r="U29">
            <v>0.48468534775684308</v>
          </cell>
          <cell r="V29">
            <v>0.53115816967528429</v>
          </cell>
          <cell r="W29">
            <v>0.5175717723952914</v>
          </cell>
          <cell r="X29">
            <v>0.36741353612825201</v>
          </cell>
        </row>
        <row r="30">
          <cell r="S30" t="str">
            <v>CCT</v>
          </cell>
          <cell r="T30">
            <v>3.9514514259052287E-2</v>
          </cell>
          <cell r="U30">
            <v>2.2058221700126526E-2</v>
          </cell>
          <cell r="V30">
            <v>4.23048018275669E-2</v>
          </cell>
          <cell r="W30">
            <v>2.5879745168443012E-2</v>
          </cell>
          <cell r="X30">
            <v>1.1663536723558007E-2</v>
          </cell>
        </row>
        <row r="31">
          <cell r="S31" t="str">
            <v>Altri tit. Stato euro</v>
          </cell>
          <cell r="T31">
            <v>9.5154506858773233E-2</v>
          </cell>
          <cell r="U31">
            <v>8.4637578968094679E-2</v>
          </cell>
          <cell r="V31">
            <v>7.2787855274715194E-2</v>
          </cell>
          <cell r="W31">
            <v>0.10135324803333652</v>
          </cell>
          <cell r="X31">
            <v>5.4958107544517534E-2</v>
          </cell>
        </row>
        <row r="32">
          <cell r="S32" t="str">
            <v>Tit. Stato valuta</v>
          </cell>
          <cell r="T32">
            <v>8.4866474541193199E-2</v>
          </cell>
          <cell r="U32">
            <v>9.2791342549055494E-2</v>
          </cell>
          <cell r="V32">
            <v>6.463476201729941E-2</v>
          </cell>
          <cell r="W32">
            <v>4.1211596556852512E-2</v>
          </cell>
          <cell r="X32">
            <v>2.2605864437338228E-2</v>
          </cell>
        </row>
        <row r="33">
          <cell r="S33" t="str">
            <v>Corporate</v>
          </cell>
          <cell r="T33">
            <v>0.21809856039657194</v>
          </cell>
          <cell r="U33">
            <v>0.23750575212056318</v>
          </cell>
          <cell r="V33">
            <v>0.21726614173876968</v>
          </cell>
          <cell r="W33">
            <v>0.23447957127028393</v>
          </cell>
          <cell r="X33">
            <v>0.14754018541789657</v>
          </cell>
        </row>
        <row r="34">
          <cell r="S34" t="str">
            <v>Equity</v>
          </cell>
          <cell r="T34">
            <v>3.1242026263678009E-2</v>
          </cell>
          <cell r="U34">
            <v>3.2070297091707806E-2</v>
          </cell>
          <cell r="V34">
            <v>2.5788830025083892E-2</v>
          </cell>
          <cell r="W34">
            <v>1.9117806071650822E-2</v>
          </cell>
          <cell r="X34">
            <v>1.2880895339684393E-2</v>
          </cell>
        </row>
        <row r="35">
          <cell r="S35" t="str">
            <v>OICR</v>
          </cell>
          <cell r="T35">
            <v>2.0798901940832597E-2</v>
          </cell>
          <cell r="U35">
            <v>2.3562415873127018E-2</v>
          </cell>
          <cell r="V35">
            <v>2.7835866524305641E-2</v>
          </cell>
          <cell r="W35">
            <v>2.3634328446970904E-2</v>
          </cell>
          <cell r="X35">
            <v>1.8420068496298032E-2</v>
          </cell>
        </row>
        <row r="36">
          <cell r="S36" t="str">
            <v>Liquidità</v>
          </cell>
          <cell r="T36">
            <v>2.2515283844285174E-2</v>
          </cell>
          <cell r="U36">
            <v>2.0396971387709881E-2</v>
          </cell>
          <cell r="V36">
            <v>1.6309483677698078E-2</v>
          </cell>
          <cell r="W36">
            <v>3.4932248552518405E-2</v>
          </cell>
          <cell r="X36">
            <v>0.02</v>
          </cell>
        </row>
        <row r="49">
          <cell r="T49">
            <v>2014</v>
          </cell>
          <cell r="U49">
            <v>2015</v>
          </cell>
          <cell r="V49">
            <v>2016</v>
          </cell>
          <cell r="W49">
            <v>2017</v>
          </cell>
          <cell r="X49">
            <v>2018</v>
          </cell>
        </row>
        <row r="50">
          <cell r="S50" t="str">
            <v>BTP</v>
          </cell>
          <cell r="T50">
            <v>0.59036511477689579</v>
          </cell>
          <cell r="U50">
            <v>0.61045507819537204</v>
          </cell>
          <cell r="V50">
            <v>0.56621874503036873</v>
          </cell>
          <cell r="W50">
            <v>0.55345962546138816</v>
          </cell>
          <cell r="X50">
            <v>0.55510755615101692</v>
          </cell>
        </row>
        <row r="51">
          <cell r="S51" t="str">
            <v>CCT</v>
          </cell>
          <cell r="T51">
            <v>2.7682865899395476E-2</v>
          </cell>
          <cell r="U51">
            <v>2.617863583523454E-2</v>
          </cell>
          <cell r="V51">
            <v>2.4036266423984348E-2</v>
          </cell>
          <cell r="W51">
            <v>1.6804703604992213E-2</v>
          </cell>
          <cell r="X51">
            <v>1.2105032417498184E-2</v>
          </cell>
        </row>
        <row r="52">
          <cell r="S52" t="str">
            <v>Altri tit. Stato euro</v>
          </cell>
          <cell r="T52">
            <v>9.5467664820545473E-2</v>
          </cell>
          <cell r="U52">
            <v>8.8043186497810066E-2</v>
          </cell>
          <cell r="V52">
            <v>7.810908192666946E-2</v>
          </cell>
          <cell r="W52">
            <v>9.7033195824991605E-2</v>
          </cell>
          <cell r="X52">
            <v>0.10237056378343197</v>
          </cell>
        </row>
        <row r="53">
          <cell r="S53" t="str">
            <v>Tit. Stato valuta</v>
          </cell>
          <cell r="T53">
            <v>1.0621248197787517E-2</v>
          </cell>
          <cell r="U53">
            <v>3.4269223103840321E-3</v>
          </cell>
          <cell r="V53">
            <v>1.1992007023493317E-2</v>
          </cell>
          <cell r="W53">
            <v>6.3974606824000616E-3</v>
          </cell>
          <cell r="X53">
            <v>4.8803639911092281E-3</v>
          </cell>
        </row>
        <row r="54">
          <cell r="S54" t="str">
            <v>Corporate</v>
          </cell>
          <cell r="T54">
            <v>0.21182473146141911</v>
          </cell>
          <cell r="U54">
            <v>0.17080825456106138</v>
          </cell>
          <cell r="V54">
            <v>0.22734389342522923</v>
          </cell>
          <cell r="W54">
            <v>0.21922964232724454</v>
          </cell>
          <cell r="X54">
            <v>0.23064821350189099</v>
          </cell>
        </row>
        <row r="55">
          <cell r="S55" t="str">
            <v>Equity</v>
          </cell>
          <cell r="T55">
            <v>1.6300433901343291E-2</v>
          </cell>
          <cell r="U55">
            <v>1.8430538422276401E-2</v>
          </cell>
          <cell r="V55">
            <v>1.1061366802951439E-2</v>
          </cell>
          <cell r="W55">
            <v>8.9981910310195073E-3</v>
          </cell>
          <cell r="X55">
            <v>8.5521279911582853E-3</v>
          </cell>
        </row>
        <row r="56">
          <cell r="S56" t="str">
            <v>OICR</v>
          </cell>
          <cell r="T56">
            <v>2.3027999072375117E-2</v>
          </cell>
          <cell r="U56">
            <v>7.031313679070951E-2</v>
          </cell>
          <cell r="V56">
            <v>6.7917257098390874E-2</v>
          </cell>
          <cell r="W56">
            <v>5.8737625561229356E-2</v>
          </cell>
          <cell r="X56">
            <v>6.9857386328945115E-2</v>
          </cell>
        </row>
        <row r="57">
          <cell r="S57" t="str">
            <v>Liquidità</v>
          </cell>
          <cell r="T57">
            <v>1.9575364663497838E-2</v>
          </cell>
          <cell r="U57">
            <v>1.1571292731641E-2</v>
          </cell>
          <cell r="V57">
            <v>1.2667479840818533E-2</v>
          </cell>
          <cell r="W57">
            <v>4.0600752324974648E-2</v>
          </cell>
          <cell r="X57">
            <v>1.9021808407682583E-2</v>
          </cell>
        </row>
        <row r="72">
          <cell r="T72">
            <v>2014</v>
          </cell>
          <cell r="U72">
            <v>2015</v>
          </cell>
          <cell r="V72">
            <v>2016</v>
          </cell>
          <cell r="W72">
            <v>2017</v>
          </cell>
          <cell r="X72">
            <v>2018</v>
          </cell>
        </row>
        <row r="73">
          <cell r="S73" t="str">
            <v>BTP</v>
          </cell>
          <cell r="T73">
            <v>0.57509794989776863</v>
          </cell>
          <cell r="U73">
            <v>0.54527520758625581</v>
          </cell>
          <cell r="V73">
            <v>0.54349114191986092</v>
          </cell>
          <cell r="W73">
            <v>0.51369219735708771</v>
          </cell>
          <cell r="X73">
            <v>0.48619519205789952</v>
          </cell>
        </row>
        <row r="74">
          <cell r="S74" t="str">
            <v>CCT</v>
          </cell>
          <cell r="T74">
            <v>2.5664894198422494E-2</v>
          </cell>
          <cell r="U74">
            <v>2.5898085491288417E-2</v>
          </cell>
          <cell r="V74">
            <v>1.4325515583453807E-2</v>
          </cell>
          <cell r="W74">
            <v>1.2231796402710717E-2</v>
          </cell>
          <cell r="X74">
            <v>4.1589042012800904E-3</v>
          </cell>
        </row>
        <row r="75">
          <cell r="S75" t="str">
            <v>Altri tit. Stato euro</v>
          </cell>
          <cell r="T75">
            <v>7.5681672031953653E-2</v>
          </cell>
          <cell r="U75">
            <v>9.2627107937928513E-2</v>
          </cell>
          <cell r="V75">
            <v>9.2980567897566382E-2</v>
          </cell>
          <cell r="W75">
            <v>0.11644962370104127</v>
          </cell>
          <cell r="X75">
            <v>0.1544072034165489</v>
          </cell>
        </row>
        <row r="76">
          <cell r="S76" t="str">
            <v>Tit. Stato valuta</v>
          </cell>
          <cell r="T76">
            <v>2.0267696746860672E-2</v>
          </cell>
          <cell r="U76">
            <v>1.6427482073566882E-2</v>
          </cell>
          <cell r="V76">
            <v>1.2735110470094067E-2</v>
          </cell>
          <cell r="W76">
            <v>1.125012219291952E-2</v>
          </cell>
          <cell r="X76">
            <v>1.1445387201816988E-2</v>
          </cell>
        </row>
        <row r="77">
          <cell r="S77" t="str">
            <v>Corporate</v>
          </cell>
          <cell r="T77">
            <v>0.2171999242968454</v>
          </cell>
          <cell r="U77">
            <v>0.24133474089761728</v>
          </cell>
          <cell r="V77">
            <v>0.2608780153413941</v>
          </cell>
          <cell r="W77">
            <v>0.2582225900281519</v>
          </cell>
          <cell r="X77">
            <v>0.26573328405134439</v>
          </cell>
        </row>
        <row r="78">
          <cell r="S78" t="str">
            <v>Equity</v>
          </cell>
          <cell r="T78">
            <v>1.3035381344217518E-2</v>
          </cell>
          <cell r="U78">
            <v>1.0391437174641183E-2</v>
          </cell>
          <cell r="V78">
            <v>7.4302450579908285E-3</v>
          </cell>
          <cell r="W78">
            <v>8.3946282895938865E-3</v>
          </cell>
          <cell r="X78">
            <v>1.0557633920340568E-2</v>
          </cell>
        </row>
        <row r="79">
          <cell r="S79" t="str">
            <v>OICR</v>
          </cell>
          <cell r="T79">
            <v>5.2023375627561014E-2</v>
          </cell>
          <cell r="U79">
            <v>4.1030438631789241E-2</v>
          </cell>
          <cell r="V79">
            <v>4.9699023410140833E-2</v>
          </cell>
          <cell r="W79">
            <v>5.4609744591564216E-2</v>
          </cell>
          <cell r="X79">
            <v>4.579779857875485E-2</v>
          </cell>
        </row>
        <row r="80">
          <cell r="S80" t="str">
            <v>Liquidità</v>
          </cell>
          <cell r="T80">
            <v>1.8978524295751323E-2</v>
          </cell>
          <cell r="U80">
            <v>2.2443211075601315E-2</v>
          </cell>
          <cell r="V80">
            <v>1.6148811899076937E-2</v>
          </cell>
          <cell r="W80">
            <v>2.0728580236361822E-2</v>
          </cell>
          <cell r="X80">
            <v>1.3613709701802854E-2</v>
          </cell>
        </row>
        <row r="95">
          <cell r="T95">
            <v>2014</v>
          </cell>
          <cell r="U95">
            <v>2015</v>
          </cell>
          <cell r="V95">
            <v>2016</v>
          </cell>
          <cell r="W95">
            <v>2017</v>
          </cell>
          <cell r="X95">
            <v>2018</v>
          </cell>
        </row>
        <row r="96">
          <cell r="S96" t="str">
            <v>BTP</v>
          </cell>
          <cell r="T96">
            <v>0.51535997999335348</v>
          </cell>
          <cell r="U96">
            <v>0.48297484787407896</v>
          </cell>
          <cell r="V96">
            <v>0.46938528399028889</v>
          </cell>
          <cell r="W96">
            <v>0.44443304341609785</v>
          </cell>
          <cell r="X96">
            <v>0.43257315990783118</v>
          </cell>
        </row>
        <row r="97">
          <cell r="S97" t="str">
            <v>CCT</v>
          </cell>
          <cell r="T97">
            <v>2.2723595450407329E-2</v>
          </cell>
          <cell r="U97">
            <v>2.8610063039565189E-2</v>
          </cell>
          <cell r="V97">
            <v>3.0888910050791554E-2</v>
          </cell>
          <cell r="W97">
            <v>3.1404468329982622E-2</v>
          </cell>
          <cell r="X97">
            <v>2.242998666668539E-2</v>
          </cell>
        </row>
        <row r="98">
          <cell r="S98" t="str">
            <v>Altri tit. Stato euro</v>
          </cell>
          <cell r="T98">
            <v>9.7782956317621572E-2</v>
          </cell>
          <cell r="U98">
            <v>9.1827701810396414E-2</v>
          </cell>
          <cell r="V98">
            <v>7.9487765363561211E-2</v>
          </cell>
          <cell r="W98">
            <v>9.7817836723593676E-2</v>
          </cell>
          <cell r="X98">
            <v>0.11406399533350169</v>
          </cell>
        </row>
        <row r="99">
          <cell r="S99" t="str">
            <v>Tit. Stato valuta</v>
          </cell>
          <cell r="T99">
            <v>2.4816119723775148E-3</v>
          </cell>
          <cell r="U99">
            <v>3.1441144511297077E-3</v>
          </cell>
          <cell r="V99">
            <v>3.1311953352586908E-3</v>
          </cell>
          <cell r="W99">
            <v>1.8124448937833358E-3</v>
          </cell>
          <cell r="X99">
            <v>1.4330338205452871E-3</v>
          </cell>
        </row>
        <row r="100">
          <cell r="S100" t="str">
            <v>Corporate</v>
          </cell>
          <cell r="T100">
            <v>0.23615294131073333</v>
          </cell>
          <cell r="U100">
            <v>0.2532008320817325</v>
          </cell>
          <cell r="V100">
            <v>0.26505805746862554</v>
          </cell>
          <cell r="W100">
            <v>0.25537229678868295</v>
          </cell>
          <cell r="X100">
            <v>0.2476682065541371</v>
          </cell>
        </row>
        <row r="101">
          <cell r="S101" t="str">
            <v>Equity</v>
          </cell>
          <cell r="T101">
            <v>2.0341461082205834E-2</v>
          </cell>
          <cell r="U101">
            <v>1.713223575870719E-2</v>
          </cell>
          <cell r="V101">
            <v>1.5812014205653799E-2</v>
          </cell>
          <cell r="W101">
            <v>1.547036525237184E-2</v>
          </cell>
          <cell r="X101">
            <v>1.6212389078115817E-2</v>
          </cell>
        </row>
        <row r="102">
          <cell r="S102" t="str">
            <v>OICR</v>
          </cell>
          <cell r="T102">
            <v>7.4004573761023582E-2</v>
          </cell>
          <cell r="U102">
            <v>9.8949728538051812E-2</v>
          </cell>
          <cell r="V102">
            <v>0.11514791863066944</v>
          </cell>
          <cell r="W102">
            <v>0.13390446962324776</v>
          </cell>
          <cell r="X102">
            <v>0.14756900636859208</v>
          </cell>
        </row>
        <row r="103">
          <cell r="S103" t="str">
            <v>Liquidità</v>
          </cell>
          <cell r="T103">
            <v>1.90103925138611E-2</v>
          </cell>
          <cell r="U103">
            <v>1.3787915733206963E-2</v>
          </cell>
          <cell r="V103">
            <v>1.0258292839156739E-2</v>
          </cell>
          <cell r="W103">
            <v>8.4909910953118693E-3</v>
          </cell>
          <cell r="X103">
            <v>7.7054726433053852E-3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"/>
      <sheetName val="Foglio1"/>
    </sheetNames>
    <sheetDataSet>
      <sheetData sheetId="0">
        <row r="11">
          <cell r="B11">
            <v>2014</v>
          </cell>
          <cell r="C11">
            <v>2015</v>
          </cell>
          <cell r="D11">
            <v>2016</v>
          </cell>
          <cell r="E11">
            <v>2017</v>
          </cell>
          <cell r="F11">
            <v>2018</v>
          </cell>
        </row>
        <row r="12">
          <cell r="A12">
            <v>0</v>
          </cell>
          <cell r="B12">
            <v>13.99</v>
          </cell>
          <cell r="C12">
            <v>21.047999999999998</v>
          </cell>
          <cell r="D12">
            <v>27.838000000000001</v>
          </cell>
          <cell r="E12">
            <v>32.859000000000002</v>
          </cell>
          <cell r="F12">
            <v>40.127000000000002</v>
          </cell>
        </row>
        <row r="13">
          <cell r="A13" t="str">
            <v>oltre 0% fino a 1%</v>
          </cell>
          <cell r="B13">
            <v>15.552</v>
          </cell>
          <cell r="C13">
            <v>18.802</v>
          </cell>
          <cell r="D13">
            <v>20.373000000000001</v>
          </cell>
          <cell r="E13">
            <v>19.753</v>
          </cell>
          <cell r="F13">
            <v>21.167999999999999</v>
          </cell>
        </row>
        <row r="14">
          <cell r="A14" t="str">
            <v>oltre 1% fino a 2%</v>
          </cell>
          <cell r="B14">
            <v>47.195999999999998</v>
          </cell>
          <cell r="C14">
            <v>41.488999999999997</v>
          </cell>
          <cell r="D14">
            <v>35.482999999999997</v>
          </cell>
          <cell r="E14">
            <v>33.286999999999999</v>
          </cell>
          <cell r="F14">
            <v>25.957999999999998</v>
          </cell>
        </row>
        <row r="15">
          <cell r="A15" t="str">
            <v>oltre 2% fino a 3%</v>
          </cell>
          <cell r="B15">
            <v>16.123000000000001</v>
          </cell>
          <cell r="C15">
            <v>13.076000000000001</v>
          </cell>
          <cell r="D15">
            <v>11.571</v>
          </cell>
          <cell r="E15">
            <v>10.220000000000001</v>
          </cell>
          <cell r="F15">
            <v>9.2769999999999992</v>
          </cell>
        </row>
        <row r="16">
          <cell r="A16" t="str">
            <v>oltre 3% fino a 4%</v>
          </cell>
          <cell r="B16">
            <v>6.9009999999999998</v>
          </cell>
          <cell r="C16">
            <v>5.3819999999999997</v>
          </cell>
          <cell r="D16">
            <v>4.5490000000000004</v>
          </cell>
          <cell r="E16">
            <v>3.714</v>
          </cell>
          <cell r="F16">
            <v>3.3119999999999998</v>
          </cell>
        </row>
        <row r="17">
          <cell r="A17" t="str">
            <v>oltre 4%</v>
          </cell>
          <cell r="B17">
            <v>0.23799999999999999</v>
          </cell>
          <cell r="C17">
            <v>0.20300000000000001</v>
          </cell>
          <cell r="D17">
            <v>0.185</v>
          </cell>
          <cell r="E17">
            <v>0.16600000000000001</v>
          </cell>
          <cell r="F17">
            <v>0.158</v>
          </cell>
        </row>
        <row r="52">
          <cell r="B52">
            <v>2014</v>
          </cell>
          <cell r="C52">
            <v>2015</v>
          </cell>
          <cell r="D52">
            <v>2016</v>
          </cell>
          <cell r="E52">
            <v>2017</v>
          </cell>
          <cell r="F52">
            <v>2018</v>
          </cell>
        </row>
        <row r="53">
          <cell r="A53">
            <v>0</v>
          </cell>
          <cell r="B53">
            <v>21.542000000000002</v>
          </cell>
          <cell r="C53">
            <v>31.361000000000001</v>
          </cell>
          <cell r="D53">
            <v>40.622</v>
          </cell>
          <cell r="E53">
            <v>46.597999999999999</v>
          </cell>
          <cell r="F53">
            <v>52.442999999999998</v>
          </cell>
        </row>
        <row r="54">
          <cell r="A54" t="str">
            <v>oltre 0% fino a 1%</v>
          </cell>
          <cell r="B54">
            <v>13.173</v>
          </cell>
          <cell r="C54">
            <v>14.888999999999999</v>
          </cell>
          <cell r="D54">
            <v>15.377000000000001</v>
          </cell>
          <cell r="E54">
            <v>15.414999999999999</v>
          </cell>
          <cell r="F54">
            <v>16.048999999999999</v>
          </cell>
        </row>
        <row r="55">
          <cell r="A55" t="str">
            <v>oltre 1% fino a 2%</v>
          </cell>
          <cell r="B55">
            <v>31.175000000000001</v>
          </cell>
          <cell r="C55">
            <v>26.021000000000001</v>
          </cell>
          <cell r="D55">
            <v>20.398</v>
          </cell>
          <cell r="E55">
            <v>17.638999999999999</v>
          </cell>
          <cell r="F55">
            <v>13.956</v>
          </cell>
        </row>
        <row r="56">
          <cell r="A56" t="str">
            <v>oltre 2% fino a 3%</v>
          </cell>
          <cell r="B56">
            <v>23.004999999999999</v>
          </cell>
          <cell r="C56">
            <v>19.251000000000001</v>
          </cell>
          <cell r="D56">
            <v>16.683</v>
          </cell>
          <cell r="E56">
            <v>14.536</v>
          </cell>
          <cell r="F56">
            <v>12.614000000000001</v>
          </cell>
        </row>
        <row r="57">
          <cell r="A57" t="str">
            <v>oltre 3% fino a 4%</v>
          </cell>
          <cell r="B57">
            <v>10.706</v>
          </cell>
          <cell r="C57">
            <v>8.1370000000000005</v>
          </cell>
          <cell r="D57">
            <v>6.6189999999999998</v>
          </cell>
          <cell r="E57">
            <v>5.5419999999999998</v>
          </cell>
          <cell r="F57">
            <v>4.694</v>
          </cell>
        </row>
        <row r="58">
          <cell r="A58" t="str">
            <v>oltre 4%</v>
          </cell>
          <cell r="B58">
            <v>0.39800000000000002</v>
          </cell>
          <cell r="C58">
            <v>0.34100000000000003</v>
          </cell>
          <cell r="D58">
            <v>0.30099999999999999</v>
          </cell>
          <cell r="E58">
            <v>0.27100000000000002</v>
          </cell>
          <cell r="F58">
            <v>0.245</v>
          </cell>
        </row>
        <row r="65">
          <cell r="B65">
            <v>2014</v>
          </cell>
          <cell r="C65">
            <v>2015</v>
          </cell>
          <cell r="D65">
            <v>2016</v>
          </cell>
          <cell r="E65">
            <v>2017</v>
          </cell>
          <cell r="F65">
            <v>2018</v>
          </cell>
        </row>
        <row r="66">
          <cell r="A66">
            <v>0</v>
          </cell>
          <cell r="B66">
            <v>2.6120000000000001</v>
          </cell>
          <cell r="C66">
            <v>7.0190000000000001</v>
          </cell>
          <cell r="D66">
            <v>9.4009999999999998</v>
          </cell>
          <cell r="E66">
            <v>14.756</v>
          </cell>
          <cell r="F66">
            <v>32.447000000000003</v>
          </cell>
        </row>
        <row r="67">
          <cell r="A67" t="str">
            <v>oltre 0% fino a 1%</v>
          </cell>
          <cell r="B67">
            <v>29.995000000000001</v>
          </cell>
          <cell r="C67">
            <v>34.954999999999998</v>
          </cell>
          <cell r="D67">
            <v>37.636000000000003</v>
          </cell>
          <cell r="E67">
            <v>37.481000000000002</v>
          </cell>
          <cell r="F67">
            <v>19.021000000000001</v>
          </cell>
        </row>
        <row r="68">
          <cell r="A68" t="str">
            <v>oltre 1% fino a 2%</v>
          </cell>
          <cell r="B68">
            <v>58.05</v>
          </cell>
          <cell r="C68">
            <v>50.655999999999999</v>
          </cell>
          <cell r="D68">
            <v>46.078000000000003</v>
          </cell>
          <cell r="E68">
            <v>41.527999999999999</v>
          </cell>
          <cell r="F68">
            <v>44.167999999999999</v>
          </cell>
        </row>
        <row r="69">
          <cell r="A69" t="str">
            <v>oltre 2% fino a 3%</v>
          </cell>
          <cell r="B69">
            <v>7.5229999999999997</v>
          </cell>
          <cell r="C69">
            <v>5.4</v>
          </cell>
          <cell r="D69">
            <v>5.0250000000000004</v>
          </cell>
          <cell r="E69">
            <v>5.0490000000000004</v>
          </cell>
          <cell r="F69">
            <v>4.2460000000000004</v>
          </cell>
        </row>
        <row r="70">
          <cell r="A70" t="str">
            <v>oltre 3% fino a 4%</v>
          </cell>
          <cell r="B70">
            <v>1.82</v>
          </cell>
          <cell r="C70">
            <v>1.97</v>
          </cell>
          <cell r="D70">
            <v>1.859</v>
          </cell>
          <cell r="E70">
            <v>1.1859999999999999</v>
          </cell>
          <cell r="F70">
            <v>0.11700000000000001</v>
          </cell>
        </row>
        <row r="71">
          <cell r="A71" t="str">
            <v>oltre 4%</v>
          </cell>
          <cell r="B71" t="str">
            <v>.</v>
          </cell>
          <cell r="C71" t="str">
            <v>.</v>
          </cell>
          <cell r="D71" t="str">
            <v>.</v>
          </cell>
          <cell r="E71" t="str">
            <v>.</v>
          </cell>
          <cell r="F71">
            <v>1E-3</v>
          </cell>
        </row>
        <row r="79">
          <cell r="B79">
            <v>2014</v>
          </cell>
          <cell r="C79">
            <v>2015</v>
          </cell>
          <cell r="D79">
            <v>2016</v>
          </cell>
          <cell r="E79">
            <v>2017</v>
          </cell>
          <cell r="F79">
            <v>2018</v>
          </cell>
        </row>
        <row r="80">
          <cell r="A80">
            <v>0</v>
          </cell>
          <cell r="B80">
            <v>3.0019999999999998</v>
          </cell>
          <cell r="C80">
            <v>3.8639999999999999</v>
          </cell>
          <cell r="D80">
            <v>4.1950000000000003</v>
          </cell>
          <cell r="E80">
            <v>5.0179999999999998</v>
          </cell>
          <cell r="F80">
            <v>9.0690000000000008</v>
          </cell>
        </row>
        <row r="81">
          <cell r="A81" t="str">
            <v>oltre 0% fino a 1%</v>
          </cell>
          <cell r="B81">
            <v>0.81799999999999995</v>
          </cell>
          <cell r="C81">
            <v>7.4029999999999996</v>
          </cell>
          <cell r="D81">
            <v>12.683</v>
          </cell>
          <cell r="E81">
            <v>9.9019999999999992</v>
          </cell>
          <cell r="F81">
            <v>37.314999999999998</v>
          </cell>
        </row>
        <row r="82">
          <cell r="A82" t="str">
            <v>oltre 1% fino a 2%</v>
          </cell>
          <cell r="B82">
            <v>92.754000000000005</v>
          </cell>
          <cell r="C82">
            <v>86.912999999999997</v>
          </cell>
          <cell r="D82">
            <v>82.17</v>
          </cell>
          <cell r="E82">
            <v>84.209000000000003</v>
          </cell>
          <cell r="F82">
            <v>49.725000000000001</v>
          </cell>
        </row>
        <row r="83">
          <cell r="A83" t="str">
            <v>oltre 2% fino a 3%</v>
          </cell>
          <cell r="B83">
            <v>3.153</v>
          </cell>
          <cell r="C83">
            <v>1.585</v>
          </cell>
          <cell r="D83">
            <v>0.72699999999999998</v>
          </cell>
          <cell r="E83">
            <v>0.67700000000000005</v>
          </cell>
          <cell r="F83">
            <v>2.65</v>
          </cell>
        </row>
        <row r="84">
          <cell r="A84" t="str">
            <v>oltre 3% fino a 4%</v>
          </cell>
          <cell r="B84">
            <v>0.27200000000000002</v>
          </cell>
          <cell r="C84">
            <v>0.23499999999999999</v>
          </cell>
          <cell r="D84">
            <v>0.22500000000000001</v>
          </cell>
          <cell r="E84">
            <v>0.19500000000000001</v>
          </cell>
          <cell r="F84">
            <v>1.2410000000000001</v>
          </cell>
        </row>
        <row r="85">
          <cell r="A85" t="str">
            <v>oltre 4%</v>
          </cell>
          <cell r="B85">
            <v>2E-3</v>
          </cell>
          <cell r="C85" t="str">
            <v>.</v>
          </cell>
          <cell r="D85" t="str">
            <v>.</v>
          </cell>
          <cell r="E85" t="str">
            <v>.</v>
          </cell>
          <cell r="F85" t="str">
            <v>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E19" sqref="E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0" sqref="N1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Figura 1</vt:lpstr>
      <vt:lpstr>Figura 2</vt:lpstr>
      <vt:lpstr>Figura 3</vt:lpstr>
      <vt:lpstr>figura 4</vt:lpstr>
      <vt:lpstr>Figura 5</vt:lpstr>
      <vt:lpstr>Figura 6</vt:lpstr>
      <vt:lpstr>Figura 7</vt:lpstr>
      <vt:lpstr>Figura 8</vt:lpstr>
      <vt:lpstr>Figura 9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Enzo Ricci (IVASS)</dc:creator>
  <cp:lastModifiedBy>Enzo Ricci (IVASS)</cp:lastModifiedBy>
  <dcterms:created xsi:type="dcterms:W3CDTF">2019-10-17T16:04:40Z</dcterms:created>
  <dcterms:modified xsi:type="dcterms:W3CDTF">2019-11-14T09:00:31Z</dcterms:modified>
</cp:coreProperties>
</file>