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ttore (1)" sheetId="1" state="visible" r:id="rId2"/>
    <sheet name="Settore (2)" sheetId="2" state="visible" r:id="rId3"/>
    <sheet name="Settore (3)" sheetId="3" state="visible" r:id="rId4"/>
    <sheet name="Settore (5)" sheetId="4" state="visible" r:id="rId5"/>
  </sheets>
  <definedNames>
    <definedName function="false" hidden="false" localSheetId="0" name="_xlnm.Print_Area" vbProcedure="false">'Settore (1)'!$A$1:$I$138</definedName>
    <definedName function="false" hidden="false" localSheetId="0" name="_xlnm.Print_Titles" vbProcedure="false">'Settore (1)'!$1:$7</definedName>
    <definedName function="false" hidden="false" localSheetId="1" name="_xlnm.Print_Area" vbProcedure="false">'Settore (2)'!$A$1:$I$138</definedName>
    <definedName function="false" hidden="false" localSheetId="1" name="_xlnm.Print_Titles" vbProcedure="false">'Settore (2)'!$1:$7</definedName>
    <definedName function="false" hidden="false" localSheetId="2" name="_xlnm.Print_Area" vbProcedure="false">'Settore (3)'!$A$1:$I$138</definedName>
    <definedName function="false" hidden="false" localSheetId="2" name="_xlnm.Print_Titles" vbProcedure="false">'Settore (3)'!$1:$7</definedName>
    <definedName function="false" hidden="false" localSheetId="3" name="_xlnm.Print_Area" vbProcedure="false">'Settore (5)'!$A$1:$I$138</definedName>
    <definedName function="false" hidden="false" localSheetId="3" name="_xlnm.Print_Titles" vbProcedure="false">'Settore (5)'!$1:$7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<sst xmlns="http://schemas.openxmlformats.org/spreadsheetml/2006/main" count="584" uniqueCount="145">
  <si>
    <t xml:space="preserve">IVASS - SERVIZIO STUDI E GESTIONE DATI - DIVISIONE STUDI E ANALISI STATISTICHE</t>
  </si>
  <si>
    <t xml:space="preserve">INDAGINE SUI DATI TECNICI RCA -  ANNO 2019 - SETTORE AUTOVETTURE Tot. Mercato</t>
  </si>
  <si>
    <t xml:space="preserve">Variazioni annue</t>
  </si>
  <si>
    <t xml:space="preserve">COSTO MEDIO PER SINISTRI GESTITI</t>
  </si>
  <si>
    <t xml:space="preserve">PAGATI</t>
  </si>
  <si>
    <t xml:space="preserve">RISERVATI</t>
  </si>
  <si>
    <t xml:space="preserve">Provincia</t>
  </si>
  <si>
    <t xml:space="preserve">Totale</t>
  </si>
  <si>
    <t xml:space="preserve">Con solo danni alle persone</t>
  </si>
  <si>
    <t xml:space="preserve">Con solo danni a veicoli/cose</t>
  </si>
  <si>
    <t xml:space="preserve">Con danni misti</t>
  </si>
  <si>
    <t xml:space="preserve">Torino</t>
  </si>
  <si>
    <t xml:space="preserve">Cuneo</t>
  </si>
  <si>
    <t xml:space="preserve">Alessandria</t>
  </si>
  <si>
    <t xml:space="preserve">Novara</t>
  </si>
  <si>
    <t xml:space="preserve">Asti</t>
  </si>
  <si>
    <t xml:space="preserve">Vercelli</t>
  </si>
  <si>
    <t xml:space="preserve">Biella</t>
  </si>
  <si>
    <t xml:space="preserve">Verbano-Cusio-Ossola</t>
  </si>
  <si>
    <t xml:space="preserve">TOTALE PIEMONTE</t>
  </si>
  <si>
    <t xml:space="preserve">Aosta</t>
  </si>
  <si>
    <t xml:space="preserve">TOTALE VALLE D'AOSTA</t>
  </si>
  <si>
    <t xml:space="preserve">Genova</t>
  </si>
  <si>
    <t xml:space="preserve">Savona</t>
  </si>
  <si>
    <t xml:space="preserve">La Spezia</t>
  </si>
  <si>
    <t xml:space="preserve">Imperia</t>
  </si>
  <si>
    <t xml:space="preserve">TOTALE LIGURIA</t>
  </si>
  <si>
    <t xml:space="preserve">Milano </t>
  </si>
  <si>
    <t xml:space="preserve">Brescia</t>
  </si>
  <si>
    <t xml:space="preserve">Bergamo</t>
  </si>
  <si>
    <t xml:space="preserve">Varese</t>
  </si>
  <si>
    <t xml:space="preserve">Monza e della Brianza</t>
  </si>
  <si>
    <t xml:space="preserve">Como</t>
  </si>
  <si>
    <t xml:space="preserve">Pavia</t>
  </si>
  <si>
    <t xml:space="preserve">Mantova</t>
  </si>
  <si>
    <t xml:space="preserve">Cremona</t>
  </si>
  <si>
    <t xml:space="preserve">Lecco</t>
  </si>
  <si>
    <t xml:space="preserve">Lodi</t>
  </si>
  <si>
    <t xml:space="preserve">Sondrio</t>
  </si>
  <si>
    <t xml:space="preserve">TOTALE LOMBARDIA</t>
  </si>
  <si>
    <t xml:space="preserve">Trento</t>
  </si>
  <si>
    <t xml:space="preserve">Bolzano</t>
  </si>
  <si>
    <t xml:space="preserve">TOTALE TRENTINO-ALTO ADIGE</t>
  </si>
  <si>
    <t xml:space="preserve">Padova</t>
  </si>
  <si>
    <t xml:space="preserve">Treviso</t>
  </si>
  <si>
    <t xml:space="preserve">Verona</t>
  </si>
  <si>
    <t xml:space="preserve">Vicenza</t>
  </si>
  <si>
    <t xml:space="preserve">Venezia</t>
  </si>
  <si>
    <t xml:space="preserve">Rovigo</t>
  </si>
  <si>
    <t xml:space="preserve">Belluno</t>
  </si>
  <si>
    <t xml:space="preserve">TOTALE VENETO</t>
  </si>
  <si>
    <t xml:space="preserve">Udine</t>
  </si>
  <si>
    <t xml:space="preserve">Pordenone</t>
  </si>
  <si>
    <t xml:space="preserve">Trieste</t>
  </si>
  <si>
    <t xml:space="preserve">Gorizia</t>
  </si>
  <si>
    <t xml:space="preserve">TOTALE FRIULI-VENEZIA GIULIA</t>
  </si>
  <si>
    <t xml:space="preserve">Bologna</t>
  </si>
  <si>
    <t xml:space="preserve">Modena</t>
  </si>
  <si>
    <t xml:space="preserve">Reggio Emilia</t>
  </si>
  <si>
    <t xml:space="preserve">Ravenna</t>
  </si>
  <si>
    <t xml:space="preserve">Parma</t>
  </si>
  <si>
    <t xml:space="preserve">Forlì-Cesena</t>
  </si>
  <si>
    <t xml:space="preserve">Rimini</t>
  </si>
  <si>
    <t xml:space="preserve">Ferrara</t>
  </si>
  <si>
    <t xml:space="preserve">Piacenza</t>
  </si>
  <si>
    <t xml:space="preserve">TOTALE EMILIA ROMAGNA</t>
  </si>
  <si>
    <t xml:space="preserve">Ancona</t>
  </si>
  <si>
    <t xml:space="preserve">Pesaro e Urbino</t>
  </si>
  <si>
    <t xml:space="preserve">Macerata</t>
  </si>
  <si>
    <t xml:space="preserve">Ascoli Piceno</t>
  </si>
  <si>
    <t xml:space="preserve">Fermo</t>
  </si>
  <si>
    <t xml:space="preserve">TOTALE MARCHE</t>
  </si>
  <si>
    <t xml:space="preserve">Firenze</t>
  </si>
  <si>
    <t xml:space="preserve">Pisa</t>
  </si>
  <si>
    <t xml:space="preserve">Lucca</t>
  </si>
  <si>
    <t xml:space="preserve">Arezzo</t>
  </si>
  <si>
    <t xml:space="preserve">Pistoia</t>
  </si>
  <si>
    <t xml:space="preserve">Livorno</t>
  </si>
  <si>
    <t xml:space="preserve">Prato</t>
  </si>
  <si>
    <t xml:space="preserve">Siena</t>
  </si>
  <si>
    <t xml:space="preserve">Massa-Carrara</t>
  </si>
  <si>
    <t xml:space="preserve">Grosseto</t>
  </si>
  <si>
    <t xml:space="preserve">TOTALE TOSCANA</t>
  </si>
  <si>
    <t xml:space="preserve">Perugia</t>
  </si>
  <si>
    <t xml:space="preserve">Terni</t>
  </si>
  <si>
    <t xml:space="preserve">TOTALE UMBRIA</t>
  </si>
  <si>
    <t xml:space="preserve">Roma </t>
  </si>
  <si>
    <t xml:space="preserve">Latina</t>
  </si>
  <si>
    <t xml:space="preserve">Frosinone</t>
  </si>
  <si>
    <t xml:space="preserve">Viterbo</t>
  </si>
  <si>
    <t xml:space="preserve">Rieti</t>
  </si>
  <si>
    <t xml:space="preserve">TOTALE LAZIO</t>
  </si>
  <si>
    <t xml:space="preserve">Napoli</t>
  </si>
  <si>
    <t xml:space="preserve">Salerno</t>
  </si>
  <si>
    <t xml:space="preserve">Caserta</t>
  </si>
  <si>
    <t xml:space="preserve">Avellino</t>
  </si>
  <si>
    <t xml:space="preserve">Benevento</t>
  </si>
  <si>
    <t xml:space="preserve">TOTALE CAMPANIA</t>
  </si>
  <si>
    <t xml:space="preserve">Chieti</t>
  </si>
  <si>
    <t xml:space="preserve">Pescara</t>
  </si>
  <si>
    <t xml:space="preserve">Teramo</t>
  </si>
  <si>
    <t xml:space="preserve">L’Aquila</t>
  </si>
  <si>
    <t xml:space="preserve">TOTALE ABRUZZO</t>
  </si>
  <si>
    <t xml:space="preserve">Campobasso</t>
  </si>
  <si>
    <t xml:space="preserve">Isernia</t>
  </si>
  <si>
    <t xml:space="preserve">TOTALE MOLISE</t>
  </si>
  <si>
    <t xml:space="preserve">Bari</t>
  </si>
  <si>
    <t xml:space="preserve">Lecce</t>
  </si>
  <si>
    <t xml:space="preserve">Taranto</t>
  </si>
  <si>
    <t xml:space="preserve">Foggia</t>
  </si>
  <si>
    <t xml:space="preserve">Brindisi</t>
  </si>
  <si>
    <t xml:space="preserve">Barletta-Andria-Trani</t>
  </si>
  <si>
    <t xml:space="preserve">TOTALE PUGLIA</t>
  </si>
  <si>
    <t xml:space="preserve">Potenza</t>
  </si>
  <si>
    <t xml:space="preserve">Matera</t>
  </si>
  <si>
    <t xml:space="preserve">TOTALE BASILICATA</t>
  </si>
  <si>
    <t xml:space="preserve">Cosenza</t>
  </si>
  <si>
    <t xml:space="preserve">Reggio Calabria</t>
  </si>
  <si>
    <t xml:space="preserve">Catanzaro</t>
  </si>
  <si>
    <t xml:space="preserve">Vibo Valentia</t>
  </si>
  <si>
    <t xml:space="preserve">Crotone</t>
  </si>
  <si>
    <t xml:space="preserve">TOTALE CALABRIA</t>
  </si>
  <si>
    <t xml:space="preserve">Palermo</t>
  </si>
  <si>
    <t xml:space="preserve">Catania</t>
  </si>
  <si>
    <t xml:space="preserve">Messina</t>
  </si>
  <si>
    <t xml:space="preserve">Trapani</t>
  </si>
  <si>
    <t xml:space="preserve">Siracusa</t>
  </si>
  <si>
    <t xml:space="preserve">Agrigento</t>
  </si>
  <si>
    <t xml:space="preserve">Ragusa</t>
  </si>
  <si>
    <t xml:space="preserve">Caltanissetta</t>
  </si>
  <si>
    <t xml:space="preserve">Enna</t>
  </si>
  <si>
    <t xml:space="preserve">TOTALE SICILIA</t>
  </si>
  <si>
    <t xml:space="preserve">Cagliari </t>
  </si>
  <si>
    <t xml:space="preserve">Nuoro </t>
  </si>
  <si>
    <t xml:space="preserve">Oristano</t>
  </si>
  <si>
    <t xml:space="preserve">Sassari </t>
  </si>
  <si>
    <t xml:space="preserve">Sud Sardegna</t>
  </si>
  <si>
    <t xml:space="preserve">TOTALE SARDEGNA</t>
  </si>
  <si>
    <t xml:space="preserve">Totale tutte le regioni</t>
  </si>
  <si>
    <t xml:space="preserve">Direzione</t>
  </si>
  <si>
    <t xml:space="preserve">di cui in Stati esteri</t>
  </si>
  <si>
    <t xml:space="preserve">TOTALE COMPLESSIVO</t>
  </si>
  <si>
    <t xml:space="preserve">INDAGINE SUI DATI TECNICI RCA -  ANNO 2019 - SETTORE CICLOMOTORI Tot. Mercato</t>
  </si>
  <si>
    <t xml:space="preserve">INDAGINE SUI DATI TECNICI RCA -  ANNO 2019 - SETTORE MOTOCICLI Tot. Mercato</t>
  </si>
  <si>
    <t xml:space="preserve">INDAGINE SUI DATI TECNICI RCA -  ANNO 2019 - SETTORE AUTOCARRI Tot. Mercato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</si>
</sst>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0.0%"/>
    <numFmt numFmtId="167" formatCode="_-* #,##0_-;\-* #,##0_-;_-* \-??_-;_-@_-"/>
  </numFmts>
  <fonts count="19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Arial"/>
      <family val="2"/>
      <charset val="1"/>
    </font>
    <font>
      <i val="true"/>
      <sz val="14"/>
      <color rgb="FF000000"/>
      <name val="Arial"/>
      <family val="2"/>
      <charset val="1"/>
    </font>
    <font>
      <i val="true"/>
      <sz val="12"/>
      <color rgb="FF000000"/>
      <name val="Arial"/>
      <family val="2"/>
      <charset val="1"/>
    </font>
    <font>
      <b val="true"/>
      <sz val="9"/>
      <color rgb="FFFFFFFF"/>
      <name val="Arial"/>
      <family val="2"/>
      <charset val="1"/>
    </font>
    <font>
      <b val="true"/>
      <sz val="14"/>
      <color rgb="FFFFFFFF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9"/>
      <color rgb="FFFFFFFF"/>
      <name val="Arial"/>
      <family val="2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i val="true"/>
      <sz val="10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2060"/>
        <bgColor rgb="FF000080"/>
      </patternFill>
    </fill>
    <fill>
      <patternFill patternType="solid">
        <fgColor rgb="FFD3DFEE"/>
        <bgColor rgb="FFCCFFFF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 style="medium">
        <color rgb="FF4F81BD"/>
      </top>
      <bottom/>
      <diagonal/>
    </border>
    <border diagonalUp="false" diagonalDown="false">
      <left/>
      <right/>
      <top/>
      <bottom style="medium">
        <color rgb="FF4F81BD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4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4" borderId="0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3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3" borderId="0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4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4" borderId="0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3" borderId="0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4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4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3" borderId="2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F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34765625" defaultRowHeight="14" zeroHeight="false" outlineLevelRow="2" outlineLevelCol="0"/>
  <cols>
    <col collapsed="false" customWidth="true" hidden="false" outlineLevel="0" max="1" min="1" style="0" width="24.41"/>
    <col collapsed="false" customWidth="true" hidden="false" outlineLevel="0" max="9" min="2" style="0" width="12"/>
  </cols>
  <sheetData>
    <row r="1" customFormat="false" ht="19.7" hidden="false" customHeight="false" outlineLevel="0" collapsed="false">
      <c r="A1" s="1" t="s">
        <v>0</v>
      </c>
    </row>
    <row r="2" customFormat="false" ht="13.8" hidden="false" customHeight="false" outlineLevel="0" collapsed="false">
      <c r="A2" s="2"/>
      <c r="B2" s="3"/>
      <c r="C2" s="3"/>
      <c r="D2" s="3"/>
      <c r="E2" s="3"/>
      <c r="F2" s="3"/>
      <c r="G2" s="3"/>
      <c r="H2" s="3"/>
      <c r="I2" s="3"/>
    </row>
    <row r="3" customFormat="false" ht="17.35" hidden="false" customHeight="false" outlineLevel="0" collapsed="false">
      <c r="A3" s="4" t="s">
        <v>1</v>
      </c>
      <c r="B3" s="3"/>
      <c r="C3" s="3"/>
      <c r="D3" s="3"/>
      <c r="E3" s="3"/>
      <c r="F3" s="3"/>
      <c r="G3" s="3"/>
      <c r="H3" s="3"/>
      <c r="I3" s="3"/>
    </row>
    <row r="4" customFormat="false" ht="15" hidden="false" customHeight="false" outlineLevel="0" collapsed="false">
      <c r="A4" s="5" t="s">
        <v>2</v>
      </c>
      <c r="B4" s="3"/>
      <c r="C4" s="3"/>
      <c r="D4" s="3"/>
      <c r="E4" s="3"/>
      <c r="F4" s="3"/>
      <c r="G4" s="3"/>
      <c r="H4" s="3"/>
      <c r="I4" s="3"/>
    </row>
    <row r="5" customFormat="false" ht="17.35" hidden="false" customHeight="false" outlineLevel="0" collapsed="false">
      <c r="A5" s="6"/>
      <c r="B5" s="7" t="s">
        <v>3</v>
      </c>
      <c r="C5" s="7"/>
      <c r="D5" s="7"/>
      <c r="E5" s="7"/>
      <c r="F5" s="7"/>
      <c r="G5" s="7"/>
      <c r="H5" s="7"/>
      <c r="I5" s="7"/>
    </row>
    <row r="6" customFormat="false" ht="15" hidden="false" customHeight="false" outlineLevel="0" collapsed="false">
      <c r="A6" s="6"/>
      <c r="B6" s="8" t="s">
        <v>4</v>
      </c>
      <c r="C6" s="8"/>
      <c r="D6" s="8"/>
      <c r="E6" s="8"/>
      <c r="F6" s="8" t="s">
        <v>5</v>
      </c>
      <c r="G6" s="8"/>
      <c r="H6" s="8"/>
      <c r="I6" s="8"/>
    </row>
    <row r="7" s="11" customFormat="true" ht="58.5" hidden="false" customHeight="true" outlineLevel="0" collapsed="false">
      <c r="A7" s="9" t="s">
        <v>6</v>
      </c>
      <c r="B7" s="10" t="s">
        <v>7</v>
      </c>
      <c r="C7" s="10" t="s">
        <v>8</v>
      </c>
      <c r="D7" s="10" t="s">
        <v>9</v>
      </c>
      <c r="E7" s="10" t="s">
        <v>10</v>
      </c>
      <c r="F7" s="10" t="s">
        <v>7</v>
      </c>
      <c r="G7" s="10" t="s">
        <v>8</v>
      </c>
      <c r="H7" s="10" t="s">
        <v>9</v>
      </c>
      <c r="I7" s="10" t="s">
        <v>10</v>
      </c>
    </row>
    <row r="8" customFormat="false" ht="13.8" hidden="false" customHeight="false" outlineLevel="2" collapsed="false">
      <c r="A8" s="12" t="s">
        <v>11</v>
      </c>
      <c r="B8" s="13" t="n">
        <v>0.00649374932595359</v>
      </c>
      <c r="C8" s="13" t="n">
        <v>-0.0556168566516495</v>
      </c>
      <c r="D8" s="13" t="n">
        <v>0.00541022536148228</v>
      </c>
      <c r="E8" s="13" t="n">
        <v>0.0491825179178076</v>
      </c>
      <c r="F8" s="13" t="n">
        <v>-0.0254873297086098</v>
      </c>
      <c r="G8" s="13" t="n">
        <v>-0.233450447989701</v>
      </c>
      <c r="H8" s="13" t="n">
        <v>-0.113085554432829</v>
      </c>
      <c r="I8" s="13" t="n">
        <v>0.0589058987558511</v>
      </c>
    </row>
    <row r="9" customFormat="false" ht="13.8" hidden="false" customHeight="false" outlineLevel="2" collapsed="false">
      <c r="A9" s="14" t="s">
        <v>12</v>
      </c>
      <c r="B9" s="15" t="n">
        <v>0.0736559082957824</v>
      </c>
      <c r="C9" s="15" t="n">
        <v>0.140404552313165</v>
      </c>
      <c r="D9" s="15" t="n">
        <v>0.00980551946594588</v>
      </c>
      <c r="E9" s="15" t="n">
        <v>0.342768936827229</v>
      </c>
      <c r="F9" s="15" t="n">
        <v>-0.162420694179553</v>
      </c>
      <c r="G9" s="15" t="n">
        <v>-0.107809389123741</v>
      </c>
      <c r="H9" s="15" t="n">
        <v>-0.234228410378461</v>
      </c>
      <c r="I9" s="15" t="n">
        <v>-0.309239378723171</v>
      </c>
    </row>
    <row r="10" customFormat="false" ht="13.8" hidden="false" customHeight="false" outlineLevel="2" collapsed="false">
      <c r="A10" s="12" t="s">
        <v>13</v>
      </c>
      <c r="B10" s="13" t="n">
        <v>-0.0233588087651566</v>
      </c>
      <c r="C10" s="13" t="n">
        <v>-0.469066771231366</v>
      </c>
      <c r="D10" s="13" t="n">
        <v>0.013534306189138</v>
      </c>
      <c r="E10" s="13" t="n">
        <v>0.257472009826554</v>
      </c>
      <c r="F10" s="13" t="n">
        <v>-0.0155299651078608</v>
      </c>
      <c r="G10" s="13" t="n">
        <v>-0.127356122114999</v>
      </c>
      <c r="H10" s="13" t="n">
        <v>-0.210971392967905</v>
      </c>
      <c r="I10" s="13" t="n">
        <v>0.0899020752929587</v>
      </c>
    </row>
    <row r="11" customFormat="false" ht="13.8" hidden="false" customHeight="false" outlineLevel="2" collapsed="false">
      <c r="A11" s="14" t="s">
        <v>14</v>
      </c>
      <c r="B11" s="15" t="n">
        <v>-0.0811592642509529</v>
      </c>
      <c r="C11" s="15" t="n">
        <v>-0.703639561332047</v>
      </c>
      <c r="D11" s="15" t="n">
        <v>0.0263525368203938</v>
      </c>
      <c r="E11" s="15" t="n">
        <v>-0.119625867377685</v>
      </c>
      <c r="F11" s="15" t="n">
        <v>-0.290672380673074</v>
      </c>
      <c r="G11" s="15" t="n">
        <v>-0.698934428282761</v>
      </c>
      <c r="H11" s="15" t="n">
        <v>-0.0436138375313534</v>
      </c>
      <c r="I11" s="15" t="n">
        <v>0.208693212305634</v>
      </c>
    </row>
    <row r="12" customFormat="false" ht="13.8" hidden="false" customHeight="false" outlineLevel="2" collapsed="false">
      <c r="A12" s="12" t="s">
        <v>15</v>
      </c>
      <c r="B12" s="13" t="n">
        <v>0.0331106496280134</v>
      </c>
      <c r="C12" s="13" t="n">
        <v>-0.528485421575057</v>
      </c>
      <c r="D12" s="13" t="n">
        <v>0.0292507634085726</v>
      </c>
      <c r="E12" s="13" t="n">
        <v>0.299079245513255</v>
      </c>
      <c r="F12" s="13" t="n">
        <v>-0.123739415776207</v>
      </c>
      <c r="G12" s="13" t="n">
        <v>-0.426772954211047</v>
      </c>
      <c r="H12" s="13" t="n">
        <v>0.00331267414755199</v>
      </c>
      <c r="I12" s="13" t="n">
        <v>0.0188546799599074</v>
      </c>
    </row>
    <row r="13" customFormat="false" ht="13.8" hidden="false" customHeight="false" outlineLevel="2" collapsed="false">
      <c r="A13" s="14" t="s">
        <v>16</v>
      </c>
      <c r="B13" s="15" t="n">
        <v>0.335242831597619</v>
      </c>
      <c r="C13" s="15" t="n">
        <v>6.82109542257111</v>
      </c>
      <c r="D13" s="15" t="n">
        <v>0.00934394476315736</v>
      </c>
      <c r="E13" s="15" t="n">
        <v>0.814604766770977</v>
      </c>
      <c r="F13" s="15" t="n">
        <v>-0.12197357386974</v>
      </c>
      <c r="G13" s="15" t="n">
        <v>0.0922351811194912</v>
      </c>
      <c r="H13" s="15" t="n">
        <v>-0.278167708950025</v>
      </c>
      <c r="I13" s="15" t="n">
        <v>-0.101122460773168</v>
      </c>
    </row>
    <row r="14" customFormat="false" ht="13.8" hidden="false" customHeight="false" outlineLevel="2" collapsed="false">
      <c r="A14" s="12" t="s">
        <v>17</v>
      </c>
      <c r="B14" s="13" t="n">
        <v>0.0142785835177883</v>
      </c>
      <c r="C14" s="13" t="n">
        <v>0.358099257789342</v>
      </c>
      <c r="D14" s="13" t="n">
        <v>-0.00298317224480682</v>
      </c>
      <c r="E14" s="13" t="n">
        <v>0.105922760028506</v>
      </c>
      <c r="F14" s="13" t="n">
        <v>0.021832762731822</v>
      </c>
      <c r="G14" s="13" t="n">
        <v>-0.0996174196265276</v>
      </c>
      <c r="H14" s="13" t="n">
        <v>-0.0465664781133686</v>
      </c>
      <c r="I14" s="13" t="n">
        <v>-0.0326719916533594</v>
      </c>
    </row>
    <row r="15" customFormat="false" ht="13.8" hidden="false" customHeight="false" outlineLevel="2" collapsed="false">
      <c r="A15" s="14" t="s">
        <v>18</v>
      </c>
      <c r="B15" s="15" t="n">
        <v>-0.180570420498226</v>
      </c>
      <c r="C15" s="15" t="n">
        <v>1.17531397525821</v>
      </c>
      <c r="D15" s="15" t="n">
        <v>0.046708660380649</v>
      </c>
      <c r="E15" s="15" t="n">
        <v>-0.664528669875439</v>
      </c>
      <c r="F15" s="15" t="n">
        <v>-0.238843494878051</v>
      </c>
      <c r="G15" s="15" t="n">
        <v>0.181857073230878</v>
      </c>
      <c r="H15" s="15" t="n">
        <v>-0.244681168093472</v>
      </c>
      <c r="I15" s="15" t="n">
        <v>-0.596584123372312</v>
      </c>
    </row>
    <row r="16" s="18" customFormat="true" ht="13.8" hidden="false" customHeight="false" outlineLevel="1" collapsed="false">
      <c r="A16" s="16" t="s">
        <v>19</v>
      </c>
      <c r="B16" s="17" t="n">
        <v>0.0120627630619694</v>
      </c>
      <c r="C16" s="17" t="n">
        <v>-0.0492597074930313</v>
      </c>
      <c r="D16" s="17" t="n">
        <v>0.00988308940063454</v>
      </c>
      <c r="E16" s="17" t="n">
        <v>0.0757593984519478</v>
      </c>
      <c r="F16" s="17" t="n">
        <v>-0.0791295621802846</v>
      </c>
      <c r="G16" s="17" t="n">
        <v>-0.243202640099228</v>
      </c>
      <c r="H16" s="17" t="n">
        <v>-0.133358252212074</v>
      </c>
      <c r="I16" s="17" t="n">
        <v>-0.0223057403645134</v>
      </c>
    </row>
    <row r="17" customFormat="false" ht="13.8" hidden="false" customHeight="false" outlineLevel="2" collapsed="false">
      <c r="A17" s="14" t="s">
        <v>20</v>
      </c>
      <c r="B17" s="15" t="n">
        <v>0.103239793375547</v>
      </c>
      <c r="C17" s="15" t="n">
        <v>3.06975326914035</v>
      </c>
      <c r="D17" s="15" t="n">
        <v>-0.00962601486550285</v>
      </c>
      <c r="E17" s="15" t="n">
        <v>0.182790192441624</v>
      </c>
      <c r="F17" s="15" t="n">
        <v>0.437322959894719</v>
      </c>
      <c r="G17" s="15" t="n">
        <v>0.439137264686715</v>
      </c>
      <c r="H17" s="15" t="n">
        <v>-0.00115992398090836</v>
      </c>
      <c r="I17" s="15" t="n">
        <v>0.434348841966678</v>
      </c>
    </row>
    <row r="18" s="18" customFormat="true" ht="13.8" hidden="false" customHeight="false" outlineLevel="1" collapsed="false">
      <c r="A18" s="16" t="s">
        <v>21</v>
      </c>
      <c r="B18" s="17" t="n">
        <v>0.103239793375547</v>
      </c>
      <c r="C18" s="17" t="n">
        <v>3.06975326914035</v>
      </c>
      <c r="D18" s="17" t="n">
        <v>-0.00962601486550285</v>
      </c>
      <c r="E18" s="17" t="n">
        <v>0.182790192441624</v>
      </c>
      <c r="F18" s="17" t="n">
        <v>0.437322959894719</v>
      </c>
      <c r="G18" s="17" t="n">
        <v>0.439137264686715</v>
      </c>
      <c r="H18" s="17" t="n">
        <v>-0.00115992398090836</v>
      </c>
      <c r="I18" s="17" t="n">
        <v>0.434348841966678</v>
      </c>
    </row>
    <row r="19" customFormat="false" ht="13.8" hidden="false" customHeight="false" outlineLevel="2" collapsed="false">
      <c r="A19" s="14" t="s">
        <v>22</v>
      </c>
      <c r="B19" s="15" t="n">
        <v>0.0191052405099881</v>
      </c>
      <c r="C19" s="15" t="n">
        <v>0.0280786966258273</v>
      </c>
      <c r="D19" s="15" t="n">
        <v>-0.00655405686663002</v>
      </c>
      <c r="E19" s="15" t="n">
        <v>0.177551898107832</v>
      </c>
      <c r="F19" s="15" t="n">
        <v>0.107139255875644</v>
      </c>
      <c r="G19" s="15" t="n">
        <v>0.782050899847734</v>
      </c>
      <c r="H19" s="15" t="n">
        <v>-0.0416832835663826</v>
      </c>
      <c r="I19" s="15" t="n">
        <v>-0.26664597871065</v>
      </c>
    </row>
    <row r="20" customFormat="false" ht="13.8" hidden="false" customHeight="false" outlineLevel="2" collapsed="false">
      <c r="A20" s="12" t="s">
        <v>23</v>
      </c>
      <c r="B20" s="13" t="n">
        <v>0.104621601180851</v>
      </c>
      <c r="C20" s="13" t="n">
        <v>-0.0999806429497292</v>
      </c>
      <c r="D20" s="13" t="n">
        <v>0.0239653389166663</v>
      </c>
      <c r="E20" s="13" t="n">
        <v>0.545633080374338</v>
      </c>
      <c r="F20" s="13" t="n">
        <v>0.308255739085954</v>
      </c>
      <c r="G20" s="13" t="n">
        <v>-0.118332887033344</v>
      </c>
      <c r="H20" s="13" t="n">
        <v>-0.178970716495847</v>
      </c>
      <c r="I20" s="13" t="n">
        <v>1.14993084946055</v>
      </c>
    </row>
    <row r="21" customFormat="false" ht="13.8" hidden="false" customHeight="false" outlineLevel="2" collapsed="false">
      <c r="A21" s="14" t="s">
        <v>24</v>
      </c>
      <c r="B21" s="15" t="n">
        <v>0.0545520408474505</v>
      </c>
      <c r="C21" s="15" t="n">
        <v>0.475973769647984</v>
      </c>
      <c r="D21" s="15" t="n">
        <v>0.0289623530473659</v>
      </c>
      <c r="E21" s="15" t="n">
        <v>0.12357603748575</v>
      </c>
      <c r="F21" s="15" t="n">
        <v>0.495027990742439</v>
      </c>
      <c r="G21" s="15" t="n">
        <v>0.525046518176723</v>
      </c>
      <c r="H21" s="15" t="n">
        <v>-0.00874911310614412</v>
      </c>
      <c r="I21" s="15" t="n">
        <v>0.695318883556557</v>
      </c>
    </row>
    <row r="22" customFormat="false" ht="13.8" hidden="false" customHeight="false" outlineLevel="2" collapsed="false">
      <c r="A22" s="12" t="s">
        <v>25</v>
      </c>
      <c r="B22" s="13" t="n">
        <v>-0.014828414767817</v>
      </c>
      <c r="C22" s="13" t="n">
        <v>-0.399759630136827</v>
      </c>
      <c r="D22" s="13" t="n">
        <v>0.0155922507011499</v>
      </c>
      <c r="E22" s="13" t="n">
        <v>-0.130494185113408</v>
      </c>
      <c r="F22" s="13" t="n">
        <v>0.486157031503622</v>
      </c>
      <c r="G22" s="13" t="n">
        <v>0.734611260127942</v>
      </c>
      <c r="H22" s="13" t="n">
        <v>-0.0492462620990367</v>
      </c>
      <c r="I22" s="13" t="n">
        <v>0.459030276849148</v>
      </c>
    </row>
    <row r="23" s="18" customFormat="true" ht="13.8" hidden="false" customHeight="false" outlineLevel="1" collapsed="false">
      <c r="A23" s="19" t="s">
        <v>26</v>
      </c>
      <c r="B23" s="20" t="n">
        <v>0.0341032858491983</v>
      </c>
      <c r="C23" s="20" t="n">
        <v>0.0450419275189884</v>
      </c>
      <c r="D23" s="20" t="n">
        <v>0.0058364591888751</v>
      </c>
      <c r="E23" s="20" t="n">
        <v>0.171475422353463</v>
      </c>
      <c r="F23" s="20" t="n">
        <v>0.250421450472062</v>
      </c>
      <c r="G23" s="20" t="n">
        <v>0.457331583163747</v>
      </c>
      <c r="H23" s="20" t="n">
        <v>-0.0545882933138399</v>
      </c>
      <c r="I23" s="20" t="n">
        <v>0.20137064123623</v>
      </c>
    </row>
    <row r="24" customFormat="false" ht="13.8" hidden="false" customHeight="false" outlineLevel="2" collapsed="false">
      <c r="A24" s="12" t="s">
        <v>27</v>
      </c>
      <c r="B24" s="13" t="n">
        <v>0.0591395234054686</v>
      </c>
      <c r="C24" s="13" t="n">
        <v>0.502401037277749</v>
      </c>
      <c r="D24" s="13" t="n">
        <v>0.0258115785692363</v>
      </c>
      <c r="E24" s="13" t="n">
        <v>0.192155283640333</v>
      </c>
      <c r="F24" s="13" t="n">
        <v>-0.0430169750128433</v>
      </c>
      <c r="G24" s="13" t="n">
        <v>-0.166670056921786</v>
      </c>
      <c r="H24" s="13" t="n">
        <v>-0.135701235868535</v>
      </c>
      <c r="I24" s="13" t="n">
        <v>0.0604855215844911</v>
      </c>
    </row>
    <row r="25" customFormat="false" ht="13.8" hidden="false" customHeight="false" outlineLevel="2" collapsed="false">
      <c r="A25" s="14" t="s">
        <v>28</v>
      </c>
      <c r="B25" s="15" t="n">
        <v>0.0114968280358803</v>
      </c>
      <c r="C25" s="15" t="n">
        <v>0.0743323874326312</v>
      </c>
      <c r="D25" s="15" t="n">
        <v>0.00998407749927921</v>
      </c>
      <c r="E25" s="15" t="n">
        <v>0.0591315349587154</v>
      </c>
      <c r="F25" s="15" t="n">
        <v>-0.00756198522108165</v>
      </c>
      <c r="G25" s="15" t="n">
        <v>0.0382714311328058</v>
      </c>
      <c r="H25" s="15" t="n">
        <v>-0.127441851214359</v>
      </c>
      <c r="I25" s="15" t="n">
        <v>-0.0121531349539363</v>
      </c>
    </row>
    <row r="26" customFormat="false" ht="13.8" hidden="false" customHeight="false" outlineLevel="2" collapsed="false">
      <c r="A26" s="12" t="s">
        <v>29</v>
      </c>
      <c r="B26" s="13" t="n">
        <v>0.0915807860604319</v>
      </c>
      <c r="C26" s="13" t="n">
        <v>0.607588642627191</v>
      </c>
      <c r="D26" s="13" t="n">
        <v>0.0147786989232124</v>
      </c>
      <c r="E26" s="13" t="n">
        <v>0.0742023514942425</v>
      </c>
      <c r="F26" s="13" t="n">
        <v>-0.177806128948205</v>
      </c>
      <c r="G26" s="13" t="n">
        <v>0.0980096896844511</v>
      </c>
      <c r="H26" s="13" t="n">
        <v>-0.19037312988225</v>
      </c>
      <c r="I26" s="13" t="n">
        <v>-0.378951658897857</v>
      </c>
    </row>
    <row r="27" customFormat="false" ht="13.8" hidden="false" customHeight="false" outlineLevel="2" collapsed="false">
      <c r="A27" s="14" t="s">
        <v>30</v>
      </c>
      <c r="B27" s="15" t="n">
        <v>-0.00345300649941971</v>
      </c>
      <c r="C27" s="15" t="n">
        <v>-0.151883628388084</v>
      </c>
      <c r="D27" s="15" t="n">
        <v>0.0153489680834733</v>
      </c>
      <c r="E27" s="15" t="n">
        <v>0.0132648868172047</v>
      </c>
      <c r="F27" s="15" t="n">
        <v>-0.140764314860603</v>
      </c>
      <c r="G27" s="15" t="n">
        <v>-0.505918852780382</v>
      </c>
      <c r="H27" s="15" t="n">
        <v>-0.141780987395904</v>
      </c>
      <c r="I27" s="15" t="n">
        <v>-0.0356409278107146</v>
      </c>
    </row>
    <row r="28" customFormat="false" ht="13.8" hidden="false" customHeight="false" outlineLevel="2" collapsed="false">
      <c r="A28" s="12" t="s">
        <v>31</v>
      </c>
      <c r="B28" s="13" t="n">
        <v>0.117586823529336</v>
      </c>
      <c r="C28" s="13" t="n">
        <v>1.24843746222569</v>
      </c>
      <c r="D28" s="13" t="n">
        <v>0.0372119674641114</v>
      </c>
      <c r="E28" s="13" t="n">
        <v>0.188603376587242</v>
      </c>
      <c r="F28" s="13" t="n">
        <v>0.134767372767574</v>
      </c>
      <c r="G28" s="13" t="n">
        <v>0.275093682862109</v>
      </c>
      <c r="H28" s="13" t="n">
        <v>-0.159716968022106</v>
      </c>
      <c r="I28" s="13" t="n">
        <v>-0.0308330869756978</v>
      </c>
    </row>
    <row r="29" customFormat="false" ht="13.8" hidden="false" customHeight="false" outlineLevel="2" collapsed="false">
      <c r="A29" s="14" t="s">
        <v>32</v>
      </c>
      <c r="B29" s="15" t="n">
        <v>0.0702407975869608</v>
      </c>
      <c r="C29" s="15" t="n">
        <v>2.06770586621234</v>
      </c>
      <c r="D29" s="15" t="n">
        <v>0.0309924394769037</v>
      </c>
      <c r="E29" s="15" t="n">
        <v>0.0425772090911789</v>
      </c>
      <c r="F29" s="15" t="n">
        <v>-0.0547655049354514</v>
      </c>
      <c r="G29" s="15" t="n">
        <v>-0.316369742686211</v>
      </c>
      <c r="H29" s="15" t="n">
        <v>-0.165189156455904</v>
      </c>
      <c r="I29" s="15" t="n">
        <v>-0.0163102016700016</v>
      </c>
    </row>
    <row r="30" customFormat="false" ht="13.8" hidden="false" customHeight="false" outlineLevel="2" collapsed="false">
      <c r="A30" s="12" t="s">
        <v>33</v>
      </c>
      <c r="B30" s="13" t="n">
        <v>0.083953791477851</v>
      </c>
      <c r="C30" s="13" t="n">
        <v>-0.108750111179285</v>
      </c>
      <c r="D30" s="13" t="n">
        <v>0.0561514465650772</v>
      </c>
      <c r="E30" s="13" t="n">
        <v>0.214184141070161</v>
      </c>
      <c r="F30" s="13" t="n">
        <v>0.0709140076276966</v>
      </c>
      <c r="G30" s="13" t="n">
        <v>0.228305717301557</v>
      </c>
      <c r="H30" s="13" t="n">
        <v>-0.306356190584382</v>
      </c>
      <c r="I30" s="13" t="n">
        <v>-0.0735941935271225</v>
      </c>
    </row>
    <row r="31" customFormat="false" ht="13.8" hidden="false" customHeight="false" outlineLevel="2" collapsed="false">
      <c r="A31" s="14" t="s">
        <v>34</v>
      </c>
      <c r="B31" s="15" t="n">
        <v>0.0233389000348903</v>
      </c>
      <c r="C31" s="15" t="n">
        <v>0.324241475404528</v>
      </c>
      <c r="D31" s="15" t="n">
        <v>0.0312379787146306</v>
      </c>
      <c r="E31" s="15" t="n">
        <v>0.00875790700304702</v>
      </c>
      <c r="F31" s="15" t="n">
        <v>-0.267382878685156</v>
      </c>
      <c r="G31" s="15" t="n">
        <v>-0.729579978316643</v>
      </c>
      <c r="H31" s="15" t="n">
        <v>-0.495326343272138</v>
      </c>
      <c r="I31" s="15" t="n">
        <v>1.3616507070955</v>
      </c>
    </row>
    <row r="32" customFormat="false" ht="13.8" hidden="false" customHeight="false" outlineLevel="2" collapsed="false">
      <c r="A32" s="12" t="s">
        <v>35</v>
      </c>
      <c r="B32" s="13" t="n">
        <v>0.00651572749646556</v>
      </c>
      <c r="C32" s="13" t="n">
        <v>-0.126201417999603</v>
      </c>
      <c r="D32" s="13" t="n">
        <v>-0.0169558398072569</v>
      </c>
      <c r="E32" s="13" t="n">
        <v>0.142370094379791</v>
      </c>
      <c r="F32" s="13" t="n">
        <v>-0.183386170895886</v>
      </c>
      <c r="G32" s="13" t="n">
        <v>-0.425015163374072</v>
      </c>
      <c r="H32" s="13" t="n">
        <v>-0.239700439621095</v>
      </c>
      <c r="I32" s="13" t="n">
        <v>-0.0953660005593164</v>
      </c>
    </row>
    <row r="33" customFormat="false" ht="13.8" hidden="false" customHeight="false" outlineLevel="2" collapsed="false">
      <c r="A33" s="14" t="s">
        <v>36</v>
      </c>
      <c r="B33" s="15" t="n">
        <v>0.0370369459242008</v>
      </c>
      <c r="C33" s="15" t="n">
        <v>-0.052455897581415</v>
      </c>
      <c r="D33" s="15" t="n">
        <v>-0.00110055086741012</v>
      </c>
      <c r="E33" s="15" t="n">
        <v>0.163820877914703</v>
      </c>
      <c r="F33" s="15" t="n">
        <v>-0.0725027401880568</v>
      </c>
      <c r="G33" s="15" t="n">
        <v>-0.320100521903209</v>
      </c>
      <c r="H33" s="15" t="n">
        <v>-0.127387795748487</v>
      </c>
      <c r="I33" s="15" t="n">
        <v>-0.0850939081691574</v>
      </c>
    </row>
    <row r="34" customFormat="false" ht="13.8" hidden="false" customHeight="false" outlineLevel="2" collapsed="false">
      <c r="A34" s="12" t="s">
        <v>37</v>
      </c>
      <c r="B34" s="13" t="n">
        <v>-0.0698104281889833</v>
      </c>
      <c r="C34" s="13" t="n">
        <v>-0.568866066330412</v>
      </c>
      <c r="D34" s="13" t="n">
        <v>0.0235302361446243</v>
      </c>
      <c r="E34" s="13" t="n">
        <v>-0.198264889781335</v>
      </c>
      <c r="F34" s="13" t="n">
        <v>0.463351077591455</v>
      </c>
      <c r="G34" s="13" t="n">
        <v>0.414625721091147</v>
      </c>
      <c r="H34" s="13" t="n">
        <v>-0.294989691243084</v>
      </c>
      <c r="I34" s="13" t="n">
        <v>0.640225159593765</v>
      </c>
    </row>
    <row r="35" customFormat="false" ht="13.8" hidden="false" customHeight="false" outlineLevel="2" collapsed="false">
      <c r="A35" s="14" t="s">
        <v>38</v>
      </c>
      <c r="B35" s="15" t="n">
        <v>-0.15270656175889</v>
      </c>
      <c r="C35" s="15" t="n">
        <v>-0.525822757370447</v>
      </c>
      <c r="D35" s="15" t="n">
        <v>-0.0256391320910431</v>
      </c>
      <c r="E35" s="15" t="n">
        <v>-0.321445491648516</v>
      </c>
      <c r="F35" s="15" t="n">
        <v>-0.461772135218966</v>
      </c>
      <c r="G35" s="15" t="n">
        <v>-0.132280276315323</v>
      </c>
      <c r="H35" s="15" t="n">
        <v>-0.0833319733042693</v>
      </c>
      <c r="I35" s="15" t="n">
        <v>-0.63856452435986</v>
      </c>
    </row>
    <row r="36" s="18" customFormat="true" ht="13.8" hidden="false" customHeight="false" outlineLevel="1" collapsed="false">
      <c r="A36" s="16" t="s">
        <v>39</v>
      </c>
      <c r="B36" s="17" t="n">
        <v>0.0470587466889105</v>
      </c>
      <c r="C36" s="17" t="n">
        <v>0.369783329755126</v>
      </c>
      <c r="D36" s="17" t="n">
        <v>0.0214189578831157</v>
      </c>
      <c r="E36" s="17" t="n">
        <v>0.107820999725609</v>
      </c>
      <c r="F36" s="17" t="n">
        <v>-0.0624007906399875</v>
      </c>
      <c r="G36" s="17" t="n">
        <v>-0.184216859523528</v>
      </c>
      <c r="H36" s="17" t="n">
        <v>-0.175884381291305</v>
      </c>
      <c r="I36" s="17" t="n">
        <v>-0.0274152084007574</v>
      </c>
    </row>
    <row r="37" customFormat="false" ht="13.8" hidden="false" customHeight="false" outlineLevel="2" collapsed="false">
      <c r="A37" s="14" t="s">
        <v>40</v>
      </c>
      <c r="B37" s="15" t="n">
        <v>0.0864594422344629</v>
      </c>
      <c r="C37" s="15" t="n">
        <v>1.31848664565532</v>
      </c>
      <c r="D37" s="15" t="n">
        <v>-0.0319880757483204</v>
      </c>
      <c r="E37" s="15" t="n">
        <v>0.737863812258324</v>
      </c>
      <c r="F37" s="15" t="n">
        <v>-0.232698334977848</v>
      </c>
      <c r="G37" s="15" t="n">
        <v>0.386319500083358</v>
      </c>
      <c r="H37" s="15" t="n">
        <v>-0.346739614896276</v>
      </c>
      <c r="I37" s="15" t="n">
        <v>-0.0318701749165995</v>
      </c>
    </row>
    <row r="38" customFormat="false" ht="13.8" hidden="false" customHeight="false" outlineLevel="2" collapsed="false">
      <c r="A38" s="12" t="s">
        <v>41</v>
      </c>
      <c r="B38" s="13" t="n">
        <v>0.149041641787786</v>
      </c>
      <c r="C38" s="13" t="n">
        <v>-0.0477890774210468</v>
      </c>
      <c r="D38" s="13" t="n">
        <v>0.036944593533079</v>
      </c>
      <c r="E38" s="13" t="n">
        <v>4.20622758887551</v>
      </c>
      <c r="F38" s="13" t="n">
        <v>-0.262331781205521</v>
      </c>
      <c r="G38" s="13" t="n">
        <v>0.403115941934487</v>
      </c>
      <c r="H38" s="13" t="n">
        <v>-0.290511238602386</v>
      </c>
      <c r="I38" s="13" t="n">
        <v>-0.337069685143886</v>
      </c>
    </row>
    <row r="39" s="18" customFormat="true" ht="13.8" hidden="false" customHeight="false" outlineLevel="1" collapsed="false">
      <c r="A39" s="19" t="s">
        <v>42</v>
      </c>
      <c r="B39" s="20" t="n">
        <v>0.120679182333816</v>
      </c>
      <c r="C39" s="20" t="n">
        <v>0.271980950746928</v>
      </c>
      <c r="D39" s="20" t="n">
        <v>0.00321268646007633</v>
      </c>
      <c r="E39" s="20" t="n">
        <v>2.75801106154327</v>
      </c>
      <c r="F39" s="20" t="n">
        <v>-0.244231622393718</v>
      </c>
      <c r="G39" s="20" t="n">
        <v>0.417775363324008</v>
      </c>
      <c r="H39" s="20" t="n">
        <v>-0.300090473193917</v>
      </c>
      <c r="I39" s="20" t="n">
        <v>-0.259415869533478</v>
      </c>
    </row>
    <row r="40" customFormat="false" ht="13.8" hidden="false" customHeight="false" outlineLevel="2" collapsed="false">
      <c r="A40" s="12" t="s">
        <v>43</v>
      </c>
      <c r="B40" s="13" t="n">
        <v>0.0172375450659068</v>
      </c>
      <c r="C40" s="13" t="n">
        <v>0.513896690696826</v>
      </c>
      <c r="D40" s="13" t="n">
        <v>0.0168260732418557</v>
      </c>
      <c r="E40" s="13" t="n">
        <v>-0.100469763642848</v>
      </c>
      <c r="F40" s="13" t="n">
        <v>-0.0893495128866049</v>
      </c>
      <c r="G40" s="13" t="n">
        <v>-0.444159862692222</v>
      </c>
      <c r="H40" s="13" t="n">
        <v>-0.262566418930874</v>
      </c>
      <c r="I40" s="13" t="n">
        <v>0.117506484859406</v>
      </c>
    </row>
    <row r="41" customFormat="false" ht="13.8" hidden="false" customHeight="false" outlineLevel="2" collapsed="false">
      <c r="A41" s="14" t="s">
        <v>44</v>
      </c>
      <c r="B41" s="15" t="n">
        <v>0.0421048344890373</v>
      </c>
      <c r="C41" s="15" t="n">
        <v>0.0907655914820633</v>
      </c>
      <c r="D41" s="15" t="n">
        <v>0.0421601236089941</v>
      </c>
      <c r="E41" s="15" t="n">
        <v>-0.00953742919964118</v>
      </c>
      <c r="F41" s="15" t="n">
        <v>-0.118429565319618</v>
      </c>
      <c r="G41" s="15" t="n">
        <v>-0.165558178620227</v>
      </c>
      <c r="H41" s="15" t="n">
        <v>-0.284102249792126</v>
      </c>
      <c r="I41" s="15" t="n">
        <v>-0.0310411201557865</v>
      </c>
    </row>
    <row r="42" customFormat="false" ht="13.8" hidden="false" customHeight="false" outlineLevel="2" collapsed="false">
      <c r="A42" s="12" t="s">
        <v>45</v>
      </c>
      <c r="B42" s="13" t="n">
        <v>0.0532330778531662</v>
      </c>
      <c r="C42" s="13" t="n">
        <v>1.02389545866647</v>
      </c>
      <c r="D42" s="13" t="n">
        <v>0.013689283215518</v>
      </c>
      <c r="E42" s="13" t="n">
        <v>0.0101033789699665</v>
      </c>
      <c r="F42" s="13" t="n">
        <v>-0.0424477389762511</v>
      </c>
      <c r="G42" s="13" t="n">
        <v>0.0254928666379408</v>
      </c>
      <c r="H42" s="13" t="n">
        <v>-0.312269360463462</v>
      </c>
      <c r="I42" s="13" t="n">
        <v>-0.130033013310589</v>
      </c>
    </row>
    <row r="43" customFormat="false" ht="13.8" hidden="false" customHeight="false" outlineLevel="2" collapsed="false">
      <c r="A43" s="14" t="s">
        <v>46</v>
      </c>
      <c r="B43" s="15" t="n">
        <v>-0.0104936244362643</v>
      </c>
      <c r="C43" s="15" t="n">
        <v>0.325857180347947</v>
      </c>
      <c r="D43" s="15" t="n">
        <v>-0.00404997336771429</v>
      </c>
      <c r="E43" s="15" t="n">
        <v>-0.155624595148862</v>
      </c>
      <c r="F43" s="15" t="n">
        <v>-0.0437767838124367</v>
      </c>
      <c r="G43" s="15" t="n">
        <v>-0.443807297220037</v>
      </c>
      <c r="H43" s="15" t="n">
        <v>-0.204372297768555</v>
      </c>
      <c r="I43" s="15" t="n">
        <v>0.193200056639841</v>
      </c>
    </row>
    <row r="44" customFormat="false" ht="13.8" hidden="false" customHeight="false" outlineLevel="2" collapsed="false">
      <c r="A44" s="12" t="s">
        <v>47</v>
      </c>
      <c r="B44" s="13" t="n">
        <v>0.152366065023013</v>
      </c>
      <c r="C44" s="13" t="n">
        <v>0.58525754729852</v>
      </c>
      <c r="D44" s="13" t="n">
        <v>0.0311880425266482</v>
      </c>
      <c r="E44" s="13" t="n">
        <v>0.190007675889488</v>
      </c>
      <c r="F44" s="13" t="n">
        <v>0.308138856145555</v>
      </c>
      <c r="G44" s="13" t="n">
        <v>0.801145961175878</v>
      </c>
      <c r="H44" s="13" t="n">
        <v>-0.121938345151922</v>
      </c>
      <c r="I44" s="13" t="n">
        <v>0.167401958860545</v>
      </c>
    </row>
    <row r="45" customFormat="false" ht="13.8" hidden="false" customHeight="false" outlineLevel="2" collapsed="false">
      <c r="A45" s="14" t="s">
        <v>48</v>
      </c>
      <c r="B45" s="15" t="n">
        <v>-0.0696367923311557</v>
      </c>
      <c r="C45" s="15" t="n">
        <v>1.79998001326263</v>
      </c>
      <c r="D45" s="15" t="n">
        <v>0.0852822117412395</v>
      </c>
      <c r="E45" s="15" t="n">
        <v>-0.465135474013527</v>
      </c>
      <c r="F45" s="15" t="n">
        <v>-0.279001008774617</v>
      </c>
      <c r="G45" s="15" t="n">
        <v>-0.556961789682899</v>
      </c>
      <c r="H45" s="15" t="n">
        <v>-0.565688457189295</v>
      </c>
      <c r="I45" s="15" t="n">
        <v>-0.143440702915449</v>
      </c>
    </row>
    <row r="46" customFormat="false" ht="13.8" hidden="false" customHeight="false" outlineLevel="2" collapsed="false">
      <c r="A46" s="12" t="s">
        <v>49</v>
      </c>
      <c r="B46" s="13" t="n">
        <v>0.0448320018389572</v>
      </c>
      <c r="C46" s="13" t="n">
        <v>-0.329057204486405</v>
      </c>
      <c r="D46" s="13" t="n">
        <v>0.032491115033499</v>
      </c>
      <c r="E46" s="13" t="n">
        <v>0.0912098453652983</v>
      </c>
      <c r="F46" s="13" t="n">
        <v>0.468773996501267</v>
      </c>
      <c r="G46" s="13" t="n">
        <v>1.00155152136377</v>
      </c>
      <c r="H46" s="13" t="n">
        <v>0.0520827810408699</v>
      </c>
      <c r="I46" s="13" t="n">
        <v>0.543522459505759</v>
      </c>
    </row>
    <row r="47" s="18" customFormat="true" ht="13.8" hidden="false" customHeight="false" outlineLevel="1" collapsed="false">
      <c r="A47" s="19" t="s">
        <v>50</v>
      </c>
      <c r="B47" s="20" t="n">
        <v>0.0378136051846405</v>
      </c>
      <c r="C47" s="20" t="n">
        <v>0.514042551578016</v>
      </c>
      <c r="D47" s="20" t="n">
        <v>0.0216121069284199</v>
      </c>
      <c r="E47" s="20" t="n">
        <v>-0.046926763373258</v>
      </c>
      <c r="F47" s="20" t="n">
        <v>-0.0247481180376603</v>
      </c>
      <c r="G47" s="20" t="n">
        <v>-0.160546602154201</v>
      </c>
      <c r="H47" s="20" t="n">
        <v>-0.26569475460766</v>
      </c>
      <c r="I47" s="20" t="n">
        <v>0.061127290272484</v>
      </c>
    </row>
    <row r="48" customFormat="false" ht="13.8" hidden="false" customHeight="false" outlineLevel="2" collapsed="false">
      <c r="A48" s="12" t="s">
        <v>51</v>
      </c>
      <c r="B48" s="13" t="n">
        <v>-0.125658361196629</v>
      </c>
      <c r="C48" s="13" t="n">
        <v>-0.603740460550539</v>
      </c>
      <c r="D48" s="13" t="n">
        <v>0.0424552951091466</v>
      </c>
      <c r="E48" s="13" t="n">
        <v>-0.357729695090852</v>
      </c>
      <c r="F48" s="13" t="n">
        <v>-0.166966734642117</v>
      </c>
      <c r="G48" s="13" t="n">
        <v>-0.280495143408659</v>
      </c>
      <c r="H48" s="13" t="n">
        <v>-0.381153167887752</v>
      </c>
      <c r="I48" s="13" t="n">
        <v>-0.029384552497606</v>
      </c>
    </row>
    <row r="49" customFormat="false" ht="13.8" hidden="false" customHeight="false" outlineLevel="2" collapsed="false">
      <c r="A49" s="14" t="s">
        <v>52</v>
      </c>
      <c r="B49" s="15" t="n">
        <v>0.0296441086609982</v>
      </c>
      <c r="C49" s="15" t="n">
        <v>0.185903420218227</v>
      </c>
      <c r="D49" s="15" t="n">
        <v>0.079866296699646</v>
      </c>
      <c r="E49" s="15" t="n">
        <v>-0.0720222784058616</v>
      </c>
      <c r="F49" s="15" t="n">
        <v>-0.118143172850055</v>
      </c>
      <c r="G49" s="15" t="n">
        <v>-0.569857804671849</v>
      </c>
      <c r="H49" s="15" t="n">
        <v>-0.0719701933669843</v>
      </c>
      <c r="I49" s="15" t="n">
        <v>0.427313337786853</v>
      </c>
    </row>
    <row r="50" customFormat="false" ht="13.8" hidden="false" customHeight="false" outlineLevel="2" collapsed="false">
      <c r="A50" s="12" t="s">
        <v>53</v>
      </c>
      <c r="B50" s="13" t="n">
        <v>-0.013635731523325</v>
      </c>
      <c r="C50" s="13" t="n">
        <v>0.619800811640444</v>
      </c>
      <c r="D50" s="13" t="n">
        <v>0.0267412964761562</v>
      </c>
      <c r="E50" s="13" t="n">
        <v>-0.292402171542385</v>
      </c>
      <c r="F50" s="13" t="n">
        <v>0.29582518203762</v>
      </c>
      <c r="G50" s="13" t="n">
        <v>0.175243389883294</v>
      </c>
      <c r="H50" s="13" t="n">
        <v>-0.0589749340629827</v>
      </c>
      <c r="I50" s="13" t="n">
        <v>0.418775232707994</v>
      </c>
    </row>
    <row r="51" customFormat="false" ht="13.8" hidden="false" customHeight="false" outlineLevel="2" collapsed="false">
      <c r="A51" s="14" t="s">
        <v>54</v>
      </c>
      <c r="B51" s="15" t="n">
        <v>-0.0255921331745677</v>
      </c>
      <c r="C51" s="15" t="n">
        <v>-0.513624210302155</v>
      </c>
      <c r="D51" s="15" t="n">
        <v>0.0245272056023</v>
      </c>
      <c r="E51" s="15" t="n">
        <v>0.162403511626263</v>
      </c>
      <c r="F51" s="15" t="n">
        <v>-0.248209939505405</v>
      </c>
      <c r="G51" s="15" t="n">
        <v>-0.160802670369442</v>
      </c>
      <c r="H51" s="15" t="n">
        <v>-0.0381053052816305</v>
      </c>
      <c r="I51" s="15" t="n">
        <v>-0.584691478821468</v>
      </c>
    </row>
    <row r="52" s="18" customFormat="true" ht="13.8" hidden="false" customHeight="false" outlineLevel="1" collapsed="false">
      <c r="A52" s="16" t="s">
        <v>55</v>
      </c>
      <c r="B52" s="17" t="n">
        <v>-0.0614088529816719</v>
      </c>
      <c r="C52" s="17" t="n">
        <v>-0.167482329822195</v>
      </c>
      <c r="D52" s="17" t="n">
        <v>0.046166494337812</v>
      </c>
      <c r="E52" s="17" t="n">
        <v>-0.24965697449241</v>
      </c>
      <c r="F52" s="17" t="n">
        <v>-0.107432755698099</v>
      </c>
      <c r="G52" s="17" t="n">
        <v>-0.302060061221066</v>
      </c>
      <c r="H52" s="17" t="n">
        <v>-0.226916723932933</v>
      </c>
      <c r="I52" s="17" t="n">
        <v>0.0316518742653726</v>
      </c>
    </row>
    <row r="53" customFormat="false" ht="13.8" hidden="false" customHeight="false" outlineLevel="2" collapsed="false">
      <c r="A53" s="14" t="s">
        <v>56</v>
      </c>
      <c r="B53" s="15" t="n">
        <v>-0.0375850367002303</v>
      </c>
      <c r="C53" s="15" t="n">
        <v>-0.174732670360081</v>
      </c>
      <c r="D53" s="15" t="n">
        <v>0.0113573996197613</v>
      </c>
      <c r="E53" s="15" t="n">
        <v>-0.121009769029574</v>
      </c>
      <c r="F53" s="15" t="n">
        <v>-0.125895776445288</v>
      </c>
      <c r="G53" s="15" t="n">
        <v>-0.330950030193703</v>
      </c>
      <c r="H53" s="15" t="n">
        <v>-0.160752679984155</v>
      </c>
      <c r="I53" s="15" t="n">
        <v>0.0320641057702455</v>
      </c>
    </row>
    <row r="54" customFormat="false" ht="13.8" hidden="false" customHeight="false" outlineLevel="2" collapsed="false">
      <c r="A54" s="12" t="s">
        <v>57</v>
      </c>
      <c r="B54" s="13" t="n">
        <v>0.0336857768010004</v>
      </c>
      <c r="C54" s="13" t="n">
        <v>0.205435758264765</v>
      </c>
      <c r="D54" s="13" t="n">
        <v>-0.0140120142479638</v>
      </c>
      <c r="E54" s="13" t="n">
        <v>0.0561347314000258</v>
      </c>
      <c r="F54" s="13" t="n">
        <v>-0.131788454394501</v>
      </c>
      <c r="G54" s="13" t="n">
        <v>0.107881286516567</v>
      </c>
      <c r="H54" s="13" t="n">
        <v>-0.0540021675799985</v>
      </c>
      <c r="I54" s="13" t="n">
        <v>-0.300021447818729</v>
      </c>
    </row>
    <row r="55" customFormat="false" ht="13.8" hidden="false" customHeight="false" outlineLevel="2" collapsed="false">
      <c r="A55" s="14" t="s">
        <v>58</v>
      </c>
      <c r="B55" s="15" t="n">
        <v>-0.00725741357296772</v>
      </c>
      <c r="C55" s="15" t="n">
        <v>-0.0620751079592622</v>
      </c>
      <c r="D55" s="15" t="n">
        <v>0.0146865895229968</v>
      </c>
      <c r="E55" s="15" t="n">
        <v>0.00832814029851359</v>
      </c>
      <c r="F55" s="15" t="n">
        <v>-0.127285203214024</v>
      </c>
      <c r="G55" s="15" t="n">
        <v>-0.423981536950637</v>
      </c>
      <c r="H55" s="15" t="n">
        <v>-0.19402887980894</v>
      </c>
      <c r="I55" s="15" t="n">
        <v>0.128285904120487</v>
      </c>
    </row>
    <row r="56" customFormat="false" ht="13.8" hidden="false" customHeight="false" outlineLevel="2" collapsed="false">
      <c r="A56" s="12" t="s">
        <v>59</v>
      </c>
      <c r="B56" s="13" t="n">
        <v>-0.00107875918086686</v>
      </c>
      <c r="C56" s="13" t="n">
        <v>0.0241590879069389</v>
      </c>
      <c r="D56" s="13" t="n">
        <v>-0.0126033370126417</v>
      </c>
      <c r="E56" s="13" t="n">
        <v>0.145378685292129</v>
      </c>
      <c r="F56" s="13" t="n">
        <v>-0.156058975999094</v>
      </c>
      <c r="G56" s="13" t="n">
        <v>-0.212701125563626</v>
      </c>
      <c r="H56" s="13" t="n">
        <v>-0.182214471788429</v>
      </c>
      <c r="I56" s="13" t="n">
        <v>-0.135271469078412</v>
      </c>
    </row>
    <row r="57" customFormat="false" ht="13.8" hidden="false" customHeight="false" outlineLevel="2" collapsed="false">
      <c r="A57" s="14" t="s">
        <v>60</v>
      </c>
      <c r="B57" s="15" t="n">
        <v>-0.0523403746129257</v>
      </c>
      <c r="C57" s="15" t="n">
        <v>-0.283282564741701</v>
      </c>
      <c r="D57" s="15" t="n">
        <v>0.00135199314162593</v>
      </c>
      <c r="E57" s="15" t="n">
        <v>-0.144897239060392</v>
      </c>
      <c r="F57" s="15" t="n">
        <v>0.256267164602972</v>
      </c>
      <c r="G57" s="15" t="n">
        <v>0.272637606721807</v>
      </c>
      <c r="H57" s="15" t="n">
        <v>-0.161142788919336</v>
      </c>
      <c r="I57" s="15" t="n">
        <v>0.285109709574342</v>
      </c>
    </row>
    <row r="58" customFormat="false" ht="13.8" hidden="false" customHeight="false" outlineLevel="2" collapsed="false">
      <c r="A58" s="12" t="s">
        <v>61</v>
      </c>
      <c r="B58" s="13" t="n">
        <v>0.0324923172710889</v>
      </c>
      <c r="C58" s="13" t="n">
        <v>0.417018615681243</v>
      </c>
      <c r="D58" s="13" t="n">
        <v>0.0144934276099709</v>
      </c>
      <c r="E58" s="13" t="n">
        <v>0.0667892019193073</v>
      </c>
      <c r="F58" s="13" t="n">
        <v>0.105231662732898</v>
      </c>
      <c r="G58" s="13" t="n">
        <v>0.627429509944971</v>
      </c>
      <c r="H58" s="13" t="n">
        <v>-0.412245279962465</v>
      </c>
      <c r="I58" s="13" t="n">
        <v>-0.118186342238215</v>
      </c>
    </row>
    <row r="59" customFormat="false" ht="13.8" hidden="false" customHeight="false" outlineLevel="2" collapsed="false">
      <c r="A59" s="14" t="s">
        <v>62</v>
      </c>
      <c r="B59" s="15" t="n">
        <v>-0.0247255963931432</v>
      </c>
      <c r="C59" s="15" t="n">
        <v>-0.114327475523008</v>
      </c>
      <c r="D59" s="15" t="n">
        <v>0.0345528183408812</v>
      </c>
      <c r="E59" s="15" t="n">
        <v>-0.0805815138981061</v>
      </c>
      <c r="F59" s="15" t="n">
        <v>0.299402438091577</v>
      </c>
      <c r="G59" s="15" t="n">
        <v>-0.328588324999597</v>
      </c>
      <c r="H59" s="15" t="n">
        <v>-0.0803942432901963</v>
      </c>
      <c r="I59" s="15" t="n">
        <v>0.879178520282077</v>
      </c>
    </row>
    <row r="60" customFormat="false" ht="13.8" hidden="false" customHeight="false" outlineLevel="2" collapsed="false">
      <c r="A60" s="12" t="s">
        <v>63</v>
      </c>
      <c r="B60" s="13" t="n">
        <v>-0.077834537398804</v>
      </c>
      <c r="C60" s="13" t="n">
        <v>-0.195368177194535</v>
      </c>
      <c r="D60" s="13" t="n">
        <v>0.0265893523865621</v>
      </c>
      <c r="E60" s="13" t="n">
        <v>-0.176786932622866</v>
      </c>
      <c r="F60" s="13" t="n">
        <v>0.444168835005175</v>
      </c>
      <c r="G60" s="13" t="n">
        <v>0.016163710364399</v>
      </c>
      <c r="H60" s="13" t="n">
        <v>-0.16979519266614</v>
      </c>
      <c r="I60" s="13" t="n">
        <v>0.83138995619541</v>
      </c>
    </row>
    <row r="61" customFormat="false" ht="13.8" hidden="false" customHeight="false" outlineLevel="2" collapsed="false">
      <c r="A61" s="14" t="s">
        <v>64</v>
      </c>
      <c r="B61" s="15" t="n">
        <v>0.0204844840924787</v>
      </c>
      <c r="C61" s="15" t="n">
        <v>-0.689064999817443</v>
      </c>
      <c r="D61" s="15" t="n">
        <v>0.0338645526163137</v>
      </c>
      <c r="E61" s="15" t="n">
        <v>0.523888269398148</v>
      </c>
      <c r="F61" s="15" t="n">
        <v>0.477479310026684</v>
      </c>
      <c r="G61" s="15" t="n">
        <v>0.0875248898948562</v>
      </c>
      <c r="H61" s="15" t="n">
        <v>-0.283416798389481</v>
      </c>
      <c r="I61" s="15" t="n">
        <v>0.998724244395264</v>
      </c>
    </row>
    <row r="62" s="18" customFormat="true" ht="13.8" hidden="false" customHeight="false" outlineLevel="1" collapsed="false">
      <c r="A62" s="16" t="s">
        <v>65</v>
      </c>
      <c r="B62" s="17" t="n">
        <v>-0.0137465074170486</v>
      </c>
      <c r="C62" s="17" t="n">
        <v>-0.121474504208453</v>
      </c>
      <c r="D62" s="17" t="n">
        <v>0.00777338250672233</v>
      </c>
      <c r="E62" s="17" t="n">
        <v>-0.0165091154549154</v>
      </c>
      <c r="F62" s="17" t="n">
        <v>0.0321673603425356</v>
      </c>
      <c r="G62" s="17" t="n">
        <v>-0.0785780840305778</v>
      </c>
      <c r="H62" s="17" t="n">
        <v>-0.178422885645712</v>
      </c>
      <c r="I62" s="17" t="n">
        <v>0.117019771383118</v>
      </c>
    </row>
    <row r="63" customFormat="false" ht="13.8" hidden="false" customHeight="false" outlineLevel="2" collapsed="false">
      <c r="A63" s="14" t="s">
        <v>66</v>
      </c>
      <c r="B63" s="15" t="n">
        <v>0.0349718030106201</v>
      </c>
      <c r="C63" s="15" t="n">
        <v>0.267861049574124</v>
      </c>
      <c r="D63" s="15" t="n">
        <v>-0.000297194185725269</v>
      </c>
      <c r="E63" s="15" t="n">
        <v>0.0928958484103357</v>
      </c>
      <c r="F63" s="15" t="n">
        <v>0.34679898564444</v>
      </c>
      <c r="G63" s="15" t="n">
        <v>0.150791612391836</v>
      </c>
      <c r="H63" s="15" t="n">
        <v>-0.255452298774236</v>
      </c>
      <c r="I63" s="15" t="n">
        <v>0.440721527342317</v>
      </c>
    </row>
    <row r="64" customFormat="false" ht="13.8" hidden="false" customHeight="false" outlineLevel="2" collapsed="false">
      <c r="A64" s="12" t="s">
        <v>67</v>
      </c>
      <c r="B64" s="13" t="n">
        <v>-0.0964285495987125</v>
      </c>
      <c r="C64" s="13" t="n">
        <v>-0.616507014617734</v>
      </c>
      <c r="D64" s="13" t="n">
        <v>-0.000816158100414133</v>
      </c>
      <c r="E64" s="13" t="n">
        <v>-0.00526969766604202</v>
      </c>
      <c r="F64" s="13" t="n">
        <v>-0.0635945337533895</v>
      </c>
      <c r="G64" s="13" t="n">
        <v>-0.246683876879083</v>
      </c>
      <c r="H64" s="13" t="n">
        <v>-0.272410393295719</v>
      </c>
      <c r="I64" s="13" t="n">
        <v>-0.053236279616467</v>
      </c>
    </row>
    <row r="65" customFormat="false" ht="13.8" hidden="false" customHeight="false" outlineLevel="2" collapsed="false">
      <c r="A65" s="14" t="s">
        <v>68</v>
      </c>
      <c r="B65" s="15" t="n">
        <v>0.0457501584361622</v>
      </c>
      <c r="C65" s="15" t="n">
        <v>2.34094009516467</v>
      </c>
      <c r="D65" s="15" t="n">
        <v>-0.00550953736909499</v>
      </c>
      <c r="E65" s="15" t="n">
        <v>-0.187243719713098</v>
      </c>
      <c r="F65" s="15" t="n">
        <v>-0.12869045760881</v>
      </c>
      <c r="G65" s="15" t="n">
        <v>-0.110198682723834</v>
      </c>
      <c r="H65" s="15" t="n">
        <v>-0.338411927208979</v>
      </c>
      <c r="I65" s="15" t="n">
        <v>-0.330042282087387</v>
      </c>
    </row>
    <row r="66" customFormat="false" ht="13.8" hidden="false" customHeight="false" outlineLevel="2" collapsed="false">
      <c r="A66" s="12" t="s">
        <v>69</v>
      </c>
      <c r="B66" s="13" t="n">
        <v>-0.0456563252626251</v>
      </c>
      <c r="C66" s="13" t="n">
        <v>-0.0275302731714602</v>
      </c>
      <c r="D66" s="13" t="n">
        <v>0.0147712730155691</v>
      </c>
      <c r="E66" s="13" t="n">
        <v>-0.249082760464461</v>
      </c>
      <c r="F66" s="13" t="n">
        <v>0.13060142243611</v>
      </c>
      <c r="G66" s="13" t="n">
        <v>-0.19485271189225</v>
      </c>
      <c r="H66" s="13" t="n">
        <v>-0.219671710094206</v>
      </c>
      <c r="I66" s="13" t="n">
        <v>0.8860917358169</v>
      </c>
    </row>
    <row r="67" customFormat="false" ht="13.8" hidden="false" customHeight="false" outlineLevel="2" collapsed="false">
      <c r="A67" s="14" t="s">
        <v>70</v>
      </c>
      <c r="B67" s="15" t="n">
        <v>-0.011448782357904</v>
      </c>
      <c r="C67" s="15" t="n">
        <v>-0.403991467241492</v>
      </c>
      <c r="D67" s="15" t="n">
        <v>0.0698061758538415</v>
      </c>
      <c r="E67" s="15" t="n">
        <v>-0.13296485470476</v>
      </c>
      <c r="F67" s="15" t="n">
        <v>-0.0883272087119702</v>
      </c>
      <c r="G67" s="15" t="n">
        <v>-0.491900442150968</v>
      </c>
      <c r="H67" s="15" t="n">
        <v>0.00548891951009267</v>
      </c>
      <c r="I67" s="15" t="n">
        <v>0.0947484164768484</v>
      </c>
    </row>
    <row r="68" s="18" customFormat="true" ht="13.8" hidden="false" customHeight="false" outlineLevel="1" collapsed="false">
      <c r="A68" s="16" t="s">
        <v>71</v>
      </c>
      <c r="B68" s="17" t="n">
        <v>-0.0072650204780973</v>
      </c>
      <c r="C68" s="17" t="n">
        <v>0.10942292814933</v>
      </c>
      <c r="D68" s="17" t="n">
        <v>0.00744419361847415</v>
      </c>
      <c r="E68" s="17" t="n">
        <v>-0.068000312457115</v>
      </c>
      <c r="F68" s="17" t="n">
        <v>0.0435548296506361</v>
      </c>
      <c r="G68" s="17" t="n">
        <v>-0.145362950122622</v>
      </c>
      <c r="H68" s="17" t="n">
        <v>-0.250451532118138</v>
      </c>
      <c r="I68" s="17" t="n">
        <v>0.103107474140608</v>
      </c>
    </row>
    <row r="69" customFormat="false" ht="13.8" hidden="false" customHeight="false" outlineLevel="2" collapsed="false">
      <c r="A69" s="14" t="s">
        <v>72</v>
      </c>
      <c r="B69" s="15" t="n">
        <v>0.0577009324502125</v>
      </c>
      <c r="C69" s="15" t="n">
        <v>0.866762421900064</v>
      </c>
      <c r="D69" s="15" t="n">
        <v>0.00558454824511112</v>
      </c>
      <c r="E69" s="15" t="n">
        <v>0.0700864536401922</v>
      </c>
      <c r="F69" s="15" t="n">
        <v>-0.0510038302030242</v>
      </c>
      <c r="G69" s="15" t="n">
        <v>0.0402772724824232</v>
      </c>
      <c r="H69" s="15" t="n">
        <v>-0.208656695381648</v>
      </c>
      <c r="I69" s="15" t="n">
        <v>-0.0925905812328591</v>
      </c>
    </row>
    <row r="70" customFormat="false" ht="13.8" hidden="false" customHeight="false" outlineLevel="2" collapsed="false">
      <c r="A70" s="12" t="s">
        <v>73</v>
      </c>
      <c r="B70" s="13" t="n">
        <v>0.0363902025680494</v>
      </c>
      <c r="C70" s="13" t="n">
        <v>0.625944889564156</v>
      </c>
      <c r="D70" s="13" t="n">
        <v>0.0165983332005886</v>
      </c>
      <c r="E70" s="13" t="n">
        <v>0.0148945777204923</v>
      </c>
      <c r="F70" s="13" t="n">
        <v>-0.129204609355069</v>
      </c>
      <c r="G70" s="13" t="n">
        <v>-0.493839117510732</v>
      </c>
      <c r="H70" s="13" t="n">
        <v>-0.278889509405175</v>
      </c>
      <c r="I70" s="13" t="n">
        <v>0.0852447790083501</v>
      </c>
    </row>
    <row r="71" customFormat="false" ht="13.8" hidden="false" customHeight="false" outlineLevel="2" collapsed="false">
      <c r="A71" s="14" t="s">
        <v>74</v>
      </c>
      <c r="B71" s="15" t="n">
        <v>0.0330649888513643</v>
      </c>
      <c r="C71" s="15" t="n">
        <v>1.14511074716901</v>
      </c>
      <c r="D71" s="15" t="n">
        <v>-0.0102993104737613</v>
      </c>
      <c r="E71" s="15" t="n">
        <v>-0.0984169601040619</v>
      </c>
      <c r="F71" s="15" t="n">
        <v>-0.00353165750051465</v>
      </c>
      <c r="G71" s="15" t="n">
        <v>-0.216948252242369</v>
      </c>
      <c r="H71" s="15" t="n">
        <v>-0.166409953239007</v>
      </c>
      <c r="I71" s="15" t="n">
        <v>-0.10047912777155</v>
      </c>
    </row>
    <row r="72" customFormat="false" ht="13.8" hidden="false" customHeight="false" outlineLevel="2" collapsed="false">
      <c r="A72" s="12" t="s">
        <v>75</v>
      </c>
      <c r="B72" s="13" t="n">
        <v>-0.0861263521237434</v>
      </c>
      <c r="C72" s="13" t="n">
        <v>-0.307869284775453</v>
      </c>
      <c r="D72" s="13" t="n">
        <v>0.0242409059897404</v>
      </c>
      <c r="E72" s="13" t="n">
        <v>-0.243732821763725</v>
      </c>
      <c r="F72" s="13" t="n">
        <v>0.0054398567601619</v>
      </c>
      <c r="G72" s="13" t="n">
        <v>-0.0704764101604828</v>
      </c>
      <c r="H72" s="13" t="n">
        <v>-0.253991093577051</v>
      </c>
      <c r="I72" s="13" t="n">
        <v>0.00129014625877755</v>
      </c>
    </row>
    <row r="73" customFormat="false" ht="13.8" hidden="false" customHeight="false" outlineLevel="2" collapsed="false">
      <c r="A73" s="14" t="s">
        <v>76</v>
      </c>
      <c r="B73" s="15" t="n">
        <v>-0.00189674360040648</v>
      </c>
      <c r="C73" s="15" t="n">
        <v>-0.442534679439759</v>
      </c>
      <c r="D73" s="15" t="n">
        <v>0.0224125410397114</v>
      </c>
      <c r="E73" s="15" t="n">
        <v>0.178943604566811</v>
      </c>
      <c r="F73" s="15" t="n">
        <v>0.0718443346815327</v>
      </c>
      <c r="G73" s="15" t="n">
        <v>-0.0951963182257606</v>
      </c>
      <c r="H73" s="15" t="n">
        <v>-0.18479763511736</v>
      </c>
      <c r="I73" s="15" t="n">
        <v>0.0465331649772898</v>
      </c>
    </row>
    <row r="74" customFormat="false" ht="13.8" hidden="false" customHeight="false" outlineLevel="2" collapsed="false">
      <c r="A74" s="12" t="s">
        <v>77</v>
      </c>
      <c r="B74" s="13" t="n">
        <v>-0.0577997809612713</v>
      </c>
      <c r="C74" s="13" t="n">
        <v>-0.557915934426001</v>
      </c>
      <c r="D74" s="13" t="n">
        <v>-0.0180747603809764</v>
      </c>
      <c r="E74" s="13" t="n">
        <v>-0.0438379191705759</v>
      </c>
      <c r="F74" s="13" t="n">
        <v>-0.159967677667652</v>
      </c>
      <c r="G74" s="13" t="n">
        <v>0.188689052498033</v>
      </c>
      <c r="H74" s="13" t="n">
        <v>-0.231771230056878</v>
      </c>
      <c r="I74" s="13" t="n">
        <v>-0.362911501497714</v>
      </c>
    </row>
    <row r="75" customFormat="false" ht="13.8" hidden="false" customHeight="false" outlineLevel="2" collapsed="false">
      <c r="A75" s="14" t="s">
        <v>78</v>
      </c>
      <c r="B75" s="15" t="n">
        <v>-0.00543903085603947</v>
      </c>
      <c r="C75" s="15" t="n">
        <v>0.0565964322870909</v>
      </c>
      <c r="D75" s="15" t="n">
        <v>0.0026134956672843</v>
      </c>
      <c r="E75" s="15" t="n">
        <v>-0.0322068153728132</v>
      </c>
      <c r="F75" s="15" t="n">
        <v>0.502487625672784</v>
      </c>
      <c r="G75" s="15" t="n">
        <v>0.261036001360059</v>
      </c>
      <c r="H75" s="15" t="n">
        <v>-0.122870088500942</v>
      </c>
      <c r="I75" s="15" t="n">
        <v>0.872843936994</v>
      </c>
    </row>
    <row r="76" customFormat="false" ht="13.8" hidden="false" customHeight="false" outlineLevel="2" collapsed="false">
      <c r="A76" s="12" t="s">
        <v>79</v>
      </c>
      <c r="B76" s="13" t="n">
        <v>0.0335785630733898</v>
      </c>
      <c r="C76" s="13" t="n">
        <v>0.32237388099667</v>
      </c>
      <c r="D76" s="13" t="n">
        <v>-0.000458024001950386</v>
      </c>
      <c r="E76" s="13" t="n">
        <v>0.149956461286842</v>
      </c>
      <c r="F76" s="13" t="n">
        <v>-0.20531086475365</v>
      </c>
      <c r="G76" s="13" t="n">
        <v>-0.180986243492667</v>
      </c>
      <c r="H76" s="13" t="n">
        <v>-0.0956317640961609</v>
      </c>
      <c r="I76" s="13" t="n">
        <v>-0.45613954312359</v>
      </c>
    </row>
    <row r="77" customFormat="false" ht="13.8" hidden="false" customHeight="false" outlineLevel="2" collapsed="false">
      <c r="A77" s="14" t="s">
        <v>80</v>
      </c>
      <c r="B77" s="15" t="n">
        <v>-0.058002693852236</v>
      </c>
      <c r="C77" s="15" t="n">
        <v>-0.0783647965551865</v>
      </c>
      <c r="D77" s="15" t="n">
        <v>-0.0728388820748102</v>
      </c>
      <c r="E77" s="15" t="n">
        <v>-0.00360746412490109</v>
      </c>
      <c r="F77" s="15" t="n">
        <v>-0.466324908190076</v>
      </c>
      <c r="G77" s="15" t="n">
        <v>-0.591491070205936</v>
      </c>
      <c r="H77" s="15" t="n">
        <v>-0.0716534778471442</v>
      </c>
      <c r="I77" s="15" t="n">
        <v>-0.509011255904029</v>
      </c>
    </row>
    <row r="78" customFormat="false" ht="13.8" hidden="false" customHeight="false" outlineLevel="2" collapsed="false">
      <c r="A78" s="12" t="s">
        <v>81</v>
      </c>
      <c r="B78" s="13" t="n">
        <v>0.0244286924480077</v>
      </c>
      <c r="C78" s="13" t="n">
        <v>0.0295849926013427</v>
      </c>
      <c r="D78" s="13" t="n">
        <v>0.0502750190754142</v>
      </c>
      <c r="E78" s="13" t="n">
        <v>-0.0403067787566866</v>
      </c>
      <c r="F78" s="13" t="n">
        <v>-0.28493378100335</v>
      </c>
      <c r="G78" s="13" t="n">
        <v>-0.29890478672103</v>
      </c>
      <c r="H78" s="13" t="n">
        <v>-0.019211376653725</v>
      </c>
      <c r="I78" s="13" t="n">
        <v>-0.0768369057454564</v>
      </c>
    </row>
    <row r="79" s="18" customFormat="true" ht="13.8" hidden="false" customHeight="false" outlineLevel="1" collapsed="false">
      <c r="A79" s="19" t="s">
        <v>82</v>
      </c>
      <c r="B79" s="20" t="n">
        <v>0.00990701447390352</v>
      </c>
      <c r="C79" s="20" t="n">
        <v>0.214245665728739</v>
      </c>
      <c r="D79" s="20" t="n">
        <v>0.00359032149320071</v>
      </c>
      <c r="E79" s="20" t="n">
        <v>-0.00614991829267964</v>
      </c>
      <c r="F79" s="20" t="n">
        <v>-0.0842665649092577</v>
      </c>
      <c r="G79" s="20" t="n">
        <v>-0.185848364555262</v>
      </c>
      <c r="H79" s="20" t="n">
        <v>-0.191675680694729</v>
      </c>
      <c r="I79" s="20" t="n">
        <v>-0.0940407735581736</v>
      </c>
    </row>
    <row r="80" customFormat="false" ht="13.8" hidden="false" customHeight="false" outlineLevel="2" collapsed="false">
      <c r="A80" s="12" t="s">
        <v>83</v>
      </c>
      <c r="B80" s="13" t="n">
        <v>-0.0147212414585327</v>
      </c>
      <c r="C80" s="13" t="n">
        <v>-0.293400633248316</v>
      </c>
      <c r="D80" s="13" t="n">
        <v>0.0240723283378119</v>
      </c>
      <c r="E80" s="13" t="n">
        <v>0.0452744701444292</v>
      </c>
      <c r="F80" s="13" t="n">
        <v>0.355528538207092</v>
      </c>
      <c r="G80" s="13" t="n">
        <v>0.293887673669046</v>
      </c>
      <c r="H80" s="13" t="n">
        <v>-0.185692241262357</v>
      </c>
      <c r="I80" s="13" t="n">
        <v>0.234100831827719</v>
      </c>
    </row>
    <row r="81" customFormat="false" ht="13.8" hidden="false" customHeight="false" outlineLevel="2" collapsed="false">
      <c r="A81" s="14" t="s">
        <v>84</v>
      </c>
      <c r="B81" s="15" t="n">
        <v>0.0696951624904605</v>
      </c>
      <c r="C81" s="15" t="n">
        <v>0.137961783998806</v>
      </c>
      <c r="D81" s="15" t="n">
        <v>0.0454212070645637</v>
      </c>
      <c r="E81" s="15" t="n">
        <v>0.0715495159673083</v>
      </c>
      <c r="F81" s="15" t="n">
        <v>0.579413253251255</v>
      </c>
      <c r="G81" s="15" t="n">
        <v>0.258862754803607</v>
      </c>
      <c r="H81" s="15" t="n">
        <v>-0.163967948622299</v>
      </c>
      <c r="I81" s="15" t="n">
        <v>0.658774639955734</v>
      </c>
    </row>
    <row r="82" s="18" customFormat="true" ht="13.8" hidden="false" customHeight="false" outlineLevel="1" collapsed="false">
      <c r="A82" s="16" t="s">
        <v>85</v>
      </c>
      <c r="B82" s="17" t="n">
        <v>0.00403637687012615</v>
      </c>
      <c r="C82" s="17" t="n">
        <v>-0.22024953349324</v>
      </c>
      <c r="D82" s="17" t="n">
        <v>0.0282049504482458</v>
      </c>
      <c r="E82" s="17" t="n">
        <v>0.0479663331649265</v>
      </c>
      <c r="F82" s="17" t="n">
        <v>0.419183730338833</v>
      </c>
      <c r="G82" s="17" t="n">
        <v>0.27761321570369</v>
      </c>
      <c r="H82" s="17" t="n">
        <v>-0.180525573306754</v>
      </c>
      <c r="I82" s="17" t="n">
        <v>0.366205267579092</v>
      </c>
    </row>
    <row r="83" customFormat="false" ht="13.8" hidden="false" customHeight="false" outlineLevel="2" collapsed="false">
      <c r="A83" s="14" t="s">
        <v>86</v>
      </c>
      <c r="B83" s="15" t="n">
        <v>0.00850128021280727</v>
      </c>
      <c r="C83" s="15" t="n">
        <v>-0.0783671903366668</v>
      </c>
      <c r="D83" s="15" t="n">
        <v>0.00782120029355182</v>
      </c>
      <c r="E83" s="15" t="n">
        <v>0.0243658818172265</v>
      </c>
      <c r="F83" s="15" t="n">
        <v>-0.0649647305466334</v>
      </c>
      <c r="G83" s="15" t="n">
        <v>-0.181293273918722</v>
      </c>
      <c r="H83" s="15" t="n">
        <v>-0.0534989975388066</v>
      </c>
      <c r="I83" s="15" t="n">
        <v>-0.103758262320662</v>
      </c>
    </row>
    <row r="84" customFormat="false" ht="13.8" hidden="false" customHeight="false" outlineLevel="2" collapsed="false">
      <c r="A84" s="12" t="s">
        <v>87</v>
      </c>
      <c r="B84" s="13" t="n">
        <v>-0.0158925337910553</v>
      </c>
      <c r="C84" s="13" t="n">
        <v>-0.47626289816022</v>
      </c>
      <c r="D84" s="13" t="n">
        <v>0.0509835165285741</v>
      </c>
      <c r="E84" s="13" t="n">
        <v>-0.0507564236778566</v>
      </c>
      <c r="F84" s="13" t="n">
        <v>-0.19579058705189</v>
      </c>
      <c r="G84" s="13" t="n">
        <v>-0.38342370651847</v>
      </c>
      <c r="H84" s="13" t="n">
        <v>-0.417880601939613</v>
      </c>
      <c r="I84" s="13" t="n">
        <v>-0.00531491310572529</v>
      </c>
    </row>
    <row r="85" customFormat="false" ht="13.8" hidden="false" customHeight="false" outlineLevel="2" collapsed="false">
      <c r="A85" s="14" t="s">
        <v>88</v>
      </c>
      <c r="B85" s="15" t="n">
        <v>0.0644349476934154</v>
      </c>
      <c r="C85" s="15" t="n">
        <v>0.464061518439598</v>
      </c>
      <c r="D85" s="15" t="n">
        <v>0.0162533056265883</v>
      </c>
      <c r="E85" s="15" t="n">
        <v>0.043852086706534</v>
      </c>
      <c r="F85" s="15" t="n">
        <v>0.0479625709830074</v>
      </c>
      <c r="G85" s="15" t="n">
        <v>0.0550381991527857</v>
      </c>
      <c r="H85" s="15" t="n">
        <v>-0.107229853229563</v>
      </c>
      <c r="I85" s="15" t="n">
        <v>0.0411908624559503</v>
      </c>
    </row>
    <row r="86" customFormat="false" ht="13.8" hidden="false" customHeight="false" outlineLevel="2" collapsed="false">
      <c r="A86" s="12" t="s">
        <v>89</v>
      </c>
      <c r="B86" s="13" t="n">
        <v>0.0581405046737262</v>
      </c>
      <c r="C86" s="13" t="n">
        <v>-0.0468471437523034</v>
      </c>
      <c r="D86" s="13" t="n">
        <v>-0.000244573568520257</v>
      </c>
      <c r="E86" s="13" t="n">
        <v>0.204566141683165</v>
      </c>
      <c r="F86" s="13" t="n">
        <v>0.319623717352628</v>
      </c>
      <c r="G86" s="13" t="n">
        <v>0.0672710066559146</v>
      </c>
      <c r="H86" s="13" t="n">
        <v>-0.146064327069059</v>
      </c>
      <c r="I86" s="13" t="n">
        <v>0.493417112211706</v>
      </c>
    </row>
    <row r="87" customFormat="false" ht="13.8" hidden="false" customHeight="false" outlineLevel="2" collapsed="false">
      <c r="A87" s="14" t="s">
        <v>90</v>
      </c>
      <c r="B87" s="15" t="n">
        <v>0.000302803805389384</v>
      </c>
      <c r="C87" s="15" t="n">
        <v>0.376835891361508</v>
      </c>
      <c r="D87" s="15" t="n">
        <v>-0.0194663543899628</v>
      </c>
      <c r="E87" s="15" t="n">
        <v>-0.11478403558104</v>
      </c>
      <c r="F87" s="15" t="n">
        <v>0.134550458820793</v>
      </c>
      <c r="G87" s="15" t="n">
        <v>0.274509058196068</v>
      </c>
      <c r="H87" s="15" t="n">
        <v>-0.109408903997352</v>
      </c>
      <c r="I87" s="15" t="n">
        <v>-0.294727343598406</v>
      </c>
    </row>
    <row r="88" s="18" customFormat="true" ht="13.8" hidden="false" customHeight="false" outlineLevel="1" collapsed="false">
      <c r="A88" s="16" t="s">
        <v>91</v>
      </c>
      <c r="B88" s="17" t="n">
        <v>0.0115487673743464</v>
      </c>
      <c r="C88" s="17" t="n">
        <v>-0.0864562963184508</v>
      </c>
      <c r="D88" s="17" t="n">
        <v>0.0104064347111896</v>
      </c>
      <c r="E88" s="17" t="n">
        <v>0.0204930773489496</v>
      </c>
      <c r="F88" s="17" t="n">
        <v>-0.05174083108253</v>
      </c>
      <c r="G88" s="17" t="n">
        <v>-0.156073807157071</v>
      </c>
      <c r="H88" s="17" t="n">
        <v>-0.0930963445640709</v>
      </c>
      <c r="I88" s="17" t="n">
        <v>-0.0740876661209526</v>
      </c>
    </row>
    <row r="89" customFormat="false" ht="13.8" hidden="false" customHeight="false" outlineLevel="2" collapsed="false">
      <c r="A89" s="14" t="s">
        <v>92</v>
      </c>
      <c r="B89" s="15" t="n">
        <v>0.0166131730086534</v>
      </c>
      <c r="C89" s="15" t="n">
        <v>0.0966713660766398</v>
      </c>
      <c r="D89" s="15" t="n">
        <v>-0.0061851106701275</v>
      </c>
      <c r="E89" s="15" t="n">
        <v>0.0266138055527183</v>
      </c>
      <c r="F89" s="15" t="n">
        <v>0.102777095821694</v>
      </c>
      <c r="G89" s="15" t="n">
        <v>0.0736078376652947</v>
      </c>
      <c r="H89" s="15" t="n">
        <v>-0.0435241851332542</v>
      </c>
      <c r="I89" s="15" t="n">
        <v>0.12418590908386</v>
      </c>
    </row>
    <row r="90" customFormat="false" ht="13.8" hidden="false" customHeight="false" outlineLevel="2" collapsed="false">
      <c r="A90" s="12" t="s">
        <v>93</v>
      </c>
      <c r="B90" s="13" t="n">
        <v>0.00285263434218885</v>
      </c>
      <c r="C90" s="13" t="n">
        <v>0.148703335146225</v>
      </c>
      <c r="D90" s="13" t="n">
        <v>0.0202989092666404</v>
      </c>
      <c r="E90" s="13" t="n">
        <v>-0.0906360502549723</v>
      </c>
      <c r="F90" s="13" t="n">
        <v>0.134896298490884</v>
      </c>
      <c r="G90" s="13" t="n">
        <v>0.106312043914103</v>
      </c>
      <c r="H90" s="13" t="n">
        <v>-0.156711325090198</v>
      </c>
      <c r="I90" s="13" t="n">
        <v>0.134361795380779</v>
      </c>
    </row>
    <row r="91" customFormat="false" ht="13.8" hidden="false" customHeight="false" outlineLevel="2" collapsed="false">
      <c r="A91" s="14" t="s">
        <v>94</v>
      </c>
      <c r="B91" s="15" t="n">
        <v>-0.0187266742234777</v>
      </c>
      <c r="C91" s="15" t="n">
        <v>-0.312040640519045</v>
      </c>
      <c r="D91" s="15" t="n">
        <v>-0.00809461129861788</v>
      </c>
      <c r="E91" s="15" t="n">
        <v>-0.00989494822967729</v>
      </c>
      <c r="F91" s="15" t="n">
        <v>0.0388607687334856</v>
      </c>
      <c r="G91" s="15" t="n">
        <v>-0.162451646913481</v>
      </c>
      <c r="H91" s="15" t="n">
        <v>-0.298628925816955</v>
      </c>
      <c r="I91" s="15" t="n">
        <v>0.215894497107253</v>
      </c>
    </row>
    <row r="92" customFormat="false" ht="13.8" hidden="false" customHeight="false" outlineLevel="2" collapsed="false">
      <c r="A92" s="12" t="s">
        <v>95</v>
      </c>
      <c r="B92" s="13" t="n">
        <v>0.0365922009050577</v>
      </c>
      <c r="C92" s="13" t="n">
        <v>-0.096261149011441</v>
      </c>
      <c r="D92" s="13" t="n">
        <v>0.0348424021278324</v>
      </c>
      <c r="E92" s="13" t="n">
        <v>0.157713830021904</v>
      </c>
      <c r="F92" s="13" t="n">
        <v>-0.0661235628853396</v>
      </c>
      <c r="G92" s="13" t="n">
        <v>-0.381587954610946</v>
      </c>
      <c r="H92" s="13" t="n">
        <v>-0.0324153025722707</v>
      </c>
      <c r="I92" s="13" t="n">
        <v>0.188886354594816</v>
      </c>
    </row>
    <row r="93" customFormat="false" ht="13.8" hidden="false" customHeight="false" outlineLevel="2" collapsed="false">
      <c r="A93" s="14" t="s">
        <v>96</v>
      </c>
      <c r="B93" s="15" t="n">
        <v>-0.0649603090466183</v>
      </c>
      <c r="C93" s="15" t="n">
        <v>-0.556568360217452</v>
      </c>
      <c r="D93" s="15" t="n">
        <v>0.0136954144367154</v>
      </c>
      <c r="E93" s="15" t="n">
        <v>0.098053420503714</v>
      </c>
      <c r="F93" s="15" t="n">
        <v>-0.121509608470253</v>
      </c>
      <c r="G93" s="15" t="n">
        <v>0.0490452755658415</v>
      </c>
      <c r="H93" s="15" t="n">
        <v>-0.223822252942525</v>
      </c>
      <c r="I93" s="15" t="n">
        <v>-0.249853806477844</v>
      </c>
    </row>
    <row r="94" s="18" customFormat="true" ht="13.8" hidden="false" customHeight="false" outlineLevel="1" collapsed="false">
      <c r="A94" s="16" t="s">
        <v>97</v>
      </c>
      <c r="B94" s="17" t="n">
        <v>0.00370511483240943</v>
      </c>
      <c r="C94" s="17" t="n">
        <v>-0.106690680224988</v>
      </c>
      <c r="D94" s="17" t="n">
        <v>0.000927745202858432</v>
      </c>
      <c r="E94" s="17" t="n">
        <v>0.00118554738488164</v>
      </c>
      <c r="F94" s="17" t="n">
        <v>0.0771353355197439</v>
      </c>
      <c r="G94" s="17" t="n">
        <v>-0.030344363453408</v>
      </c>
      <c r="H94" s="17" t="n">
        <v>-0.11587412776063</v>
      </c>
      <c r="I94" s="17" t="n">
        <v>0.115801146929867</v>
      </c>
    </row>
    <row r="95" customFormat="false" ht="13.8" hidden="false" customHeight="false" outlineLevel="2" collapsed="false">
      <c r="A95" s="14" t="s">
        <v>98</v>
      </c>
      <c r="B95" s="15" t="n">
        <v>0.153865880456591</v>
      </c>
      <c r="C95" s="15" t="n">
        <v>1.20241007751581</v>
      </c>
      <c r="D95" s="15" t="n">
        <v>0.0101846562362926</v>
      </c>
      <c r="E95" s="15" t="n">
        <v>0.207452941934032</v>
      </c>
      <c r="F95" s="15" t="n">
        <v>-0.0306856539418373</v>
      </c>
      <c r="G95" s="15" t="n">
        <v>0.630261208994016</v>
      </c>
      <c r="H95" s="15" t="n">
        <v>-0.104346853942417</v>
      </c>
      <c r="I95" s="15" t="n">
        <v>-0.298732960291013</v>
      </c>
    </row>
    <row r="96" customFormat="false" ht="13.8" hidden="false" customHeight="false" outlineLevel="2" collapsed="false">
      <c r="A96" s="12" t="s">
        <v>99</v>
      </c>
      <c r="B96" s="13" t="n">
        <v>-0.00455987862007146</v>
      </c>
      <c r="C96" s="13" t="n">
        <v>0.217524361369345</v>
      </c>
      <c r="D96" s="13" t="n">
        <v>0.00440666502433928</v>
      </c>
      <c r="E96" s="13" t="n">
        <v>-0.0713282442054876</v>
      </c>
      <c r="F96" s="13" t="n">
        <v>-0.149533479713886</v>
      </c>
      <c r="G96" s="13" t="n">
        <v>0.330030099217655</v>
      </c>
      <c r="H96" s="13" t="n">
        <v>-0.160902299788872</v>
      </c>
      <c r="I96" s="13" t="n">
        <v>-0.304588016148629</v>
      </c>
    </row>
    <row r="97" customFormat="false" ht="13.8" hidden="false" customHeight="false" outlineLevel="2" collapsed="false">
      <c r="A97" s="14" t="s">
        <v>100</v>
      </c>
      <c r="B97" s="15" t="n">
        <v>-0.00753521592806816</v>
      </c>
      <c r="C97" s="15" t="n">
        <v>0.22474086732407</v>
      </c>
      <c r="D97" s="15" t="n">
        <v>0.00270165829787805</v>
      </c>
      <c r="E97" s="15" t="n">
        <v>-0.0330749233649175</v>
      </c>
      <c r="F97" s="15" t="n">
        <v>0.137178180213267</v>
      </c>
      <c r="G97" s="15" t="n">
        <v>-0.0982646182986134</v>
      </c>
      <c r="H97" s="15" t="n">
        <v>-0.206178517102986</v>
      </c>
      <c r="I97" s="15" t="n">
        <v>0.338411122411891</v>
      </c>
    </row>
    <row r="98" customFormat="false" ht="13.8" hidden="false" customHeight="false" outlineLevel="2" collapsed="false">
      <c r="A98" s="12" t="s">
        <v>101</v>
      </c>
      <c r="B98" s="13" t="n">
        <v>0.0506961841332714</v>
      </c>
      <c r="C98" s="13" t="n">
        <v>0.442981640626596</v>
      </c>
      <c r="D98" s="13" t="n">
        <v>0.0380045950598744</v>
      </c>
      <c r="E98" s="13" t="n">
        <v>-0.00305841362618842</v>
      </c>
      <c r="F98" s="13" t="n">
        <v>0.909948421228504</v>
      </c>
      <c r="G98" s="13" t="n">
        <v>1.21440172489001</v>
      </c>
      <c r="H98" s="13" t="n">
        <v>-0.279743583851726</v>
      </c>
      <c r="I98" s="13" t="n">
        <v>0.977207913823778</v>
      </c>
    </row>
    <row r="99" s="18" customFormat="true" ht="13.8" hidden="false" customHeight="false" outlineLevel="1" collapsed="false">
      <c r="A99" s="19" t="s">
        <v>102</v>
      </c>
      <c r="B99" s="20" t="n">
        <v>0.0494022569061798</v>
      </c>
      <c r="C99" s="20" t="n">
        <v>0.50369667369433</v>
      </c>
      <c r="D99" s="20" t="n">
        <v>0.0140437034903969</v>
      </c>
      <c r="E99" s="20" t="n">
        <v>0.0254026303303754</v>
      </c>
      <c r="F99" s="20" t="n">
        <v>0.123848994341901</v>
      </c>
      <c r="G99" s="20" t="n">
        <v>0.348326666630888</v>
      </c>
      <c r="H99" s="20" t="n">
        <v>-0.197315490955119</v>
      </c>
      <c r="I99" s="20" t="n">
        <v>0.0366199674048149</v>
      </c>
    </row>
    <row r="100" customFormat="false" ht="13.8" hidden="false" customHeight="false" outlineLevel="2" collapsed="false">
      <c r="A100" s="12" t="s">
        <v>103</v>
      </c>
      <c r="B100" s="13" t="n">
        <v>0.286584059461463</v>
      </c>
      <c r="C100" s="13" t="n">
        <v>1.75968499870705</v>
      </c>
      <c r="D100" s="13" t="n">
        <v>0.0927470823255658</v>
      </c>
      <c r="E100" s="13" t="n">
        <v>0.36992261097516</v>
      </c>
      <c r="F100" s="13" t="n">
        <v>0.634774809995332</v>
      </c>
      <c r="G100" s="13" t="n">
        <v>0.540436405038234</v>
      </c>
      <c r="H100" s="13" t="n">
        <v>-0.230735058950169</v>
      </c>
      <c r="I100" s="13" t="n">
        <v>0.60494101082348</v>
      </c>
    </row>
    <row r="101" customFormat="false" ht="13.8" hidden="false" customHeight="false" outlineLevel="2" collapsed="false">
      <c r="A101" s="14" t="s">
        <v>104</v>
      </c>
      <c r="B101" s="15" t="n">
        <v>-0.0158670181899101</v>
      </c>
      <c r="C101" s="15" t="n">
        <v>0.146945674290756</v>
      </c>
      <c r="D101" s="15" t="n">
        <v>0.0191515604098433</v>
      </c>
      <c r="E101" s="15" t="n">
        <v>-0.127974792710063</v>
      </c>
      <c r="F101" s="15" t="n">
        <v>0.275729013456601</v>
      </c>
      <c r="G101" s="15" t="n">
        <v>0.258184401822457</v>
      </c>
      <c r="H101" s="15" t="n">
        <v>-0.339487677334845</v>
      </c>
      <c r="I101" s="15" t="n">
        <v>0.360103212225376</v>
      </c>
    </row>
    <row r="102" s="18" customFormat="true" ht="13.8" hidden="false" customHeight="false" outlineLevel="1" collapsed="false">
      <c r="A102" s="16" t="s">
        <v>105</v>
      </c>
      <c r="B102" s="17" t="n">
        <v>0.196916324650001</v>
      </c>
      <c r="C102" s="17" t="n">
        <v>1.27608619021897</v>
      </c>
      <c r="D102" s="17" t="n">
        <v>0.0739305470999014</v>
      </c>
      <c r="E102" s="17" t="n">
        <v>0.219593936690971</v>
      </c>
      <c r="F102" s="17" t="n">
        <v>0.482533716703279</v>
      </c>
      <c r="G102" s="17" t="n">
        <v>0.432702069181466</v>
      </c>
      <c r="H102" s="17" t="n">
        <v>-0.271057913138112</v>
      </c>
      <c r="I102" s="17" t="n">
        <v>0.478771521910937</v>
      </c>
    </row>
    <row r="103" customFormat="false" ht="13.8" hidden="false" customHeight="false" outlineLevel="2" collapsed="false">
      <c r="A103" s="14" t="s">
        <v>106</v>
      </c>
      <c r="B103" s="15" t="n">
        <v>0.0228139225508299</v>
      </c>
      <c r="C103" s="15" t="n">
        <v>0.171127520239818</v>
      </c>
      <c r="D103" s="15" t="n">
        <v>0.0225777813708088</v>
      </c>
      <c r="E103" s="15" t="n">
        <v>0.0477249250186176</v>
      </c>
      <c r="F103" s="15" t="n">
        <v>-0.0163852446909566</v>
      </c>
      <c r="G103" s="15" t="n">
        <v>-0.148074473371123</v>
      </c>
      <c r="H103" s="15" t="n">
        <v>-0.189664309140456</v>
      </c>
      <c r="I103" s="15" t="n">
        <v>0.0649138005543848</v>
      </c>
    </row>
    <row r="104" customFormat="false" ht="13.8" hidden="false" customHeight="false" outlineLevel="2" collapsed="false">
      <c r="A104" s="12" t="s">
        <v>107</v>
      </c>
      <c r="B104" s="13" t="n">
        <v>0.0234051001616205</v>
      </c>
      <c r="C104" s="13" t="n">
        <v>-0.293783854595577</v>
      </c>
      <c r="D104" s="13" t="n">
        <v>0.0387491663597708</v>
      </c>
      <c r="E104" s="13" t="n">
        <v>0.142255310764453</v>
      </c>
      <c r="F104" s="13" t="n">
        <v>0.190606684633784</v>
      </c>
      <c r="G104" s="13" t="n">
        <v>-0.144107036318471</v>
      </c>
      <c r="H104" s="13" t="n">
        <v>-0.180136854835272</v>
      </c>
      <c r="I104" s="13" t="n">
        <v>0.392034154597263</v>
      </c>
    </row>
    <row r="105" customFormat="false" ht="13.8" hidden="false" customHeight="false" outlineLevel="2" collapsed="false">
      <c r="A105" s="14" t="s">
        <v>108</v>
      </c>
      <c r="B105" s="15" t="n">
        <v>0.0363822308000394</v>
      </c>
      <c r="C105" s="15" t="n">
        <v>0.47272155278321</v>
      </c>
      <c r="D105" s="15" t="n">
        <v>0.0378969576993637</v>
      </c>
      <c r="E105" s="15" t="n">
        <v>0.0263118274569152</v>
      </c>
      <c r="F105" s="15" t="n">
        <v>0.179282401095072</v>
      </c>
      <c r="G105" s="15" t="n">
        <v>0.591259180782867</v>
      </c>
      <c r="H105" s="15" t="n">
        <v>-0.541394571653799</v>
      </c>
      <c r="I105" s="15" t="n">
        <v>0.204283567968399</v>
      </c>
    </row>
    <row r="106" customFormat="false" ht="13.8" hidden="false" customHeight="false" outlineLevel="2" collapsed="false">
      <c r="A106" s="12" t="s">
        <v>109</v>
      </c>
      <c r="B106" s="13" t="n">
        <v>-0.000859641962401292</v>
      </c>
      <c r="C106" s="13" t="n">
        <v>0.0774483264831367</v>
      </c>
      <c r="D106" s="13" t="n">
        <v>0.0522773628846491</v>
      </c>
      <c r="E106" s="13" t="n">
        <v>-0.0106844910156667</v>
      </c>
      <c r="F106" s="13" t="n">
        <v>-0.164928164591691</v>
      </c>
      <c r="G106" s="13" t="n">
        <v>-0.336997950528978</v>
      </c>
      <c r="H106" s="13" t="n">
        <v>-0.259512118332787</v>
      </c>
      <c r="I106" s="13" t="n">
        <v>-0.084089188138038</v>
      </c>
    </row>
    <row r="107" customFormat="false" ht="13.8" hidden="false" customHeight="false" outlineLevel="2" collapsed="false">
      <c r="A107" s="14" t="s">
        <v>110</v>
      </c>
      <c r="B107" s="15" t="n">
        <v>0.070759233184347</v>
      </c>
      <c r="C107" s="15" t="n">
        <v>0.0353123827165642</v>
      </c>
      <c r="D107" s="15" t="n">
        <v>0.0228934219302748</v>
      </c>
      <c r="E107" s="15" t="n">
        <v>0.149060634155763</v>
      </c>
      <c r="F107" s="15" t="n">
        <v>0.200737939006046</v>
      </c>
      <c r="G107" s="15" t="n">
        <v>0.0981577961989235</v>
      </c>
      <c r="H107" s="15" t="n">
        <v>-0.159037564488816</v>
      </c>
      <c r="I107" s="15" t="n">
        <v>0.349310160655178</v>
      </c>
    </row>
    <row r="108" customFormat="false" ht="13.8" hidden="false" customHeight="false" outlineLevel="2" collapsed="false">
      <c r="A108" s="12" t="s">
        <v>111</v>
      </c>
      <c r="B108" s="13" t="n">
        <v>-0.0773714316221705</v>
      </c>
      <c r="C108" s="13" t="n">
        <v>0.0528173730869992</v>
      </c>
      <c r="D108" s="13" t="n">
        <v>0.0254776040595033</v>
      </c>
      <c r="E108" s="13" t="n">
        <v>-0.165967546956814</v>
      </c>
      <c r="F108" s="13" t="n">
        <v>-0.311632915807014</v>
      </c>
      <c r="G108" s="13" t="n">
        <v>-0.383234307592251</v>
      </c>
      <c r="H108" s="13" t="n">
        <v>-0.170786299566265</v>
      </c>
      <c r="I108" s="13" t="n">
        <v>-0.323337085945718</v>
      </c>
    </row>
    <row r="109" s="18" customFormat="true" ht="13.8" hidden="false" customHeight="false" outlineLevel="1" collapsed="false">
      <c r="A109" s="19" t="s">
        <v>112</v>
      </c>
      <c r="B109" s="20" t="n">
        <v>0.0176077496068014</v>
      </c>
      <c r="C109" s="20" t="n">
        <v>0.0838450099786061</v>
      </c>
      <c r="D109" s="20" t="n">
        <v>0.0316854336807637</v>
      </c>
      <c r="E109" s="20" t="n">
        <v>0.0486265957826102</v>
      </c>
      <c r="F109" s="20" t="n">
        <v>0.0137922729623914</v>
      </c>
      <c r="G109" s="20" t="n">
        <v>-0.108147193729729</v>
      </c>
      <c r="H109" s="20" t="n">
        <v>-0.285020845775046</v>
      </c>
      <c r="I109" s="20" t="n">
        <v>0.101222201637205</v>
      </c>
    </row>
    <row r="110" customFormat="false" ht="13.8" hidden="false" customHeight="false" outlineLevel="2" collapsed="false">
      <c r="A110" s="12" t="s">
        <v>113</v>
      </c>
      <c r="B110" s="13" t="n">
        <v>0.0307848218977129</v>
      </c>
      <c r="C110" s="13" t="n">
        <v>1.14814353602519</v>
      </c>
      <c r="D110" s="13" t="n">
        <v>0.045661864289348</v>
      </c>
      <c r="E110" s="13" t="n">
        <v>-0.105776894350267</v>
      </c>
      <c r="F110" s="13" t="n">
        <v>0.0430316740201293</v>
      </c>
      <c r="G110" s="13" t="n">
        <v>-0.0439334417624535</v>
      </c>
      <c r="H110" s="13" t="n">
        <v>-0.281386922559699</v>
      </c>
      <c r="I110" s="13" t="n">
        <v>0.162730934753952</v>
      </c>
    </row>
    <row r="111" customFormat="false" ht="13.8" hidden="false" customHeight="false" outlineLevel="2" collapsed="false">
      <c r="A111" s="14" t="s">
        <v>114</v>
      </c>
      <c r="B111" s="15" t="n">
        <v>-0.098233056676544</v>
      </c>
      <c r="C111" s="15" t="n">
        <v>-0.453574769282725</v>
      </c>
      <c r="D111" s="15" t="n">
        <v>0.0453990151510273</v>
      </c>
      <c r="E111" s="15" t="n">
        <v>-0.229543410036937</v>
      </c>
      <c r="F111" s="15" t="n">
        <v>-0.173587305981396</v>
      </c>
      <c r="G111" s="15" t="n">
        <v>-0.165156240971393</v>
      </c>
      <c r="H111" s="15" t="n">
        <v>-0.781986736642182</v>
      </c>
      <c r="I111" s="15" t="n">
        <v>0.377135945839656</v>
      </c>
    </row>
    <row r="112" s="18" customFormat="true" ht="13.8" hidden="false" customHeight="false" outlineLevel="1" collapsed="false">
      <c r="A112" s="16" t="s">
        <v>115</v>
      </c>
      <c r="B112" s="17" t="n">
        <v>-0.0192679107553131</v>
      </c>
      <c r="C112" s="17" t="n">
        <v>0.263048609588304</v>
      </c>
      <c r="D112" s="17" t="n">
        <v>0.04537796521773</v>
      </c>
      <c r="E112" s="17" t="n">
        <v>-0.154678656494323</v>
      </c>
      <c r="F112" s="17" t="n">
        <v>-0.0744801006298379</v>
      </c>
      <c r="G112" s="17" t="n">
        <v>-0.125181378139341</v>
      </c>
      <c r="H112" s="17" t="n">
        <v>-0.584521066088982</v>
      </c>
      <c r="I112" s="17" t="n">
        <v>0.239908957611184</v>
      </c>
    </row>
    <row r="113" customFormat="false" ht="13.8" hidden="false" customHeight="false" outlineLevel="2" collapsed="false">
      <c r="A113" s="14" t="s">
        <v>116</v>
      </c>
      <c r="B113" s="15" t="n">
        <v>0.0358533276668551</v>
      </c>
      <c r="C113" s="15" t="n">
        <v>0.349765181701411</v>
      </c>
      <c r="D113" s="15" t="n">
        <v>0.044711719226314</v>
      </c>
      <c r="E113" s="15" t="n">
        <v>-0.0637061855804715</v>
      </c>
      <c r="F113" s="15" t="n">
        <v>0.061580760973986</v>
      </c>
      <c r="G113" s="15" t="n">
        <v>0.00253323237840442</v>
      </c>
      <c r="H113" s="15" t="n">
        <v>-0.330578037833324</v>
      </c>
      <c r="I113" s="15" t="n">
        <v>0.148512837068061</v>
      </c>
    </row>
    <row r="114" customFormat="false" ht="13.8" hidden="false" customHeight="false" outlineLevel="2" collapsed="false">
      <c r="A114" s="12" t="s">
        <v>117</v>
      </c>
      <c r="B114" s="13" t="n">
        <v>-0.0356128786287214</v>
      </c>
      <c r="C114" s="13" t="n">
        <v>-0.0517238640795742</v>
      </c>
      <c r="D114" s="13" t="n">
        <v>-0.0349130975368551</v>
      </c>
      <c r="E114" s="13" t="n">
        <v>-0.0805847365240473</v>
      </c>
      <c r="F114" s="13" t="n">
        <v>0.101121290156728</v>
      </c>
      <c r="G114" s="13" t="n">
        <v>-0.264777267236656</v>
      </c>
      <c r="H114" s="13" t="n">
        <v>-0.0785278881319886</v>
      </c>
      <c r="I114" s="13" t="n">
        <v>0.434710343578443</v>
      </c>
    </row>
    <row r="115" customFormat="false" ht="13.8" hidden="false" customHeight="false" outlineLevel="2" collapsed="false">
      <c r="A115" s="14" t="s">
        <v>118</v>
      </c>
      <c r="B115" s="15" t="n">
        <v>0.123385558344095</v>
      </c>
      <c r="C115" s="15" t="n">
        <v>0.293020815885695</v>
      </c>
      <c r="D115" s="15" t="n">
        <v>0.0323362202596802</v>
      </c>
      <c r="E115" s="15" t="n">
        <v>0.360214395329937</v>
      </c>
      <c r="F115" s="15" t="n">
        <v>-0.195538706057481</v>
      </c>
      <c r="G115" s="15" t="n">
        <v>-0.294837838473769</v>
      </c>
      <c r="H115" s="15" t="n">
        <v>-0.102361230389271</v>
      </c>
      <c r="I115" s="15" t="n">
        <v>-0.100636212682365</v>
      </c>
    </row>
    <row r="116" customFormat="false" ht="13.8" hidden="false" customHeight="false" outlineLevel="2" collapsed="false">
      <c r="A116" s="12" t="s">
        <v>119</v>
      </c>
      <c r="B116" s="13" t="n">
        <v>-0.0499791084298902</v>
      </c>
      <c r="C116" s="13" t="n">
        <v>0.0659938827351432</v>
      </c>
      <c r="D116" s="13" t="n">
        <v>-0.066235399430833</v>
      </c>
      <c r="E116" s="13" t="n">
        <v>0.00928156906415567</v>
      </c>
      <c r="F116" s="13" t="n">
        <v>0.476916312624754</v>
      </c>
      <c r="G116" s="13" t="n">
        <v>0.378127790377493</v>
      </c>
      <c r="H116" s="13" t="n">
        <v>-0.302552352403338</v>
      </c>
      <c r="I116" s="13" t="n">
        <v>0.812935702552701</v>
      </c>
    </row>
    <row r="117" customFormat="false" ht="13.8" hidden="false" customHeight="false" outlineLevel="2" collapsed="false">
      <c r="A117" s="14" t="s">
        <v>120</v>
      </c>
      <c r="B117" s="15" t="n">
        <v>-0.0240926969536582</v>
      </c>
      <c r="C117" s="15" t="n">
        <v>-0.343115091065849</v>
      </c>
      <c r="D117" s="15" t="n">
        <v>0.00695154139017884</v>
      </c>
      <c r="E117" s="15" t="n">
        <v>0.124563016426431</v>
      </c>
      <c r="F117" s="15" t="n">
        <v>-0.127133070891633</v>
      </c>
      <c r="G117" s="15" t="n">
        <v>-0.18204790383022</v>
      </c>
      <c r="H117" s="15" t="n">
        <v>-0.354845199847586</v>
      </c>
      <c r="I117" s="15" t="n">
        <v>0.26130538720151</v>
      </c>
    </row>
    <row r="118" s="18" customFormat="true" ht="13.8" hidden="false" customHeight="false" outlineLevel="1" collapsed="false">
      <c r="A118" s="16" t="s">
        <v>121</v>
      </c>
      <c r="B118" s="17" t="n">
        <v>0.0219858624860783</v>
      </c>
      <c r="C118" s="17" t="n">
        <v>0.141776073898374</v>
      </c>
      <c r="D118" s="17" t="n">
        <v>0.00554509772147571</v>
      </c>
      <c r="E118" s="17" t="n">
        <v>0.044835772321465</v>
      </c>
      <c r="F118" s="17" t="n">
        <v>0.0166372687126835</v>
      </c>
      <c r="G118" s="17" t="n">
        <v>-0.14878537818509</v>
      </c>
      <c r="H118" s="17" t="n">
        <v>-0.236111458802304</v>
      </c>
      <c r="I118" s="17" t="n">
        <v>0.207369726901242</v>
      </c>
    </row>
    <row r="119" customFormat="false" ht="13.8" hidden="false" customHeight="false" outlineLevel="2" collapsed="false">
      <c r="A119" s="14" t="s">
        <v>122</v>
      </c>
      <c r="B119" s="15" t="n">
        <v>0.0260147301933979</v>
      </c>
      <c r="C119" s="15" t="n">
        <v>0.214058805026464</v>
      </c>
      <c r="D119" s="15" t="n">
        <v>0.0148314383079142</v>
      </c>
      <c r="E119" s="15" t="n">
        <v>0.00809920832697175</v>
      </c>
      <c r="F119" s="15" t="n">
        <v>0.0486983115958122</v>
      </c>
      <c r="G119" s="15" t="n">
        <v>0.219748357040497</v>
      </c>
      <c r="H119" s="15" t="n">
        <v>-0.163448066545683</v>
      </c>
      <c r="I119" s="15" t="n">
        <v>0.212461353925129</v>
      </c>
    </row>
    <row r="120" customFormat="false" ht="13.8" hidden="false" customHeight="false" outlineLevel="2" collapsed="false">
      <c r="A120" s="12" t="s">
        <v>123</v>
      </c>
      <c r="B120" s="13" t="n">
        <v>0.0480531132634408</v>
      </c>
      <c r="C120" s="13" t="n">
        <v>0.0640780824063292</v>
      </c>
      <c r="D120" s="13" t="n">
        <v>0.0272523871100683</v>
      </c>
      <c r="E120" s="13" t="n">
        <v>0.101122355730277</v>
      </c>
      <c r="F120" s="13" t="n">
        <v>-0.0126284425198777</v>
      </c>
      <c r="G120" s="13" t="n">
        <v>0.404095016791493</v>
      </c>
      <c r="H120" s="13" t="n">
        <v>-0.134897236920859</v>
      </c>
      <c r="I120" s="13" t="n">
        <v>-0.172083434130081</v>
      </c>
    </row>
    <row r="121" customFormat="false" ht="13.8" hidden="false" customHeight="false" outlineLevel="2" collapsed="false">
      <c r="A121" s="14" t="s">
        <v>124</v>
      </c>
      <c r="B121" s="15" t="n">
        <v>-0.0254159656296822</v>
      </c>
      <c r="C121" s="15" t="n">
        <v>-0.0566821613012292</v>
      </c>
      <c r="D121" s="15" t="n">
        <v>0.0079488174250606</v>
      </c>
      <c r="E121" s="15" t="n">
        <v>-0.0219070354824004</v>
      </c>
      <c r="F121" s="15" t="n">
        <v>-0.246173437247206</v>
      </c>
      <c r="G121" s="15" t="n">
        <v>-0.291455518791009</v>
      </c>
      <c r="H121" s="15" t="n">
        <v>-0.277302524528836</v>
      </c>
      <c r="I121" s="15" t="n">
        <v>-0.286043161230093</v>
      </c>
    </row>
    <row r="122" customFormat="false" ht="13.8" hidden="false" customHeight="false" outlineLevel="2" collapsed="false">
      <c r="A122" s="12" t="s">
        <v>125</v>
      </c>
      <c r="B122" s="13" t="n">
        <v>0.0796098974863513</v>
      </c>
      <c r="C122" s="13" t="n">
        <v>0.490003590995765</v>
      </c>
      <c r="D122" s="13" t="n">
        <v>0.00664770523195779</v>
      </c>
      <c r="E122" s="13" t="n">
        <v>0.213255873724352</v>
      </c>
      <c r="F122" s="13" t="n">
        <v>0.0632648241905913</v>
      </c>
      <c r="G122" s="13" t="n">
        <v>0.750194252907366</v>
      </c>
      <c r="H122" s="13" t="n">
        <v>-0.435710159830451</v>
      </c>
      <c r="I122" s="13" t="n">
        <v>0.0428620769062167</v>
      </c>
    </row>
    <row r="123" customFormat="false" ht="13.8" hidden="false" customHeight="false" outlineLevel="2" collapsed="false">
      <c r="A123" s="14" t="s">
        <v>126</v>
      </c>
      <c r="B123" s="15" t="n">
        <v>0.0463427013450932</v>
      </c>
      <c r="C123" s="15" t="n">
        <v>-0.0340319755362624</v>
      </c>
      <c r="D123" s="15" t="n">
        <v>-0.000182038409080043</v>
      </c>
      <c r="E123" s="15" t="n">
        <v>0.198514346855867</v>
      </c>
      <c r="F123" s="15" t="n">
        <v>0.241987634729548</v>
      </c>
      <c r="G123" s="15" t="n">
        <v>-0.0380370097265853</v>
      </c>
      <c r="H123" s="15" t="n">
        <v>-0.22165188871202</v>
      </c>
      <c r="I123" s="15" t="n">
        <v>0.508438517878738</v>
      </c>
    </row>
    <row r="124" customFormat="false" ht="13.8" hidden="false" customHeight="false" outlineLevel="2" collapsed="false">
      <c r="A124" s="12" t="s">
        <v>127</v>
      </c>
      <c r="B124" s="13" t="n">
        <v>-0.011129414364512</v>
      </c>
      <c r="C124" s="13" t="n">
        <v>-0.0582794376616524</v>
      </c>
      <c r="D124" s="13" t="n">
        <v>0.0170098542191353</v>
      </c>
      <c r="E124" s="13" t="n">
        <v>0.0968157179336875</v>
      </c>
      <c r="F124" s="13" t="n">
        <v>-0.396290442831285</v>
      </c>
      <c r="G124" s="13" t="n">
        <v>-0.188322024204103</v>
      </c>
      <c r="H124" s="13" t="n">
        <v>-0.344881910228088</v>
      </c>
      <c r="I124" s="13" t="n">
        <v>-0.47896283801681</v>
      </c>
    </row>
    <row r="125" customFormat="false" ht="13.8" hidden="false" customHeight="false" outlineLevel="2" collapsed="false">
      <c r="A125" s="14" t="s">
        <v>128</v>
      </c>
      <c r="B125" s="15" t="n">
        <v>-0.036124882078992</v>
      </c>
      <c r="C125" s="15" t="n">
        <v>-0.502378084877372</v>
      </c>
      <c r="D125" s="15" t="n">
        <v>-0.00695838444258623</v>
      </c>
      <c r="E125" s="15" t="n">
        <v>0.152771113562707</v>
      </c>
      <c r="F125" s="15" t="n">
        <v>0.133373509877101</v>
      </c>
      <c r="G125" s="15" t="n">
        <v>0.0189193388223698</v>
      </c>
      <c r="H125" s="15" t="n">
        <v>-0.269142500322667</v>
      </c>
      <c r="I125" s="15" t="n">
        <v>0.163153700968673</v>
      </c>
    </row>
    <row r="126" customFormat="false" ht="13.8" hidden="false" customHeight="false" outlineLevel="2" collapsed="false">
      <c r="A126" s="12" t="s">
        <v>129</v>
      </c>
      <c r="B126" s="13" t="n">
        <v>0.101144873643023</v>
      </c>
      <c r="C126" s="13" t="n">
        <v>1.18272220581621</v>
      </c>
      <c r="D126" s="13" t="n">
        <v>0.0282231035970522</v>
      </c>
      <c r="E126" s="13" t="n">
        <v>0.0428943595104667</v>
      </c>
      <c r="F126" s="13" t="n">
        <v>-0.278206803595865</v>
      </c>
      <c r="G126" s="13" t="n">
        <v>-0.357014498752559</v>
      </c>
      <c r="H126" s="13" t="n">
        <v>-0.432370371228938</v>
      </c>
      <c r="I126" s="13" t="n">
        <v>-0.15921769011968</v>
      </c>
    </row>
    <row r="127" customFormat="false" ht="13.8" hidden="false" customHeight="false" outlineLevel="2" collapsed="false">
      <c r="A127" s="14" t="s">
        <v>130</v>
      </c>
      <c r="B127" s="15" t="n">
        <v>-0.127185482478636</v>
      </c>
      <c r="C127" s="15" t="n">
        <v>-0.701248100077844</v>
      </c>
      <c r="D127" s="15" t="n">
        <v>0.0243214911481284</v>
      </c>
      <c r="E127" s="15" t="n">
        <v>0.2204858635727</v>
      </c>
      <c r="F127" s="15" t="n">
        <v>0.224624579976518</v>
      </c>
      <c r="G127" s="15" t="n">
        <v>1.10902752489349</v>
      </c>
      <c r="H127" s="15" t="n">
        <v>-0.0869868827233041</v>
      </c>
      <c r="I127" s="15" t="n">
        <v>0.0121115067156656</v>
      </c>
    </row>
    <row r="128" s="18" customFormat="true" ht="13.8" hidden="false" customHeight="false" outlineLevel="1" collapsed="false">
      <c r="A128" s="16" t="s">
        <v>131</v>
      </c>
      <c r="B128" s="17" t="n">
        <v>0.0212568412815892</v>
      </c>
      <c r="C128" s="17" t="n">
        <v>0.00983949112641813</v>
      </c>
      <c r="D128" s="17" t="n">
        <v>0.0150968192684817</v>
      </c>
      <c r="E128" s="17" t="n">
        <v>0.0835755766170734</v>
      </c>
      <c r="F128" s="17" t="n">
        <v>-0.0479341000685718</v>
      </c>
      <c r="G128" s="17" t="n">
        <v>0.107019499030922</v>
      </c>
      <c r="H128" s="17" t="n">
        <v>-0.247341889284</v>
      </c>
      <c r="I128" s="17" t="n">
        <v>-0.0608868555683598</v>
      </c>
    </row>
    <row r="129" customFormat="false" ht="13.8" hidden="false" customHeight="false" outlineLevel="2" collapsed="false">
      <c r="A129" s="14" t="s">
        <v>132</v>
      </c>
      <c r="B129" s="15" t="n">
        <v>-0.0264191913974514</v>
      </c>
      <c r="C129" s="15" t="n">
        <v>-0.123191772434276</v>
      </c>
      <c r="D129" s="15" t="n">
        <v>0.0167171653205076</v>
      </c>
      <c r="E129" s="15" t="n">
        <v>-0.272187986983087</v>
      </c>
      <c r="F129" s="15" t="n">
        <v>0.147723745461007</v>
      </c>
      <c r="G129" s="15" t="n">
        <v>-0.0669182102301636</v>
      </c>
      <c r="H129" s="15" t="n">
        <v>-0.0802081368200695</v>
      </c>
      <c r="I129" s="15" t="n">
        <v>0.435570016855019</v>
      </c>
    </row>
    <row r="130" customFormat="false" ht="13.8" hidden="false" customHeight="false" outlineLevel="2" collapsed="false">
      <c r="A130" s="12" t="s">
        <v>133</v>
      </c>
      <c r="B130" s="13" t="n">
        <v>0.037005194387338</v>
      </c>
      <c r="C130" s="13" t="n">
        <v>1.37142082081899</v>
      </c>
      <c r="D130" s="13" t="n">
        <v>-0.00380825938508111</v>
      </c>
      <c r="E130" s="13" t="n">
        <v>0.218001202656177</v>
      </c>
      <c r="F130" s="13" t="n">
        <v>0.410809666538545</v>
      </c>
      <c r="G130" s="13" t="n">
        <v>0.753944132549286</v>
      </c>
      <c r="H130" s="13" t="n">
        <v>-0.0111175231205527</v>
      </c>
      <c r="I130" s="13" t="n">
        <v>0.336741860377807</v>
      </c>
    </row>
    <row r="131" customFormat="false" ht="13.8" hidden="false" customHeight="false" outlineLevel="2" collapsed="false">
      <c r="A131" s="14" t="s">
        <v>134</v>
      </c>
      <c r="B131" s="15" t="n">
        <v>0.0240025976746079</v>
      </c>
      <c r="C131" s="15" t="n">
        <v>-0.27051726248272</v>
      </c>
      <c r="D131" s="15" t="n">
        <v>0.0311656887059975</v>
      </c>
      <c r="E131" s="15" t="n">
        <v>0.213325491658335</v>
      </c>
      <c r="F131" s="15" t="n">
        <v>0.608059438168686</v>
      </c>
      <c r="G131" s="15" t="n">
        <v>-0.134714433561212</v>
      </c>
      <c r="H131" s="15" t="n">
        <v>-0.130485172773673</v>
      </c>
      <c r="I131" s="15" t="n">
        <v>1.41544469497964</v>
      </c>
    </row>
    <row r="132" customFormat="false" ht="13.8" hidden="false" customHeight="false" outlineLevel="2" collapsed="false">
      <c r="A132" s="12" t="s">
        <v>135</v>
      </c>
      <c r="B132" s="13" t="n">
        <v>0.000607835860362949</v>
      </c>
      <c r="C132" s="13" t="n">
        <v>-0.339342176732428</v>
      </c>
      <c r="D132" s="13" t="n">
        <v>0.0630729220833064</v>
      </c>
      <c r="E132" s="13" t="n">
        <v>0.0741910554069318</v>
      </c>
      <c r="F132" s="13" t="n">
        <v>-0.040661626783246</v>
      </c>
      <c r="G132" s="13" t="n">
        <v>-0.0187439382634633</v>
      </c>
      <c r="H132" s="13" t="n">
        <v>-0.127411104234989</v>
      </c>
      <c r="I132" s="13" t="n">
        <v>-0.0631224291026868</v>
      </c>
    </row>
    <row r="133" customFormat="false" ht="13.8" hidden="false" customHeight="false" outlineLevel="2" collapsed="false">
      <c r="A133" s="14" t="s">
        <v>136</v>
      </c>
      <c r="B133" s="15" t="n">
        <v>-0.00262260189552221</v>
      </c>
      <c r="C133" s="15" t="n">
        <v>-0.509468571016794</v>
      </c>
      <c r="D133" s="15" t="n">
        <v>0.000418176672318582</v>
      </c>
      <c r="E133" s="15" t="n">
        <v>0.183459167402369</v>
      </c>
      <c r="F133" s="15" t="n">
        <v>-0.294059609274461</v>
      </c>
      <c r="G133" s="15" t="n">
        <v>-0.235277666233827</v>
      </c>
      <c r="H133" s="15" t="n">
        <v>-0.163079538040125</v>
      </c>
      <c r="I133" s="15" t="n">
        <v>-0.492528161644659</v>
      </c>
    </row>
    <row r="134" customFormat="false" ht="13.8" hidden="false" customHeight="false" outlineLevel="2" collapsed="false">
      <c r="A134" s="19" t="s">
        <v>137</v>
      </c>
      <c r="B134" s="13" t="n">
        <v>-0.0038667354888573</v>
      </c>
      <c r="C134" s="13" t="n">
        <v>-0.215741070741693</v>
      </c>
      <c r="D134" s="13" t="n">
        <v>0.0250678263140147</v>
      </c>
      <c r="E134" s="13" t="n">
        <v>-0.0395068582431365</v>
      </c>
      <c r="F134" s="13" t="n">
        <v>0.0595345598085619</v>
      </c>
      <c r="G134" s="13" t="n">
        <v>-0.0266308915817087</v>
      </c>
      <c r="H134" s="13" t="n">
        <v>-0.100609260126196</v>
      </c>
      <c r="I134" s="13" t="n">
        <v>0.0822497379356171</v>
      </c>
    </row>
    <row r="135" customFormat="false" ht="13.8" hidden="false" customHeight="false" outlineLevel="2" collapsed="false">
      <c r="A135" s="21" t="s">
        <v>138</v>
      </c>
      <c r="B135" s="15" t="n">
        <v>0.0199574877746884</v>
      </c>
      <c r="C135" s="15" t="n">
        <v>0.0800792850699348</v>
      </c>
      <c r="D135" s="15" t="n">
        <v>0.0144536915627951</v>
      </c>
      <c r="E135" s="15" t="n">
        <v>0.0545843999676923</v>
      </c>
      <c r="F135" s="15" t="n">
        <v>-0.0179952947659697</v>
      </c>
      <c r="G135" s="15" t="n">
        <v>-0.0811888025755495</v>
      </c>
      <c r="H135" s="15" t="n">
        <v>-0.189486505450848</v>
      </c>
      <c r="I135" s="15" t="n">
        <v>0.0271525002724491</v>
      </c>
    </row>
    <row r="136" customFormat="false" ht="13.8" hidden="false" customHeight="false" outlineLevel="2" collapsed="false">
      <c r="A136" s="14" t="s">
        <v>139</v>
      </c>
      <c r="B136" s="13" t="n">
        <v>0.0533538830441473</v>
      </c>
      <c r="C136" s="13" t="n">
        <v>0.987221688172382</v>
      </c>
      <c r="D136" s="13" t="n">
        <v>0.000286373910566518</v>
      </c>
      <c r="E136" s="13" t="n">
        <v>-0.0413623050184788</v>
      </c>
      <c r="F136" s="13" t="n">
        <v>0.212355321852925</v>
      </c>
      <c r="G136" s="13" t="n">
        <v>-0.237722752875052</v>
      </c>
      <c r="H136" s="13" t="n">
        <v>0.0843017904658945</v>
      </c>
      <c r="I136" s="13" t="n">
        <v>0.499910837975646</v>
      </c>
    </row>
    <row r="137" s="18" customFormat="true" ht="13.8" hidden="false" customHeight="false" outlineLevel="1" collapsed="false">
      <c r="A137" s="22" t="s">
        <v>140</v>
      </c>
      <c r="B137" s="20" t="n">
        <v>0.164393633003183</v>
      </c>
      <c r="C137" s="20" t="n">
        <v>0.370701128217537</v>
      </c>
      <c r="D137" s="20" t="n">
        <v>0.0859445304381867</v>
      </c>
      <c r="E137" s="20" t="n">
        <v>-0.0607509824886993</v>
      </c>
      <c r="F137" s="20" t="n">
        <v>0.106669231894177</v>
      </c>
      <c r="G137" s="20" t="n">
        <v>-0.323384109841411</v>
      </c>
      <c r="H137" s="20" t="n">
        <v>0.148673480458489</v>
      </c>
      <c r="I137" s="20" t="n">
        <v>-0.0534012795953885</v>
      </c>
    </row>
    <row r="138" s="25" customFormat="true" ht="29.25" hidden="false" customHeight="true" outlineLevel="0" collapsed="false">
      <c r="A138" s="23" t="s">
        <v>141</v>
      </c>
      <c r="B138" s="24" t="n">
        <v>0.0202554021866848</v>
      </c>
      <c r="C138" s="24" t="n">
        <v>0.0868778391947151</v>
      </c>
      <c r="D138" s="24" t="n">
        <v>0.0143946068503515</v>
      </c>
      <c r="E138" s="24" t="n">
        <v>0.0541986736257858</v>
      </c>
      <c r="F138" s="24" t="n">
        <v>-0.0168774721625312</v>
      </c>
      <c r="G138" s="24" t="n">
        <v>-0.0813070121064305</v>
      </c>
      <c r="H138" s="24" t="n">
        <v>-0.18718937596362</v>
      </c>
      <c r="I138" s="24" t="n">
        <v>0.0301253592917201</v>
      </c>
    </row>
    <row r="139" customFormat="false" ht="14" hidden="false" customHeight="false" outlineLevel="0" collapsed="false">
      <c r="F139" s="26"/>
      <c r="G139" s="26"/>
      <c r="H139" s="26"/>
      <c r="I139" s="26"/>
    </row>
    <row r="140" customFormat="false" ht="14" hidden="false" customHeight="false" outlineLevel="0" collapsed="false">
      <c r="F140" s="26"/>
      <c r="G140" s="26"/>
      <c r="H140" s="26"/>
      <c r="I140" s="26"/>
    </row>
  </sheetData>
  <printOptions headings="false" gridLines="false" gridLinesSet="true" horizontalCentered="tru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2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34765625" defaultRowHeight="14" zeroHeight="false" outlineLevelRow="2" outlineLevelCol="0"/>
  <cols>
    <col collapsed="false" customWidth="true" hidden="false" outlineLevel="0" max="1" min="1" style="0" width="24.41"/>
    <col collapsed="false" customWidth="true" hidden="false" outlineLevel="0" max="9" min="2" style="0" width="12"/>
  </cols>
  <sheetData>
    <row r="1" customFormat="false" ht="19.7" hidden="false" customHeight="false" outlineLevel="0" collapsed="false">
      <c r="A1" s="1" t="s">
        <v>0</v>
      </c>
    </row>
    <row r="2" customFormat="false" ht="13.8" hidden="false" customHeight="false" outlineLevel="0" collapsed="false">
      <c r="A2" s="2"/>
      <c r="B2" s="3"/>
      <c r="C2" s="3"/>
      <c r="D2" s="3"/>
      <c r="E2" s="3"/>
      <c r="F2" s="3"/>
      <c r="G2" s="3"/>
      <c r="H2" s="3"/>
      <c r="I2" s="3"/>
    </row>
    <row r="3" customFormat="false" ht="17.35" hidden="false" customHeight="false" outlineLevel="0" collapsed="false">
      <c r="A3" s="4" t="s">
        <v>142</v>
      </c>
      <c r="B3" s="3"/>
      <c r="C3" s="3"/>
      <c r="D3" s="3"/>
      <c r="E3" s="3"/>
      <c r="F3" s="3"/>
      <c r="G3" s="3"/>
      <c r="H3" s="3"/>
      <c r="I3" s="3"/>
    </row>
    <row r="4" customFormat="false" ht="15" hidden="false" customHeight="false" outlineLevel="0" collapsed="false">
      <c r="A4" s="5" t="s">
        <v>2</v>
      </c>
      <c r="B4" s="3"/>
      <c r="C4" s="3"/>
      <c r="D4" s="3"/>
      <c r="E4" s="3"/>
      <c r="F4" s="3"/>
      <c r="G4" s="3"/>
      <c r="H4" s="3"/>
      <c r="I4" s="3"/>
    </row>
    <row r="5" customFormat="false" ht="17.35" hidden="false" customHeight="false" outlineLevel="0" collapsed="false">
      <c r="A5" s="6"/>
      <c r="B5" s="7" t="s">
        <v>3</v>
      </c>
      <c r="C5" s="7"/>
      <c r="D5" s="7"/>
      <c r="E5" s="7"/>
      <c r="F5" s="7"/>
      <c r="G5" s="7"/>
      <c r="H5" s="7"/>
      <c r="I5" s="7"/>
    </row>
    <row r="6" customFormat="false" ht="15" hidden="false" customHeight="false" outlineLevel="0" collapsed="false">
      <c r="A6" s="6"/>
      <c r="B6" s="8" t="s">
        <v>4</v>
      </c>
      <c r="C6" s="8"/>
      <c r="D6" s="8"/>
      <c r="E6" s="8"/>
      <c r="F6" s="8" t="s">
        <v>5</v>
      </c>
      <c r="G6" s="8"/>
      <c r="H6" s="8"/>
      <c r="I6" s="8"/>
    </row>
    <row r="7" s="11" customFormat="true" ht="58.5" hidden="false" customHeight="true" outlineLevel="0" collapsed="false">
      <c r="A7" s="9" t="s">
        <v>6</v>
      </c>
      <c r="B7" s="10" t="s">
        <v>7</v>
      </c>
      <c r="C7" s="10" t="s">
        <v>8</v>
      </c>
      <c r="D7" s="10" t="s">
        <v>9</v>
      </c>
      <c r="E7" s="10" t="s">
        <v>10</v>
      </c>
      <c r="F7" s="10" t="s">
        <v>7</v>
      </c>
      <c r="G7" s="10" t="s">
        <v>8</v>
      </c>
      <c r="H7" s="10" t="s">
        <v>9</v>
      </c>
      <c r="I7" s="10" t="s">
        <v>10</v>
      </c>
    </row>
    <row r="8" customFormat="false" ht="13.8" hidden="false" customHeight="false" outlineLevel="2" collapsed="false">
      <c r="A8" s="12" t="s">
        <v>11</v>
      </c>
      <c r="B8" s="13" t="n">
        <v>0.0990917114744732</v>
      </c>
      <c r="C8" s="13" t="n">
        <v>0.537335864578391</v>
      </c>
      <c r="D8" s="13" t="n">
        <v>0.259961997948178</v>
      </c>
      <c r="E8" s="13" t="n">
        <v>-0.153150299081102</v>
      </c>
      <c r="F8" s="13" t="n">
        <v>1.32712203027944</v>
      </c>
      <c r="G8" s="13" t="n">
        <v>0.135018641010223</v>
      </c>
      <c r="H8" s="13" t="n">
        <v>0.119827948268622</v>
      </c>
      <c r="I8" s="13" t="n">
        <v>1.41549135889181</v>
      </c>
    </row>
    <row r="9" customFormat="false" ht="13.8" hidden="false" customHeight="false" outlineLevel="2" collapsed="false">
      <c r="A9" s="14" t="s">
        <v>12</v>
      </c>
      <c r="B9" s="15" t="n">
        <v>0.561219096799939</v>
      </c>
      <c r="C9" s="15" t="n">
        <v>2.16502368454743</v>
      </c>
      <c r="D9" s="15" t="n">
        <v>0.365566416168253</v>
      </c>
      <c r="E9" s="15" t="n">
        <v>0.787745541995457</v>
      </c>
      <c r="F9" s="15" t="n">
        <v>-0.582511917516529</v>
      </c>
      <c r="G9" s="15" t="n">
        <v>-0.811644209377492</v>
      </c>
      <c r="H9" s="15" t="n">
        <v>0.22150446238844</v>
      </c>
      <c r="I9" s="15" t="n">
        <v>-0.57491094817669</v>
      </c>
    </row>
    <row r="10" customFormat="false" ht="13.8" hidden="false" customHeight="false" outlineLevel="2" collapsed="false">
      <c r="A10" s="12" t="s">
        <v>13</v>
      </c>
      <c r="B10" s="13" t="n">
        <v>0.360743442830485</v>
      </c>
      <c r="C10" s="13" t="n">
        <v>2.37690400283386</v>
      </c>
      <c r="D10" s="13" t="n">
        <v>-0.137065017550648</v>
      </c>
      <c r="E10" s="13" t="n">
        <v>0.298396934156711</v>
      </c>
      <c r="F10" s="13" t="n">
        <v>3.74013150105375</v>
      </c>
      <c r="G10" s="13" t="n">
        <v>8.04212554833364</v>
      </c>
      <c r="H10" s="13" t="n">
        <v>-0.00549148819330036</v>
      </c>
      <c r="I10" s="13" t="n">
        <v>-0.0329993895651556</v>
      </c>
    </row>
    <row r="11" customFormat="false" ht="13.8" hidden="false" customHeight="false" outlineLevel="2" collapsed="false">
      <c r="A11" s="14" t="s">
        <v>14</v>
      </c>
      <c r="B11" s="15" t="n">
        <v>-0.197719768482676</v>
      </c>
      <c r="C11" s="15" t="n">
        <v>-0.709871891484552</v>
      </c>
      <c r="D11" s="15" t="n">
        <v>0.153471873144227</v>
      </c>
      <c r="E11" s="15" t="n">
        <v>-0.229956089336591</v>
      </c>
      <c r="F11" s="15" t="n">
        <v>-0.133166181386822</v>
      </c>
      <c r="G11" s="15" t="n">
        <v>-0.692978282296163</v>
      </c>
      <c r="H11" s="15" t="n">
        <v>0.0511607910576097</v>
      </c>
      <c r="I11" s="15" t="n">
        <v>-0.103757553066467</v>
      </c>
    </row>
    <row r="12" customFormat="false" ht="13.8" hidden="false" customHeight="false" outlineLevel="2" collapsed="false">
      <c r="A12" s="12" t="s">
        <v>15</v>
      </c>
      <c r="B12" s="13" t="n">
        <v>0.456566570015022</v>
      </c>
      <c r="C12" s="13" t="n">
        <v>6.82778415614237</v>
      </c>
      <c r="D12" s="13" t="n">
        <v>0.456664547573644</v>
      </c>
      <c r="E12" s="13" t="n">
        <v>0.0346778160354155</v>
      </c>
      <c r="F12" s="13" t="n">
        <v>-0.233992935437861</v>
      </c>
      <c r="G12" s="13" t="n">
        <v>0.405803152071809</v>
      </c>
      <c r="H12" s="13" t="n">
        <v>-0.353219255609561</v>
      </c>
      <c r="I12" s="13" t="n">
        <v>-0.143016521335105</v>
      </c>
    </row>
    <row r="13" customFormat="false" ht="13.8" hidden="false" customHeight="false" outlineLevel="2" collapsed="false">
      <c r="A13" s="14" t="s">
        <v>16</v>
      </c>
      <c r="B13" s="15" t="n">
        <v>0.00725091770065367</v>
      </c>
      <c r="C13" s="15" t="n">
        <v>-0.257632166790767</v>
      </c>
      <c r="D13" s="15" t="n">
        <v>-0.193272700164008</v>
      </c>
      <c r="E13" s="15" t="n">
        <v>0.616236971552406</v>
      </c>
      <c r="F13" s="15" t="n">
        <v>3.64273694786952</v>
      </c>
      <c r="G13" s="15" t="n">
        <v>9.27579241765072</v>
      </c>
      <c r="H13" s="15" t="n">
        <v>-0.440399311920138</v>
      </c>
      <c r="I13" s="15" t="n">
        <v>-0.360226932561687</v>
      </c>
    </row>
    <row r="14" customFormat="false" ht="13.8" hidden="false" customHeight="false" outlineLevel="2" collapsed="false">
      <c r="A14" s="12" t="s">
        <v>17</v>
      </c>
      <c r="B14" s="13" t="n">
        <v>0.245132931068325</v>
      </c>
      <c r="C14" s="13" t="n">
        <v>-1</v>
      </c>
      <c r="D14" s="13" t="n">
        <v>0.414755391324762</v>
      </c>
      <c r="E14" s="13" t="n">
        <v>0.0270694149343964</v>
      </c>
      <c r="F14" s="13" t="n">
        <v>-0.285826927726457</v>
      </c>
      <c r="G14" s="13" t="e">
        <f aca="false">#DIV/0!</f>
        <v>#DIV/0!</v>
      </c>
      <c r="H14" s="13" t="n">
        <v>-0.613726927365074</v>
      </c>
      <c r="I14" s="13" t="n">
        <v>-0.142722582130635</v>
      </c>
    </row>
    <row r="15" customFormat="false" ht="13.8" hidden="false" customHeight="false" outlineLevel="2" collapsed="false">
      <c r="A15" s="14" t="s">
        <v>18</v>
      </c>
      <c r="B15" s="15" t="n">
        <v>1.00254357368433</v>
      </c>
      <c r="C15" s="15" t="n">
        <v>4.9181654676259</v>
      </c>
      <c r="D15" s="15" t="n">
        <v>0.111161498781248</v>
      </c>
      <c r="E15" s="15" t="n">
        <v>1.82612345989967</v>
      </c>
      <c r="F15" s="15" t="n">
        <v>0.325745217898966</v>
      </c>
      <c r="G15" s="15" t="e">
        <f aca="false">#DIV/0!</f>
        <v>#DIV/0!</v>
      </c>
      <c r="H15" s="15" t="n">
        <v>-0.457003423983628</v>
      </c>
      <c r="I15" s="15" t="n">
        <v>0.0355925603380807</v>
      </c>
    </row>
    <row r="16" s="18" customFormat="true" ht="13.8" hidden="false" customHeight="false" outlineLevel="1" collapsed="false">
      <c r="A16" s="16" t="s">
        <v>19</v>
      </c>
      <c r="B16" s="17" t="n">
        <v>0.22057780775203</v>
      </c>
      <c r="C16" s="17" t="n">
        <v>1.85935475716498</v>
      </c>
      <c r="D16" s="17" t="n">
        <v>0.194000863617857</v>
      </c>
      <c r="E16" s="17" t="n">
        <v>0.118225672060693</v>
      </c>
      <c r="F16" s="17" t="n">
        <v>0.903030714508781</v>
      </c>
      <c r="G16" s="17" t="n">
        <v>1.24566669096567</v>
      </c>
      <c r="H16" s="17" t="n">
        <v>-0.123577170280265</v>
      </c>
      <c r="I16" s="17" t="n">
        <v>0.573690519341686</v>
      </c>
    </row>
    <row r="17" customFormat="false" ht="13.8" hidden="false" customHeight="false" outlineLevel="2" collapsed="false">
      <c r="A17" s="14" t="s">
        <v>20</v>
      </c>
      <c r="B17" s="15" t="n">
        <v>0.363093597869018</v>
      </c>
      <c r="C17" s="15" t="e">
        <f aca="false">#DIV/0!</f>
        <v>#DIV/0!</v>
      </c>
      <c r="D17" s="15" t="n">
        <v>0.0665570175438597</v>
      </c>
      <c r="E17" s="15" t="n">
        <v>0.564968759927991</v>
      </c>
      <c r="F17" s="15" t="n">
        <v>-0.0239378988876003</v>
      </c>
      <c r="G17" s="15" t="n">
        <v>-1</v>
      </c>
      <c r="H17" s="15" t="n">
        <v>1.48235003702789</v>
      </c>
      <c r="I17" s="15" t="n">
        <v>-0.0642539693917782</v>
      </c>
    </row>
    <row r="18" s="18" customFormat="true" ht="13.8" hidden="false" customHeight="false" outlineLevel="1" collapsed="false">
      <c r="A18" s="16" t="s">
        <v>21</v>
      </c>
      <c r="B18" s="17" t="n">
        <v>0.363093597869018</v>
      </c>
      <c r="C18" s="17" t="e">
        <f aca="false">#DIV/0!</f>
        <v>#DIV/0!</v>
      </c>
      <c r="D18" s="17" t="n">
        <v>0.0665570175438597</v>
      </c>
      <c r="E18" s="17" t="n">
        <v>0.564968759927991</v>
      </c>
      <c r="F18" s="17" t="n">
        <v>-0.0239378988876003</v>
      </c>
      <c r="G18" s="17" t="n">
        <v>-1</v>
      </c>
      <c r="H18" s="17" t="n">
        <v>1.48235003702789</v>
      </c>
      <c r="I18" s="17" t="n">
        <v>-0.0642539693917782</v>
      </c>
    </row>
    <row r="19" customFormat="false" ht="13.8" hidden="false" customHeight="false" outlineLevel="2" collapsed="false">
      <c r="A19" s="14" t="s">
        <v>22</v>
      </c>
      <c r="B19" s="15" t="n">
        <v>0.150409964750273</v>
      </c>
      <c r="C19" s="15" t="n">
        <v>1.95999823974652</v>
      </c>
      <c r="D19" s="15" t="n">
        <v>0.318451810298075</v>
      </c>
      <c r="E19" s="15" t="n">
        <v>-0.204739785144707</v>
      </c>
      <c r="F19" s="15" t="n">
        <v>2.60164646530321</v>
      </c>
      <c r="G19" s="15" t="n">
        <v>4.18957295373666</v>
      </c>
      <c r="H19" s="15" t="n">
        <v>-0.28850525787857</v>
      </c>
      <c r="I19" s="15" t="n">
        <v>0.69884456712461</v>
      </c>
    </row>
    <row r="20" customFormat="false" ht="13.8" hidden="false" customHeight="false" outlineLevel="2" collapsed="false">
      <c r="A20" s="12" t="s">
        <v>23</v>
      </c>
      <c r="B20" s="13" t="n">
        <v>0.0420552240709418</v>
      </c>
      <c r="C20" s="13" t="n">
        <v>0.918387081177779</v>
      </c>
      <c r="D20" s="13" t="n">
        <v>0.0277235139737952</v>
      </c>
      <c r="E20" s="13" t="n">
        <v>-0.00776464969375801</v>
      </c>
      <c r="F20" s="13" t="n">
        <v>0.207803798132094</v>
      </c>
      <c r="G20" s="13" t="n">
        <v>0.145902839280013</v>
      </c>
      <c r="H20" s="13" t="n">
        <v>-0.0059866181476691</v>
      </c>
      <c r="I20" s="13" t="n">
        <v>0.276611662955376</v>
      </c>
    </row>
    <row r="21" customFormat="false" ht="13.8" hidden="false" customHeight="false" outlineLevel="2" collapsed="false">
      <c r="A21" s="14" t="s">
        <v>24</v>
      </c>
      <c r="B21" s="15" t="n">
        <v>0.145033200138613</v>
      </c>
      <c r="C21" s="15" t="n">
        <v>0.0839368929313358</v>
      </c>
      <c r="D21" s="15" t="n">
        <v>0.593367075352324</v>
      </c>
      <c r="E21" s="15" t="n">
        <v>-0.0395920519326455</v>
      </c>
      <c r="F21" s="15" t="n">
        <v>0.0221465989455003</v>
      </c>
      <c r="G21" s="15" t="n">
        <v>0.538841817607558</v>
      </c>
      <c r="H21" s="15" t="n">
        <v>-0.0144074834010444</v>
      </c>
      <c r="I21" s="15" t="n">
        <v>-0.476203476418106</v>
      </c>
    </row>
    <row r="22" customFormat="false" ht="13.8" hidden="false" customHeight="false" outlineLevel="2" collapsed="false">
      <c r="A22" s="12" t="s">
        <v>25</v>
      </c>
      <c r="B22" s="13" t="n">
        <v>-0.684979719636086</v>
      </c>
      <c r="C22" s="13" t="n">
        <v>-0.972400583945071</v>
      </c>
      <c r="D22" s="13" t="n">
        <v>0.259132751571272</v>
      </c>
      <c r="E22" s="13" t="n">
        <v>0.716642218532615</v>
      </c>
      <c r="F22" s="13" t="n">
        <v>-0.26576342075889</v>
      </c>
      <c r="G22" s="13" t="n">
        <v>-0.606272149194461</v>
      </c>
      <c r="H22" s="13" t="n">
        <v>-0.244571380570374</v>
      </c>
      <c r="I22" s="13" t="n">
        <v>0.115962951004832</v>
      </c>
    </row>
    <row r="23" s="18" customFormat="true" ht="13.8" hidden="false" customHeight="false" outlineLevel="1" collapsed="false">
      <c r="A23" s="19" t="s">
        <v>26</v>
      </c>
      <c r="B23" s="20" t="n">
        <v>-0.361193370995565</v>
      </c>
      <c r="C23" s="20" t="n">
        <v>-0.853413298441099</v>
      </c>
      <c r="D23" s="20" t="n">
        <v>0.274724463175569</v>
      </c>
      <c r="E23" s="20" t="n">
        <v>0.0379843527808978</v>
      </c>
      <c r="F23" s="20" t="n">
        <v>1.035238495309</v>
      </c>
      <c r="G23" s="20" t="n">
        <v>3.17930475403485</v>
      </c>
      <c r="H23" s="20" t="n">
        <v>-0.210076033876991</v>
      </c>
      <c r="I23" s="20" t="n">
        <v>0.242884279757131</v>
      </c>
    </row>
    <row r="24" customFormat="false" ht="13.8" hidden="false" customHeight="false" outlineLevel="2" collapsed="false">
      <c r="A24" s="12" t="s">
        <v>27</v>
      </c>
      <c r="B24" s="13" t="n">
        <v>-0.0962155688039186</v>
      </c>
      <c r="C24" s="13" t="n">
        <v>0.126370007376962</v>
      </c>
      <c r="D24" s="13" t="n">
        <v>-0.0503449872281699</v>
      </c>
      <c r="E24" s="13" t="n">
        <v>-0.252627620718515</v>
      </c>
      <c r="F24" s="13" t="n">
        <v>0.164394207881846</v>
      </c>
      <c r="G24" s="13" t="n">
        <v>0.340872593353459</v>
      </c>
      <c r="H24" s="13" t="n">
        <v>-0.276174620458964</v>
      </c>
      <c r="I24" s="13" t="n">
        <v>0.0790351568856889</v>
      </c>
    </row>
    <row r="25" customFormat="false" ht="13.8" hidden="false" customHeight="false" outlineLevel="2" collapsed="false">
      <c r="A25" s="14" t="s">
        <v>28</v>
      </c>
      <c r="B25" s="15" t="n">
        <v>0.177343681600981</v>
      </c>
      <c r="C25" s="15" t="n">
        <v>-0.665636192271442</v>
      </c>
      <c r="D25" s="15" t="n">
        <v>0.33924495626636</v>
      </c>
      <c r="E25" s="15" t="n">
        <v>0.111811389415817</v>
      </c>
      <c r="F25" s="15" t="n">
        <v>-0.0826803757452274</v>
      </c>
      <c r="G25" s="15" t="n">
        <v>-0.0842512252991791</v>
      </c>
      <c r="H25" s="15" t="n">
        <v>-0.460711709464516</v>
      </c>
      <c r="I25" s="15" t="n">
        <v>0.0133772011751179</v>
      </c>
    </row>
    <row r="26" customFormat="false" ht="13.8" hidden="false" customHeight="false" outlineLevel="2" collapsed="false">
      <c r="A26" s="12" t="s">
        <v>29</v>
      </c>
      <c r="B26" s="13" t="n">
        <v>-0.0638945983549023</v>
      </c>
      <c r="C26" s="13" t="n">
        <v>-0.407175060720712</v>
      </c>
      <c r="D26" s="13" t="n">
        <v>0.0305889917568751</v>
      </c>
      <c r="E26" s="13" t="n">
        <v>-0.0354376962646843</v>
      </c>
      <c r="F26" s="13" t="n">
        <v>-0.154142563312907</v>
      </c>
      <c r="G26" s="13" t="n">
        <v>-0.524721464975701</v>
      </c>
      <c r="H26" s="13" t="n">
        <v>-0.333489743545183</v>
      </c>
      <c r="I26" s="13" t="n">
        <v>-0.15204675609024</v>
      </c>
    </row>
    <row r="27" customFormat="false" ht="13.8" hidden="false" customHeight="false" outlineLevel="2" collapsed="false">
      <c r="A27" s="14" t="s">
        <v>30</v>
      </c>
      <c r="B27" s="15" t="n">
        <v>-0.0211107144050244</v>
      </c>
      <c r="C27" s="15" t="n">
        <v>-1</v>
      </c>
      <c r="D27" s="15" t="n">
        <v>0.279091101545411</v>
      </c>
      <c r="E27" s="15" t="n">
        <v>-0.118018086073394</v>
      </c>
      <c r="F27" s="15" t="n">
        <v>-0.0593764223595021</v>
      </c>
      <c r="G27" s="15" t="n">
        <v>-0.713387695944955</v>
      </c>
      <c r="H27" s="15" t="n">
        <v>-0.53832596626646</v>
      </c>
      <c r="I27" s="15" t="n">
        <v>0.49923114736994</v>
      </c>
    </row>
    <row r="28" customFormat="false" ht="13.8" hidden="false" customHeight="false" outlineLevel="2" collapsed="false">
      <c r="A28" s="12" t="s">
        <v>31</v>
      </c>
      <c r="B28" s="13" t="n">
        <v>0.156810800144658</v>
      </c>
      <c r="C28" s="13" t="n">
        <v>-0.185440960036228</v>
      </c>
      <c r="D28" s="13" t="n">
        <v>0.127693519834507</v>
      </c>
      <c r="E28" s="13" t="n">
        <v>0.147196950457881</v>
      </c>
      <c r="F28" s="13" t="n">
        <v>-0.666111833178021</v>
      </c>
      <c r="G28" s="13" t="n">
        <v>-0.0361367234795567</v>
      </c>
      <c r="H28" s="13" t="n">
        <v>-0.685669383604909</v>
      </c>
      <c r="I28" s="13" t="n">
        <v>-0.729783671138942</v>
      </c>
    </row>
    <row r="29" customFormat="false" ht="13.8" hidden="false" customHeight="false" outlineLevel="2" collapsed="false">
      <c r="A29" s="14" t="s">
        <v>32</v>
      </c>
      <c r="B29" s="15" t="n">
        <v>0.295822300867503</v>
      </c>
      <c r="C29" s="15" t="n">
        <v>0.266514138214244</v>
      </c>
      <c r="D29" s="15" t="n">
        <v>0.0921553412408085</v>
      </c>
      <c r="E29" s="15" t="n">
        <v>0.61729568177554</v>
      </c>
      <c r="F29" s="15" t="n">
        <v>-0.341023124193347</v>
      </c>
      <c r="G29" s="15" t="n">
        <v>-0.934015737065664</v>
      </c>
      <c r="H29" s="15" t="n">
        <v>-0.515077210108111</v>
      </c>
      <c r="I29" s="15" t="n">
        <v>0.706430829905143</v>
      </c>
    </row>
    <row r="30" customFormat="false" ht="13.8" hidden="false" customHeight="false" outlineLevel="2" collapsed="false">
      <c r="A30" s="12" t="s">
        <v>33</v>
      </c>
      <c r="B30" s="13" t="n">
        <v>-0.32566783922404</v>
      </c>
      <c r="C30" s="13" t="n">
        <v>0.00513405590416438</v>
      </c>
      <c r="D30" s="13" t="n">
        <v>0.285991535486454</v>
      </c>
      <c r="E30" s="13" t="n">
        <v>-0.562215201544549</v>
      </c>
      <c r="F30" s="13" t="n">
        <v>1.09812951712543</v>
      </c>
      <c r="G30" s="13" t="n">
        <v>0.276104690311399</v>
      </c>
      <c r="H30" s="13" t="n">
        <v>0.26014210793436</v>
      </c>
      <c r="I30" s="13" t="n">
        <v>1.36649287892921</v>
      </c>
    </row>
    <row r="31" customFormat="false" ht="13.8" hidden="false" customHeight="false" outlineLevel="2" collapsed="false">
      <c r="A31" s="14" t="s">
        <v>34</v>
      </c>
      <c r="B31" s="15" t="n">
        <v>-0.288382347908233</v>
      </c>
      <c r="C31" s="15" t="n">
        <v>0.497733225871449</v>
      </c>
      <c r="D31" s="15" t="n">
        <v>0.258558860239277</v>
      </c>
      <c r="E31" s="15" t="n">
        <v>-0.382786987584101</v>
      </c>
      <c r="F31" s="15" t="n">
        <v>0.768613245236628</v>
      </c>
      <c r="G31" s="15" t="n">
        <v>1.54997571636717</v>
      </c>
      <c r="H31" s="15" t="n">
        <v>0.0772289855072463</v>
      </c>
      <c r="I31" s="15" t="n">
        <v>0.416989677229885</v>
      </c>
    </row>
    <row r="32" customFormat="false" ht="13.8" hidden="false" customHeight="false" outlineLevel="2" collapsed="false">
      <c r="A32" s="12" t="s">
        <v>35</v>
      </c>
      <c r="B32" s="13" t="n">
        <v>0.00837547974159225</v>
      </c>
      <c r="C32" s="13" t="n">
        <v>-1</v>
      </c>
      <c r="D32" s="13" t="n">
        <v>0.0960042126333207</v>
      </c>
      <c r="E32" s="13" t="n">
        <v>0.204322202365414</v>
      </c>
      <c r="F32" s="13" t="n">
        <v>0.237178486905412</v>
      </c>
      <c r="G32" s="13" t="n">
        <v>1.45755474120961</v>
      </c>
      <c r="H32" s="13" t="n">
        <v>0.11310128577935</v>
      </c>
      <c r="I32" s="13" t="n">
        <v>-0.147376489443244</v>
      </c>
    </row>
    <row r="33" customFormat="false" ht="13.8" hidden="false" customHeight="false" outlineLevel="2" collapsed="false">
      <c r="A33" s="14" t="s">
        <v>36</v>
      </c>
      <c r="B33" s="15" t="n">
        <v>0.34678759063934</v>
      </c>
      <c r="C33" s="15" t="n">
        <v>9.81302414420868</v>
      </c>
      <c r="D33" s="15" t="n">
        <v>-0.105322981003084</v>
      </c>
      <c r="E33" s="15" t="n">
        <v>-0.1816485345929</v>
      </c>
      <c r="F33" s="15" t="n">
        <v>0.384913769046157</v>
      </c>
      <c r="G33" s="15" t="n">
        <v>0.971564028147736</v>
      </c>
      <c r="H33" s="15" t="n">
        <v>0.312437562437562</v>
      </c>
      <c r="I33" s="15" t="n">
        <v>-0.069864112889682</v>
      </c>
    </row>
    <row r="34" customFormat="false" ht="13.8" hidden="false" customHeight="false" outlineLevel="2" collapsed="false">
      <c r="A34" s="12" t="s">
        <v>37</v>
      </c>
      <c r="B34" s="13" t="n">
        <v>-0.300118908864007</v>
      </c>
      <c r="C34" s="13" t="n">
        <v>-1</v>
      </c>
      <c r="D34" s="13" t="n">
        <v>-0.462306993642143</v>
      </c>
      <c r="E34" s="13" t="n">
        <v>0.212521055586749</v>
      </c>
      <c r="F34" s="13" t="n">
        <v>-0.508442926109016</v>
      </c>
      <c r="G34" s="13" t="n">
        <v>-1</v>
      </c>
      <c r="H34" s="13" t="n">
        <v>0.258957542285122</v>
      </c>
      <c r="I34" s="13" t="n">
        <v>-0.340874332708123</v>
      </c>
    </row>
    <row r="35" customFormat="false" ht="13.8" hidden="false" customHeight="false" outlineLevel="2" collapsed="false">
      <c r="A35" s="14" t="s">
        <v>38</v>
      </c>
      <c r="B35" s="15" t="n">
        <v>-0.133122978414418</v>
      </c>
      <c r="C35" s="15" t="n">
        <v>-1</v>
      </c>
      <c r="D35" s="15" t="n">
        <v>0.207889670346941</v>
      </c>
      <c r="E35" s="15" t="n">
        <v>-0.419426558665009</v>
      </c>
      <c r="F35" s="15" t="n">
        <v>0.356950497036867</v>
      </c>
      <c r="G35" s="15" t="n">
        <v>-1</v>
      </c>
      <c r="H35" s="15" t="n">
        <v>-0.0352677782360219</v>
      </c>
      <c r="I35" s="15" t="n">
        <v>0.474728310502283</v>
      </c>
    </row>
    <row r="36" s="18" customFormat="true" ht="13.8" hidden="false" customHeight="false" outlineLevel="1" collapsed="false">
      <c r="A36" s="16" t="s">
        <v>39</v>
      </c>
      <c r="B36" s="17" t="n">
        <v>-0.0126450579540937</v>
      </c>
      <c r="C36" s="17" t="n">
        <v>0.119479868745074</v>
      </c>
      <c r="D36" s="17" t="n">
        <v>0.0865586282496613</v>
      </c>
      <c r="E36" s="17" t="n">
        <v>-0.0907348200914539</v>
      </c>
      <c r="F36" s="17" t="n">
        <v>-0.0847896407747778</v>
      </c>
      <c r="G36" s="17" t="n">
        <v>-0.210877917264361</v>
      </c>
      <c r="H36" s="17" t="n">
        <v>-0.351021738407935</v>
      </c>
      <c r="I36" s="17" t="n">
        <v>-0.123474108285678</v>
      </c>
    </row>
    <row r="37" customFormat="false" ht="13.8" hidden="false" customHeight="false" outlineLevel="2" collapsed="false">
      <c r="A37" s="14" t="s">
        <v>40</v>
      </c>
      <c r="B37" s="15" t="n">
        <v>0.753430923200835</v>
      </c>
      <c r="C37" s="15" t="n">
        <v>0.255103583849992</v>
      </c>
      <c r="D37" s="15" t="n">
        <v>0.928708367181154</v>
      </c>
      <c r="E37" s="15" t="n">
        <v>0.661768847539598</v>
      </c>
      <c r="F37" s="15" t="n">
        <v>14.2027789738205</v>
      </c>
      <c r="G37" s="15" t="n">
        <v>76.4794632721046</v>
      </c>
      <c r="H37" s="15" t="n">
        <v>-0.516042881324055</v>
      </c>
      <c r="I37" s="15" t="n">
        <v>0.0109310230378297</v>
      </c>
    </row>
    <row r="38" customFormat="false" ht="13.8" hidden="false" customHeight="false" outlineLevel="2" collapsed="false">
      <c r="A38" s="12" t="s">
        <v>41</v>
      </c>
      <c r="B38" s="13" t="n">
        <v>0.164075118495282</v>
      </c>
      <c r="C38" s="13" t="n">
        <v>8.44342711281283</v>
      </c>
      <c r="D38" s="13" t="n">
        <v>0.462369730407884</v>
      </c>
      <c r="E38" s="13" t="n">
        <v>-0.35457990447788</v>
      </c>
      <c r="F38" s="13" t="n">
        <v>-0.161610306817166</v>
      </c>
      <c r="G38" s="13" t="n">
        <v>-0.443060101160369</v>
      </c>
      <c r="H38" s="13" t="n">
        <v>0.44557010801286</v>
      </c>
      <c r="I38" s="13" t="n">
        <v>-0.276925129358401</v>
      </c>
    </row>
    <row r="39" s="18" customFormat="true" ht="13.8" hidden="false" customHeight="false" outlineLevel="1" collapsed="false">
      <c r="A39" s="19" t="s">
        <v>42</v>
      </c>
      <c r="B39" s="20" t="n">
        <v>0.335402284555946</v>
      </c>
      <c r="C39" s="20" t="n">
        <v>5.84087034180401</v>
      </c>
      <c r="D39" s="20" t="n">
        <v>0.672347211193183</v>
      </c>
      <c r="E39" s="20" t="n">
        <v>-0.0768383607770075</v>
      </c>
      <c r="F39" s="20" t="n">
        <v>5.33112803426939</v>
      </c>
      <c r="G39" s="20" t="n">
        <v>24.7732643296553</v>
      </c>
      <c r="H39" s="20" t="n">
        <v>-0.0201002609531657</v>
      </c>
      <c r="I39" s="20" t="n">
        <v>-0.148151125223226</v>
      </c>
    </row>
    <row r="40" customFormat="false" ht="13.8" hidden="false" customHeight="false" outlineLevel="2" collapsed="false">
      <c r="A40" s="12" t="s">
        <v>43</v>
      </c>
      <c r="B40" s="13" t="n">
        <v>-0.154686520876791</v>
      </c>
      <c r="C40" s="13" t="n">
        <v>0.709477434679335</v>
      </c>
      <c r="D40" s="13" t="n">
        <v>0.0288449349292388</v>
      </c>
      <c r="E40" s="13" t="n">
        <v>-0.374957448976991</v>
      </c>
      <c r="F40" s="13" t="n">
        <v>0.0140899557153547</v>
      </c>
      <c r="G40" s="13" t="n">
        <v>0.995101461924503</v>
      </c>
      <c r="H40" s="13" t="n">
        <v>-0.601794662030883</v>
      </c>
      <c r="I40" s="13" t="n">
        <v>-0.175534441578833</v>
      </c>
    </row>
    <row r="41" customFormat="false" ht="13.8" hidden="false" customHeight="false" outlineLevel="2" collapsed="false">
      <c r="A41" s="14" t="s">
        <v>44</v>
      </c>
      <c r="B41" s="15" t="n">
        <v>-0.261159559026685</v>
      </c>
      <c r="C41" s="15" t="n">
        <v>-0.819723817899444</v>
      </c>
      <c r="D41" s="15" t="n">
        <v>-0.105190299876578</v>
      </c>
      <c r="E41" s="15" t="n">
        <v>-0.0834410879016932</v>
      </c>
      <c r="F41" s="15" t="n">
        <v>0.127132742121219</v>
      </c>
      <c r="G41" s="15" t="n">
        <v>-0.835347137961839</v>
      </c>
      <c r="H41" s="15" t="n">
        <v>-0.323843158216249</v>
      </c>
      <c r="I41" s="15" t="n">
        <v>1.06244676908673</v>
      </c>
    </row>
    <row r="42" customFormat="false" ht="13.8" hidden="false" customHeight="false" outlineLevel="2" collapsed="false">
      <c r="A42" s="12" t="s">
        <v>45</v>
      </c>
      <c r="B42" s="13" t="n">
        <v>0.275268520322087</v>
      </c>
      <c r="C42" s="13" t="n">
        <v>6.57224694773561</v>
      </c>
      <c r="D42" s="13" t="n">
        <v>0.137927906939261</v>
      </c>
      <c r="E42" s="13" t="n">
        <v>-0.103690825059411</v>
      </c>
      <c r="F42" s="13" t="n">
        <v>-0.288828730683421</v>
      </c>
      <c r="G42" s="13" t="n">
        <v>-0.705798537205104</v>
      </c>
      <c r="H42" s="13" t="n">
        <v>-0.857818173215582</v>
      </c>
      <c r="I42" s="13" t="n">
        <v>0.371802131992784</v>
      </c>
    </row>
    <row r="43" customFormat="false" ht="13.8" hidden="false" customHeight="false" outlineLevel="2" collapsed="false">
      <c r="A43" s="14" t="s">
        <v>46</v>
      </c>
      <c r="B43" s="15" t="n">
        <v>0.198061478808396</v>
      </c>
      <c r="C43" s="15" t="n">
        <v>3.02506532468789</v>
      </c>
      <c r="D43" s="15" t="n">
        <v>-0.254228326128076</v>
      </c>
      <c r="E43" s="15" t="n">
        <v>0.111186760132219</v>
      </c>
      <c r="F43" s="15" t="n">
        <v>0.475589905506197</v>
      </c>
      <c r="G43" s="15" t="n">
        <v>0.222225298602868</v>
      </c>
      <c r="H43" s="15" t="n">
        <v>0.156024257558191</v>
      </c>
      <c r="I43" s="15" t="n">
        <v>0.655967804650441</v>
      </c>
    </row>
    <row r="44" customFormat="false" ht="13.8" hidden="false" customHeight="false" outlineLevel="2" collapsed="false">
      <c r="A44" s="12" t="s">
        <v>47</v>
      </c>
      <c r="B44" s="13" t="n">
        <v>-0.0699210737862229</v>
      </c>
      <c r="C44" s="13" t="n">
        <v>0.222222222222222</v>
      </c>
      <c r="D44" s="13" t="n">
        <v>-0.102485621222576</v>
      </c>
      <c r="E44" s="13" t="n">
        <v>0.0614357288509546</v>
      </c>
      <c r="F44" s="13" t="n">
        <v>-0.153798497552247</v>
      </c>
      <c r="G44" s="13" t="n">
        <v>-0.643616079593255</v>
      </c>
      <c r="H44" s="13" t="n">
        <v>0.488383724487175</v>
      </c>
      <c r="I44" s="13" t="n">
        <v>-0.313151378656134</v>
      </c>
    </row>
    <row r="45" customFormat="false" ht="13.8" hidden="false" customHeight="false" outlineLevel="2" collapsed="false">
      <c r="A45" s="14" t="s">
        <v>48</v>
      </c>
      <c r="B45" s="15" t="n">
        <v>-0.169897683406714</v>
      </c>
      <c r="C45" s="15" t="e">
        <f aca="false">#DIV/0!</f>
        <v>#DIV/0!</v>
      </c>
      <c r="D45" s="15" t="n">
        <v>-0.15754815822366</v>
      </c>
      <c r="E45" s="15" t="n">
        <v>-0.221116434186496</v>
      </c>
      <c r="F45" s="15" t="n">
        <v>0.154322893850496</v>
      </c>
      <c r="G45" s="15" t="e">
        <f aca="false">#DIV/0!</f>
        <v>#DIV/0!</v>
      </c>
      <c r="H45" s="15" t="n">
        <v>0.12091600039483</v>
      </c>
      <c r="I45" s="15" t="n">
        <v>-0.375746046843419</v>
      </c>
    </row>
    <row r="46" customFormat="false" ht="13.8" hidden="false" customHeight="false" outlineLevel="2" collapsed="false">
      <c r="A46" s="12" t="s">
        <v>49</v>
      </c>
      <c r="B46" s="13" t="n">
        <v>-0.413559412178637</v>
      </c>
      <c r="C46" s="13" t="e">
        <f aca="false">#DIV/0!</f>
        <v>#DIV/0!</v>
      </c>
      <c r="D46" s="13" t="n">
        <v>0.0921400913136476</v>
      </c>
      <c r="E46" s="13" t="n">
        <v>-0.64636553200689</v>
      </c>
      <c r="F46" s="13" t="n">
        <v>-0.213711872814606</v>
      </c>
      <c r="G46" s="13" t="n">
        <v>-0.734140233722872</v>
      </c>
      <c r="H46" s="13" t="n">
        <v>-0.316656147799644</v>
      </c>
      <c r="I46" s="13" t="n">
        <v>0.0394519364411561</v>
      </c>
    </row>
    <row r="47" s="18" customFormat="true" ht="13.8" hidden="false" customHeight="false" outlineLevel="1" collapsed="false">
      <c r="A47" s="19" t="s">
        <v>50</v>
      </c>
      <c r="B47" s="20" t="n">
        <v>-0.0193793706573444</v>
      </c>
      <c r="C47" s="20" t="n">
        <v>1.21732230381058</v>
      </c>
      <c r="D47" s="20" t="n">
        <v>-0.0571533309301663</v>
      </c>
      <c r="E47" s="20" t="n">
        <v>-0.111296411909995</v>
      </c>
      <c r="F47" s="20" t="n">
        <v>0.0143829985917476</v>
      </c>
      <c r="G47" s="20" t="n">
        <v>-0.452106062359648</v>
      </c>
      <c r="H47" s="20" t="n">
        <v>-0.546719307640575</v>
      </c>
      <c r="I47" s="20" t="n">
        <v>0.196231949511674</v>
      </c>
    </row>
    <row r="48" customFormat="false" ht="13.8" hidden="false" customHeight="false" outlineLevel="2" collapsed="false">
      <c r="A48" s="12" t="s">
        <v>51</v>
      </c>
      <c r="B48" s="13" t="n">
        <v>0.665801014881414</v>
      </c>
      <c r="C48" s="13" t="e">
        <f aca="false">#DIV/0!</f>
        <v>#DIV/0!</v>
      </c>
      <c r="D48" s="13" t="n">
        <v>0.488516103536853</v>
      </c>
      <c r="E48" s="13" t="n">
        <v>0.60545785949573</v>
      </c>
      <c r="F48" s="13" t="n">
        <v>-0.244088748422944</v>
      </c>
      <c r="G48" s="13" t="n">
        <v>-0.916911764705882</v>
      </c>
      <c r="H48" s="13" t="n">
        <v>1.03060354020047</v>
      </c>
      <c r="I48" s="13" t="n">
        <v>-0.383698403461761</v>
      </c>
    </row>
    <row r="49" customFormat="false" ht="13.8" hidden="false" customHeight="false" outlineLevel="2" collapsed="false">
      <c r="A49" s="14" t="s">
        <v>52</v>
      </c>
      <c r="B49" s="15" t="n">
        <v>0.101537453893621</v>
      </c>
      <c r="C49" s="15" t="n">
        <v>-1</v>
      </c>
      <c r="D49" s="15" t="n">
        <v>-0.305933687736226</v>
      </c>
      <c r="E49" s="15" t="n">
        <v>0.629269556596972</v>
      </c>
      <c r="F49" s="15" t="n">
        <v>1.29827887604857</v>
      </c>
      <c r="G49" s="15" t="n">
        <v>0.897290762213552</v>
      </c>
      <c r="H49" s="15" t="n">
        <v>-0.336852414388392</v>
      </c>
      <c r="I49" s="15" t="n">
        <v>0.92548075899227</v>
      </c>
    </row>
    <row r="50" customFormat="false" ht="13.8" hidden="false" customHeight="false" outlineLevel="2" collapsed="false">
      <c r="A50" s="12" t="s">
        <v>53</v>
      </c>
      <c r="B50" s="13" t="n">
        <v>0.0559974271615351</v>
      </c>
      <c r="C50" s="13" t="e">
        <f aca="false">#DIV/0!</f>
        <v>#DIV/0!</v>
      </c>
      <c r="D50" s="13" t="n">
        <v>0.00946705549216054</v>
      </c>
      <c r="E50" s="13" t="n">
        <v>0.296450198900347</v>
      </c>
      <c r="F50" s="13" t="n">
        <v>0.622653631360245</v>
      </c>
      <c r="G50" s="13" t="n">
        <v>-1</v>
      </c>
      <c r="H50" s="13" t="n">
        <v>-0.514993652322374</v>
      </c>
      <c r="I50" s="13" t="n">
        <v>0.106442605503271</v>
      </c>
    </row>
    <row r="51" customFormat="false" ht="13.8" hidden="false" customHeight="false" outlineLevel="2" collapsed="false">
      <c r="A51" s="14" t="s">
        <v>54</v>
      </c>
      <c r="B51" s="15" t="n">
        <v>-0.452743243243243</v>
      </c>
      <c r="C51" s="15" t="n">
        <v>-0.504034925254663</v>
      </c>
      <c r="D51" s="15" t="n">
        <v>0.0722144813337831</v>
      </c>
      <c r="E51" s="15" t="n">
        <v>-0.507288127246762</v>
      </c>
      <c r="F51" s="15" t="n">
        <v>-0.105369718844754</v>
      </c>
      <c r="G51" s="15" t="n">
        <v>-0.19812082819608</v>
      </c>
      <c r="H51" s="15" t="n">
        <v>-0.698191659490712</v>
      </c>
      <c r="I51" s="15" t="n">
        <v>0.50043795620438</v>
      </c>
    </row>
    <row r="52" s="18" customFormat="true" ht="13.8" hidden="false" customHeight="false" outlineLevel="1" collapsed="false">
      <c r="A52" s="16" t="s">
        <v>55</v>
      </c>
      <c r="B52" s="17" t="n">
        <v>0.166920163134814</v>
      </c>
      <c r="C52" s="17" t="n">
        <v>-0.466585521358604</v>
      </c>
      <c r="D52" s="17" t="n">
        <v>0.0503523383872984</v>
      </c>
      <c r="E52" s="17" t="n">
        <v>0.256325952886461</v>
      </c>
      <c r="F52" s="17" t="n">
        <v>0.222664241443336</v>
      </c>
      <c r="G52" s="17" t="n">
        <v>0.176535820407467</v>
      </c>
      <c r="H52" s="17" t="n">
        <v>-0.116186871130899</v>
      </c>
      <c r="I52" s="17" t="n">
        <v>0.0338583816275535</v>
      </c>
    </row>
    <row r="53" customFormat="false" ht="13.8" hidden="false" customHeight="false" outlineLevel="2" collapsed="false">
      <c r="A53" s="14" t="s">
        <v>56</v>
      </c>
      <c r="B53" s="15" t="n">
        <v>-0.008062299790776</v>
      </c>
      <c r="C53" s="15" t="n">
        <v>-0.357877432612112</v>
      </c>
      <c r="D53" s="15" t="n">
        <v>0.0261526793047127</v>
      </c>
      <c r="E53" s="15" t="n">
        <v>0.430548943863482</v>
      </c>
      <c r="F53" s="15" t="n">
        <v>0.364827641693666</v>
      </c>
      <c r="G53" s="15" t="n">
        <v>-0.709149225279986</v>
      </c>
      <c r="H53" s="15" t="n">
        <v>-0.0190718991258459</v>
      </c>
      <c r="I53" s="15" t="n">
        <v>1.70438756043801</v>
      </c>
    </row>
    <row r="54" customFormat="false" ht="13.8" hidden="false" customHeight="false" outlineLevel="2" collapsed="false">
      <c r="A54" s="12" t="s">
        <v>57</v>
      </c>
      <c r="B54" s="13" t="n">
        <v>-0.0276677561603218</v>
      </c>
      <c r="C54" s="13" t="n">
        <v>0.678594664931685</v>
      </c>
      <c r="D54" s="13" t="n">
        <v>0.199558261700092</v>
      </c>
      <c r="E54" s="13" t="n">
        <v>0.0478841526520315</v>
      </c>
      <c r="F54" s="13" t="n">
        <v>0.81854153884256</v>
      </c>
      <c r="G54" s="13" t="n">
        <v>-0.651092108595757</v>
      </c>
      <c r="H54" s="13" t="n">
        <v>0.531067746760224</v>
      </c>
      <c r="I54" s="13" t="n">
        <v>1.04192183041134</v>
      </c>
    </row>
    <row r="55" customFormat="false" ht="13.8" hidden="false" customHeight="false" outlineLevel="2" collapsed="false">
      <c r="A55" s="14" t="s">
        <v>58</v>
      </c>
      <c r="B55" s="15" t="n">
        <v>-0.0141150026144997</v>
      </c>
      <c r="C55" s="15" t="n">
        <v>2.0296475571018</v>
      </c>
      <c r="D55" s="15" t="n">
        <v>-0.0699226535237618</v>
      </c>
      <c r="E55" s="15" t="n">
        <v>-0.0304696196195143</v>
      </c>
      <c r="F55" s="15" t="n">
        <v>-0.795475337339569</v>
      </c>
      <c r="G55" s="15" t="n">
        <v>-0.206809734898712</v>
      </c>
      <c r="H55" s="15" t="n">
        <v>1.63877171045399</v>
      </c>
      <c r="I55" s="15" t="n">
        <v>-0.871458832734411</v>
      </c>
    </row>
    <row r="56" customFormat="false" ht="13.8" hidden="false" customHeight="false" outlineLevel="2" collapsed="false">
      <c r="A56" s="12" t="s">
        <v>59</v>
      </c>
      <c r="B56" s="13" t="n">
        <v>-0.269847489489015</v>
      </c>
      <c r="C56" s="13" t="n">
        <v>-0.27093193105463</v>
      </c>
      <c r="D56" s="13" t="n">
        <v>-0.350151107946199</v>
      </c>
      <c r="E56" s="13" t="n">
        <v>0.0340379172177578</v>
      </c>
      <c r="F56" s="13" t="n">
        <v>0.993113087375242</v>
      </c>
      <c r="G56" s="13" t="n">
        <v>0.876859293741135</v>
      </c>
      <c r="H56" s="13" t="n">
        <v>0.199081688024377</v>
      </c>
      <c r="I56" s="13" t="n">
        <v>0.44064554795841</v>
      </c>
    </row>
    <row r="57" customFormat="false" ht="13.8" hidden="false" customHeight="false" outlineLevel="2" collapsed="false">
      <c r="A57" s="14" t="s">
        <v>60</v>
      </c>
      <c r="B57" s="15" t="n">
        <v>-0.255203503855005</v>
      </c>
      <c r="C57" s="15" t="n">
        <v>0.792889390519188</v>
      </c>
      <c r="D57" s="15" t="n">
        <v>0.0623554088767504</v>
      </c>
      <c r="E57" s="15" t="n">
        <v>-0.376260946451351</v>
      </c>
      <c r="F57" s="15" t="n">
        <v>-0.149797682663652</v>
      </c>
      <c r="G57" s="15" t="n">
        <v>-0.343846742178679</v>
      </c>
      <c r="H57" s="15" t="n">
        <v>1.49076960491698</v>
      </c>
      <c r="I57" s="15" t="n">
        <v>-0.271245198966261</v>
      </c>
    </row>
    <row r="58" customFormat="false" ht="13.8" hidden="false" customHeight="false" outlineLevel="2" collapsed="false">
      <c r="A58" s="12" t="s">
        <v>61</v>
      </c>
      <c r="B58" s="13" t="n">
        <v>-0.0263137488194417</v>
      </c>
      <c r="C58" s="13" t="n">
        <v>2.71470911611454</v>
      </c>
      <c r="D58" s="13" t="n">
        <v>0.125914771441384</v>
      </c>
      <c r="E58" s="13" t="n">
        <v>-0.101847249851158</v>
      </c>
      <c r="F58" s="13" t="n">
        <v>-0.3149422879788</v>
      </c>
      <c r="G58" s="13" t="n">
        <v>-1</v>
      </c>
      <c r="H58" s="13" t="n">
        <v>-0.191000536793707</v>
      </c>
      <c r="I58" s="13" t="n">
        <v>-0.334659348922345</v>
      </c>
    </row>
    <row r="59" customFormat="false" ht="13.8" hidden="false" customHeight="false" outlineLevel="2" collapsed="false">
      <c r="A59" s="14" t="s">
        <v>62</v>
      </c>
      <c r="B59" s="15" t="n">
        <v>-0.713869123546245</v>
      </c>
      <c r="C59" s="15" t="n">
        <v>-0.961879340428236</v>
      </c>
      <c r="D59" s="15" t="n">
        <v>-0.0454777027889233</v>
      </c>
      <c r="E59" s="15" t="n">
        <v>-0.211518719298442</v>
      </c>
      <c r="F59" s="15" t="n">
        <v>0.0530268834447898</v>
      </c>
      <c r="G59" s="15" t="n">
        <v>-0.35103462663539</v>
      </c>
      <c r="H59" s="15" t="n">
        <v>0.0498023632311526</v>
      </c>
      <c r="I59" s="15" t="n">
        <v>0.152030229845076</v>
      </c>
    </row>
    <row r="60" customFormat="false" ht="13.8" hidden="false" customHeight="false" outlineLevel="2" collapsed="false">
      <c r="A60" s="12" t="s">
        <v>63</v>
      </c>
      <c r="B60" s="13" t="n">
        <v>-0.214784273216963</v>
      </c>
      <c r="C60" s="13" t="e">
        <f aca="false">#DIV/0!</f>
        <v>#DIV/0!</v>
      </c>
      <c r="D60" s="13" t="n">
        <v>0.394138738779044</v>
      </c>
      <c r="E60" s="13" t="n">
        <v>-0.314042481809985</v>
      </c>
      <c r="F60" s="13" t="n">
        <v>0.133290356397503</v>
      </c>
      <c r="G60" s="13" t="n">
        <v>-0.756290289041381</v>
      </c>
      <c r="H60" s="13" t="n">
        <v>-0.316894977168951</v>
      </c>
      <c r="I60" s="13" t="n">
        <v>0.457701765622158</v>
      </c>
    </row>
    <row r="61" customFormat="false" ht="13.8" hidden="false" customHeight="false" outlineLevel="2" collapsed="false">
      <c r="A61" s="14" t="s">
        <v>64</v>
      </c>
      <c r="B61" s="15" t="n">
        <v>0.00880417186936167</v>
      </c>
      <c r="C61" s="15" t="e">
        <f aca="false">#DIV/0!</f>
        <v>#DIV/0!</v>
      </c>
      <c r="D61" s="15" t="n">
        <v>0.352237806918794</v>
      </c>
      <c r="E61" s="15" t="n">
        <v>0.0364193328795099</v>
      </c>
      <c r="F61" s="15" t="n">
        <v>0.51162462457534</v>
      </c>
      <c r="G61" s="15" t="n">
        <v>0.242410867539601</v>
      </c>
      <c r="H61" s="15" t="n">
        <v>2.79436071949441</v>
      </c>
      <c r="I61" s="15" t="n">
        <v>-0.112530657966498</v>
      </c>
    </row>
    <row r="62" s="18" customFormat="true" ht="13.8" hidden="false" customHeight="false" outlineLevel="1" collapsed="false">
      <c r="A62" s="16" t="s">
        <v>65</v>
      </c>
      <c r="B62" s="17" t="n">
        <v>-0.382562598513473</v>
      </c>
      <c r="C62" s="17" t="n">
        <v>-0.785929264692025</v>
      </c>
      <c r="D62" s="17" t="n">
        <v>0.0232279302960185</v>
      </c>
      <c r="E62" s="17" t="n">
        <v>-0.0640089385523784</v>
      </c>
      <c r="F62" s="17" t="n">
        <v>-0.112925373701615</v>
      </c>
      <c r="G62" s="17" t="n">
        <v>-0.522192054879036</v>
      </c>
      <c r="H62" s="17" t="n">
        <v>0.330058255995427</v>
      </c>
      <c r="I62" s="17" t="n">
        <v>-0.0890625121690835</v>
      </c>
    </row>
    <row r="63" customFormat="false" ht="13.8" hidden="false" customHeight="false" outlineLevel="2" collapsed="false">
      <c r="A63" s="14" t="s">
        <v>66</v>
      </c>
      <c r="B63" s="15" t="n">
        <v>0.776346295342893</v>
      </c>
      <c r="C63" s="15" t="n">
        <v>12.6009528130672</v>
      </c>
      <c r="D63" s="15" t="n">
        <v>0.196626755395915</v>
      </c>
      <c r="E63" s="15" t="n">
        <v>-0.11282241497375</v>
      </c>
      <c r="F63" s="15" t="n">
        <v>2.68819698870201</v>
      </c>
      <c r="G63" s="15" t="n">
        <v>5.74114415984433</v>
      </c>
      <c r="H63" s="15" t="n">
        <v>-0.355597104023543</v>
      </c>
      <c r="I63" s="15" t="n">
        <v>-0.262373589244234</v>
      </c>
    </row>
    <row r="64" customFormat="false" ht="13.8" hidden="false" customHeight="false" outlineLevel="2" collapsed="false">
      <c r="A64" s="12" t="s">
        <v>67</v>
      </c>
      <c r="B64" s="13" t="n">
        <v>0.338912772781415</v>
      </c>
      <c r="C64" s="13" t="n">
        <v>0.297243255646243</v>
      </c>
      <c r="D64" s="13" t="n">
        <v>0.00778088068641369</v>
      </c>
      <c r="E64" s="13" t="n">
        <v>0.405625157841368</v>
      </c>
      <c r="F64" s="13" t="n">
        <v>-0.501444472473029</v>
      </c>
      <c r="G64" s="13" t="n">
        <v>-0.791523859294299</v>
      </c>
      <c r="H64" s="13" t="n">
        <v>-0.137321957978862</v>
      </c>
      <c r="I64" s="13" t="n">
        <v>0.0121060773922739</v>
      </c>
    </row>
    <row r="65" customFormat="false" ht="13.8" hidden="false" customHeight="false" outlineLevel="2" collapsed="false">
      <c r="A65" s="14" t="s">
        <v>68</v>
      </c>
      <c r="B65" s="15" t="n">
        <v>-0.140344089181297</v>
      </c>
      <c r="C65" s="15" t="n">
        <v>-0.46655714620981</v>
      </c>
      <c r="D65" s="15" t="n">
        <v>0.267590026549018</v>
      </c>
      <c r="E65" s="15" t="n">
        <v>-0.223840638849306</v>
      </c>
      <c r="F65" s="15" t="n">
        <v>0.18372406270622</v>
      </c>
      <c r="G65" s="15" t="n">
        <v>0.928680641405853</v>
      </c>
      <c r="H65" s="15" t="n">
        <v>0.00550768176667771</v>
      </c>
      <c r="I65" s="15" t="n">
        <v>-0.370357487922705</v>
      </c>
    </row>
    <row r="66" customFormat="false" ht="13.8" hidden="false" customHeight="false" outlineLevel="2" collapsed="false">
      <c r="A66" s="12" t="s">
        <v>69</v>
      </c>
      <c r="B66" s="13" t="n">
        <v>-0.0974756055255582</v>
      </c>
      <c r="C66" s="13" t="n">
        <v>2.22407469156385</v>
      </c>
      <c r="D66" s="13" t="n">
        <v>0.051153008581132</v>
      </c>
      <c r="E66" s="13" t="n">
        <v>-0.0918586269196026</v>
      </c>
      <c r="F66" s="13" t="n">
        <v>0.0461257229910257</v>
      </c>
      <c r="G66" s="13" t="n">
        <v>0.205174786677677</v>
      </c>
      <c r="H66" s="13" t="n">
        <v>-0.300865493757094</v>
      </c>
      <c r="I66" s="13" t="n">
        <v>0.0615085569631022</v>
      </c>
    </row>
    <row r="67" customFormat="false" ht="13.8" hidden="false" customHeight="false" outlineLevel="2" collapsed="false">
      <c r="A67" s="14" t="s">
        <v>70</v>
      </c>
      <c r="B67" s="15" t="n">
        <v>-0.0119943145177639</v>
      </c>
      <c r="C67" s="15" t="n">
        <v>-1</v>
      </c>
      <c r="D67" s="15" t="n">
        <v>-0.242514415760929</v>
      </c>
      <c r="E67" s="15" t="n">
        <v>0.220071206052515</v>
      </c>
      <c r="F67" s="15" t="n">
        <v>-0.0388162683804414</v>
      </c>
      <c r="G67" s="15" t="n">
        <v>-0.768015646156161</v>
      </c>
      <c r="H67" s="15" t="n">
        <v>-0.85067332189466</v>
      </c>
      <c r="I67" s="15" t="n">
        <v>0.597167197902657</v>
      </c>
    </row>
    <row r="68" s="18" customFormat="true" ht="13.8" hidden="false" customHeight="false" outlineLevel="1" collapsed="false">
      <c r="A68" s="16" t="s">
        <v>71</v>
      </c>
      <c r="B68" s="17" t="n">
        <v>0.207334390648799</v>
      </c>
      <c r="C68" s="17" t="n">
        <v>3.13801181400515</v>
      </c>
      <c r="D68" s="17" t="n">
        <v>0.0610497794102631</v>
      </c>
      <c r="E68" s="17" t="n">
        <v>0.054384601877892</v>
      </c>
      <c r="F68" s="17" t="n">
        <v>0.297269906540996</v>
      </c>
      <c r="G68" s="17" t="n">
        <v>0.38409211665397</v>
      </c>
      <c r="H68" s="17" t="n">
        <v>-0.330410978590204</v>
      </c>
      <c r="I68" s="17" t="n">
        <v>-0.095693141752865</v>
      </c>
    </row>
    <row r="69" customFormat="false" ht="13.8" hidden="false" customHeight="false" outlineLevel="2" collapsed="false">
      <c r="A69" s="14" t="s">
        <v>72</v>
      </c>
      <c r="B69" s="15" t="n">
        <v>0.162972698162821</v>
      </c>
      <c r="C69" s="15" t="n">
        <v>1.13485914032031</v>
      </c>
      <c r="D69" s="15" t="n">
        <v>-0.0276713802018643</v>
      </c>
      <c r="E69" s="15" t="n">
        <v>0.289686855272913</v>
      </c>
      <c r="F69" s="15" t="n">
        <v>0.46195189956612</v>
      </c>
      <c r="G69" s="15" t="n">
        <v>0.812276589155818</v>
      </c>
      <c r="H69" s="15" t="n">
        <v>-0.205269444412232</v>
      </c>
      <c r="I69" s="15" t="n">
        <v>-0.106478002104328</v>
      </c>
    </row>
    <row r="70" customFormat="false" ht="13.8" hidden="false" customHeight="false" outlineLevel="2" collapsed="false">
      <c r="A70" s="12" t="s">
        <v>73</v>
      </c>
      <c r="B70" s="13" t="n">
        <v>0.0113565410281937</v>
      </c>
      <c r="C70" s="13" t="n">
        <v>3.51860362350862</v>
      </c>
      <c r="D70" s="13" t="n">
        <v>0.118138703498861</v>
      </c>
      <c r="E70" s="13" t="n">
        <v>-0.208139904463628</v>
      </c>
      <c r="F70" s="13" t="n">
        <v>0.651619683194785</v>
      </c>
      <c r="G70" s="13" t="n">
        <v>3.18987147073244</v>
      </c>
      <c r="H70" s="13" t="n">
        <v>-0.110991571960142</v>
      </c>
      <c r="I70" s="13" t="n">
        <v>0.0393197154457243</v>
      </c>
    </row>
    <row r="71" customFormat="false" ht="13.8" hidden="false" customHeight="false" outlineLevel="2" collapsed="false">
      <c r="A71" s="14" t="s">
        <v>74</v>
      </c>
      <c r="B71" s="15" t="n">
        <v>0.0486280332042524</v>
      </c>
      <c r="C71" s="15" t="n">
        <v>1.40329820849777</v>
      </c>
      <c r="D71" s="15" t="n">
        <v>0.0289975650601519</v>
      </c>
      <c r="E71" s="15" t="n">
        <v>0.0534159742610605</v>
      </c>
      <c r="F71" s="15" t="n">
        <v>0.130648402950548</v>
      </c>
      <c r="G71" s="15" t="n">
        <v>-0.631166705634791</v>
      </c>
      <c r="H71" s="15" t="n">
        <v>-0.584618069695736</v>
      </c>
      <c r="I71" s="15" t="n">
        <v>0.237974808039509</v>
      </c>
    </row>
    <row r="72" customFormat="false" ht="13.8" hidden="false" customHeight="false" outlineLevel="2" collapsed="false">
      <c r="A72" s="12" t="s">
        <v>75</v>
      </c>
      <c r="B72" s="13" t="n">
        <v>0.465236198075939</v>
      </c>
      <c r="C72" s="13" t="n">
        <v>4.00812367251308</v>
      </c>
      <c r="D72" s="13" t="n">
        <v>0.0933512228071551</v>
      </c>
      <c r="E72" s="13" t="n">
        <v>0.132228320773377</v>
      </c>
      <c r="F72" s="13" t="n">
        <v>0.0041380854866564</v>
      </c>
      <c r="G72" s="13" t="n">
        <v>1.73630072246377</v>
      </c>
      <c r="H72" s="13" t="n">
        <v>1.21744954879283</v>
      </c>
      <c r="I72" s="13" t="n">
        <v>-0.523756058537167</v>
      </c>
    </row>
    <row r="73" customFormat="false" ht="13.8" hidden="false" customHeight="false" outlineLevel="2" collapsed="false">
      <c r="A73" s="14" t="s">
        <v>76</v>
      </c>
      <c r="B73" s="15" t="n">
        <v>0.141694465114433</v>
      </c>
      <c r="C73" s="15" t="n">
        <v>0.871656441717791</v>
      </c>
      <c r="D73" s="15" t="n">
        <v>0.17010076535796</v>
      </c>
      <c r="E73" s="15" t="n">
        <v>-0.0624896821184849</v>
      </c>
      <c r="F73" s="15" t="n">
        <v>-0.0762198417674947</v>
      </c>
      <c r="G73" s="15" t="n">
        <v>-0.442039234112534</v>
      </c>
      <c r="H73" s="15" t="n">
        <v>0.105975505109603</v>
      </c>
      <c r="I73" s="15" t="n">
        <v>-0.0808595367623282</v>
      </c>
    </row>
    <row r="74" customFormat="false" ht="13.8" hidden="false" customHeight="false" outlineLevel="2" collapsed="false">
      <c r="A74" s="12" t="s">
        <v>77</v>
      </c>
      <c r="B74" s="13" t="n">
        <v>-0.190615071234935</v>
      </c>
      <c r="C74" s="13" t="n">
        <v>0.155852797392721</v>
      </c>
      <c r="D74" s="13" t="n">
        <v>-0.250209560383408</v>
      </c>
      <c r="E74" s="13" t="n">
        <v>-0.238884005420651</v>
      </c>
      <c r="F74" s="13" t="n">
        <v>-0.0107295901411784</v>
      </c>
      <c r="G74" s="13" t="n">
        <v>-0.0971636238579731</v>
      </c>
      <c r="H74" s="13" t="n">
        <v>-0.120305679206385</v>
      </c>
      <c r="I74" s="13" t="n">
        <v>-0.047898940854821</v>
      </c>
    </row>
    <row r="75" customFormat="false" ht="13.8" hidden="false" customHeight="false" outlineLevel="2" collapsed="false">
      <c r="A75" s="14" t="s">
        <v>78</v>
      </c>
      <c r="B75" s="15" t="n">
        <v>0.0770242991988925</v>
      </c>
      <c r="C75" s="15" t="n">
        <v>0.0789461953372264</v>
      </c>
      <c r="D75" s="15" t="n">
        <v>0.136271554241962</v>
      </c>
      <c r="E75" s="15" t="n">
        <v>0.442446703453495</v>
      </c>
      <c r="F75" s="15" t="n">
        <v>0.34134540960513</v>
      </c>
      <c r="G75" s="15" t="n">
        <v>0.0700684197510511</v>
      </c>
      <c r="H75" s="15" t="n">
        <v>0.293519560312683</v>
      </c>
      <c r="I75" s="15" t="n">
        <v>0.523953732912723</v>
      </c>
    </row>
    <row r="76" customFormat="false" ht="13.8" hidden="false" customHeight="false" outlineLevel="2" collapsed="false">
      <c r="A76" s="12" t="s">
        <v>79</v>
      </c>
      <c r="B76" s="13" t="n">
        <v>0.335150396162228</v>
      </c>
      <c r="C76" s="13" t="n">
        <v>-1</v>
      </c>
      <c r="D76" s="13" t="n">
        <v>0.0464284581617773</v>
      </c>
      <c r="E76" s="13" t="n">
        <v>0.214626069734906</v>
      </c>
      <c r="F76" s="13" t="n">
        <v>4.79586103713471</v>
      </c>
      <c r="G76" s="13" t="n">
        <v>0.973547994032224</v>
      </c>
      <c r="H76" s="13" t="n">
        <v>-0.244813812653007</v>
      </c>
      <c r="I76" s="13" t="n">
        <v>7.93737422041565</v>
      </c>
    </row>
    <row r="77" customFormat="false" ht="13.8" hidden="false" customHeight="false" outlineLevel="2" collapsed="false">
      <c r="A77" s="14" t="s">
        <v>80</v>
      </c>
      <c r="B77" s="15" t="n">
        <v>-0.180097663353906</v>
      </c>
      <c r="C77" s="15" t="n">
        <v>0.711102134248973</v>
      </c>
      <c r="D77" s="15" t="n">
        <v>0.285501414754744</v>
      </c>
      <c r="E77" s="15" t="n">
        <v>-0.298915873050307</v>
      </c>
      <c r="F77" s="15" t="n">
        <v>1.50538401435962</v>
      </c>
      <c r="G77" s="15" t="n">
        <v>3.1743730831106</v>
      </c>
      <c r="H77" s="15" t="n">
        <v>0.0800303265392481</v>
      </c>
      <c r="I77" s="15" t="n">
        <v>0.327416149971515</v>
      </c>
    </row>
    <row r="78" customFormat="false" ht="13.8" hidden="false" customHeight="false" outlineLevel="2" collapsed="false">
      <c r="A78" s="12" t="s">
        <v>81</v>
      </c>
      <c r="B78" s="13" t="n">
        <v>-0.028515621494027</v>
      </c>
      <c r="C78" s="13" t="n">
        <v>7.70372202979823</v>
      </c>
      <c r="D78" s="13" t="n">
        <v>0.441385725970305</v>
      </c>
      <c r="E78" s="13" t="n">
        <v>-0.334400263982841</v>
      </c>
      <c r="F78" s="13" t="n">
        <v>-0.249945159170194</v>
      </c>
      <c r="G78" s="13" t="n">
        <v>-0.479303084419164</v>
      </c>
      <c r="H78" s="13" t="n">
        <v>0.241725768321511</v>
      </c>
      <c r="I78" s="13" t="n">
        <v>-0.254714318861665</v>
      </c>
    </row>
    <row r="79" s="18" customFormat="true" ht="13.8" hidden="false" customHeight="false" outlineLevel="1" collapsed="false">
      <c r="A79" s="19" t="s">
        <v>82</v>
      </c>
      <c r="B79" s="20" t="n">
        <v>0.0597250014082775</v>
      </c>
      <c r="C79" s="20" t="n">
        <v>1.32469664145878</v>
      </c>
      <c r="D79" s="20" t="n">
        <v>0.0397800354071236</v>
      </c>
      <c r="E79" s="20" t="n">
        <v>0.0155206898328775</v>
      </c>
      <c r="F79" s="20" t="n">
        <v>0.385819652469996</v>
      </c>
      <c r="G79" s="20" t="n">
        <v>0.478770284690057</v>
      </c>
      <c r="H79" s="20" t="n">
        <v>-0.0923611664432019</v>
      </c>
      <c r="I79" s="20" t="n">
        <v>0.115595298932935</v>
      </c>
    </row>
    <row r="80" customFormat="false" ht="13.8" hidden="false" customHeight="false" outlineLevel="2" collapsed="false">
      <c r="A80" s="12" t="s">
        <v>83</v>
      </c>
      <c r="B80" s="13" t="n">
        <v>-0.248879520953743</v>
      </c>
      <c r="C80" s="13" t="n">
        <v>-0.627552839317545</v>
      </c>
      <c r="D80" s="13" t="n">
        <v>0.085307625772634</v>
      </c>
      <c r="E80" s="13" t="n">
        <v>-0.360104319090524</v>
      </c>
      <c r="F80" s="13" t="n">
        <v>-0.386865251680321</v>
      </c>
      <c r="G80" s="13" t="n">
        <v>-0.670768328669595</v>
      </c>
      <c r="H80" s="13" t="n">
        <v>0.302123885543575</v>
      </c>
      <c r="I80" s="13" t="n">
        <v>-0.170390501542922</v>
      </c>
    </row>
    <row r="81" customFormat="false" ht="13.8" hidden="false" customHeight="false" outlineLevel="2" collapsed="false">
      <c r="A81" s="14" t="s">
        <v>84</v>
      </c>
      <c r="B81" s="15" t="n">
        <v>0.26978526373044</v>
      </c>
      <c r="C81" s="15" t="n">
        <v>0.833913840513291</v>
      </c>
      <c r="D81" s="15" t="n">
        <v>-0.0347604548561478</v>
      </c>
      <c r="E81" s="15" t="n">
        <v>0.265768744200572</v>
      </c>
      <c r="F81" s="15" t="n">
        <v>-0.596586312671009</v>
      </c>
      <c r="G81" s="15" t="n">
        <v>-0.0648641857426439</v>
      </c>
      <c r="H81" s="15" t="n">
        <v>1.18635883261523</v>
      </c>
      <c r="I81" s="15" t="n">
        <v>-0.693077537137304</v>
      </c>
    </row>
    <row r="82" s="18" customFormat="true" ht="13.8" hidden="false" customHeight="false" outlineLevel="1" collapsed="false">
      <c r="A82" s="16" t="s">
        <v>85</v>
      </c>
      <c r="B82" s="17" t="n">
        <v>-0.153519336308514</v>
      </c>
      <c r="C82" s="17" t="n">
        <v>-0.467657508611103</v>
      </c>
      <c r="D82" s="17" t="n">
        <v>0.0637804086342277</v>
      </c>
      <c r="E82" s="17" t="n">
        <v>-0.251899785149849</v>
      </c>
      <c r="F82" s="17" t="n">
        <v>-0.455291978024805</v>
      </c>
      <c r="G82" s="17" t="n">
        <v>-0.645253042400602</v>
      </c>
      <c r="H82" s="17" t="n">
        <v>0.44193391667755</v>
      </c>
      <c r="I82" s="17" t="n">
        <v>-0.423693788037572</v>
      </c>
    </row>
    <row r="83" customFormat="false" ht="13.8" hidden="false" customHeight="false" outlineLevel="2" collapsed="false">
      <c r="A83" s="14" t="s">
        <v>86</v>
      </c>
      <c r="B83" s="15" t="n">
        <v>0.0175879038015347</v>
      </c>
      <c r="C83" s="15" t="n">
        <v>1.29706952722271</v>
      </c>
      <c r="D83" s="15" t="n">
        <v>0.0732756891162387</v>
      </c>
      <c r="E83" s="15" t="n">
        <v>-0.125559481917433</v>
      </c>
      <c r="F83" s="15" t="n">
        <v>0.704394650165282</v>
      </c>
      <c r="G83" s="15" t="n">
        <v>0.982464937791253</v>
      </c>
      <c r="H83" s="15" t="n">
        <v>1.13169673602972</v>
      </c>
      <c r="I83" s="15" t="n">
        <v>0.140048754982106</v>
      </c>
    </row>
    <row r="84" customFormat="false" ht="13.8" hidden="false" customHeight="false" outlineLevel="2" collapsed="false">
      <c r="A84" s="12" t="s">
        <v>87</v>
      </c>
      <c r="B84" s="13" t="n">
        <v>-0.190147645511223</v>
      </c>
      <c r="C84" s="13" t="n">
        <v>0.614949269503627</v>
      </c>
      <c r="D84" s="13" t="n">
        <v>0.0333804592869971</v>
      </c>
      <c r="E84" s="13" t="n">
        <v>-0.284738178626594</v>
      </c>
      <c r="F84" s="13" t="n">
        <v>0.220984482971311</v>
      </c>
      <c r="G84" s="13" t="n">
        <v>0.275268423800491</v>
      </c>
      <c r="H84" s="13" t="n">
        <v>0.30678397377841</v>
      </c>
      <c r="I84" s="13" t="n">
        <v>0.278349589404726</v>
      </c>
    </row>
    <row r="85" customFormat="false" ht="13.8" hidden="false" customHeight="false" outlineLevel="2" collapsed="false">
      <c r="A85" s="14" t="s">
        <v>88</v>
      </c>
      <c r="B85" s="15" t="n">
        <v>0.0268625026028035</v>
      </c>
      <c r="C85" s="15" t="e">
        <f aca="false">#DIV/0!</f>
        <v>#DIV/0!</v>
      </c>
      <c r="D85" s="15" t="n">
        <v>-0.101404948359131</v>
      </c>
      <c r="E85" s="15" t="n">
        <v>-0.0258430260164415</v>
      </c>
      <c r="F85" s="15" t="n">
        <v>0.317229241869204</v>
      </c>
      <c r="G85" s="15" t="n">
        <v>0.0197023816426782</v>
      </c>
      <c r="H85" s="15" t="n">
        <v>-0.146494942366503</v>
      </c>
      <c r="I85" s="15" t="n">
        <v>0.248032847368186</v>
      </c>
    </row>
    <row r="86" customFormat="false" ht="13.8" hidden="false" customHeight="false" outlineLevel="2" collapsed="false">
      <c r="A86" s="12" t="s">
        <v>89</v>
      </c>
      <c r="B86" s="13" t="n">
        <v>0.0811641852964771</v>
      </c>
      <c r="C86" s="13" t="n">
        <v>2.50668591278968</v>
      </c>
      <c r="D86" s="13" t="n">
        <v>0.142172441481813</v>
      </c>
      <c r="E86" s="13" t="n">
        <v>0.235891637480122</v>
      </c>
      <c r="F86" s="13" t="n">
        <v>-0.368195076171636</v>
      </c>
      <c r="G86" s="13" t="n">
        <v>-0.497077692631084</v>
      </c>
      <c r="H86" s="13" t="n">
        <v>-0.804372122458666</v>
      </c>
      <c r="I86" s="13" t="n">
        <v>0.135365597966642</v>
      </c>
    </row>
    <row r="87" customFormat="false" ht="13.8" hidden="false" customHeight="false" outlineLevel="2" collapsed="false">
      <c r="A87" s="14" t="s">
        <v>90</v>
      </c>
      <c r="B87" s="15" t="n">
        <v>-0.36422602699702</v>
      </c>
      <c r="C87" s="15" t="n">
        <v>-1</v>
      </c>
      <c r="D87" s="15" t="n">
        <v>-0.338912558328259</v>
      </c>
      <c r="E87" s="15" t="n">
        <v>-0.530998688187988</v>
      </c>
      <c r="F87" s="15" t="n">
        <v>-0.0840903163680864</v>
      </c>
      <c r="G87" s="15" t="n">
        <v>-0.716968930954411</v>
      </c>
      <c r="H87" s="15" t="n">
        <v>0.342669071806068</v>
      </c>
      <c r="I87" s="15" t="n">
        <v>0.671054500686586</v>
      </c>
    </row>
    <row r="88" s="18" customFormat="true" ht="13.8" hidden="false" customHeight="false" outlineLevel="1" collapsed="false">
      <c r="A88" s="16" t="s">
        <v>91</v>
      </c>
      <c r="B88" s="17" t="n">
        <v>0.00190328434912179</v>
      </c>
      <c r="C88" s="17" t="n">
        <v>0.965036219876922</v>
      </c>
      <c r="D88" s="17" t="n">
        <v>0.0649369501276986</v>
      </c>
      <c r="E88" s="17" t="n">
        <v>-0.114881493423565</v>
      </c>
      <c r="F88" s="17" t="n">
        <v>0.395545523831448</v>
      </c>
      <c r="G88" s="17" t="n">
        <v>0.358021920298253</v>
      </c>
      <c r="H88" s="17" t="n">
        <v>0.429948519614532</v>
      </c>
      <c r="I88" s="17" t="n">
        <v>0.176259180238393</v>
      </c>
    </row>
    <row r="89" customFormat="false" ht="13.8" hidden="false" customHeight="false" outlineLevel="2" collapsed="false">
      <c r="A89" s="14" t="s">
        <v>92</v>
      </c>
      <c r="B89" s="15" t="n">
        <v>-0.0672440374588637</v>
      </c>
      <c r="C89" s="15" t="n">
        <v>0.922524283345175</v>
      </c>
      <c r="D89" s="15" t="n">
        <v>-0.0448215949985359</v>
      </c>
      <c r="E89" s="15" t="n">
        <v>-0.13778605804741</v>
      </c>
      <c r="F89" s="15" t="n">
        <v>0.926384008677315</v>
      </c>
      <c r="G89" s="15" t="n">
        <v>1.4351582480919</v>
      </c>
      <c r="H89" s="15" t="n">
        <v>-0.139037917871057</v>
      </c>
      <c r="I89" s="15" t="n">
        <v>0.738190388074875</v>
      </c>
    </row>
    <row r="90" customFormat="false" ht="13.8" hidden="false" customHeight="false" outlineLevel="2" collapsed="false">
      <c r="A90" s="12" t="s">
        <v>93</v>
      </c>
      <c r="B90" s="13" t="n">
        <v>0.258607110889002</v>
      </c>
      <c r="C90" s="13" t="n">
        <v>0.766200762388818</v>
      </c>
      <c r="D90" s="13" t="n">
        <v>0.263845619720731</v>
      </c>
      <c r="E90" s="13" t="n">
        <v>0.163924394719882</v>
      </c>
      <c r="F90" s="13" t="n">
        <v>0.984639412483564</v>
      </c>
      <c r="G90" s="13" t="n">
        <v>0.758078524880242</v>
      </c>
      <c r="H90" s="13" t="n">
        <v>0.0807574673000573</v>
      </c>
      <c r="I90" s="13" t="n">
        <v>0.91926769885592</v>
      </c>
    </row>
    <row r="91" customFormat="false" ht="13.8" hidden="false" customHeight="false" outlineLevel="2" collapsed="false">
      <c r="A91" s="14" t="s">
        <v>94</v>
      </c>
      <c r="B91" s="15" t="n">
        <v>-0.073049188877323</v>
      </c>
      <c r="C91" s="15" t="n">
        <v>-0.462901145442295</v>
      </c>
      <c r="D91" s="15" t="n">
        <v>-0.112600984755632</v>
      </c>
      <c r="E91" s="15" t="n">
        <v>-0.130503639223144</v>
      </c>
      <c r="F91" s="15" t="n">
        <v>-0.264260220931787</v>
      </c>
      <c r="G91" s="15" t="n">
        <v>-0.258721582644112</v>
      </c>
      <c r="H91" s="15" t="n">
        <v>-0.635734816581797</v>
      </c>
      <c r="I91" s="15" t="n">
        <v>0.199156022494442</v>
      </c>
    </row>
    <row r="92" customFormat="false" ht="13.8" hidden="false" customHeight="false" outlineLevel="2" collapsed="false">
      <c r="A92" s="12" t="s">
        <v>95</v>
      </c>
      <c r="B92" s="13" t="n">
        <v>-0.227450923711441</v>
      </c>
      <c r="C92" s="13" t="n">
        <v>-0.710455764075067</v>
      </c>
      <c r="D92" s="13" t="n">
        <v>-0.134022728726466</v>
      </c>
      <c r="E92" s="13" t="n">
        <v>0.148771376390503</v>
      </c>
      <c r="F92" s="13" t="n">
        <v>-0.277140320207165</v>
      </c>
      <c r="G92" s="13" t="n">
        <v>-0.409700715415928</v>
      </c>
      <c r="H92" s="13" t="n">
        <v>0.211315252260134</v>
      </c>
      <c r="I92" s="13" t="n">
        <v>-0.276680398869372</v>
      </c>
    </row>
    <row r="93" customFormat="false" ht="13.8" hidden="false" customHeight="false" outlineLevel="2" collapsed="false">
      <c r="A93" s="14" t="s">
        <v>96</v>
      </c>
      <c r="B93" s="15" t="n">
        <v>0.0519614326172919</v>
      </c>
      <c r="C93" s="15" t="n">
        <v>-0.763955234065784</v>
      </c>
      <c r="D93" s="15" t="n">
        <v>0.0525127684189717</v>
      </c>
      <c r="E93" s="15" t="n">
        <v>-0.00585551023704722</v>
      </c>
      <c r="F93" s="15" t="n">
        <v>0.0924948562853263</v>
      </c>
      <c r="G93" s="15" t="n">
        <v>-0.423817508237301</v>
      </c>
      <c r="H93" s="15" t="n">
        <v>-0.618806623749524</v>
      </c>
      <c r="I93" s="15" t="n">
        <v>0.873258064516129</v>
      </c>
    </row>
    <row r="94" s="18" customFormat="true" ht="13.8" hidden="false" customHeight="false" outlineLevel="1" collapsed="false">
      <c r="A94" s="16" t="s">
        <v>97</v>
      </c>
      <c r="B94" s="17" t="n">
        <v>-0.0182799694589</v>
      </c>
      <c r="C94" s="17" t="n">
        <v>0.0821298652138602</v>
      </c>
      <c r="D94" s="17" t="n">
        <v>-0.00489023173172642</v>
      </c>
      <c r="E94" s="17" t="n">
        <v>-0.0722067308760733</v>
      </c>
      <c r="F94" s="17" t="n">
        <v>0.56339343766103</v>
      </c>
      <c r="G94" s="17" t="n">
        <v>0.861254694020928</v>
      </c>
      <c r="H94" s="17" t="n">
        <v>-0.37458081700113</v>
      </c>
      <c r="I94" s="17" t="n">
        <v>0.64156894958274</v>
      </c>
    </row>
    <row r="95" customFormat="false" ht="13.8" hidden="false" customHeight="false" outlineLevel="2" collapsed="false">
      <c r="A95" s="14" t="s">
        <v>98</v>
      </c>
      <c r="B95" s="15" t="n">
        <v>-0.0957541041118952</v>
      </c>
      <c r="C95" s="15" t="n">
        <v>-0.411521524220365</v>
      </c>
      <c r="D95" s="15" t="n">
        <v>0.151031726612842</v>
      </c>
      <c r="E95" s="15" t="n">
        <v>0.0745908573268097</v>
      </c>
      <c r="F95" s="15" t="n">
        <v>0.499354568325756</v>
      </c>
      <c r="G95" s="15" t="n">
        <v>1.74293191167566</v>
      </c>
      <c r="H95" s="15" t="n">
        <v>0.217278675839794</v>
      </c>
      <c r="I95" s="15" t="n">
        <v>-0.0349753708364409</v>
      </c>
    </row>
    <row r="96" customFormat="false" ht="13.8" hidden="false" customHeight="false" outlineLevel="2" collapsed="false">
      <c r="A96" s="12" t="s">
        <v>99</v>
      </c>
      <c r="B96" s="13" t="n">
        <v>-0.149103562541157</v>
      </c>
      <c r="C96" s="13" t="n">
        <v>-0.0146089868222083</v>
      </c>
      <c r="D96" s="13" t="n">
        <v>0.0268079300245547</v>
      </c>
      <c r="E96" s="13" t="n">
        <v>-0.263808632269675</v>
      </c>
      <c r="F96" s="13" t="n">
        <v>0.0822270711743529</v>
      </c>
      <c r="G96" s="13" t="n">
        <v>2.60558868123149</v>
      </c>
      <c r="H96" s="13" t="n">
        <v>-0.426493118017315</v>
      </c>
      <c r="I96" s="13" t="n">
        <v>-0.290826323014041</v>
      </c>
    </row>
    <row r="97" customFormat="false" ht="13.8" hidden="false" customHeight="false" outlineLevel="2" collapsed="false">
      <c r="A97" s="14" t="s">
        <v>100</v>
      </c>
      <c r="B97" s="15" t="n">
        <v>-0.249635912861813</v>
      </c>
      <c r="C97" s="15" t="n">
        <v>-0.328083090794955</v>
      </c>
      <c r="D97" s="15" t="n">
        <v>-0.173906070720768</v>
      </c>
      <c r="E97" s="15" t="n">
        <v>-0.280846172922035</v>
      </c>
      <c r="F97" s="15" t="n">
        <v>-0.272910319147598</v>
      </c>
      <c r="G97" s="15" t="n">
        <v>-0.422802515250047</v>
      </c>
      <c r="H97" s="15" t="n">
        <v>0.0549500282858759</v>
      </c>
      <c r="I97" s="15" t="n">
        <v>-0.126614973509183</v>
      </c>
    </row>
    <row r="98" customFormat="false" ht="13.8" hidden="false" customHeight="false" outlineLevel="2" collapsed="false">
      <c r="A98" s="12" t="s">
        <v>101</v>
      </c>
      <c r="B98" s="13" t="n">
        <v>0.318225026431711</v>
      </c>
      <c r="C98" s="13" t="n">
        <v>12.6870455157555</v>
      </c>
      <c r="D98" s="13" t="n">
        <v>-0.0670318381475744</v>
      </c>
      <c r="E98" s="13" t="n">
        <v>-0.314174517374517</v>
      </c>
      <c r="F98" s="13" t="n">
        <v>0.704349770573555</v>
      </c>
      <c r="G98" s="13" t="n">
        <v>0.407044436789528</v>
      </c>
      <c r="H98" s="13" t="n">
        <v>-0.402940611185855</v>
      </c>
      <c r="I98" s="13" t="n">
        <v>1.42392832044975</v>
      </c>
    </row>
    <row r="99" s="18" customFormat="true" ht="13.8" hidden="false" customHeight="false" outlineLevel="1" collapsed="false">
      <c r="A99" s="19" t="s">
        <v>102</v>
      </c>
      <c r="B99" s="20" t="n">
        <v>-0.108057893490613</v>
      </c>
      <c r="C99" s="20" t="n">
        <v>0.24159172780348</v>
      </c>
      <c r="D99" s="20" t="n">
        <v>-0.0108470478188134</v>
      </c>
      <c r="E99" s="20" t="n">
        <v>-0.180170399294453</v>
      </c>
      <c r="F99" s="20" t="n">
        <v>0.174624285643599</v>
      </c>
      <c r="G99" s="20" t="n">
        <v>0.934493771608643</v>
      </c>
      <c r="H99" s="20" t="n">
        <v>-0.262713924614183</v>
      </c>
      <c r="I99" s="20" t="n">
        <v>-0.0163626634780845</v>
      </c>
    </row>
    <row r="100" customFormat="false" ht="13.8" hidden="false" customHeight="false" outlineLevel="2" collapsed="false">
      <c r="A100" s="12" t="s">
        <v>103</v>
      </c>
      <c r="B100" s="13" t="n">
        <v>-0.344268510149743</v>
      </c>
      <c r="C100" s="13" t="e">
        <f aca="false">#DIV/0!</f>
        <v>#DIV/0!</v>
      </c>
      <c r="D100" s="13" t="n">
        <v>0.0628007123409993</v>
      </c>
      <c r="E100" s="13" t="n">
        <v>-0.0261710780538543</v>
      </c>
      <c r="F100" s="13" t="n">
        <v>-0.68915995032436</v>
      </c>
      <c r="G100" s="13" t="n">
        <v>-0.908261355309155</v>
      </c>
      <c r="H100" s="13" t="n">
        <v>-0.119211287988423</v>
      </c>
      <c r="I100" s="13" t="n">
        <v>0.197392880393052</v>
      </c>
    </row>
    <row r="101" customFormat="false" ht="13.8" hidden="false" customHeight="false" outlineLevel="2" collapsed="false">
      <c r="A101" s="14" t="s">
        <v>104</v>
      </c>
      <c r="B101" s="15" t="n">
        <v>-0.123205114767845</v>
      </c>
      <c r="C101" s="15" t="e">
        <f aca="false">#DIV/0!</f>
        <v>#DIV/0!</v>
      </c>
      <c r="D101" s="15" t="n">
        <v>-0.273299172737375</v>
      </c>
      <c r="E101" s="15" t="n">
        <v>-0.710065959277316</v>
      </c>
      <c r="F101" s="15" t="n">
        <v>-0.0382848680034791</v>
      </c>
      <c r="G101" s="15" t="n">
        <v>-0.653538771689826</v>
      </c>
      <c r="H101" s="15" t="n">
        <v>-0.419324055666004</v>
      </c>
      <c r="I101" s="15" t="n">
        <v>-0.307454639709695</v>
      </c>
    </row>
    <row r="102" s="18" customFormat="true" ht="13.8" hidden="false" customHeight="false" outlineLevel="1" collapsed="false">
      <c r="A102" s="16" t="s">
        <v>105</v>
      </c>
      <c r="B102" s="17" t="n">
        <v>-0.29602315492016</v>
      </c>
      <c r="C102" s="17" t="e">
        <f aca="false">#DIV/0!</f>
        <v>#DIV/0!</v>
      </c>
      <c r="D102" s="17" t="n">
        <v>-0.0372459417601988</v>
      </c>
      <c r="E102" s="17" t="n">
        <v>-0.160006306420367</v>
      </c>
      <c r="F102" s="17" t="n">
        <v>-0.66354394346189</v>
      </c>
      <c r="G102" s="17" t="n">
        <v>-0.911095875195996</v>
      </c>
      <c r="H102" s="17" t="n">
        <v>-0.101911767920775</v>
      </c>
      <c r="I102" s="17" t="n">
        <v>0.0848238101447798</v>
      </c>
    </row>
    <row r="103" customFormat="false" ht="13.8" hidden="false" customHeight="false" outlineLevel="2" collapsed="false">
      <c r="A103" s="14" t="s">
        <v>106</v>
      </c>
      <c r="B103" s="15" t="n">
        <v>0.00865686125127318</v>
      </c>
      <c r="C103" s="15" t="n">
        <v>0.436599310776938</v>
      </c>
      <c r="D103" s="15" t="n">
        <v>0.156229168909887</v>
      </c>
      <c r="E103" s="15" t="n">
        <v>-0.157836278860528</v>
      </c>
      <c r="F103" s="15" t="n">
        <v>0.0441157131802157</v>
      </c>
      <c r="G103" s="15" t="n">
        <v>-0.377093201953824</v>
      </c>
      <c r="H103" s="15" t="n">
        <v>0.098984703711894</v>
      </c>
      <c r="I103" s="15" t="n">
        <v>0.100462013020543</v>
      </c>
    </row>
    <row r="104" customFormat="false" ht="13.8" hidden="false" customHeight="false" outlineLevel="2" collapsed="false">
      <c r="A104" s="12" t="s">
        <v>107</v>
      </c>
      <c r="B104" s="13" t="n">
        <v>0.0183284440855962</v>
      </c>
      <c r="C104" s="13" t="n">
        <v>1.65175560404682</v>
      </c>
      <c r="D104" s="13" t="n">
        <v>0.0215278173301958</v>
      </c>
      <c r="E104" s="13" t="n">
        <v>0.00842272522335796</v>
      </c>
      <c r="F104" s="13" t="n">
        <v>0.0464636944788635</v>
      </c>
      <c r="G104" s="13" t="n">
        <v>-0.464317003800242</v>
      </c>
      <c r="H104" s="13" t="n">
        <v>0.546450507827098</v>
      </c>
      <c r="I104" s="13" t="n">
        <v>1.07532004588262</v>
      </c>
    </row>
    <row r="105" customFormat="false" ht="13.8" hidden="false" customHeight="false" outlineLevel="2" collapsed="false">
      <c r="A105" s="14" t="s">
        <v>108</v>
      </c>
      <c r="B105" s="15" t="n">
        <v>-0.170716608202365</v>
      </c>
      <c r="C105" s="15" t="n">
        <v>3.13711221754117</v>
      </c>
      <c r="D105" s="15" t="n">
        <v>-0.0539327166676473</v>
      </c>
      <c r="E105" s="15" t="n">
        <v>-0.0764938090651026</v>
      </c>
      <c r="F105" s="15" t="n">
        <v>0.482266627081373</v>
      </c>
      <c r="G105" s="15" t="n">
        <v>1.59177987764598</v>
      </c>
      <c r="H105" s="15" t="n">
        <v>-0.0189214242870386</v>
      </c>
      <c r="I105" s="15" t="n">
        <v>0.450528210325292</v>
      </c>
    </row>
    <row r="106" customFormat="false" ht="13.8" hidden="false" customHeight="false" outlineLevel="2" collapsed="false">
      <c r="A106" s="12" t="s">
        <v>109</v>
      </c>
      <c r="B106" s="13" t="n">
        <v>1.45150952734472</v>
      </c>
      <c r="C106" s="13" t="n">
        <v>4.48357043235704</v>
      </c>
      <c r="D106" s="13" t="n">
        <v>1.3281777782576</v>
      </c>
      <c r="E106" s="13" t="n">
        <v>-0.272160466326248</v>
      </c>
      <c r="F106" s="13" t="n">
        <v>1.0540156410944</v>
      </c>
      <c r="G106" s="13" t="n">
        <v>2.88885532519174</v>
      </c>
      <c r="H106" s="13" t="n">
        <v>-0.722533409478043</v>
      </c>
      <c r="I106" s="13" t="n">
        <v>-0.152143790801414</v>
      </c>
    </row>
    <row r="107" customFormat="false" ht="13.8" hidden="false" customHeight="false" outlineLevel="2" collapsed="false">
      <c r="A107" s="14" t="s">
        <v>110</v>
      </c>
      <c r="B107" s="15" t="n">
        <v>0.453775165536284</v>
      </c>
      <c r="C107" s="15" t="n">
        <v>0.809867486985329</v>
      </c>
      <c r="D107" s="15" t="n">
        <v>0.229227133722547</v>
      </c>
      <c r="E107" s="15" t="n">
        <v>0.770530961455562</v>
      </c>
      <c r="F107" s="15" t="n">
        <v>0.20389972047818</v>
      </c>
      <c r="G107" s="15" t="n">
        <v>-0.608264563106796</v>
      </c>
      <c r="H107" s="15" t="n">
        <v>0.912816101840702</v>
      </c>
      <c r="I107" s="15" t="n">
        <v>0.510418394371472</v>
      </c>
    </row>
    <row r="108" customFormat="false" ht="13.8" hidden="false" customHeight="false" outlineLevel="2" collapsed="false">
      <c r="A108" s="12" t="s">
        <v>111</v>
      </c>
      <c r="B108" s="13" t="n">
        <v>-0.315739346971309</v>
      </c>
      <c r="C108" s="13" t="n">
        <v>0.199750260145682</v>
      </c>
      <c r="D108" s="13" t="n">
        <v>0.244665329967129</v>
      </c>
      <c r="E108" s="13" t="n">
        <v>-0.446034782246248</v>
      </c>
      <c r="F108" s="13" t="n">
        <v>0.283034388590568</v>
      </c>
      <c r="G108" s="13" t="n">
        <v>-0.203647309076104</v>
      </c>
      <c r="H108" s="13" t="n">
        <v>-0.0395383048545886</v>
      </c>
      <c r="I108" s="13" t="n">
        <v>0.763324525385276</v>
      </c>
    </row>
    <row r="109" s="18" customFormat="true" ht="13.8" hidden="false" customHeight="false" outlineLevel="1" collapsed="false">
      <c r="A109" s="19" t="s">
        <v>112</v>
      </c>
      <c r="B109" s="20" t="n">
        <v>0.148924702937593</v>
      </c>
      <c r="C109" s="20" t="n">
        <v>2.04419042798493</v>
      </c>
      <c r="D109" s="20" t="n">
        <v>0.2258170825018</v>
      </c>
      <c r="E109" s="20" t="n">
        <v>-0.0461486102599941</v>
      </c>
      <c r="F109" s="20" t="n">
        <v>0.131267266486819</v>
      </c>
      <c r="G109" s="20" t="n">
        <v>-0.242615749964192</v>
      </c>
      <c r="H109" s="20" t="n">
        <v>-0.22698938754601</v>
      </c>
      <c r="I109" s="20" t="n">
        <v>0.436275159608166</v>
      </c>
    </row>
    <row r="110" customFormat="false" ht="13.8" hidden="false" customHeight="false" outlineLevel="2" collapsed="false">
      <c r="A110" s="12" t="s">
        <v>113</v>
      </c>
      <c r="B110" s="13" t="n">
        <v>0.0950418577017082</v>
      </c>
      <c r="C110" s="13" t="n">
        <v>-0.552238805970149</v>
      </c>
      <c r="D110" s="13" t="n">
        <v>0.190978215235338</v>
      </c>
      <c r="E110" s="13" t="n">
        <v>0.365032132815638</v>
      </c>
      <c r="F110" s="13" t="n">
        <v>-0.873132911292587</v>
      </c>
      <c r="G110" s="13" t="n">
        <v>-0.935623467074602</v>
      </c>
      <c r="H110" s="13" t="n">
        <v>-0.43078721473934</v>
      </c>
      <c r="I110" s="13" t="n">
        <v>-0.229804866743917</v>
      </c>
    </row>
    <row r="111" customFormat="false" ht="13.8" hidden="false" customHeight="false" outlineLevel="2" collapsed="false">
      <c r="A111" s="14" t="s">
        <v>114</v>
      </c>
      <c r="B111" s="15" t="n">
        <v>0.0911672026069277</v>
      </c>
      <c r="C111" s="15" t="n">
        <v>-1</v>
      </c>
      <c r="D111" s="15" t="n">
        <v>0.864105024375902</v>
      </c>
      <c r="E111" s="15" t="n">
        <v>-0.577985934520025</v>
      </c>
      <c r="F111" s="15" t="n">
        <v>0.235410088442753</v>
      </c>
      <c r="G111" s="15" t="n">
        <v>-1</v>
      </c>
      <c r="H111" s="15" t="n">
        <v>0.103979270775494</v>
      </c>
      <c r="I111" s="15" t="n">
        <v>0.220463275520898</v>
      </c>
    </row>
    <row r="112" s="18" customFormat="true" ht="13.8" hidden="false" customHeight="false" outlineLevel="1" collapsed="false">
      <c r="A112" s="16" t="s">
        <v>115</v>
      </c>
      <c r="B112" s="17" t="n">
        <v>0.093779084286959</v>
      </c>
      <c r="C112" s="17" t="n">
        <v>-0.727001491795127</v>
      </c>
      <c r="D112" s="17" t="n">
        <v>0.373014068798134</v>
      </c>
      <c r="E112" s="17" t="n">
        <v>-0.0865887787268137</v>
      </c>
      <c r="F112" s="17" t="n">
        <v>-0.7011946327516</v>
      </c>
      <c r="G112" s="17" t="n">
        <v>-0.847550335375928</v>
      </c>
      <c r="H112" s="17" t="n">
        <v>-0.280978985016012</v>
      </c>
      <c r="I112" s="17" t="n">
        <v>0.064165907129246</v>
      </c>
    </row>
    <row r="113" customFormat="false" ht="13.8" hidden="false" customHeight="false" outlineLevel="2" collapsed="false">
      <c r="A113" s="14" t="s">
        <v>116</v>
      </c>
      <c r="B113" s="15" t="n">
        <v>0.136807100290754</v>
      </c>
      <c r="C113" s="15" t="n">
        <v>5.57448321638536</v>
      </c>
      <c r="D113" s="15" t="n">
        <v>0.169715656743169</v>
      </c>
      <c r="E113" s="15" t="n">
        <v>0.0436591484070152</v>
      </c>
      <c r="F113" s="15" t="n">
        <v>0.157176863113493</v>
      </c>
      <c r="G113" s="15" t="n">
        <v>-0.411672289079758</v>
      </c>
      <c r="H113" s="15" t="n">
        <v>1.99814786232443</v>
      </c>
      <c r="I113" s="15" t="n">
        <v>0.437073219413482</v>
      </c>
    </row>
    <row r="114" customFormat="false" ht="13.8" hidden="false" customHeight="false" outlineLevel="2" collapsed="false">
      <c r="A114" s="12" t="s">
        <v>117</v>
      </c>
      <c r="B114" s="13" t="n">
        <v>-0.233368319204141</v>
      </c>
      <c r="C114" s="13" t="n">
        <v>-0.475419120978704</v>
      </c>
      <c r="D114" s="13" t="n">
        <v>-0.00653058773320459</v>
      </c>
      <c r="E114" s="13" t="n">
        <v>-0.395595870650905</v>
      </c>
      <c r="F114" s="13" t="n">
        <v>2.65066481279096</v>
      </c>
      <c r="G114" s="13" t="n">
        <v>6.88893598923896</v>
      </c>
      <c r="H114" s="13" t="n">
        <v>0.432393207978566</v>
      </c>
      <c r="I114" s="13" t="n">
        <v>0.709687057007346</v>
      </c>
    </row>
    <row r="115" customFormat="false" ht="13.8" hidden="false" customHeight="false" outlineLevel="2" collapsed="false">
      <c r="A115" s="14" t="s">
        <v>118</v>
      </c>
      <c r="B115" s="15" t="n">
        <v>0.955260070394996</v>
      </c>
      <c r="C115" s="15" t="e">
        <f aca="false">#DIV/0!</f>
        <v>#DIV/0!</v>
      </c>
      <c r="D115" s="15" t="n">
        <v>0.565087830687829</v>
      </c>
      <c r="E115" s="15" t="n">
        <v>0.194873480118303</v>
      </c>
      <c r="F115" s="15" t="n">
        <v>0.319190305368824</v>
      </c>
      <c r="G115" s="15" t="e">
        <f aca="false">#DIV/0!</f>
        <v>#DIV/0!</v>
      </c>
      <c r="H115" s="15" t="n">
        <v>-0.377100861228794</v>
      </c>
      <c r="I115" s="15" t="n">
        <v>0.356300182363465</v>
      </c>
    </row>
    <row r="116" customFormat="false" ht="13.8" hidden="false" customHeight="false" outlineLevel="2" collapsed="false">
      <c r="A116" s="12" t="s">
        <v>119</v>
      </c>
      <c r="B116" s="13" t="n">
        <v>-0.249069388704706</v>
      </c>
      <c r="C116" s="13" t="n">
        <v>-1</v>
      </c>
      <c r="D116" s="13" t="n">
        <v>0.13265771637122</v>
      </c>
      <c r="E116" s="13" t="n">
        <v>-0.556264501160093</v>
      </c>
      <c r="F116" s="13" t="n">
        <v>0.110669108522478</v>
      </c>
      <c r="G116" s="13" t="n">
        <v>0.760389105058366</v>
      </c>
      <c r="H116" s="13" t="n">
        <v>0.531047265987025</v>
      </c>
      <c r="I116" s="13" t="n">
        <v>-0.180031615046618</v>
      </c>
    </row>
    <row r="117" customFormat="false" ht="13.8" hidden="false" customHeight="false" outlineLevel="2" collapsed="false">
      <c r="A117" s="14" t="s">
        <v>120</v>
      </c>
      <c r="B117" s="15" t="n">
        <v>-0.494428702010969</v>
      </c>
      <c r="C117" s="15" t="e">
        <f aca="false">#DIV/0!</f>
        <v>#DIV/0!</v>
      </c>
      <c r="D117" s="15" t="n">
        <v>-0.568408730978448</v>
      </c>
      <c r="E117" s="15" t="n">
        <v>-0.76825266611977</v>
      </c>
      <c r="F117" s="15" t="n">
        <v>-0.312547400353923</v>
      </c>
      <c r="G117" s="15" t="n">
        <v>-0.664446862531737</v>
      </c>
      <c r="H117" s="15" t="n">
        <v>-0.84217203755392</v>
      </c>
      <c r="I117" s="15" t="n">
        <v>1.8856595336953</v>
      </c>
    </row>
    <row r="118" s="18" customFormat="true" ht="13.8" hidden="false" customHeight="false" outlineLevel="1" collapsed="false">
      <c r="A118" s="16" t="s">
        <v>121</v>
      </c>
      <c r="B118" s="17" t="n">
        <v>-0.00362811599104995</v>
      </c>
      <c r="C118" s="17" t="n">
        <v>0.937998676778449</v>
      </c>
      <c r="D118" s="17" t="n">
        <v>0.0860464725584031</v>
      </c>
      <c r="E118" s="17" t="n">
        <v>-0.208163902207047</v>
      </c>
      <c r="F118" s="17" t="n">
        <v>0.887658856000733</v>
      </c>
      <c r="G118" s="17" t="n">
        <v>1.64610656997468</v>
      </c>
      <c r="H118" s="17" t="n">
        <v>0.223419527853864</v>
      </c>
      <c r="I118" s="17" t="n">
        <v>0.422469913262941</v>
      </c>
    </row>
    <row r="119" customFormat="false" ht="13.8" hidden="false" customHeight="false" outlineLevel="2" collapsed="false">
      <c r="A119" s="14" t="s">
        <v>122</v>
      </c>
      <c r="B119" s="15" t="n">
        <v>-0.149288555161302</v>
      </c>
      <c r="C119" s="15" t="n">
        <v>-0.123614741353952</v>
      </c>
      <c r="D119" s="15" t="n">
        <v>-0.101865475211181</v>
      </c>
      <c r="E119" s="15" t="n">
        <v>-0.178390884733158</v>
      </c>
      <c r="F119" s="15" t="n">
        <v>-0.288197662528856</v>
      </c>
      <c r="G119" s="15" t="n">
        <v>-0.258648635442431</v>
      </c>
      <c r="H119" s="15" t="n">
        <v>-0.433005015062806</v>
      </c>
      <c r="I119" s="15" t="n">
        <v>-0.261330050114844</v>
      </c>
    </row>
    <row r="120" customFormat="false" ht="13.8" hidden="false" customHeight="false" outlineLevel="2" collapsed="false">
      <c r="A120" s="12" t="s">
        <v>123</v>
      </c>
      <c r="B120" s="13" t="n">
        <v>-0.0552900494561592</v>
      </c>
      <c r="C120" s="13" t="n">
        <v>1.25549288208435</v>
      </c>
      <c r="D120" s="13" t="n">
        <v>0.080755958885379</v>
      </c>
      <c r="E120" s="13" t="n">
        <v>-0.228537020145437</v>
      </c>
      <c r="F120" s="13" t="n">
        <v>-0.0185796410436305</v>
      </c>
      <c r="G120" s="13" t="n">
        <v>-0.222115113308842</v>
      </c>
      <c r="H120" s="13" t="n">
        <v>0.269621919303529</v>
      </c>
      <c r="I120" s="13" t="n">
        <v>0.0526732960201055</v>
      </c>
    </row>
    <row r="121" customFormat="false" ht="13.8" hidden="false" customHeight="false" outlineLevel="2" collapsed="false">
      <c r="A121" s="14" t="s">
        <v>124</v>
      </c>
      <c r="B121" s="15" t="n">
        <v>-0.0763401145828658</v>
      </c>
      <c r="C121" s="15" t="n">
        <v>-0.705624567730089</v>
      </c>
      <c r="D121" s="15" t="n">
        <v>0.203397646854513</v>
      </c>
      <c r="E121" s="15" t="n">
        <v>-0.0093343051572603</v>
      </c>
      <c r="F121" s="15" t="n">
        <v>-0.230529463059383</v>
      </c>
      <c r="G121" s="15" t="n">
        <v>-0.374008837956952</v>
      </c>
      <c r="H121" s="15" t="n">
        <v>-0.352536795011357</v>
      </c>
      <c r="I121" s="15" t="n">
        <v>-0.0954283270121958</v>
      </c>
    </row>
    <row r="122" customFormat="false" ht="13.8" hidden="false" customHeight="false" outlineLevel="2" collapsed="false">
      <c r="A122" s="12" t="s">
        <v>125</v>
      </c>
      <c r="B122" s="13" t="n">
        <v>0.100591020483548</v>
      </c>
      <c r="C122" s="13" t="n">
        <v>3.18354370672252</v>
      </c>
      <c r="D122" s="13" t="n">
        <v>0.120079428485461</v>
      </c>
      <c r="E122" s="13" t="n">
        <v>0.0449488702822183</v>
      </c>
      <c r="F122" s="13" t="n">
        <v>0.397943137859323</v>
      </c>
      <c r="G122" s="13" t="n">
        <v>-0.0671426380629442</v>
      </c>
      <c r="H122" s="13" t="n">
        <v>0.101540872950664</v>
      </c>
      <c r="I122" s="13" t="n">
        <v>0.555028954995406</v>
      </c>
    </row>
    <row r="123" customFormat="false" ht="13.8" hidden="false" customHeight="false" outlineLevel="2" collapsed="false">
      <c r="A123" s="14" t="s">
        <v>126</v>
      </c>
      <c r="B123" s="15" t="n">
        <v>0.0797431458036106</v>
      </c>
      <c r="C123" s="15" t="n">
        <v>-0.214844470867226</v>
      </c>
      <c r="D123" s="15" t="n">
        <v>0.243037363763696</v>
      </c>
      <c r="E123" s="15" t="n">
        <v>-0.0547148500938404</v>
      </c>
      <c r="F123" s="15" t="n">
        <v>0.302408434755975</v>
      </c>
      <c r="G123" s="15" t="n">
        <v>-0.150778306622808</v>
      </c>
      <c r="H123" s="15" t="n">
        <v>0.00314872991652471</v>
      </c>
      <c r="I123" s="15" t="n">
        <v>0.259222923931607</v>
      </c>
    </row>
    <row r="124" customFormat="false" ht="13.8" hidden="false" customHeight="false" outlineLevel="2" collapsed="false">
      <c r="A124" s="12" t="s">
        <v>127</v>
      </c>
      <c r="B124" s="13" t="n">
        <v>0.00135724325649012</v>
      </c>
      <c r="C124" s="13" t="n">
        <v>0.750718658504126</v>
      </c>
      <c r="D124" s="13" t="n">
        <v>0.104070665186515</v>
      </c>
      <c r="E124" s="13" t="n">
        <v>-0.177145173625134</v>
      </c>
      <c r="F124" s="13" t="n">
        <v>-0.217371364933885</v>
      </c>
      <c r="G124" s="13" t="n">
        <v>0.58118878101542</v>
      </c>
      <c r="H124" s="13" t="n">
        <v>-0.653051849622225</v>
      </c>
      <c r="I124" s="13" t="n">
        <v>-0.406524999235499</v>
      </c>
    </row>
    <row r="125" customFormat="false" ht="13.8" hidden="false" customHeight="false" outlineLevel="2" collapsed="false">
      <c r="A125" s="14" t="s">
        <v>128</v>
      </c>
      <c r="B125" s="15" t="n">
        <v>0.31292474255798</v>
      </c>
      <c r="C125" s="15" t="n">
        <v>-0.270367913108621</v>
      </c>
      <c r="D125" s="15" t="n">
        <v>0.067362187375686</v>
      </c>
      <c r="E125" s="15" t="n">
        <v>0.734226145861994</v>
      </c>
      <c r="F125" s="15" t="n">
        <v>1.40306019368034</v>
      </c>
      <c r="G125" s="15" t="n">
        <v>-0.142393323218391</v>
      </c>
      <c r="H125" s="15" t="n">
        <v>-0.509231573097289</v>
      </c>
      <c r="I125" s="15" t="n">
        <v>2.80621651779393</v>
      </c>
    </row>
    <row r="126" customFormat="false" ht="13.8" hidden="false" customHeight="false" outlineLevel="2" collapsed="false">
      <c r="A126" s="12" t="s">
        <v>129</v>
      </c>
      <c r="B126" s="13" t="n">
        <v>-0.0941417481244264</v>
      </c>
      <c r="C126" s="13" t="n">
        <v>0.514442127851543</v>
      </c>
      <c r="D126" s="13" t="n">
        <v>0.0642577790843375</v>
      </c>
      <c r="E126" s="13" t="n">
        <v>-0.209455171056073</v>
      </c>
      <c r="F126" s="13" t="n">
        <v>0.724967949406351</v>
      </c>
      <c r="G126" s="13" t="n">
        <v>0.23391445119977</v>
      </c>
      <c r="H126" s="13" t="n">
        <v>0.876790843732658</v>
      </c>
      <c r="I126" s="13" t="n">
        <v>0.431723224977018</v>
      </c>
    </row>
    <row r="127" customFormat="false" ht="13.8" hidden="false" customHeight="false" outlineLevel="2" collapsed="false">
      <c r="A127" s="14" t="s">
        <v>130</v>
      </c>
      <c r="B127" s="15" t="n">
        <v>-0.158097086481364</v>
      </c>
      <c r="C127" s="15" t="n">
        <v>-0.610418521816563</v>
      </c>
      <c r="D127" s="15" t="n">
        <v>-0.173918850551452</v>
      </c>
      <c r="E127" s="15" t="n">
        <v>0.162198228800194</v>
      </c>
      <c r="F127" s="15" t="n">
        <v>-0.369362564644125</v>
      </c>
      <c r="G127" s="15" t="n">
        <v>-0.601117886178862</v>
      </c>
      <c r="H127" s="15" t="n">
        <v>0.724989659043907</v>
      </c>
      <c r="I127" s="15" t="n">
        <v>-0.261548660215854</v>
      </c>
    </row>
    <row r="128" s="18" customFormat="true" ht="13.8" hidden="false" customHeight="false" outlineLevel="1" collapsed="false">
      <c r="A128" s="16" t="s">
        <v>131</v>
      </c>
      <c r="B128" s="17" t="n">
        <v>0.01299897835551</v>
      </c>
      <c r="C128" s="17" t="n">
        <v>0.163811736339756</v>
      </c>
      <c r="D128" s="17" t="n">
        <v>0.063235591508235</v>
      </c>
      <c r="E128" s="17" t="n">
        <v>0.0309454983855191</v>
      </c>
      <c r="F128" s="17" t="n">
        <v>0.102981992790007</v>
      </c>
      <c r="G128" s="17" t="n">
        <v>-0.173036035891547</v>
      </c>
      <c r="H128" s="17" t="n">
        <v>-0.331917700802802</v>
      </c>
      <c r="I128" s="17" t="n">
        <v>0.238610171054265</v>
      </c>
    </row>
    <row r="129" customFormat="false" ht="13.8" hidden="false" customHeight="false" outlineLevel="2" collapsed="false">
      <c r="A129" s="14" t="s">
        <v>132</v>
      </c>
      <c r="B129" s="15" t="n">
        <v>-0.31044371085884</v>
      </c>
      <c r="C129" s="15" t="n">
        <v>0.980684274837861</v>
      </c>
      <c r="D129" s="15" t="n">
        <v>-0.110816084711055</v>
      </c>
      <c r="E129" s="15" t="n">
        <v>-0.591762206690775</v>
      </c>
      <c r="F129" s="15" t="n">
        <v>0.191692981849703</v>
      </c>
      <c r="G129" s="15" t="n">
        <v>0.0220831390552707</v>
      </c>
      <c r="H129" s="15" t="n">
        <v>-0.74039236507219</v>
      </c>
      <c r="I129" s="15" t="n">
        <v>-0.23821198208602</v>
      </c>
    </row>
    <row r="130" customFormat="false" ht="13.8" hidden="false" customHeight="false" outlineLevel="2" collapsed="false">
      <c r="A130" s="12" t="s">
        <v>133</v>
      </c>
      <c r="B130" s="13" t="n">
        <v>-0.343807189542482</v>
      </c>
      <c r="C130" s="13" t="e">
        <f aca="false">#DIV/0!</f>
        <v>#DIV/0!</v>
      </c>
      <c r="D130" s="13" t="n">
        <v>-0.514336760097238</v>
      </c>
      <c r="E130" s="13" t="n">
        <v>-0.579941958561111</v>
      </c>
      <c r="F130" s="13" t="n">
        <v>-0.413102273865571</v>
      </c>
      <c r="G130" s="13" t="e">
        <f aca="false">#DIV/0!</f>
        <v>#DIV/0!</v>
      </c>
      <c r="H130" s="13" t="n">
        <v>2.74707259953162</v>
      </c>
      <c r="I130" s="13" t="n">
        <v>0.0780913808378687</v>
      </c>
    </row>
    <row r="131" customFormat="false" ht="13.8" hidden="false" customHeight="false" outlineLevel="2" collapsed="false">
      <c r="A131" s="14" t="s">
        <v>134</v>
      </c>
      <c r="B131" s="15" t="n">
        <v>-0.421219037065377</v>
      </c>
      <c r="C131" s="15" t="n">
        <v>-1</v>
      </c>
      <c r="D131" s="15" t="n">
        <v>-0.0325160316861562</v>
      </c>
      <c r="E131" s="15" t="n">
        <v>-0.786774098457306</v>
      </c>
      <c r="F131" s="15" t="n">
        <v>0.447625929605877</v>
      </c>
      <c r="G131" s="15" t="e">
        <f aca="false">#DIV/0!</f>
        <v>#DIV/0!</v>
      </c>
      <c r="H131" s="15" t="n">
        <v>1.24885576042893</v>
      </c>
      <c r="I131" s="15" t="n">
        <v>0.642532448112928</v>
      </c>
    </row>
    <row r="132" customFormat="false" ht="13.8" hidden="false" customHeight="false" outlineLevel="2" collapsed="false">
      <c r="A132" s="12" t="s">
        <v>135</v>
      </c>
      <c r="B132" s="13" t="n">
        <v>0.140659853088224</v>
      </c>
      <c r="C132" s="13" t="n">
        <v>-1</v>
      </c>
      <c r="D132" s="13" t="n">
        <v>0.121244400525699</v>
      </c>
      <c r="E132" s="13" t="n">
        <v>-0.268175458289526</v>
      </c>
      <c r="F132" s="13" t="n">
        <v>-0.425237719289902</v>
      </c>
      <c r="G132" s="13" t="n">
        <v>-0.189437242192105</v>
      </c>
      <c r="H132" s="13" t="n">
        <v>0.00757980625202048</v>
      </c>
      <c r="I132" s="13" t="n">
        <v>-0.436116683866133</v>
      </c>
    </row>
    <row r="133" customFormat="false" ht="13.8" hidden="false" customHeight="false" outlineLevel="2" collapsed="false">
      <c r="A133" s="14" t="s">
        <v>136</v>
      </c>
      <c r="B133" s="15" t="n">
        <v>0.374397936502792</v>
      </c>
      <c r="C133" s="15" t="e">
        <f aca="false">#DIV/0!</f>
        <v>#DIV/0!</v>
      </c>
      <c r="D133" s="15" t="n">
        <v>-0.0834111395440003</v>
      </c>
      <c r="E133" s="15" t="n">
        <v>0.223361687468532</v>
      </c>
      <c r="F133" s="15" t="n">
        <v>-0.03118332919871</v>
      </c>
      <c r="G133" s="15" t="n">
        <v>2.95263157894737</v>
      </c>
      <c r="H133" s="15" t="n">
        <v>-0.745694993807184</v>
      </c>
      <c r="I133" s="15" t="n">
        <v>-0.18556427496738</v>
      </c>
    </row>
    <row r="134" customFormat="false" ht="13.8" hidden="false" customHeight="false" outlineLevel="2" collapsed="false">
      <c r="A134" s="19" t="s">
        <v>137</v>
      </c>
      <c r="B134" s="13" t="n">
        <v>-0.0808301080974207</v>
      </c>
      <c r="C134" s="13" t="n">
        <v>0.328238956741341</v>
      </c>
      <c r="D134" s="13" t="n">
        <v>-0.032473557998521</v>
      </c>
      <c r="E134" s="13" t="n">
        <v>-0.378996670005685</v>
      </c>
      <c r="F134" s="13" t="n">
        <v>-0.14927136210146</v>
      </c>
      <c r="G134" s="13" t="n">
        <v>0.224231036744757</v>
      </c>
      <c r="H134" s="13" t="n">
        <v>-0.422215668630624</v>
      </c>
      <c r="I134" s="13" t="n">
        <v>-0.235104784339209</v>
      </c>
    </row>
    <row r="135" customFormat="false" ht="13.8" hidden="false" customHeight="false" outlineLevel="2" collapsed="false">
      <c r="A135" s="21" t="s">
        <v>138</v>
      </c>
      <c r="B135" s="15" t="n">
        <v>-0.0317332169174981</v>
      </c>
      <c r="C135" s="15" t="n">
        <v>0.0709707056721685</v>
      </c>
      <c r="D135" s="15" t="n">
        <v>0.0848360431425328</v>
      </c>
      <c r="E135" s="15" t="n">
        <v>-0.0515770457190013</v>
      </c>
      <c r="F135" s="15" t="n">
        <v>0.202848528533362</v>
      </c>
      <c r="G135" s="15" t="n">
        <v>0.118626195825414</v>
      </c>
      <c r="H135" s="15" t="n">
        <v>-0.168481161955236</v>
      </c>
      <c r="I135" s="15" t="n">
        <v>0.129916204490325</v>
      </c>
    </row>
    <row r="136" customFormat="false" ht="13.8" hidden="false" customHeight="false" outlineLevel="2" collapsed="false">
      <c r="A136" s="14" t="s">
        <v>139</v>
      </c>
      <c r="B136" s="13" t="n">
        <v>-0.243318198138894</v>
      </c>
      <c r="C136" s="13" t="e">
        <f aca="false">#DIV/0!</f>
        <v>#DIV/0!</v>
      </c>
      <c r="D136" s="13" t="n">
        <v>0.100239548523496</v>
      </c>
      <c r="E136" s="13" t="n">
        <v>-0.093753939474836</v>
      </c>
      <c r="F136" s="13" t="n">
        <v>-0.357124954229692</v>
      </c>
      <c r="G136" s="13" t="n">
        <v>-0.781607692754634</v>
      </c>
      <c r="H136" s="13" t="n">
        <v>-0.529311633934803</v>
      </c>
      <c r="I136" s="13" t="n">
        <v>-0.129382897241269</v>
      </c>
    </row>
    <row r="137" s="18" customFormat="true" ht="13.8" hidden="false" customHeight="false" outlineLevel="1" collapsed="false">
      <c r="A137" s="22" t="s">
        <v>140</v>
      </c>
      <c r="B137" s="20" t="n">
        <v>0.30490526076926</v>
      </c>
      <c r="C137" s="20" t="e">
        <f aca="false">#DIV/0!</f>
        <v>#DIV/0!</v>
      </c>
      <c r="D137" s="20" t="n">
        <v>-0.060372086182806</v>
      </c>
      <c r="E137" s="20" t="n">
        <v>1.36684276344334</v>
      </c>
      <c r="F137" s="20" t="n">
        <v>0.120982648619641</v>
      </c>
      <c r="G137" s="20" t="e">
        <f aca="false">#DIV/0!</f>
        <v>#DIV/0!</v>
      </c>
      <c r="H137" s="20" t="n">
        <v>-0.20929778298662</v>
      </c>
      <c r="I137" s="20" t="n">
        <v>0.702737591809481</v>
      </c>
    </row>
    <row r="138" s="25" customFormat="true" ht="29.25" hidden="false" customHeight="true" outlineLevel="0" collapsed="false">
      <c r="A138" s="23" t="s">
        <v>141</v>
      </c>
      <c r="B138" s="24" t="n">
        <v>-0.0332659623525461</v>
      </c>
      <c r="C138" s="24" t="n">
        <v>0.070637560820042</v>
      </c>
      <c r="D138" s="24" t="n">
        <v>0.0848927976754374</v>
      </c>
      <c r="E138" s="24" t="n">
        <v>-0.0540545501887612</v>
      </c>
      <c r="F138" s="24" t="n">
        <v>0.200811289771758</v>
      </c>
      <c r="G138" s="24" t="n">
        <v>0.116579298319397</v>
      </c>
      <c r="H138" s="24" t="n">
        <v>-0.170772203197791</v>
      </c>
      <c r="I138" s="24" t="n">
        <v>0.12904491208082</v>
      </c>
    </row>
    <row r="139" customFormat="false" ht="14" hidden="false" customHeight="false" outlineLevel="0" collapsed="false">
      <c r="F139" s="26"/>
      <c r="G139" s="26"/>
      <c r="H139" s="26"/>
      <c r="I139" s="26"/>
    </row>
    <row r="140" customFormat="false" ht="14" hidden="false" customHeight="false" outlineLevel="0" collapsed="false">
      <c r="F140" s="26"/>
      <c r="G140" s="26"/>
      <c r="H140" s="26"/>
      <c r="I140" s="26"/>
    </row>
  </sheetData>
  <printOptions headings="false" gridLines="false" gridLinesSet="true" horizontalCentered="tru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2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ColWidth="8.34765625" defaultRowHeight="14" zeroHeight="false" outlineLevelRow="2" outlineLevelCol="0"/>
  <cols>
    <col collapsed="false" customWidth="true" hidden="false" outlineLevel="0" max="1" min="1" style="0" width="24.41"/>
    <col collapsed="false" customWidth="true" hidden="false" outlineLevel="0" max="9" min="2" style="0" width="12"/>
  </cols>
  <sheetData>
    <row r="1" customFormat="false" ht="19.7" hidden="false" customHeight="false" outlineLevel="0" collapsed="false">
      <c r="A1" s="1" t="s">
        <v>0</v>
      </c>
    </row>
    <row r="2" customFormat="false" ht="13.8" hidden="false" customHeight="false" outlineLevel="0" collapsed="false">
      <c r="A2" s="2"/>
      <c r="B2" s="3"/>
      <c r="C2" s="3"/>
      <c r="D2" s="3"/>
      <c r="E2" s="3"/>
      <c r="F2" s="3"/>
      <c r="G2" s="3"/>
      <c r="H2" s="3"/>
      <c r="I2" s="3"/>
    </row>
    <row r="3" customFormat="false" ht="17.35" hidden="false" customHeight="false" outlineLevel="0" collapsed="false">
      <c r="A3" s="4" t="s">
        <v>143</v>
      </c>
      <c r="B3" s="3"/>
      <c r="C3" s="3"/>
      <c r="D3" s="3"/>
      <c r="E3" s="3"/>
      <c r="F3" s="3"/>
      <c r="G3" s="3"/>
      <c r="H3" s="3"/>
      <c r="I3" s="3"/>
    </row>
    <row r="4" customFormat="false" ht="15" hidden="false" customHeight="false" outlineLevel="0" collapsed="false">
      <c r="A4" s="5" t="s">
        <v>2</v>
      </c>
      <c r="B4" s="3"/>
      <c r="C4" s="3"/>
      <c r="D4" s="3"/>
      <c r="E4" s="3"/>
      <c r="F4" s="3"/>
      <c r="G4" s="3"/>
      <c r="H4" s="3"/>
      <c r="I4" s="3"/>
    </row>
    <row r="5" customFormat="false" ht="17.35" hidden="false" customHeight="false" outlineLevel="0" collapsed="false">
      <c r="A5" s="6"/>
      <c r="B5" s="7" t="s">
        <v>3</v>
      </c>
      <c r="C5" s="7"/>
      <c r="D5" s="7"/>
      <c r="E5" s="7"/>
      <c r="F5" s="7"/>
      <c r="G5" s="7"/>
      <c r="H5" s="7"/>
      <c r="I5" s="7"/>
    </row>
    <row r="6" customFormat="false" ht="15" hidden="false" customHeight="false" outlineLevel="0" collapsed="false">
      <c r="A6" s="6"/>
      <c r="B6" s="8" t="s">
        <v>4</v>
      </c>
      <c r="C6" s="8"/>
      <c r="D6" s="8"/>
      <c r="E6" s="8"/>
      <c r="F6" s="8" t="s">
        <v>5</v>
      </c>
      <c r="G6" s="8"/>
      <c r="H6" s="8"/>
      <c r="I6" s="8"/>
    </row>
    <row r="7" s="11" customFormat="true" ht="58.5" hidden="false" customHeight="true" outlineLevel="0" collapsed="false">
      <c r="A7" s="9" t="s">
        <v>6</v>
      </c>
      <c r="B7" s="10" t="s">
        <v>7</v>
      </c>
      <c r="C7" s="10" t="s">
        <v>8</v>
      </c>
      <c r="D7" s="10" t="s">
        <v>9</v>
      </c>
      <c r="E7" s="10" t="s">
        <v>10</v>
      </c>
      <c r="F7" s="10" t="s">
        <v>7</v>
      </c>
      <c r="G7" s="10" t="s">
        <v>8</v>
      </c>
      <c r="H7" s="10" t="s">
        <v>9</v>
      </c>
      <c r="I7" s="10" t="s">
        <v>10</v>
      </c>
    </row>
    <row r="8" customFormat="false" ht="13.8" hidden="false" customHeight="false" outlineLevel="2" collapsed="false">
      <c r="A8" s="12" t="s">
        <v>11</v>
      </c>
      <c r="B8" s="13" t="n">
        <v>0.371151587247756</v>
      </c>
      <c r="C8" s="13" t="n">
        <v>0.593644177871985</v>
      </c>
      <c r="D8" s="13" t="n">
        <v>0.0119324387309423</v>
      </c>
      <c r="E8" s="13" t="n">
        <v>0.46571832012592</v>
      </c>
      <c r="F8" s="13" t="n">
        <v>0.0771700046466797</v>
      </c>
      <c r="G8" s="13" t="n">
        <v>0.144500357479538</v>
      </c>
      <c r="H8" s="13" t="n">
        <v>-0.407414022909293</v>
      </c>
      <c r="I8" s="13" t="n">
        <v>-0.0655694137858979</v>
      </c>
    </row>
    <row r="9" customFormat="false" ht="13.8" hidden="false" customHeight="false" outlineLevel="2" collapsed="false">
      <c r="A9" s="14" t="s">
        <v>12</v>
      </c>
      <c r="B9" s="15" t="n">
        <v>-0.0675863078538115</v>
      </c>
      <c r="C9" s="15" t="n">
        <v>-0.32648821088785</v>
      </c>
      <c r="D9" s="15" t="n">
        <v>-0.0208534486942689</v>
      </c>
      <c r="E9" s="15" t="n">
        <v>-0.0417586894779551</v>
      </c>
      <c r="F9" s="15" t="n">
        <v>0.468438898890311</v>
      </c>
      <c r="G9" s="15" t="n">
        <v>1.25237094743394</v>
      </c>
      <c r="H9" s="15" t="n">
        <v>-0.101450230718522</v>
      </c>
      <c r="I9" s="15" t="n">
        <v>-0.108570293626077</v>
      </c>
    </row>
    <row r="10" customFormat="false" ht="13.8" hidden="false" customHeight="false" outlineLevel="2" collapsed="false">
      <c r="A10" s="12" t="s">
        <v>13</v>
      </c>
      <c r="B10" s="13" t="n">
        <v>0.182306772192999</v>
      </c>
      <c r="C10" s="13" t="n">
        <v>-0.328069355504355</v>
      </c>
      <c r="D10" s="13" t="n">
        <v>0.354589878946274</v>
      </c>
      <c r="E10" s="13" t="n">
        <v>0.138263335574313</v>
      </c>
      <c r="F10" s="13" t="n">
        <v>-0.447302812320387</v>
      </c>
      <c r="G10" s="13" t="n">
        <v>-0.750360139277984</v>
      </c>
      <c r="H10" s="13" t="n">
        <v>-0.573467326536027</v>
      </c>
      <c r="I10" s="13" t="n">
        <v>0.013935122020867</v>
      </c>
    </row>
    <row r="11" customFormat="false" ht="13.8" hidden="false" customHeight="false" outlineLevel="2" collapsed="false">
      <c r="A11" s="14" t="s">
        <v>14</v>
      </c>
      <c r="B11" s="15" t="n">
        <v>0.262366598583941</v>
      </c>
      <c r="C11" s="15" t="n">
        <v>3.96949633483094</v>
      </c>
      <c r="D11" s="15" t="n">
        <v>0.0676121099820961</v>
      </c>
      <c r="E11" s="15" t="n">
        <v>0.404367340521246</v>
      </c>
      <c r="F11" s="15" t="n">
        <v>-0.569514209697648</v>
      </c>
      <c r="G11" s="15" t="n">
        <v>0.585699715388114</v>
      </c>
      <c r="H11" s="15" t="n">
        <v>-0.248393172375671</v>
      </c>
      <c r="I11" s="15" t="n">
        <v>-0.659388855846394</v>
      </c>
    </row>
    <row r="12" customFormat="false" ht="13.8" hidden="false" customHeight="false" outlineLevel="2" collapsed="false">
      <c r="A12" s="12" t="s">
        <v>15</v>
      </c>
      <c r="B12" s="13" t="n">
        <v>0.187766875415954</v>
      </c>
      <c r="C12" s="13" t="n">
        <v>0.354944205060212</v>
      </c>
      <c r="D12" s="13" t="n">
        <v>-0.0293771724060867</v>
      </c>
      <c r="E12" s="13" t="n">
        <v>-0.273377391134692</v>
      </c>
      <c r="F12" s="13" t="n">
        <v>-0.00877037694161242</v>
      </c>
      <c r="G12" s="13" t="n">
        <v>0.053193405555092</v>
      </c>
      <c r="H12" s="13" t="n">
        <v>-0.106672121225707</v>
      </c>
      <c r="I12" s="13" t="n">
        <v>-0.218927450054762</v>
      </c>
    </row>
    <row r="13" customFormat="false" ht="13.8" hidden="false" customHeight="false" outlineLevel="2" collapsed="false">
      <c r="A13" s="14" t="s">
        <v>16</v>
      </c>
      <c r="B13" s="15" t="n">
        <v>0.117501375472898</v>
      </c>
      <c r="C13" s="15" t="n">
        <v>9.96625179511728</v>
      </c>
      <c r="D13" s="15" t="n">
        <v>-0.108844273082229</v>
      </c>
      <c r="E13" s="15" t="n">
        <v>-0.268824689639169</v>
      </c>
      <c r="F13" s="15" t="n">
        <v>0.816457034289833</v>
      </c>
      <c r="G13" s="15" t="n">
        <v>1.83310478070498</v>
      </c>
      <c r="H13" s="15" t="n">
        <v>-0.220073512367959</v>
      </c>
      <c r="I13" s="15" t="n">
        <v>0.910272623307638</v>
      </c>
    </row>
    <row r="14" customFormat="false" ht="13.8" hidden="false" customHeight="false" outlineLevel="2" collapsed="false">
      <c r="A14" s="12" t="s">
        <v>17</v>
      </c>
      <c r="B14" s="13" t="n">
        <v>0.455350406106604</v>
      </c>
      <c r="C14" s="13" t="n">
        <v>3.62805992889792</v>
      </c>
      <c r="D14" s="13" t="n">
        <v>-0.0270067216617718</v>
      </c>
      <c r="E14" s="13" t="n">
        <v>0.471650079626425</v>
      </c>
      <c r="F14" s="13" t="n">
        <v>-0.248958217559263</v>
      </c>
      <c r="G14" s="13" t="n">
        <v>4.9110713202971</v>
      </c>
      <c r="H14" s="13" t="n">
        <v>-0.513039425695755</v>
      </c>
      <c r="I14" s="13" t="n">
        <v>-0.760100480070888</v>
      </c>
    </row>
    <row r="15" customFormat="false" ht="13.8" hidden="false" customHeight="false" outlineLevel="2" collapsed="false">
      <c r="A15" s="14" t="s">
        <v>18</v>
      </c>
      <c r="B15" s="15" t="n">
        <v>1.28249296636117</v>
      </c>
      <c r="C15" s="15" t="n">
        <v>10.230684596577</v>
      </c>
      <c r="D15" s="15" t="n">
        <v>0.150339789798054</v>
      </c>
      <c r="E15" s="15" t="n">
        <v>-0.631939949779109</v>
      </c>
      <c r="F15" s="15" t="n">
        <v>-0.742132507001973</v>
      </c>
      <c r="G15" s="15" t="n">
        <v>-0.947476607147849</v>
      </c>
      <c r="H15" s="15" t="n">
        <v>-0.580236756707345</v>
      </c>
      <c r="I15" s="15" t="n">
        <v>-0.420704641386583</v>
      </c>
    </row>
    <row r="16" s="18" customFormat="true" ht="13.8" hidden="false" customHeight="false" outlineLevel="1" collapsed="false">
      <c r="A16" s="16" t="s">
        <v>19</v>
      </c>
      <c r="B16" s="17" t="n">
        <v>0.327689441921928</v>
      </c>
      <c r="C16" s="17" t="n">
        <v>1.74127015582165</v>
      </c>
      <c r="D16" s="17" t="n">
        <v>0.0549870737807194</v>
      </c>
      <c r="E16" s="17" t="n">
        <v>0.276096638747106</v>
      </c>
      <c r="F16" s="17" t="n">
        <v>-0.0520385984415365</v>
      </c>
      <c r="G16" s="17" t="n">
        <v>0.0730344130251035</v>
      </c>
      <c r="H16" s="17" t="n">
        <v>-0.411206549559697</v>
      </c>
      <c r="I16" s="17" t="n">
        <v>-0.225380698493935</v>
      </c>
    </row>
    <row r="17" customFormat="false" ht="13.8" hidden="false" customHeight="false" outlineLevel="2" collapsed="false">
      <c r="A17" s="14" t="s">
        <v>20</v>
      </c>
      <c r="B17" s="15" t="n">
        <v>0.21750783811442</v>
      </c>
      <c r="C17" s="15" t="e">
        <f aca="false">#DIV/0!</f>
        <v>#DIV/0!</v>
      </c>
      <c r="D17" s="15" t="n">
        <v>0.0993117169411506</v>
      </c>
      <c r="E17" s="15" t="n">
        <v>-0.051316882912786</v>
      </c>
      <c r="F17" s="15" t="n">
        <v>-0.30794590984143</v>
      </c>
      <c r="G17" s="15" t="n">
        <v>-0.39347062778594</v>
      </c>
      <c r="H17" s="15" t="n">
        <v>-0.424786784392235</v>
      </c>
      <c r="I17" s="15" t="n">
        <v>-0.300134506151863</v>
      </c>
    </row>
    <row r="18" s="18" customFormat="true" ht="13.8" hidden="false" customHeight="false" outlineLevel="1" collapsed="false">
      <c r="A18" s="16" t="s">
        <v>21</v>
      </c>
      <c r="B18" s="17" t="n">
        <v>0.21750783811442</v>
      </c>
      <c r="C18" s="17" t="e">
        <f aca="false">#DIV/0!</f>
        <v>#DIV/0!</v>
      </c>
      <c r="D18" s="17" t="n">
        <v>0.0993117169411506</v>
      </c>
      <c r="E18" s="17" t="n">
        <v>-0.051316882912786</v>
      </c>
      <c r="F18" s="17" t="n">
        <v>-0.30794590984143</v>
      </c>
      <c r="G18" s="17" t="n">
        <v>-0.39347062778594</v>
      </c>
      <c r="H18" s="17" t="n">
        <v>-0.424786784392235</v>
      </c>
      <c r="I18" s="17" t="n">
        <v>-0.300134506151863</v>
      </c>
    </row>
    <row r="19" customFormat="false" ht="13.8" hidden="false" customHeight="false" outlineLevel="2" collapsed="false">
      <c r="A19" s="14" t="s">
        <v>22</v>
      </c>
      <c r="B19" s="15" t="n">
        <v>0.0565892345801364</v>
      </c>
      <c r="C19" s="15" t="n">
        <v>0.53242452418648</v>
      </c>
      <c r="D19" s="15" t="n">
        <v>-0.0119484754345178</v>
      </c>
      <c r="E19" s="15" t="n">
        <v>-0.086482669955376</v>
      </c>
      <c r="F19" s="15" t="n">
        <v>-0.0532237841458375</v>
      </c>
      <c r="G19" s="15" t="n">
        <v>-0.0557408726907423</v>
      </c>
      <c r="H19" s="15" t="n">
        <v>-0.297886002007026</v>
      </c>
      <c r="I19" s="15" t="n">
        <v>-0.208669987070294</v>
      </c>
    </row>
    <row r="20" customFormat="false" ht="13.8" hidden="false" customHeight="false" outlineLevel="2" collapsed="false">
      <c r="A20" s="12" t="s">
        <v>23</v>
      </c>
      <c r="B20" s="13" t="n">
        <v>0.129934779509943</v>
      </c>
      <c r="C20" s="13" t="n">
        <v>0.394143500902891</v>
      </c>
      <c r="D20" s="13" t="n">
        <v>0.115600429416362</v>
      </c>
      <c r="E20" s="13" t="n">
        <v>0.0929412466896347</v>
      </c>
      <c r="F20" s="13" t="n">
        <v>-0.226638581169747</v>
      </c>
      <c r="G20" s="13" t="n">
        <v>-0.248748502901937</v>
      </c>
      <c r="H20" s="13" t="n">
        <v>-0.0617999800723159</v>
      </c>
      <c r="I20" s="13" t="n">
        <v>-0.225391733079815</v>
      </c>
    </row>
    <row r="21" customFormat="false" ht="13.8" hidden="false" customHeight="false" outlineLevel="2" collapsed="false">
      <c r="A21" s="14" t="s">
        <v>24</v>
      </c>
      <c r="B21" s="15" t="n">
        <v>0.312591773479665</v>
      </c>
      <c r="C21" s="15" t="n">
        <v>-0.0181899626687931</v>
      </c>
      <c r="D21" s="15" t="n">
        <v>0.232027904041667</v>
      </c>
      <c r="E21" s="15" t="n">
        <v>0.395151835529825</v>
      </c>
      <c r="F21" s="15" t="n">
        <v>0.00908057209977331</v>
      </c>
      <c r="G21" s="15" t="n">
        <v>-0.0591666427607114</v>
      </c>
      <c r="H21" s="15" t="n">
        <v>-0.0390379046095979</v>
      </c>
      <c r="I21" s="15" t="n">
        <v>-0.134086273270698</v>
      </c>
    </row>
    <row r="22" customFormat="false" ht="13.8" hidden="false" customHeight="false" outlineLevel="2" collapsed="false">
      <c r="A22" s="12" t="s">
        <v>25</v>
      </c>
      <c r="B22" s="13" t="n">
        <v>-0.0183502938166547</v>
      </c>
      <c r="C22" s="13" t="n">
        <v>-0.0985544926594221</v>
      </c>
      <c r="D22" s="13" t="n">
        <v>0.0224193022439587</v>
      </c>
      <c r="E22" s="13" t="n">
        <v>0.0124334784815294</v>
      </c>
      <c r="F22" s="13" t="n">
        <v>0.192958205681962</v>
      </c>
      <c r="G22" s="13" t="n">
        <v>0.47256666184744</v>
      </c>
      <c r="H22" s="13" t="n">
        <v>0.125069804671019</v>
      </c>
      <c r="I22" s="13" t="n">
        <v>-0.124313040490754</v>
      </c>
    </row>
    <row r="23" s="18" customFormat="true" ht="13.8" hidden="false" customHeight="false" outlineLevel="1" collapsed="false">
      <c r="A23" s="19" t="s">
        <v>26</v>
      </c>
      <c r="B23" s="20" t="n">
        <v>0.0974534440537222</v>
      </c>
      <c r="C23" s="20" t="n">
        <v>0.39882789664772</v>
      </c>
      <c r="D23" s="20" t="n">
        <v>0.0356985107191359</v>
      </c>
      <c r="E23" s="20" t="n">
        <v>0.0312039386661589</v>
      </c>
      <c r="F23" s="20" t="n">
        <v>-0.0424384434843407</v>
      </c>
      <c r="G23" s="20" t="n">
        <v>-0.0358456730100504</v>
      </c>
      <c r="H23" s="20" t="n">
        <v>-0.219151895907143</v>
      </c>
      <c r="I23" s="20" t="n">
        <v>-0.192153489724676</v>
      </c>
    </row>
    <row r="24" customFormat="false" ht="13.8" hidden="false" customHeight="false" outlineLevel="2" collapsed="false">
      <c r="A24" s="12" t="s">
        <v>27</v>
      </c>
      <c r="B24" s="13" t="n">
        <v>0.113175309272194</v>
      </c>
      <c r="C24" s="13" t="n">
        <v>0.686781286415831</v>
      </c>
      <c r="D24" s="13" t="n">
        <v>0.00152521298167407</v>
      </c>
      <c r="E24" s="13" t="n">
        <v>0.128115509824496</v>
      </c>
      <c r="F24" s="13" t="n">
        <v>0.0226747274120411</v>
      </c>
      <c r="G24" s="13" t="n">
        <v>-0.143639247084335</v>
      </c>
      <c r="H24" s="13" t="n">
        <v>-0.305706744769098</v>
      </c>
      <c r="I24" s="13" t="n">
        <v>-0.00905257349909816</v>
      </c>
    </row>
    <row r="25" customFormat="false" ht="13.8" hidden="false" customHeight="false" outlineLevel="2" collapsed="false">
      <c r="A25" s="14" t="s">
        <v>28</v>
      </c>
      <c r="B25" s="15" t="n">
        <v>-0.165092153226982</v>
      </c>
      <c r="C25" s="15" t="n">
        <v>-0.460036785248649</v>
      </c>
      <c r="D25" s="15" t="n">
        <v>-0.0190922085363426</v>
      </c>
      <c r="E25" s="15" t="n">
        <v>-0.191321993649451</v>
      </c>
      <c r="F25" s="15" t="n">
        <v>-0.411258762369339</v>
      </c>
      <c r="G25" s="15" t="n">
        <v>-0.539815600843953</v>
      </c>
      <c r="H25" s="15" t="n">
        <v>-0.0967056420018322</v>
      </c>
      <c r="I25" s="15" t="n">
        <v>-0.122021262832988</v>
      </c>
    </row>
    <row r="26" customFormat="false" ht="13.8" hidden="false" customHeight="false" outlineLevel="2" collapsed="false">
      <c r="A26" s="12" t="s">
        <v>29</v>
      </c>
      <c r="B26" s="13" t="n">
        <v>0.000428122957335297</v>
      </c>
      <c r="C26" s="13" t="n">
        <v>0.0776005102038795</v>
      </c>
      <c r="D26" s="13" t="n">
        <v>0.0670498514013531</v>
      </c>
      <c r="E26" s="13" t="n">
        <v>0.0483568065855533</v>
      </c>
      <c r="F26" s="13" t="n">
        <v>0.585441998740688</v>
      </c>
      <c r="G26" s="13" t="n">
        <v>1.16823401570666</v>
      </c>
      <c r="H26" s="13" t="n">
        <v>-0.648731926525102</v>
      </c>
      <c r="I26" s="13" t="n">
        <v>0.503531048076224</v>
      </c>
    </row>
    <row r="27" customFormat="false" ht="13.8" hidden="false" customHeight="false" outlineLevel="2" collapsed="false">
      <c r="A27" s="14" t="s">
        <v>30</v>
      </c>
      <c r="B27" s="15" t="n">
        <v>0.0680682207486831</v>
      </c>
      <c r="C27" s="15" t="n">
        <v>1.95672405886106</v>
      </c>
      <c r="D27" s="15" t="n">
        <v>0.200490205478002</v>
      </c>
      <c r="E27" s="15" t="n">
        <v>-0.184111338223082</v>
      </c>
      <c r="F27" s="15" t="n">
        <v>0.100125636746007</v>
      </c>
      <c r="G27" s="15" t="n">
        <v>-0.714149526935836</v>
      </c>
      <c r="H27" s="15" t="n">
        <v>-0.466227548731862</v>
      </c>
      <c r="I27" s="15" t="n">
        <v>0.765324183787764</v>
      </c>
    </row>
    <row r="28" customFormat="false" ht="13.8" hidden="false" customHeight="false" outlineLevel="2" collapsed="false">
      <c r="A28" s="12" t="s">
        <v>31</v>
      </c>
      <c r="B28" s="13" t="n">
        <v>-0.0259485362147077</v>
      </c>
      <c r="C28" s="13" t="n">
        <v>0.202076130224039</v>
      </c>
      <c r="D28" s="13" t="n">
        <v>0.0271582749453909</v>
      </c>
      <c r="E28" s="13" t="n">
        <v>-0.12423310952395</v>
      </c>
      <c r="F28" s="13" t="n">
        <v>-0.244779519330665</v>
      </c>
      <c r="G28" s="13" t="n">
        <v>-0.485467534377017</v>
      </c>
      <c r="H28" s="13" t="n">
        <v>-0.359621675683642</v>
      </c>
      <c r="I28" s="13" t="n">
        <v>-0.272354826128078</v>
      </c>
    </row>
    <row r="29" customFormat="false" ht="13.8" hidden="false" customHeight="false" outlineLevel="2" collapsed="false">
      <c r="A29" s="14" t="s">
        <v>32</v>
      </c>
      <c r="B29" s="15" t="n">
        <v>0.149729738786037</v>
      </c>
      <c r="C29" s="15" t="n">
        <v>2.53125341875561</v>
      </c>
      <c r="D29" s="15" t="n">
        <v>0.0905139145517349</v>
      </c>
      <c r="E29" s="15" t="n">
        <v>-0.0933773111894498</v>
      </c>
      <c r="F29" s="15" t="n">
        <v>-0.396045270054713</v>
      </c>
      <c r="G29" s="15" t="n">
        <v>-0.73787916757818</v>
      </c>
      <c r="H29" s="15" t="n">
        <v>-0.541926339369129</v>
      </c>
      <c r="I29" s="15" t="n">
        <v>-0.249358480924025</v>
      </c>
    </row>
    <row r="30" customFormat="false" ht="13.8" hidden="false" customHeight="false" outlineLevel="2" collapsed="false">
      <c r="A30" s="12" t="s">
        <v>33</v>
      </c>
      <c r="B30" s="13" t="n">
        <v>-0.117028015777468</v>
      </c>
      <c r="C30" s="13" t="n">
        <v>-0.118905749497801</v>
      </c>
      <c r="D30" s="13" t="n">
        <v>-0.181027289089654</v>
      </c>
      <c r="E30" s="13" t="n">
        <v>-0.164257146189148</v>
      </c>
      <c r="F30" s="13" t="n">
        <v>-0.363033750457361</v>
      </c>
      <c r="G30" s="13" t="n">
        <v>-0.881596226382593</v>
      </c>
      <c r="H30" s="13" t="n">
        <v>-0.600296488376466</v>
      </c>
      <c r="I30" s="13" t="n">
        <v>0.52601204422671</v>
      </c>
    </row>
    <row r="31" customFormat="false" ht="13.8" hidden="false" customHeight="false" outlineLevel="2" collapsed="false">
      <c r="A31" s="14" t="s">
        <v>34</v>
      </c>
      <c r="B31" s="15" t="n">
        <v>0.428756095250744</v>
      </c>
      <c r="C31" s="15" t="n">
        <v>6.50145895153313</v>
      </c>
      <c r="D31" s="15" t="n">
        <v>0.0462655632927704</v>
      </c>
      <c r="E31" s="15" t="n">
        <v>-0.307468334835105</v>
      </c>
      <c r="F31" s="15" t="n">
        <v>0.018694890031802</v>
      </c>
      <c r="G31" s="15" t="n">
        <v>-0.0198816791529377</v>
      </c>
      <c r="H31" s="15" t="n">
        <v>-0.612830909626113</v>
      </c>
      <c r="I31" s="15" t="n">
        <v>-0.105368567158941</v>
      </c>
    </row>
    <row r="32" customFormat="false" ht="13.8" hidden="false" customHeight="false" outlineLevel="2" collapsed="false">
      <c r="A32" s="12" t="s">
        <v>35</v>
      </c>
      <c r="B32" s="13" t="n">
        <v>0.0471323394428831</v>
      </c>
      <c r="C32" s="13" t="n">
        <v>0.12581974892262</v>
      </c>
      <c r="D32" s="13" t="n">
        <v>0.146948085290191</v>
      </c>
      <c r="E32" s="13" t="n">
        <v>-0.0387789962608609</v>
      </c>
      <c r="F32" s="13" t="n">
        <v>-0.0348499108243339</v>
      </c>
      <c r="G32" s="13" t="n">
        <v>-0.559992070776128</v>
      </c>
      <c r="H32" s="13" t="n">
        <v>-0.603691699594288</v>
      </c>
      <c r="I32" s="13" t="n">
        <v>0.266985925951769</v>
      </c>
    </row>
    <row r="33" customFormat="false" ht="13.8" hidden="false" customHeight="false" outlineLevel="2" collapsed="false">
      <c r="A33" s="14" t="s">
        <v>36</v>
      </c>
      <c r="B33" s="15" t="n">
        <v>0.0737869743169923</v>
      </c>
      <c r="C33" s="15" t="n">
        <v>0.954333384045845</v>
      </c>
      <c r="D33" s="15" t="n">
        <v>0.0275812501449058</v>
      </c>
      <c r="E33" s="15" t="n">
        <v>0.151769295155623</v>
      </c>
      <c r="F33" s="15" t="n">
        <v>-0.365469241482449</v>
      </c>
      <c r="G33" s="15" t="n">
        <v>-0.634125478125747</v>
      </c>
      <c r="H33" s="15" t="n">
        <v>0.0154518922344922</v>
      </c>
      <c r="I33" s="15" t="n">
        <v>-0.188778692284066</v>
      </c>
    </row>
    <row r="34" customFormat="false" ht="13.8" hidden="false" customHeight="false" outlineLevel="2" collapsed="false">
      <c r="A34" s="12" t="s">
        <v>37</v>
      </c>
      <c r="B34" s="13" t="n">
        <v>-0.226623113347776</v>
      </c>
      <c r="C34" s="13" t="n">
        <v>-1</v>
      </c>
      <c r="D34" s="13" t="n">
        <v>-0.176381795294601</v>
      </c>
      <c r="E34" s="13" t="n">
        <v>-0.250774213474236</v>
      </c>
      <c r="F34" s="13" t="n">
        <v>-0.311551639574629</v>
      </c>
      <c r="G34" s="13" t="n">
        <v>-0.388793543458674</v>
      </c>
      <c r="H34" s="13" t="n">
        <v>-0.906791095575881</v>
      </c>
      <c r="I34" s="13" t="n">
        <v>-0.199410290561144</v>
      </c>
    </row>
    <row r="35" customFormat="false" ht="13.8" hidden="false" customHeight="false" outlineLevel="2" collapsed="false">
      <c r="A35" s="14" t="s">
        <v>38</v>
      </c>
      <c r="B35" s="15" t="n">
        <v>-0.0982556195360599</v>
      </c>
      <c r="C35" s="15" t="n">
        <v>-0.13576586222991</v>
      </c>
      <c r="D35" s="15" t="n">
        <v>-0.145381096367027</v>
      </c>
      <c r="E35" s="15" t="n">
        <v>0.145201161232092</v>
      </c>
      <c r="F35" s="15" t="n">
        <v>0.827979554900085</v>
      </c>
      <c r="G35" s="15" t="n">
        <v>1.5796870600539</v>
      </c>
      <c r="H35" s="15" t="n">
        <v>-0.084209004145377</v>
      </c>
      <c r="I35" s="15" t="n">
        <v>-0.395402201284551</v>
      </c>
    </row>
    <row r="36" s="18" customFormat="true" ht="13.8" hidden="false" customHeight="false" outlineLevel="1" collapsed="false">
      <c r="A36" s="16" t="s">
        <v>39</v>
      </c>
      <c r="B36" s="17" t="n">
        <v>0.0515217278187132</v>
      </c>
      <c r="C36" s="17" t="n">
        <v>0.828130515114095</v>
      </c>
      <c r="D36" s="17" t="n">
        <v>0.0198733208060027</v>
      </c>
      <c r="E36" s="17" t="n">
        <v>-0.00698177982787152</v>
      </c>
      <c r="F36" s="17" t="n">
        <v>-0.0765279572370659</v>
      </c>
      <c r="G36" s="17" t="n">
        <v>-0.440725726823916</v>
      </c>
      <c r="H36" s="17" t="n">
        <v>-0.433317545587358</v>
      </c>
      <c r="I36" s="17" t="n">
        <v>0.0455117971606582</v>
      </c>
    </row>
    <row r="37" customFormat="false" ht="13.8" hidden="false" customHeight="false" outlineLevel="2" collapsed="false">
      <c r="A37" s="14" t="s">
        <v>40</v>
      </c>
      <c r="B37" s="15" t="n">
        <v>0.00612207323576541</v>
      </c>
      <c r="C37" s="15" t="n">
        <v>3.77012136960168</v>
      </c>
      <c r="D37" s="15" t="n">
        <v>-0.0803629005596134</v>
      </c>
      <c r="E37" s="15" t="n">
        <v>0.0329417786997876</v>
      </c>
      <c r="F37" s="15" t="n">
        <v>0.113800605442444</v>
      </c>
      <c r="G37" s="15" t="n">
        <v>-0.188699580101314</v>
      </c>
      <c r="H37" s="15" t="n">
        <v>-0.359030621353745</v>
      </c>
      <c r="I37" s="15" t="n">
        <v>0.22490768890728</v>
      </c>
    </row>
    <row r="38" customFormat="false" ht="13.8" hidden="false" customHeight="false" outlineLevel="2" collapsed="false">
      <c r="A38" s="12" t="s">
        <v>41</v>
      </c>
      <c r="B38" s="13" t="n">
        <v>-0.280546501332569</v>
      </c>
      <c r="C38" s="13" t="n">
        <v>-0.597102618896063</v>
      </c>
      <c r="D38" s="13" t="n">
        <v>-0.101482475050013</v>
      </c>
      <c r="E38" s="13" t="n">
        <v>-0.0496657269120656</v>
      </c>
      <c r="F38" s="13" t="n">
        <v>-0.16948381881325</v>
      </c>
      <c r="G38" s="13" t="n">
        <v>0.434748475591173</v>
      </c>
      <c r="H38" s="13" t="n">
        <v>-0.370972732818193</v>
      </c>
      <c r="I38" s="13" t="n">
        <v>-0.231536125656297</v>
      </c>
    </row>
    <row r="39" s="18" customFormat="true" ht="13.8" hidden="false" customHeight="false" outlineLevel="1" collapsed="false">
      <c r="A39" s="19" t="s">
        <v>42</v>
      </c>
      <c r="B39" s="20" t="n">
        <v>-0.163132020978753</v>
      </c>
      <c r="C39" s="20" t="n">
        <v>-0.152805362462761</v>
      </c>
      <c r="D39" s="20" t="n">
        <v>-0.0908938632466956</v>
      </c>
      <c r="E39" s="20" t="n">
        <v>-0.0117732051390171</v>
      </c>
      <c r="F39" s="20" t="n">
        <v>-0.0456699714658491</v>
      </c>
      <c r="G39" s="20" t="n">
        <v>0.0829698274530584</v>
      </c>
      <c r="H39" s="20" t="n">
        <v>-0.364845376856649</v>
      </c>
      <c r="I39" s="20" t="n">
        <v>-0.0587611622338677</v>
      </c>
    </row>
    <row r="40" customFormat="false" ht="13.8" hidden="false" customHeight="false" outlineLevel="2" collapsed="false">
      <c r="A40" s="12" t="s">
        <v>43</v>
      </c>
      <c r="B40" s="13" t="n">
        <v>0.127892827982244</v>
      </c>
      <c r="C40" s="13" t="n">
        <v>-0.29704071357008</v>
      </c>
      <c r="D40" s="13" t="n">
        <v>0.107437342143339</v>
      </c>
      <c r="E40" s="13" t="n">
        <v>0.18971013274919</v>
      </c>
      <c r="F40" s="13" t="n">
        <v>0.609171864824336</v>
      </c>
      <c r="G40" s="13" t="n">
        <v>-0.49661873949095</v>
      </c>
      <c r="H40" s="13" t="n">
        <v>-0.467704558041096</v>
      </c>
      <c r="I40" s="13" t="n">
        <v>1.26818979808197</v>
      </c>
    </row>
    <row r="41" customFormat="false" ht="13.8" hidden="false" customHeight="false" outlineLevel="2" collapsed="false">
      <c r="A41" s="14" t="s">
        <v>44</v>
      </c>
      <c r="B41" s="15" t="n">
        <v>-0.381435299976646</v>
      </c>
      <c r="C41" s="15" t="n">
        <v>-0.463240519413399</v>
      </c>
      <c r="D41" s="15" t="n">
        <v>0.115271741631785</v>
      </c>
      <c r="E41" s="15" t="n">
        <v>-0.471252824796003</v>
      </c>
      <c r="F41" s="15" t="n">
        <v>-0.173590989931073</v>
      </c>
      <c r="G41" s="15" t="n">
        <v>-0.5920488226092</v>
      </c>
      <c r="H41" s="15" t="n">
        <v>-0.357484540242272</v>
      </c>
      <c r="I41" s="15" t="n">
        <v>0.00787946785436966</v>
      </c>
    </row>
    <row r="42" customFormat="false" ht="13.8" hidden="false" customHeight="false" outlineLevel="2" collapsed="false">
      <c r="A42" s="12" t="s">
        <v>45</v>
      </c>
      <c r="B42" s="13" t="n">
        <v>-0.0182751629154133</v>
      </c>
      <c r="C42" s="13" t="n">
        <v>-0.0267434506912365</v>
      </c>
      <c r="D42" s="13" t="n">
        <v>0.065249015128253</v>
      </c>
      <c r="E42" s="13" t="n">
        <v>-0.0530396027145023</v>
      </c>
      <c r="F42" s="13" t="n">
        <v>-0.164890822893683</v>
      </c>
      <c r="G42" s="13" t="n">
        <v>0.213651186486849</v>
      </c>
      <c r="H42" s="13" t="n">
        <v>-0.531503617575541</v>
      </c>
      <c r="I42" s="13" t="n">
        <v>-0.303090066160565</v>
      </c>
    </row>
    <row r="43" customFormat="false" ht="13.8" hidden="false" customHeight="false" outlineLevel="2" collapsed="false">
      <c r="A43" s="14" t="s">
        <v>46</v>
      </c>
      <c r="B43" s="15" t="n">
        <v>-0.148261470255451</v>
      </c>
      <c r="C43" s="15" t="n">
        <v>6.95337024707987</v>
      </c>
      <c r="D43" s="15" t="n">
        <v>-0.0347791326541012</v>
      </c>
      <c r="E43" s="15" t="n">
        <v>-0.532113871965482</v>
      </c>
      <c r="F43" s="15" t="n">
        <v>0.499455107179637</v>
      </c>
      <c r="G43" s="15" t="n">
        <v>-0.575514055039873</v>
      </c>
      <c r="H43" s="15" t="n">
        <v>-0.248115519716478</v>
      </c>
      <c r="I43" s="15" t="n">
        <v>0.974466188454655</v>
      </c>
    </row>
    <row r="44" customFormat="false" ht="13.8" hidden="false" customHeight="false" outlineLevel="2" collapsed="false">
      <c r="A44" s="12" t="s">
        <v>47</v>
      </c>
      <c r="B44" s="13" t="n">
        <v>0.0574839447080702</v>
      </c>
      <c r="C44" s="13" t="n">
        <v>2.13067564184232</v>
      </c>
      <c r="D44" s="13" t="n">
        <v>0.207367511311854</v>
      </c>
      <c r="E44" s="13" t="n">
        <v>0.12091922366265</v>
      </c>
      <c r="F44" s="13" t="n">
        <v>0.110346135470062</v>
      </c>
      <c r="G44" s="13" t="n">
        <v>-0.447534005490844</v>
      </c>
      <c r="H44" s="13" t="n">
        <v>-0.522718199076636</v>
      </c>
      <c r="I44" s="13" t="n">
        <v>0.306315083848522</v>
      </c>
    </row>
    <row r="45" customFormat="false" ht="13.8" hidden="false" customHeight="false" outlineLevel="2" collapsed="false">
      <c r="A45" s="14" t="s">
        <v>48</v>
      </c>
      <c r="B45" s="15" t="n">
        <v>-0.478336346517138</v>
      </c>
      <c r="C45" s="15" t="n">
        <v>-0.942241016049501</v>
      </c>
      <c r="D45" s="15" t="n">
        <v>0.102145340456205</v>
      </c>
      <c r="E45" s="15" t="n">
        <v>-0.196561027757318</v>
      </c>
      <c r="F45" s="15" t="n">
        <v>-0.604775356541328</v>
      </c>
      <c r="G45" s="15" t="n">
        <v>-0.74908127073004</v>
      </c>
      <c r="H45" s="15" t="n">
        <v>-0.735087280592078</v>
      </c>
      <c r="I45" s="15" t="n">
        <v>0.0206732586806384</v>
      </c>
    </row>
    <row r="46" customFormat="false" ht="13.8" hidden="false" customHeight="false" outlineLevel="2" collapsed="false">
      <c r="A46" s="12" t="s">
        <v>49</v>
      </c>
      <c r="B46" s="13" t="n">
        <v>0.364114796579425</v>
      </c>
      <c r="C46" s="13" t="n">
        <v>10.5296710215646</v>
      </c>
      <c r="D46" s="13" t="n">
        <v>-0.00253797257126687</v>
      </c>
      <c r="E46" s="13" t="n">
        <v>0.192959194045697</v>
      </c>
      <c r="F46" s="13" t="n">
        <v>6.51774113827659</v>
      </c>
      <c r="G46" s="13" t="n">
        <v>75.1679079214624</v>
      </c>
      <c r="H46" s="13" t="n">
        <v>0.553994003640645</v>
      </c>
      <c r="I46" s="13" t="n">
        <v>0.358193727301501</v>
      </c>
    </row>
    <row r="47" s="18" customFormat="true" ht="13.8" hidden="false" customHeight="false" outlineLevel="1" collapsed="false">
      <c r="A47" s="19" t="s">
        <v>50</v>
      </c>
      <c r="B47" s="20" t="n">
        <v>-0.081817192528523</v>
      </c>
      <c r="C47" s="20" t="n">
        <v>0.566911691415772</v>
      </c>
      <c r="D47" s="20" t="n">
        <v>0.0933240663077781</v>
      </c>
      <c r="E47" s="20" t="n">
        <v>-0.201988052214691</v>
      </c>
      <c r="F47" s="20" t="n">
        <v>0.178529117468348</v>
      </c>
      <c r="G47" s="20" t="n">
        <v>-0.367787310701483</v>
      </c>
      <c r="H47" s="20" t="n">
        <v>-0.470866067594629</v>
      </c>
      <c r="I47" s="20" t="n">
        <v>0.375818811921335</v>
      </c>
    </row>
    <row r="48" customFormat="false" ht="13.8" hidden="false" customHeight="false" outlineLevel="2" collapsed="false">
      <c r="A48" s="12" t="s">
        <v>51</v>
      </c>
      <c r="B48" s="13" t="n">
        <v>0.0177183636851896</v>
      </c>
      <c r="C48" s="13" t="n">
        <v>2.74671300956215</v>
      </c>
      <c r="D48" s="13" t="n">
        <v>-0.143014519576089</v>
      </c>
      <c r="E48" s="13" t="n">
        <v>-0.117879930866753</v>
      </c>
      <c r="F48" s="13" t="n">
        <v>0.290163532576299</v>
      </c>
      <c r="G48" s="13" t="n">
        <v>-0.336016896329313</v>
      </c>
      <c r="H48" s="13" t="n">
        <v>-0.600415386914998</v>
      </c>
      <c r="I48" s="13" t="n">
        <v>0.988924219567663</v>
      </c>
    </row>
    <row r="49" customFormat="false" ht="13.8" hidden="false" customHeight="false" outlineLevel="2" collapsed="false">
      <c r="A49" s="14" t="s">
        <v>52</v>
      </c>
      <c r="B49" s="15" t="n">
        <v>0.156485015089856</v>
      </c>
      <c r="C49" s="15" t="n">
        <v>-1</v>
      </c>
      <c r="D49" s="15" t="n">
        <v>0.190752611876393</v>
      </c>
      <c r="E49" s="15" t="n">
        <v>0.258392312978843</v>
      </c>
      <c r="F49" s="15" t="n">
        <v>-0.241862100343304</v>
      </c>
      <c r="G49" s="15" t="n">
        <v>0.250391832350557</v>
      </c>
      <c r="H49" s="15" t="n">
        <v>-0.536977763336406</v>
      </c>
      <c r="I49" s="15" t="n">
        <v>-0.465223934474702</v>
      </c>
    </row>
    <row r="50" customFormat="false" ht="13.8" hidden="false" customHeight="false" outlineLevel="2" collapsed="false">
      <c r="A50" s="12" t="s">
        <v>53</v>
      </c>
      <c r="B50" s="13" t="n">
        <v>-0.112765203330563</v>
      </c>
      <c r="C50" s="13" t="e">
        <f aca="false">#DIV/0!</f>
        <v>#DIV/0!</v>
      </c>
      <c r="D50" s="13" t="n">
        <v>-0.120600850979233</v>
      </c>
      <c r="E50" s="13" t="n">
        <v>-0.056431441646986</v>
      </c>
      <c r="F50" s="13" t="n">
        <v>-0.0830562925032394</v>
      </c>
      <c r="G50" s="13" t="n">
        <v>-0.367338387135442</v>
      </c>
      <c r="H50" s="13" t="n">
        <v>0.166577822807044</v>
      </c>
      <c r="I50" s="13" t="n">
        <v>0.0253916084601922</v>
      </c>
    </row>
    <row r="51" customFormat="false" ht="13.8" hidden="false" customHeight="false" outlineLevel="2" collapsed="false">
      <c r="A51" s="14" t="s">
        <v>54</v>
      </c>
      <c r="B51" s="15" t="n">
        <v>-0.306344786910159</v>
      </c>
      <c r="C51" s="15" t="n">
        <v>-0.966836356447388</v>
      </c>
      <c r="D51" s="15" t="n">
        <v>-0.392647169385762</v>
      </c>
      <c r="E51" s="15" t="n">
        <v>0.192435724105023</v>
      </c>
      <c r="F51" s="15" t="n">
        <v>0.199428743298355</v>
      </c>
      <c r="G51" s="15" t="n">
        <v>1.15804716850742</v>
      </c>
      <c r="H51" s="15" t="n">
        <v>-0.666411707715059</v>
      </c>
      <c r="I51" s="15" t="n">
        <v>-0.0589354294094675</v>
      </c>
    </row>
    <row r="52" s="18" customFormat="true" ht="13.8" hidden="false" customHeight="false" outlineLevel="1" collapsed="false">
      <c r="A52" s="16" t="s">
        <v>55</v>
      </c>
      <c r="B52" s="17" t="n">
        <v>-0.0584426682718272</v>
      </c>
      <c r="C52" s="17" t="n">
        <v>-0.256325142695219</v>
      </c>
      <c r="D52" s="17" t="n">
        <v>-0.110842002531558</v>
      </c>
      <c r="E52" s="17" t="n">
        <v>-0.0214082972433938</v>
      </c>
      <c r="F52" s="17" t="n">
        <v>0.0018905023112854</v>
      </c>
      <c r="G52" s="17" t="n">
        <v>-0.290697551065028</v>
      </c>
      <c r="H52" s="17" t="n">
        <v>-0.352791593838509</v>
      </c>
      <c r="I52" s="17" t="n">
        <v>0.056574640582006</v>
      </c>
    </row>
    <row r="53" customFormat="false" ht="13.8" hidden="false" customHeight="false" outlineLevel="2" collapsed="false">
      <c r="A53" s="14" t="s">
        <v>56</v>
      </c>
      <c r="B53" s="15" t="n">
        <v>-0.0896026379179404</v>
      </c>
      <c r="C53" s="15" t="n">
        <v>-0.180487735674457</v>
      </c>
      <c r="D53" s="15" t="n">
        <v>0.00571543505670258</v>
      </c>
      <c r="E53" s="15" t="n">
        <v>-0.216029485463108</v>
      </c>
      <c r="F53" s="15" t="n">
        <v>-0.05180444631724</v>
      </c>
      <c r="G53" s="15" t="n">
        <v>-0.319899633623461</v>
      </c>
      <c r="H53" s="15" t="n">
        <v>-0.599113909381139</v>
      </c>
      <c r="I53" s="15" t="n">
        <v>-0.0024545597395883</v>
      </c>
    </row>
    <row r="54" customFormat="false" ht="13.8" hidden="false" customHeight="false" outlineLevel="2" collapsed="false">
      <c r="A54" s="12" t="s">
        <v>57</v>
      </c>
      <c r="B54" s="13" t="n">
        <v>0.0185827530741942</v>
      </c>
      <c r="C54" s="13" t="n">
        <v>1.63576201081768</v>
      </c>
      <c r="D54" s="13" t="n">
        <v>-0.0265999205755284</v>
      </c>
      <c r="E54" s="13" t="n">
        <v>0.103997486876703</v>
      </c>
      <c r="F54" s="13" t="n">
        <v>0.623322949437509</v>
      </c>
      <c r="G54" s="13" t="n">
        <v>0.0980550747817839</v>
      </c>
      <c r="H54" s="13" t="n">
        <v>-0.246299575754566</v>
      </c>
      <c r="I54" s="13" t="n">
        <v>0.928130730025849</v>
      </c>
    </row>
    <row r="55" customFormat="false" ht="13.8" hidden="false" customHeight="false" outlineLevel="2" collapsed="false">
      <c r="A55" s="14" t="s">
        <v>58</v>
      </c>
      <c r="B55" s="15" t="n">
        <v>0.0392326873266158</v>
      </c>
      <c r="C55" s="15" t="n">
        <v>-0.330245545262928</v>
      </c>
      <c r="D55" s="15" t="n">
        <v>0.164919840162878</v>
      </c>
      <c r="E55" s="15" t="n">
        <v>-0.246720857728958</v>
      </c>
      <c r="F55" s="15" t="n">
        <v>0.0642064859091911</v>
      </c>
      <c r="G55" s="15" t="n">
        <v>-0.184924602545144</v>
      </c>
      <c r="H55" s="15" t="n">
        <v>-0.531929724840362</v>
      </c>
      <c r="I55" s="15" t="n">
        <v>0.0196703607204529</v>
      </c>
    </row>
    <row r="56" customFormat="false" ht="13.8" hidden="false" customHeight="false" outlineLevel="2" collapsed="false">
      <c r="A56" s="12" t="s">
        <v>59</v>
      </c>
      <c r="B56" s="13" t="n">
        <v>-0.115949532442955</v>
      </c>
      <c r="C56" s="13" t="n">
        <v>-0.371563220353453</v>
      </c>
      <c r="D56" s="13" t="n">
        <v>-0.0313766089151815</v>
      </c>
      <c r="E56" s="13" t="n">
        <v>-0.130790949890811</v>
      </c>
      <c r="F56" s="13" t="n">
        <v>-0.0880395112316436</v>
      </c>
      <c r="G56" s="13" t="n">
        <v>-0.30268367419499</v>
      </c>
      <c r="H56" s="13" t="n">
        <v>0.00471253823098428</v>
      </c>
      <c r="I56" s="13" t="n">
        <v>-0.0154796293040871</v>
      </c>
    </row>
    <row r="57" customFormat="false" ht="13.8" hidden="false" customHeight="false" outlineLevel="2" collapsed="false">
      <c r="A57" s="14" t="s">
        <v>60</v>
      </c>
      <c r="B57" s="15" t="n">
        <v>-0.0559199091011913</v>
      </c>
      <c r="C57" s="15" t="n">
        <v>0.15136745819089</v>
      </c>
      <c r="D57" s="15" t="n">
        <v>-0.00495618297329792</v>
      </c>
      <c r="E57" s="15" t="n">
        <v>-0.0487273610665941</v>
      </c>
      <c r="F57" s="15" t="n">
        <v>-0.176838761541041</v>
      </c>
      <c r="G57" s="15" t="n">
        <v>1.30053297801466</v>
      </c>
      <c r="H57" s="15" t="n">
        <v>-0.345344856048937</v>
      </c>
      <c r="I57" s="15" t="n">
        <v>-0.45848730771029</v>
      </c>
    </row>
    <row r="58" customFormat="false" ht="13.8" hidden="false" customHeight="false" outlineLevel="2" collapsed="false">
      <c r="A58" s="12" t="s">
        <v>61</v>
      </c>
      <c r="B58" s="13" t="n">
        <v>0.412239665643307</v>
      </c>
      <c r="C58" s="13" t="n">
        <v>11.5158123553748</v>
      </c>
      <c r="D58" s="13" t="n">
        <v>0.212975295594241</v>
      </c>
      <c r="E58" s="13" t="n">
        <v>0.0753555658292768</v>
      </c>
      <c r="F58" s="13" t="n">
        <v>1.07285724850421</v>
      </c>
      <c r="G58" s="13" t="n">
        <v>0.47865155944284</v>
      </c>
      <c r="H58" s="13" t="n">
        <v>-0.0921005836001916</v>
      </c>
      <c r="I58" s="13" t="n">
        <v>1.24087325044487</v>
      </c>
    </row>
    <row r="59" customFormat="false" ht="13.8" hidden="false" customHeight="false" outlineLevel="2" collapsed="false">
      <c r="A59" s="14" t="s">
        <v>62</v>
      </c>
      <c r="B59" s="15" t="n">
        <v>0.0149178830471068</v>
      </c>
      <c r="C59" s="15" t="n">
        <v>0.290311710647985</v>
      </c>
      <c r="D59" s="15" t="n">
        <v>0.0636468364121838</v>
      </c>
      <c r="E59" s="15" t="n">
        <v>-0.0539827527437424</v>
      </c>
      <c r="F59" s="15" t="n">
        <v>0.20747334358291</v>
      </c>
      <c r="G59" s="15" t="n">
        <v>-0.122915433246014</v>
      </c>
      <c r="H59" s="15" t="n">
        <v>0.26582906086043</v>
      </c>
      <c r="I59" s="15" t="n">
        <v>0.356076394442864</v>
      </c>
    </row>
    <row r="60" customFormat="false" ht="13.8" hidden="false" customHeight="false" outlineLevel="2" collapsed="false">
      <c r="A60" s="12" t="s">
        <v>63</v>
      </c>
      <c r="B60" s="13" t="n">
        <v>0.0503519991086809</v>
      </c>
      <c r="C60" s="13" t="n">
        <v>5.9381467486602</v>
      </c>
      <c r="D60" s="13" t="n">
        <v>0.0379314479506032</v>
      </c>
      <c r="E60" s="13" t="n">
        <v>-0.0453085870773867</v>
      </c>
      <c r="F60" s="13" t="n">
        <v>1.15237668132148</v>
      </c>
      <c r="G60" s="13" t="n">
        <v>-0.0173282012114768</v>
      </c>
      <c r="H60" s="13" t="n">
        <v>-0.158667371760974</v>
      </c>
      <c r="I60" s="13" t="n">
        <v>2.27777520470753</v>
      </c>
    </row>
    <row r="61" customFormat="false" ht="13.8" hidden="false" customHeight="false" outlineLevel="2" collapsed="false">
      <c r="A61" s="14" t="s">
        <v>64</v>
      </c>
      <c r="B61" s="15" t="n">
        <v>-0.28004665716243</v>
      </c>
      <c r="C61" s="15" t="n">
        <v>1.11976409340694</v>
      </c>
      <c r="D61" s="15" t="n">
        <v>0.0974329188447638</v>
      </c>
      <c r="E61" s="15" t="n">
        <v>-0.405627537970765</v>
      </c>
      <c r="F61" s="15" t="n">
        <v>0.512473635493484</v>
      </c>
      <c r="G61" s="15" t="n">
        <v>5.98897672375933</v>
      </c>
      <c r="H61" s="15" t="n">
        <v>-0.945490919999338</v>
      </c>
      <c r="I61" s="15" t="n">
        <v>0.627336115129457</v>
      </c>
    </row>
    <row r="62" s="18" customFormat="true" ht="13.8" hidden="false" customHeight="false" outlineLevel="1" collapsed="false">
      <c r="A62" s="16" t="s">
        <v>65</v>
      </c>
      <c r="B62" s="17" t="n">
        <v>-0.0201478551411449</v>
      </c>
      <c r="C62" s="17" t="n">
        <v>0.478319233465155</v>
      </c>
      <c r="D62" s="17" t="n">
        <v>0.0450223472038445</v>
      </c>
      <c r="E62" s="17" t="n">
        <v>-0.12109535835955</v>
      </c>
      <c r="F62" s="17" t="n">
        <v>0.206934649825677</v>
      </c>
      <c r="G62" s="17" t="n">
        <v>-0.121827253673266</v>
      </c>
      <c r="H62" s="17" t="n">
        <v>-0.526111679351541</v>
      </c>
      <c r="I62" s="17" t="n">
        <v>0.320308387328619</v>
      </c>
    </row>
    <row r="63" customFormat="false" ht="13.8" hidden="false" customHeight="false" outlineLevel="2" collapsed="false">
      <c r="A63" s="14" t="s">
        <v>66</v>
      </c>
      <c r="B63" s="15" t="n">
        <v>-0.071710872562785</v>
      </c>
      <c r="C63" s="15" t="n">
        <v>0.669774841361408</v>
      </c>
      <c r="D63" s="15" t="n">
        <v>0.0030720682593961</v>
      </c>
      <c r="E63" s="15" t="n">
        <v>-0.248583273138808</v>
      </c>
      <c r="F63" s="15" t="n">
        <v>0.217683679248045</v>
      </c>
      <c r="G63" s="15" t="n">
        <v>0.232278126052319</v>
      </c>
      <c r="H63" s="15" t="n">
        <v>-0.625544347687351</v>
      </c>
      <c r="I63" s="15" t="n">
        <v>0.298880485650629</v>
      </c>
    </row>
    <row r="64" customFormat="false" ht="13.8" hidden="false" customHeight="false" outlineLevel="2" collapsed="false">
      <c r="A64" s="12" t="s">
        <v>67</v>
      </c>
      <c r="B64" s="13" t="n">
        <v>0.262180061849014</v>
      </c>
      <c r="C64" s="13" t="n">
        <v>-0.0426628516452312</v>
      </c>
      <c r="D64" s="13" t="n">
        <v>0.112466552562434</v>
      </c>
      <c r="E64" s="13" t="n">
        <v>0.19655986338504</v>
      </c>
      <c r="F64" s="13" t="n">
        <v>0.87693656845542</v>
      </c>
      <c r="G64" s="13" t="n">
        <v>3.07639138133891</v>
      </c>
      <c r="H64" s="13" t="n">
        <v>0.313155945352968</v>
      </c>
      <c r="I64" s="13" t="n">
        <v>0.0944708468165594</v>
      </c>
    </row>
    <row r="65" customFormat="false" ht="13.8" hidden="false" customHeight="false" outlineLevel="2" collapsed="false">
      <c r="A65" s="14" t="s">
        <v>68</v>
      </c>
      <c r="B65" s="15" t="n">
        <v>-0.00396275100566856</v>
      </c>
      <c r="C65" s="15" t="n">
        <v>0.433606192828728</v>
      </c>
      <c r="D65" s="15" t="n">
        <v>0.0138185306579264</v>
      </c>
      <c r="E65" s="15" t="n">
        <v>-0.0306392178832663</v>
      </c>
      <c r="F65" s="15" t="n">
        <v>0.427696933264217</v>
      </c>
      <c r="G65" s="15" t="n">
        <v>-0.619858363711138</v>
      </c>
      <c r="H65" s="15" t="n">
        <v>-0.579915636794198</v>
      </c>
      <c r="I65" s="15" t="n">
        <v>1.64973873699603</v>
      </c>
    </row>
    <row r="66" customFormat="false" ht="13.8" hidden="false" customHeight="false" outlineLevel="2" collapsed="false">
      <c r="A66" s="12" t="s">
        <v>69</v>
      </c>
      <c r="B66" s="13" t="n">
        <v>-0.111420984899082</v>
      </c>
      <c r="C66" s="13" t="n">
        <v>-0.0225073097758336</v>
      </c>
      <c r="D66" s="13" t="n">
        <v>-0.120101935806628</v>
      </c>
      <c r="E66" s="13" t="n">
        <v>0.119710240624575</v>
      </c>
      <c r="F66" s="13" t="n">
        <v>0.0144988906102164</v>
      </c>
      <c r="G66" s="13" t="n">
        <v>-0.239281277839818</v>
      </c>
      <c r="H66" s="13" t="n">
        <v>0.339917309554582</v>
      </c>
      <c r="I66" s="13" t="n">
        <v>-0.0955937124294804</v>
      </c>
    </row>
    <row r="67" customFormat="false" ht="13.8" hidden="false" customHeight="false" outlineLevel="2" collapsed="false">
      <c r="A67" s="14" t="s">
        <v>70</v>
      </c>
      <c r="B67" s="15" t="n">
        <v>0.191466723301138</v>
      </c>
      <c r="C67" s="15" t="n">
        <v>1.03470239402592</v>
      </c>
      <c r="D67" s="15" t="n">
        <v>0.0827528863952078</v>
      </c>
      <c r="E67" s="15" t="n">
        <v>-0.0277468271869993</v>
      </c>
      <c r="F67" s="15" t="n">
        <v>-0.244818326760091</v>
      </c>
      <c r="G67" s="15" t="n">
        <v>0.00161923178012247</v>
      </c>
      <c r="H67" s="15" t="n">
        <v>-0.278126217374368</v>
      </c>
      <c r="I67" s="15" t="n">
        <v>-0.239522226270723</v>
      </c>
    </row>
    <row r="68" s="18" customFormat="true" ht="13.8" hidden="false" customHeight="false" outlineLevel="1" collapsed="false">
      <c r="A68" s="16" t="s">
        <v>71</v>
      </c>
      <c r="B68" s="17" t="n">
        <v>0.0402267079178997</v>
      </c>
      <c r="C68" s="17" t="n">
        <v>0.373978369276605</v>
      </c>
      <c r="D68" s="17" t="n">
        <v>0.0230308912536596</v>
      </c>
      <c r="E68" s="17" t="n">
        <v>-0.035327113335785</v>
      </c>
      <c r="F68" s="17" t="n">
        <v>0.405399747763788</v>
      </c>
      <c r="G68" s="17" t="n">
        <v>0.537645247815853</v>
      </c>
      <c r="H68" s="17" t="n">
        <v>-0.385542666932206</v>
      </c>
      <c r="I68" s="17" t="n">
        <v>0.244723009560269</v>
      </c>
    </row>
    <row r="69" customFormat="false" ht="13.8" hidden="false" customHeight="false" outlineLevel="2" collapsed="false">
      <c r="A69" s="14" t="s">
        <v>72</v>
      </c>
      <c r="B69" s="15" t="n">
        <v>0.0295486587358029</v>
      </c>
      <c r="C69" s="15" t="n">
        <v>-0.307589618334944</v>
      </c>
      <c r="D69" s="15" t="n">
        <v>0.0403360610871624</v>
      </c>
      <c r="E69" s="15" t="n">
        <v>0.0559822280991897</v>
      </c>
      <c r="F69" s="15" t="n">
        <v>0.0792477521990307</v>
      </c>
      <c r="G69" s="15" t="n">
        <v>-0.185341412517409</v>
      </c>
      <c r="H69" s="15" t="n">
        <v>-0.0822928764038489</v>
      </c>
      <c r="I69" s="15" t="n">
        <v>0.0866766222028514</v>
      </c>
    </row>
    <row r="70" customFormat="false" ht="13.8" hidden="false" customHeight="false" outlineLevel="2" collapsed="false">
      <c r="A70" s="12" t="s">
        <v>73</v>
      </c>
      <c r="B70" s="13" t="n">
        <v>-0.145987660990904</v>
      </c>
      <c r="C70" s="13" t="n">
        <v>1.04718932575399</v>
      </c>
      <c r="D70" s="13" t="n">
        <v>-0.0256243671435642</v>
      </c>
      <c r="E70" s="13" t="n">
        <v>-0.254688046912646</v>
      </c>
      <c r="F70" s="13" t="n">
        <v>-0.141591978913941</v>
      </c>
      <c r="G70" s="13" t="n">
        <v>0.107223484697791</v>
      </c>
      <c r="H70" s="13" t="n">
        <v>-0.746591741358992</v>
      </c>
      <c r="I70" s="13" t="n">
        <v>-0.144435796401258</v>
      </c>
    </row>
    <row r="71" customFormat="false" ht="13.8" hidden="false" customHeight="false" outlineLevel="2" collapsed="false">
      <c r="A71" s="14" t="s">
        <v>74</v>
      </c>
      <c r="B71" s="15" t="n">
        <v>0.196614726182224</v>
      </c>
      <c r="C71" s="15" t="n">
        <v>1.09805363533853</v>
      </c>
      <c r="D71" s="15" t="n">
        <v>0.393719597140931</v>
      </c>
      <c r="E71" s="15" t="n">
        <v>0.131814455446013</v>
      </c>
      <c r="F71" s="15" t="n">
        <v>0.319593354792577</v>
      </c>
      <c r="G71" s="15" t="n">
        <v>0.0867569002221271</v>
      </c>
      <c r="H71" s="15" t="n">
        <v>-0.419305515028382</v>
      </c>
      <c r="I71" s="15" t="n">
        <v>0.150328973607626</v>
      </c>
    </row>
    <row r="72" customFormat="false" ht="13.8" hidden="false" customHeight="false" outlineLevel="2" collapsed="false">
      <c r="A72" s="12" t="s">
        <v>75</v>
      </c>
      <c r="B72" s="13" t="n">
        <v>-0.192915959499744</v>
      </c>
      <c r="C72" s="13" t="n">
        <v>-0.499608559498956</v>
      </c>
      <c r="D72" s="13" t="n">
        <v>0.104944006452287</v>
      </c>
      <c r="E72" s="13" t="n">
        <v>-0.214336755726603</v>
      </c>
      <c r="F72" s="13" t="n">
        <v>0.190063394062346</v>
      </c>
      <c r="G72" s="13" t="n">
        <v>0.371710722380192</v>
      </c>
      <c r="H72" s="13" t="n">
        <v>-0.535749516721947</v>
      </c>
      <c r="I72" s="13" t="n">
        <v>0.220452544458317</v>
      </c>
    </row>
    <row r="73" customFormat="false" ht="13.8" hidden="false" customHeight="false" outlineLevel="2" collapsed="false">
      <c r="A73" s="14" t="s">
        <v>76</v>
      </c>
      <c r="B73" s="15" t="n">
        <v>0.176440960598654</v>
      </c>
      <c r="C73" s="15" t="n">
        <v>1.12613699180863</v>
      </c>
      <c r="D73" s="15" t="n">
        <v>-0.0914925160271036</v>
      </c>
      <c r="E73" s="15" t="n">
        <v>0.108780165631107</v>
      </c>
      <c r="F73" s="15" t="n">
        <v>0.0818750501601182</v>
      </c>
      <c r="G73" s="15" t="n">
        <v>-0.653863834277072</v>
      </c>
      <c r="H73" s="15" t="n">
        <v>-0.804992179483659</v>
      </c>
      <c r="I73" s="15" t="n">
        <v>0.689681983645214</v>
      </c>
    </row>
    <row r="74" customFormat="false" ht="13.8" hidden="false" customHeight="false" outlineLevel="2" collapsed="false">
      <c r="A74" s="12" t="s">
        <v>77</v>
      </c>
      <c r="B74" s="13" t="n">
        <v>0.0725457543469303</v>
      </c>
      <c r="C74" s="13" t="n">
        <v>-0.14448882796573</v>
      </c>
      <c r="D74" s="13" t="n">
        <v>0.195612425222501</v>
      </c>
      <c r="E74" s="13" t="n">
        <v>0.0897787265113155</v>
      </c>
      <c r="F74" s="13" t="n">
        <v>0.143808740859213</v>
      </c>
      <c r="G74" s="13" t="n">
        <v>0.856293136193233</v>
      </c>
      <c r="H74" s="13" t="n">
        <v>-0.167346146696466</v>
      </c>
      <c r="I74" s="13" t="n">
        <v>-0.12259390223253</v>
      </c>
    </row>
    <row r="75" customFormat="false" ht="13.8" hidden="false" customHeight="false" outlineLevel="2" collapsed="false">
      <c r="A75" s="14" t="s">
        <v>78</v>
      </c>
      <c r="B75" s="15" t="n">
        <v>0.118549113003783</v>
      </c>
      <c r="C75" s="15" t="n">
        <v>0.169924237293056</v>
      </c>
      <c r="D75" s="15" t="n">
        <v>0.144718586005862</v>
      </c>
      <c r="E75" s="15" t="n">
        <v>0.122183561431996</v>
      </c>
      <c r="F75" s="15" t="n">
        <v>0.0403292357071219</v>
      </c>
      <c r="G75" s="15" t="n">
        <v>0.576134834201106</v>
      </c>
      <c r="H75" s="15" t="n">
        <v>-0.216158660726241</v>
      </c>
      <c r="I75" s="15" t="n">
        <v>-0.409686316221325</v>
      </c>
    </row>
    <row r="76" customFormat="false" ht="13.8" hidden="false" customHeight="false" outlineLevel="2" collapsed="false">
      <c r="A76" s="12" t="s">
        <v>79</v>
      </c>
      <c r="B76" s="13" t="n">
        <v>0.318519411396015</v>
      </c>
      <c r="C76" s="13" t="n">
        <v>-0.740068558561276</v>
      </c>
      <c r="D76" s="13" t="n">
        <v>0.406483035393846</v>
      </c>
      <c r="E76" s="13" t="n">
        <v>0.421365120090455</v>
      </c>
      <c r="F76" s="13" t="n">
        <v>-0.539622068858682</v>
      </c>
      <c r="G76" s="13" t="n">
        <v>-0.817952059461595</v>
      </c>
      <c r="H76" s="13" t="n">
        <v>-0.222282800497934</v>
      </c>
      <c r="I76" s="13" t="n">
        <v>0.300621900001713</v>
      </c>
    </row>
    <row r="77" customFormat="false" ht="13.8" hidden="false" customHeight="false" outlineLevel="2" collapsed="false">
      <c r="A77" s="14" t="s">
        <v>80</v>
      </c>
      <c r="B77" s="15" t="n">
        <v>0.168189881544338</v>
      </c>
      <c r="C77" s="15" t="n">
        <v>1.77976855546688</v>
      </c>
      <c r="D77" s="15" t="n">
        <v>0.116587223511795</v>
      </c>
      <c r="E77" s="15" t="n">
        <v>0.0151462847535166</v>
      </c>
      <c r="F77" s="15" t="n">
        <v>-0.54362915071665</v>
      </c>
      <c r="G77" s="15" t="n">
        <v>-0.71484589596317</v>
      </c>
      <c r="H77" s="15" t="n">
        <v>-0.559714770932029</v>
      </c>
      <c r="I77" s="15" t="n">
        <v>-0.522711158714437</v>
      </c>
    </row>
    <row r="78" customFormat="false" ht="13.8" hidden="false" customHeight="false" outlineLevel="2" collapsed="false">
      <c r="A78" s="12" t="s">
        <v>81</v>
      </c>
      <c r="B78" s="13" t="n">
        <v>0.190904219635611</v>
      </c>
      <c r="C78" s="13" t="n">
        <v>7.10376398779247</v>
      </c>
      <c r="D78" s="13" t="n">
        <v>-0.158964350841657</v>
      </c>
      <c r="E78" s="13" t="n">
        <v>-0.0966295456785258</v>
      </c>
      <c r="F78" s="13" t="n">
        <v>1.67811699388063</v>
      </c>
      <c r="G78" s="13" t="n">
        <v>-0.43291410466669</v>
      </c>
      <c r="H78" s="13" t="n">
        <v>0.0179329850853691</v>
      </c>
      <c r="I78" s="13" t="n">
        <v>2.78332225814874</v>
      </c>
    </row>
    <row r="79" s="18" customFormat="true" ht="13.8" hidden="false" customHeight="false" outlineLevel="1" collapsed="false">
      <c r="A79" s="19" t="s">
        <v>82</v>
      </c>
      <c r="B79" s="20" t="n">
        <v>0.0486741715177803</v>
      </c>
      <c r="C79" s="20" t="n">
        <v>0.0478396497171782</v>
      </c>
      <c r="D79" s="20" t="n">
        <v>0.107326550047961</v>
      </c>
      <c r="E79" s="20" t="n">
        <v>0.00917663271010438</v>
      </c>
      <c r="F79" s="20" t="n">
        <v>0.035636808618239</v>
      </c>
      <c r="G79" s="20" t="n">
        <v>-0.148144394719385</v>
      </c>
      <c r="H79" s="20" t="n">
        <v>-0.395614943137744</v>
      </c>
      <c r="I79" s="20" t="n">
        <v>0.0564531941515249</v>
      </c>
    </row>
    <row r="80" customFormat="false" ht="13.8" hidden="false" customHeight="false" outlineLevel="2" collapsed="false">
      <c r="A80" s="12" t="s">
        <v>83</v>
      </c>
      <c r="B80" s="13" t="n">
        <v>-0.00975229411466128</v>
      </c>
      <c r="C80" s="13" t="n">
        <v>-0.533863990027782</v>
      </c>
      <c r="D80" s="13" t="n">
        <v>0.126531293348567</v>
      </c>
      <c r="E80" s="13" t="n">
        <v>-0.0435347539931534</v>
      </c>
      <c r="F80" s="13" t="n">
        <v>0.539315365028139</v>
      </c>
      <c r="G80" s="13" t="n">
        <v>2.17193199972043</v>
      </c>
      <c r="H80" s="13" t="n">
        <v>-0.536377784885307</v>
      </c>
      <c r="I80" s="13" t="n">
        <v>-0.309630790885845</v>
      </c>
    </row>
    <row r="81" customFormat="false" ht="13.8" hidden="false" customHeight="false" outlineLevel="2" collapsed="false">
      <c r="A81" s="14" t="s">
        <v>84</v>
      </c>
      <c r="B81" s="15" t="n">
        <v>-0.140132655235758</v>
      </c>
      <c r="C81" s="15" t="n">
        <v>-0.179256898674585</v>
      </c>
      <c r="D81" s="15" t="n">
        <v>0.246861314934763</v>
      </c>
      <c r="E81" s="15" t="n">
        <v>-0.336358658175476</v>
      </c>
      <c r="F81" s="15" t="n">
        <v>0.137303760982715</v>
      </c>
      <c r="G81" s="15" t="n">
        <v>-0.294324647586502</v>
      </c>
      <c r="H81" s="15" t="n">
        <v>-0.274366399828765</v>
      </c>
      <c r="I81" s="15" t="n">
        <v>0.328947368421053</v>
      </c>
    </row>
    <row r="82" s="18" customFormat="true" ht="13.8" hidden="false" customHeight="false" outlineLevel="1" collapsed="false">
      <c r="A82" s="16" t="s">
        <v>85</v>
      </c>
      <c r="B82" s="17" t="n">
        <v>-0.0478348826219861</v>
      </c>
      <c r="C82" s="17" t="n">
        <v>-0.406213499082263</v>
      </c>
      <c r="D82" s="17" t="n">
        <v>0.163381126949046</v>
      </c>
      <c r="E82" s="17" t="n">
        <v>-0.146256161581266</v>
      </c>
      <c r="F82" s="17" t="n">
        <v>0.458869949759993</v>
      </c>
      <c r="G82" s="17" t="n">
        <v>1.31564201807877</v>
      </c>
      <c r="H82" s="17" t="n">
        <v>-0.466863427461201</v>
      </c>
      <c r="I82" s="17" t="n">
        <v>-0.166255235964732</v>
      </c>
    </row>
    <row r="83" customFormat="false" ht="13.8" hidden="false" customHeight="false" outlineLevel="2" collapsed="false">
      <c r="A83" s="14" t="s">
        <v>86</v>
      </c>
      <c r="B83" s="15" t="n">
        <v>0.0282796965223751</v>
      </c>
      <c r="C83" s="15" t="n">
        <v>0.17450485330916</v>
      </c>
      <c r="D83" s="15" t="n">
        <v>0.0781628746849909</v>
      </c>
      <c r="E83" s="15" t="n">
        <v>-0.0500740900091973</v>
      </c>
      <c r="F83" s="15" t="n">
        <v>0.0660783995644323</v>
      </c>
      <c r="G83" s="15" t="n">
        <v>-0.151038488233822</v>
      </c>
      <c r="H83" s="15" t="n">
        <v>-0.126607910891875</v>
      </c>
      <c r="I83" s="15" t="n">
        <v>0.0318097051261426</v>
      </c>
    </row>
    <row r="84" customFormat="false" ht="13.8" hidden="false" customHeight="false" outlineLevel="2" collapsed="false">
      <c r="A84" s="12" t="s">
        <v>87</v>
      </c>
      <c r="B84" s="13" t="n">
        <v>-0.0588084336798277</v>
      </c>
      <c r="C84" s="13" t="n">
        <v>-0.154716656266398</v>
      </c>
      <c r="D84" s="13" t="n">
        <v>0.0466559400876785</v>
      </c>
      <c r="E84" s="13" t="n">
        <v>-0.0867235619342535</v>
      </c>
      <c r="F84" s="13" t="n">
        <v>0.123871702696553</v>
      </c>
      <c r="G84" s="13" t="n">
        <v>-0.0316597087141326</v>
      </c>
      <c r="H84" s="13" t="n">
        <v>-0.41108444547246</v>
      </c>
      <c r="I84" s="13" t="n">
        <v>0.201176082162217</v>
      </c>
    </row>
    <row r="85" customFormat="false" ht="13.8" hidden="false" customHeight="false" outlineLevel="2" collapsed="false">
      <c r="A85" s="14" t="s">
        <v>88</v>
      </c>
      <c r="B85" s="15" t="n">
        <v>-0.0136725502819437</v>
      </c>
      <c r="C85" s="15" t="n">
        <v>-0.449251236751489</v>
      </c>
      <c r="D85" s="15" t="n">
        <v>0.0865101441410758</v>
      </c>
      <c r="E85" s="15" t="n">
        <v>-0.0875164519539148</v>
      </c>
      <c r="F85" s="15" t="n">
        <v>-0.165175788107296</v>
      </c>
      <c r="G85" s="15" t="n">
        <v>-0.167045657286515</v>
      </c>
      <c r="H85" s="15" t="n">
        <v>-0.223770336690671</v>
      </c>
      <c r="I85" s="15" t="n">
        <v>-0.23064682630239</v>
      </c>
    </row>
    <row r="86" customFormat="false" ht="13.8" hidden="false" customHeight="false" outlineLevel="2" collapsed="false">
      <c r="A86" s="12" t="s">
        <v>89</v>
      </c>
      <c r="B86" s="13" t="n">
        <v>0.0876200278655104</v>
      </c>
      <c r="C86" s="13" t="n">
        <v>0.848461063410169</v>
      </c>
      <c r="D86" s="13" t="n">
        <v>0.00971831317624949</v>
      </c>
      <c r="E86" s="13" t="n">
        <v>-0.103725849081341</v>
      </c>
      <c r="F86" s="13" t="n">
        <v>0.0559940180822189</v>
      </c>
      <c r="G86" s="13" t="n">
        <v>-0.430994000820146</v>
      </c>
      <c r="H86" s="13" t="n">
        <v>-0.641407874859137</v>
      </c>
      <c r="I86" s="13" t="n">
        <v>0.793946984071823</v>
      </c>
    </row>
    <row r="87" customFormat="false" ht="13.8" hidden="false" customHeight="false" outlineLevel="2" collapsed="false">
      <c r="A87" s="14" t="s">
        <v>90</v>
      </c>
      <c r="B87" s="15" t="n">
        <v>-0.183903252891826</v>
      </c>
      <c r="C87" s="15" t="n">
        <v>-0.647766982016535</v>
      </c>
      <c r="D87" s="15" t="n">
        <v>0.176412278206051</v>
      </c>
      <c r="E87" s="15" t="n">
        <v>-0.166349069380026</v>
      </c>
      <c r="F87" s="15" t="n">
        <v>0.386071038144692</v>
      </c>
      <c r="G87" s="15" t="n">
        <v>-0.350114513332093</v>
      </c>
      <c r="H87" s="15" t="n">
        <v>-0.0371892269500882</v>
      </c>
      <c r="I87" s="15" t="n">
        <v>0.863212821388863</v>
      </c>
    </row>
    <row r="88" s="18" customFormat="true" ht="13.8" hidden="false" customHeight="false" outlineLevel="1" collapsed="false">
      <c r="A88" s="16" t="s">
        <v>91</v>
      </c>
      <c r="B88" s="17" t="n">
        <v>0.0213249268568374</v>
      </c>
      <c r="C88" s="17" t="n">
        <v>0.130058511283498</v>
      </c>
      <c r="D88" s="17" t="n">
        <v>0.0740950132693714</v>
      </c>
      <c r="E88" s="17" t="n">
        <v>-0.0538480552477474</v>
      </c>
      <c r="F88" s="17" t="n">
        <v>0.0613516369080702</v>
      </c>
      <c r="G88" s="17" t="n">
        <v>-0.153319824795252</v>
      </c>
      <c r="H88" s="17" t="n">
        <v>-0.186399642663463</v>
      </c>
      <c r="I88" s="17" t="n">
        <v>0.0481307553707819</v>
      </c>
    </row>
    <row r="89" customFormat="false" ht="13.8" hidden="false" customHeight="false" outlineLevel="2" collapsed="false">
      <c r="A89" s="14" t="s">
        <v>92</v>
      </c>
      <c r="B89" s="15" t="n">
        <v>-0.0699063740273563</v>
      </c>
      <c r="C89" s="15" t="n">
        <v>0.053017849698946</v>
      </c>
      <c r="D89" s="15" t="n">
        <v>0.0381151814442828</v>
      </c>
      <c r="E89" s="15" t="n">
        <v>-0.179003214690431</v>
      </c>
      <c r="F89" s="15" t="n">
        <v>0.141754166171239</v>
      </c>
      <c r="G89" s="15" t="n">
        <v>-0.103444433652678</v>
      </c>
      <c r="H89" s="15" t="n">
        <v>-0.20289750106154</v>
      </c>
      <c r="I89" s="15" t="n">
        <v>0.237812991148652</v>
      </c>
    </row>
    <row r="90" customFormat="false" ht="13.8" hidden="false" customHeight="false" outlineLevel="2" collapsed="false">
      <c r="A90" s="12" t="s">
        <v>93</v>
      </c>
      <c r="B90" s="13" t="n">
        <v>-0.0162394990167339</v>
      </c>
      <c r="C90" s="13" t="n">
        <v>0.107121800726436</v>
      </c>
      <c r="D90" s="13" t="n">
        <v>0.194466859443671</v>
      </c>
      <c r="E90" s="13" t="n">
        <v>-0.0266732644888011</v>
      </c>
      <c r="F90" s="13" t="n">
        <v>0.201053469705938</v>
      </c>
      <c r="G90" s="13" t="n">
        <v>-0.205914460263307</v>
      </c>
      <c r="H90" s="13" t="n">
        <v>-0.195251418446728</v>
      </c>
      <c r="I90" s="13" t="n">
        <v>0.314665226747407</v>
      </c>
    </row>
    <row r="91" customFormat="false" ht="13.8" hidden="false" customHeight="false" outlineLevel="2" collapsed="false">
      <c r="A91" s="14" t="s">
        <v>94</v>
      </c>
      <c r="B91" s="15" t="n">
        <v>0.155440331068522</v>
      </c>
      <c r="C91" s="15" t="n">
        <v>0.13812243502052</v>
      </c>
      <c r="D91" s="15" t="n">
        <v>0.418707706052313</v>
      </c>
      <c r="E91" s="15" t="n">
        <v>0.31474703961611</v>
      </c>
      <c r="F91" s="15" t="n">
        <v>-0.302156989897294</v>
      </c>
      <c r="G91" s="15" t="n">
        <v>-0.383230099627811</v>
      </c>
      <c r="H91" s="15" t="n">
        <v>-0.550688948777087</v>
      </c>
      <c r="I91" s="15" t="n">
        <v>-0.275835680243161</v>
      </c>
    </row>
    <row r="92" customFormat="false" ht="13.8" hidden="false" customHeight="false" outlineLevel="2" collapsed="false">
      <c r="A92" s="12" t="s">
        <v>95</v>
      </c>
      <c r="B92" s="13" t="n">
        <v>-0.0605894858349658</v>
      </c>
      <c r="C92" s="13" t="n">
        <v>-0.454358632251014</v>
      </c>
      <c r="D92" s="13" t="n">
        <v>0.174355080803272</v>
      </c>
      <c r="E92" s="13" t="n">
        <v>0.091571618836735</v>
      </c>
      <c r="F92" s="13" t="n">
        <v>0.347310766633186</v>
      </c>
      <c r="G92" s="13" t="n">
        <v>-0.736440277982246</v>
      </c>
      <c r="H92" s="13" t="n">
        <v>-0.228192217164865</v>
      </c>
      <c r="I92" s="13" t="n">
        <v>2.01766249827942</v>
      </c>
    </row>
    <row r="93" customFormat="false" ht="13.8" hidden="false" customHeight="false" outlineLevel="2" collapsed="false">
      <c r="A93" s="14" t="s">
        <v>96</v>
      </c>
      <c r="B93" s="15" t="n">
        <v>0.229069682803454</v>
      </c>
      <c r="C93" s="15" t="n">
        <v>0.134669042548568</v>
      </c>
      <c r="D93" s="15" t="n">
        <v>0.517183005503635</v>
      </c>
      <c r="E93" s="15" t="n">
        <v>0.192635311180039</v>
      </c>
      <c r="F93" s="15" t="n">
        <v>0.130939006307603</v>
      </c>
      <c r="G93" s="15" t="n">
        <v>0.0754481106727298</v>
      </c>
      <c r="H93" s="15" t="n">
        <v>-0.609345151644675</v>
      </c>
      <c r="I93" s="15" t="n">
        <v>0.352155502392344</v>
      </c>
    </row>
    <row r="94" s="18" customFormat="true" ht="13.8" hidden="false" customHeight="false" outlineLevel="1" collapsed="false">
      <c r="A94" s="16" t="s">
        <v>97</v>
      </c>
      <c r="B94" s="17" t="n">
        <v>-0.0307223234573769</v>
      </c>
      <c r="C94" s="17" t="n">
        <v>0.0626263233940045</v>
      </c>
      <c r="D94" s="17" t="n">
        <v>0.102135150155508</v>
      </c>
      <c r="E94" s="17" t="n">
        <v>-0.0910197761969784</v>
      </c>
      <c r="F94" s="17" t="n">
        <v>0.112595979081118</v>
      </c>
      <c r="G94" s="17" t="n">
        <v>-0.214910773773465</v>
      </c>
      <c r="H94" s="17" t="n">
        <v>-0.270230162147409</v>
      </c>
      <c r="I94" s="17" t="n">
        <v>0.276076743988387</v>
      </c>
    </row>
    <row r="95" customFormat="false" ht="13.8" hidden="false" customHeight="false" outlineLevel="2" collapsed="false">
      <c r="A95" s="14" t="s">
        <v>98</v>
      </c>
      <c r="B95" s="15" t="n">
        <v>0.212160261395607</v>
      </c>
      <c r="C95" s="15" t="n">
        <v>0.363207419989754</v>
      </c>
      <c r="D95" s="15" t="n">
        <v>0.316929086276994</v>
      </c>
      <c r="E95" s="15" t="n">
        <v>0.130081909761577</v>
      </c>
      <c r="F95" s="15" t="n">
        <v>-0.182052169507575</v>
      </c>
      <c r="G95" s="15" t="n">
        <v>1.12838524845092</v>
      </c>
      <c r="H95" s="15" t="n">
        <v>-0.342559870909029</v>
      </c>
      <c r="I95" s="15" t="n">
        <v>-0.284679321412541</v>
      </c>
    </row>
    <row r="96" customFormat="false" ht="13.8" hidden="false" customHeight="false" outlineLevel="2" collapsed="false">
      <c r="A96" s="12" t="s">
        <v>99</v>
      </c>
      <c r="B96" s="13" t="n">
        <v>0.171719095091278</v>
      </c>
      <c r="C96" s="13" t="n">
        <v>0.514809489575845</v>
      </c>
      <c r="D96" s="13" t="n">
        <v>0.0838562208124394</v>
      </c>
      <c r="E96" s="13" t="n">
        <v>0.14996464459399</v>
      </c>
      <c r="F96" s="13" t="n">
        <v>0.529474279050383</v>
      </c>
      <c r="G96" s="13" t="n">
        <v>0.813554356442378</v>
      </c>
      <c r="H96" s="13" t="n">
        <v>-0.18568127183138</v>
      </c>
      <c r="I96" s="13" t="n">
        <v>0.191208512544589</v>
      </c>
    </row>
    <row r="97" customFormat="false" ht="13.8" hidden="false" customHeight="false" outlineLevel="2" collapsed="false">
      <c r="A97" s="14" t="s">
        <v>100</v>
      </c>
      <c r="B97" s="15" t="n">
        <v>0.230342693911054</v>
      </c>
      <c r="C97" s="15" t="n">
        <v>-0.372809011836836</v>
      </c>
      <c r="D97" s="15" t="n">
        <v>-0.00709559954086669</v>
      </c>
      <c r="E97" s="15" t="n">
        <v>0.281008824742022</v>
      </c>
      <c r="F97" s="15" t="n">
        <v>0.305587365174884</v>
      </c>
      <c r="G97" s="15" t="n">
        <v>0.791302338807141</v>
      </c>
      <c r="H97" s="15" t="n">
        <v>-0.93348827009108</v>
      </c>
      <c r="I97" s="15" t="n">
        <v>2.36633177379822</v>
      </c>
    </row>
    <row r="98" customFormat="false" ht="13.8" hidden="false" customHeight="false" outlineLevel="2" collapsed="false">
      <c r="A98" s="12" t="s">
        <v>101</v>
      </c>
      <c r="B98" s="13" t="n">
        <v>0.305594981688283</v>
      </c>
      <c r="C98" s="13" t="n">
        <v>0.570858487670111</v>
      </c>
      <c r="D98" s="13" t="n">
        <v>0.325660369429571</v>
      </c>
      <c r="E98" s="13" t="n">
        <v>0.150896299060499</v>
      </c>
      <c r="F98" s="13" t="n">
        <v>-0.547022626261627</v>
      </c>
      <c r="G98" s="13" t="n">
        <v>-0.822150584801014</v>
      </c>
      <c r="H98" s="13" t="n">
        <v>-0.4561441741084</v>
      </c>
      <c r="I98" s="13" t="n">
        <v>-0.26415672602253</v>
      </c>
    </row>
    <row r="99" s="18" customFormat="true" ht="13.8" hidden="false" customHeight="false" outlineLevel="1" collapsed="false">
      <c r="A99" s="19" t="s">
        <v>102</v>
      </c>
      <c r="B99" s="20" t="n">
        <v>0.206931614312922</v>
      </c>
      <c r="C99" s="20" t="n">
        <v>0.22486425312573</v>
      </c>
      <c r="D99" s="20" t="n">
        <v>0.156597445404353</v>
      </c>
      <c r="E99" s="20" t="n">
        <v>0.178604676777201</v>
      </c>
      <c r="F99" s="20" t="n">
        <v>0.0514419913653519</v>
      </c>
      <c r="G99" s="20" t="n">
        <v>-0.0417827179981812</v>
      </c>
      <c r="H99" s="20" t="n">
        <v>-0.779906200999016</v>
      </c>
      <c r="I99" s="20" t="n">
        <v>0.376847248964009</v>
      </c>
    </row>
    <row r="100" customFormat="false" ht="13.8" hidden="false" customHeight="false" outlineLevel="2" collapsed="false">
      <c r="A100" s="12" t="s">
        <v>103</v>
      </c>
      <c r="B100" s="13" t="n">
        <v>0.0831042878114514</v>
      </c>
      <c r="C100" s="13" t="n">
        <v>0.53994159079196</v>
      </c>
      <c r="D100" s="13" t="n">
        <v>0.0584475285932207</v>
      </c>
      <c r="E100" s="13" t="n">
        <v>0.110744205577489</v>
      </c>
      <c r="F100" s="13" t="n">
        <v>-0.00239957923894551</v>
      </c>
      <c r="G100" s="13" t="n">
        <v>-0.183390290514088</v>
      </c>
      <c r="H100" s="13" t="n">
        <v>-0.583918419323036</v>
      </c>
      <c r="I100" s="13" t="n">
        <v>0.0433866233771265</v>
      </c>
    </row>
    <row r="101" customFormat="false" ht="13.8" hidden="false" customHeight="false" outlineLevel="2" collapsed="false">
      <c r="A101" s="14" t="s">
        <v>104</v>
      </c>
      <c r="B101" s="15" t="n">
        <v>-0.0228339656638504</v>
      </c>
      <c r="C101" s="15" t="n">
        <v>0.187046233475554</v>
      </c>
      <c r="D101" s="15" t="n">
        <v>0.319893091660967</v>
      </c>
      <c r="E101" s="15" t="n">
        <v>-0.0828955465740953</v>
      </c>
      <c r="F101" s="15" t="n">
        <v>0.828432160480928</v>
      </c>
      <c r="G101" s="15" t="n">
        <v>0.124900446001911</v>
      </c>
      <c r="H101" s="15" t="n">
        <v>-0.438273967434622</v>
      </c>
      <c r="I101" s="15" t="n">
        <v>1.74293737886594</v>
      </c>
    </row>
    <row r="102" s="18" customFormat="true" ht="13.8" hidden="false" customHeight="false" outlineLevel="1" collapsed="false">
      <c r="A102" s="16" t="s">
        <v>105</v>
      </c>
      <c r="B102" s="17" t="n">
        <v>0.034930649199709</v>
      </c>
      <c r="C102" s="17" t="n">
        <v>-0.0582602523849075</v>
      </c>
      <c r="D102" s="17" t="n">
        <v>0.159598530047957</v>
      </c>
      <c r="E102" s="17" t="n">
        <v>0.0583972834871143</v>
      </c>
      <c r="F102" s="17" t="n">
        <v>0.28527486218566</v>
      </c>
      <c r="G102" s="17" t="n">
        <v>-0.0308882641132331</v>
      </c>
      <c r="H102" s="17" t="n">
        <v>-0.533704988813568</v>
      </c>
      <c r="I102" s="17" t="n">
        <v>0.550087791127625</v>
      </c>
    </row>
    <row r="103" customFormat="false" ht="13.8" hidden="false" customHeight="false" outlineLevel="2" collapsed="false">
      <c r="A103" s="14" t="s">
        <v>106</v>
      </c>
      <c r="B103" s="15" t="n">
        <v>0.0191559365728635</v>
      </c>
      <c r="C103" s="15" t="n">
        <v>0.936065610279879</v>
      </c>
      <c r="D103" s="15" t="n">
        <v>0.023955798208209</v>
      </c>
      <c r="E103" s="15" t="n">
        <v>0.0636584485585809</v>
      </c>
      <c r="F103" s="15" t="n">
        <v>-0.317875272450935</v>
      </c>
      <c r="G103" s="15" t="n">
        <v>-0.498376399010277</v>
      </c>
      <c r="H103" s="15" t="n">
        <v>-0.626408692731209</v>
      </c>
      <c r="I103" s="15" t="n">
        <v>-0.20161215754579</v>
      </c>
    </row>
    <row r="104" customFormat="false" ht="13.8" hidden="false" customHeight="false" outlineLevel="2" collapsed="false">
      <c r="A104" s="12" t="s">
        <v>107</v>
      </c>
      <c r="B104" s="13" t="n">
        <v>-0.0908308625886738</v>
      </c>
      <c r="C104" s="13" t="n">
        <v>-0.633577714199017</v>
      </c>
      <c r="D104" s="13" t="n">
        <v>0.0881765496481819</v>
      </c>
      <c r="E104" s="13" t="n">
        <v>-0.00859738012515732</v>
      </c>
      <c r="F104" s="13" t="n">
        <v>-0.42525532423675</v>
      </c>
      <c r="G104" s="13" t="n">
        <v>-0.773326585636525</v>
      </c>
      <c r="H104" s="13" t="n">
        <v>-0.114109179289928</v>
      </c>
      <c r="I104" s="13" t="n">
        <v>-0.307567935687153</v>
      </c>
    </row>
    <row r="105" customFormat="false" ht="13.8" hidden="false" customHeight="false" outlineLevel="2" collapsed="false">
      <c r="A105" s="14" t="s">
        <v>108</v>
      </c>
      <c r="B105" s="15" t="n">
        <v>0.0965311437246803</v>
      </c>
      <c r="C105" s="15" t="n">
        <v>1.17442343888187</v>
      </c>
      <c r="D105" s="15" t="n">
        <v>0.271907090987266</v>
      </c>
      <c r="E105" s="15" t="n">
        <v>0.0795525770659118</v>
      </c>
      <c r="F105" s="15" t="n">
        <v>0.640648591820413</v>
      </c>
      <c r="G105" s="15" t="n">
        <v>1.05584795635676</v>
      </c>
      <c r="H105" s="15" t="n">
        <v>-0.810604606079919</v>
      </c>
      <c r="I105" s="15" t="n">
        <v>0.781957455124819</v>
      </c>
    </row>
    <row r="106" customFormat="false" ht="13.8" hidden="false" customHeight="false" outlineLevel="2" collapsed="false">
      <c r="A106" s="12" t="s">
        <v>109</v>
      </c>
      <c r="B106" s="13" t="n">
        <v>-0.103377953983563</v>
      </c>
      <c r="C106" s="13" t="n">
        <v>1.29404285278942</v>
      </c>
      <c r="D106" s="13" t="n">
        <v>0.197844933875793</v>
      </c>
      <c r="E106" s="13" t="n">
        <v>-0.0709323872983669</v>
      </c>
      <c r="F106" s="13" t="n">
        <v>0.559756057287592</v>
      </c>
      <c r="G106" s="13" t="n">
        <v>1.10081309314984</v>
      </c>
      <c r="H106" s="13" t="n">
        <v>-0.885123034866949</v>
      </c>
      <c r="I106" s="13" t="n">
        <v>0.550445683385245</v>
      </c>
    </row>
    <row r="107" customFormat="false" ht="13.8" hidden="false" customHeight="false" outlineLevel="2" collapsed="false">
      <c r="A107" s="14" t="s">
        <v>110</v>
      </c>
      <c r="B107" s="15" t="n">
        <v>0.0510509266320851</v>
      </c>
      <c r="C107" s="15" t="n">
        <v>0.958528790084083</v>
      </c>
      <c r="D107" s="15" t="n">
        <v>0.165976958277627</v>
      </c>
      <c r="E107" s="15" t="n">
        <v>-0.258027391509561</v>
      </c>
      <c r="F107" s="15" t="n">
        <v>0.0251343702484981</v>
      </c>
      <c r="G107" s="15" t="n">
        <v>0.0104738370208179</v>
      </c>
      <c r="H107" s="15" t="n">
        <v>-0.207995169353545</v>
      </c>
      <c r="I107" s="15" t="n">
        <v>0.00780551125637352</v>
      </c>
    </row>
    <row r="108" customFormat="false" ht="13.8" hidden="false" customHeight="false" outlineLevel="2" collapsed="false">
      <c r="A108" s="12" t="s">
        <v>111</v>
      </c>
      <c r="B108" s="13" t="n">
        <v>-0.0832930905112361</v>
      </c>
      <c r="C108" s="13" t="n">
        <v>-0.303416785919773</v>
      </c>
      <c r="D108" s="13" t="n">
        <v>-0.00981667504310757</v>
      </c>
      <c r="E108" s="13" t="n">
        <v>-0.0681488295322014</v>
      </c>
      <c r="F108" s="13" t="n">
        <v>0.0225418360556358</v>
      </c>
      <c r="G108" s="13" t="n">
        <v>-0.38689537500496</v>
      </c>
      <c r="H108" s="13" t="n">
        <v>-0.518745606770271</v>
      </c>
      <c r="I108" s="13" t="n">
        <v>0.573506494790697</v>
      </c>
    </row>
    <row r="109" s="18" customFormat="true" ht="13.8" hidden="false" customHeight="false" outlineLevel="1" collapsed="false">
      <c r="A109" s="19" t="s">
        <v>112</v>
      </c>
      <c r="B109" s="20" t="n">
        <v>-0.00846696853796569</v>
      </c>
      <c r="C109" s="20" t="n">
        <v>0.50283053071531</v>
      </c>
      <c r="D109" s="20" t="n">
        <v>0.103693458108507</v>
      </c>
      <c r="E109" s="20" t="n">
        <v>-0.00177602346724548</v>
      </c>
      <c r="F109" s="20" t="n">
        <v>-0.0897589801243876</v>
      </c>
      <c r="G109" s="20" t="n">
        <v>-0.199886353150699</v>
      </c>
      <c r="H109" s="20" t="n">
        <v>-0.706117943488685</v>
      </c>
      <c r="I109" s="20" t="n">
        <v>0.0078500246078288</v>
      </c>
    </row>
    <row r="110" customFormat="false" ht="13.8" hidden="false" customHeight="false" outlineLevel="2" collapsed="false">
      <c r="A110" s="12" t="s">
        <v>113</v>
      </c>
      <c r="B110" s="13" t="n">
        <v>0.258688414350539</v>
      </c>
      <c r="C110" s="13" t="n">
        <v>1.66018070708207</v>
      </c>
      <c r="D110" s="13" t="n">
        <v>-0.0776124420063734</v>
      </c>
      <c r="E110" s="13" t="n">
        <v>0.364535429315056</v>
      </c>
      <c r="F110" s="13" t="n">
        <v>-0.0205878982457883</v>
      </c>
      <c r="G110" s="13" t="n">
        <v>-0.204847146227599</v>
      </c>
      <c r="H110" s="13" t="n">
        <v>-0.61893988094106</v>
      </c>
      <c r="I110" s="13" t="n">
        <v>-0.0173101259611043</v>
      </c>
    </row>
    <row r="111" customFormat="false" ht="13.8" hidden="false" customHeight="false" outlineLevel="2" collapsed="false">
      <c r="A111" s="14" t="s">
        <v>114</v>
      </c>
      <c r="B111" s="15" t="n">
        <v>-0.229397537613501</v>
      </c>
      <c r="C111" s="15" t="n">
        <v>0.271869157656657</v>
      </c>
      <c r="D111" s="15" t="n">
        <v>-0.132488438331161</v>
      </c>
      <c r="E111" s="15" t="n">
        <v>-0.312315357893998</v>
      </c>
      <c r="F111" s="15" t="n">
        <v>0.384297222711909</v>
      </c>
      <c r="G111" s="15" t="n">
        <v>-0.536280409885197</v>
      </c>
      <c r="H111" s="15" t="n">
        <v>-0.505747479636074</v>
      </c>
      <c r="I111" s="15" t="n">
        <v>1.09419507192814</v>
      </c>
    </row>
    <row r="112" s="18" customFormat="true" ht="13.8" hidden="false" customHeight="false" outlineLevel="1" collapsed="false">
      <c r="A112" s="16" t="s">
        <v>115</v>
      </c>
      <c r="B112" s="17" t="n">
        <v>0.0382043030856267</v>
      </c>
      <c r="C112" s="17" t="n">
        <v>0.656160767946114</v>
      </c>
      <c r="D112" s="17" t="n">
        <v>-0.0983576963040845</v>
      </c>
      <c r="E112" s="17" t="n">
        <v>0.0612497476603751</v>
      </c>
      <c r="F112" s="17" t="n">
        <v>0.102548279313142</v>
      </c>
      <c r="G112" s="17" t="n">
        <v>-0.350829422236608</v>
      </c>
      <c r="H112" s="17" t="n">
        <v>-0.58447502358734</v>
      </c>
      <c r="I112" s="17" t="n">
        <v>0.287027221771174</v>
      </c>
    </row>
    <row r="113" customFormat="false" ht="13.8" hidden="false" customHeight="false" outlineLevel="2" collapsed="false">
      <c r="A113" s="14" t="s">
        <v>116</v>
      </c>
      <c r="B113" s="15" t="n">
        <v>0.283818139562674</v>
      </c>
      <c r="C113" s="15" t="n">
        <v>0.262951114450136</v>
      </c>
      <c r="D113" s="15" t="n">
        <v>0.134173020256937</v>
      </c>
      <c r="E113" s="15" t="n">
        <v>0.359983281165655</v>
      </c>
      <c r="F113" s="15" t="n">
        <v>-0.03167805789167</v>
      </c>
      <c r="G113" s="15" t="n">
        <v>-0.467652324340931</v>
      </c>
      <c r="H113" s="15" t="n">
        <v>-0.306028713449003</v>
      </c>
      <c r="I113" s="15" t="n">
        <v>-0.00735582126591028</v>
      </c>
    </row>
    <row r="114" customFormat="false" ht="13.8" hidden="false" customHeight="false" outlineLevel="2" collapsed="false">
      <c r="A114" s="12" t="s">
        <v>117</v>
      </c>
      <c r="B114" s="13" t="n">
        <v>-0.0575015836398004</v>
      </c>
      <c r="C114" s="13" t="n">
        <v>0.753614038894999</v>
      </c>
      <c r="D114" s="13" t="n">
        <v>-0.0626953929188445</v>
      </c>
      <c r="E114" s="13" t="n">
        <v>-0.107968937604091</v>
      </c>
      <c r="F114" s="13" t="n">
        <v>0.104588495432232</v>
      </c>
      <c r="G114" s="13" t="n">
        <v>-0.318514615122029</v>
      </c>
      <c r="H114" s="13" t="n">
        <v>-0.127709666174038</v>
      </c>
      <c r="I114" s="13" t="n">
        <v>0.200519535184944</v>
      </c>
    </row>
    <row r="115" customFormat="false" ht="13.8" hidden="false" customHeight="false" outlineLevel="2" collapsed="false">
      <c r="A115" s="14" t="s">
        <v>118</v>
      </c>
      <c r="B115" s="15" t="n">
        <v>-0.20631713293118</v>
      </c>
      <c r="C115" s="15" t="n">
        <v>-0.27903897086644</v>
      </c>
      <c r="D115" s="15" t="n">
        <v>0.20859079224647</v>
      </c>
      <c r="E115" s="15" t="n">
        <v>-0.0866947480718673</v>
      </c>
      <c r="F115" s="15" t="n">
        <v>0.647436615931951</v>
      </c>
      <c r="G115" s="15" t="n">
        <v>-0.127176047966095</v>
      </c>
      <c r="H115" s="15" t="n">
        <v>0.639875935428368</v>
      </c>
      <c r="I115" s="15" t="n">
        <v>1.58371249439092</v>
      </c>
    </row>
    <row r="116" customFormat="false" ht="13.8" hidden="false" customHeight="false" outlineLevel="2" collapsed="false">
      <c r="A116" s="12" t="s">
        <v>119</v>
      </c>
      <c r="B116" s="13" t="n">
        <v>-0.112563771675262</v>
      </c>
      <c r="C116" s="13" t="n">
        <v>-0.589978916036215</v>
      </c>
      <c r="D116" s="13" t="n">
        <v>-0.0627081618067611</v>
      </c>
      <c r="E116" s="13" t="n">
        <v>-0.112535765231659</v>
      </c>
      <c r="F116" s="13" t="n">
        <v>-0.750032812720081</v>
      </c>
      <c r="G116" s="13" t="n">
        <v>0.149458621212289</v>
      </c>
      <c r="H116" s="13" t="n">
        <v>0.600699210706932</v>
      </c>
      <c r="I116" s="13" t="n">
        <v>-0.824190299074301</v>
      </c>
    </row>
    <row r="117" customFormat="false" ht="13.8" hidden="false" customHeight="false" outlineLevel="2" collapsed="false">
      <c r="A117" s="14" t="s">
        <v>120</v>
      </c>
      <c r="B117" s="15" t="n">
        <v>0.0117113337748511</v>
      </c>
      <c r="C117" s="15" t="n">
        <v>0.734614904506304</v>
      </c>
      <c r="D117" s="15" t="n">
        <v>-0.0563626392102555</v>
      </c>
      <c r="E117" s="15" t="n">
        <v>0.114579974201871</v>
      </c>
      <c r="F117" s="15" t="n">
        <v>0.353019216188567</v>
      </c>
      <c r="G117" s="15" t="n">
        <v>0.520308426073132</v>
      </c>
      <c r="H117" s="15" t="n">
        <v>0.0548309487991963</v>
      </c>
      <c r="I117" s="15" t="n">
        <v>0.0182704704674075</v>
      </c>
    </row>
    <row r="118" s="18" customFormat="true" ht="13.8" hidden="false" customHeight="false" outlineLevel="1" collapsed="false">
      <c r="A118" s="16" t="s">
        <v>121</v>
      </c>
      <c r="B118" s="17" t="n">
        <v>0.0213588083989511</v>
      </c>
      <c r="C118" s="17" t="n">
        <v>0.244671821107563</v>
      </c>
      <c r="D118" s="17" t="n">
        <v>0.047146295112642</v>
      </c>
      <c r="E118" s="17" t="n">
        <v>0.102460692984972</v>
      </c>
      <c r="F118" s="17" t="n">
        <v>-0.0464030696832441</v>
      </c>
      <c r="G118" s="17" t="n">
        <v>-0.293801048547195</v>
      </c>
      <c r="H118" s="17" t="n">
        <v>-0.15530933656344</v>
      </c>
      <c r="I118" s="17" t="n">
        <v>-0.0320095073669332</v>
      </c>
    </row>
    <row r="119" customFormat="false" ht="13.8" hidden="false" customHeight="false" outlineLevel="2" collapsed="false">
      <c r="A119" s="14" t="s">
        <v>122</v>
      </c>
      <c r="B119" s="15" t="n">
        <v>-0.0539300256561073</v>
      </c>
      <c r="C119" s="15" t="n">
        <v>0.0196344508341684</v>
      </c>
      <c r="D119" s="15" t="n">
        <v>-0.0825488234118397</v>
      </c>
      <c r="E119" s="15" t="n">
        <v>-0.0771430089548236</v>
      </c>
      <c r="F119" s="15" t="n">
        <v>0.0705156659845219</v>
      </c>
      <c r="G119" s="15" t="n">
        <v>-0.268587947476491</v>
      </c>
      <c r="H119" s="15" t="n">
        <v>-0.538769366403155</v>
      </c>
      <c r="I119" s="15" t="n">
        <v>0.434665101398219</v>
      </c>
    </row>
    <row r="120" customFormat="false" ht="13.8" hidden="false" customHeight="false" outlineLevel="2" collapsed="false">
      <c r="A120" s="12" t="s">
        <v>123</v>
      </c>
      <c r="B120" s="13" t="n">
        <v>0.194472148538289</v>
      </c>
      <c r="C120" s="13" t="n">
        <v>0.0115910077383856</v>
      </c>
      <c r="D120" s="13" t="n">
        <v>0.228265689746055</v>
      </c>
      <c r="E120" s="13" t="n">
        <v>0.278806812552438</v>
      </c>
      <c r="F120" s="13" t="n">
        <v>0.0655607163091199</v>
      </c>
      <c r="G120" s="13" t="n">
        <v>0.580901806694962</v>
      </c>
      <c r="H120" s="13" t="n">
        <v>-0.650255963173523</v>
      </c>
      <c r="I120" s="13" t="n">
        <v>-0.127557579448283</v>
      </c>
    </row>
    <row r="121" customFormat="false" ht="13.8" hidden="false" customHeight="false" outlineLevel="2" collapsed="false">
      <c r="A121" s="14" t="s">
        <v>124</v>
      </c>
      <c r="B121" s="15" t="n">
        <v>-0.0305553665292972</v>
      </c>
      <c r="C121" s="15" t="n">
        <v>0.284271343125336</v>
      </c>
      <c r="D121" s="15" t="n">
        <v>0.210514647141229</v>
      </c>
      <c r="E121" s="15" t="n">
        <v>-0.133864795985966</v>
      </c>
      <c r="F121" s="15" t="n">
        <v>0.0521763397407646</v>
      </c>
      <c r="G121" s="15" t="n">
        <v>-0.290708869342459</v>
      </c>
      <c r="H121" s="15" t="n">
        <v>-0.487682686376284</v>
      </c>
      <c r="I121" s="15" t="n">
        <v>0.21976839092464</v>
      </c>
    </row>
    <row r="122" customFormat="false" ht="13.8" hidden="false" customHeight="false" outlineLevel="2" collapsed="false">
      <c r="A122" s="12" t="s">
        <v>125</v>
      </c>
      <c r="B122" s="13" t="n">
        <v>-0.202366297061341</v>
      </c>
      <c r="C122" s="13" t="n">
        <v>0.531687481847226</v>
      </c>
      <c r="D122" s="13" t="n">
        <v>-0.171151274217496</v>
      </c>
      <c r="E122" s="13" t="n">
        <v>-0.272398456337268</v>
      </c>
      <c r="F122" s="13" t="n">
        <v>-0.0934694120457145</v>
      </c>
      <c r="G122" s="13" t="n">
        <v>-0.450266364618418</v>
      </c>
      <c r="H122" s="13" t="n">
        <v>-0.356657371617843</v>
      </c>
      <c r="I122" s="13" t="n">
        <v>0.0947259681032406</v>
      </c>
    </row>
    <row r="123" customFormat="false" ht="13.8" hidden="false" customHeight="false" outlineLevel="2" collapsed="false">
      <c r="A123" s="14" t="s">
        <v>126</v>
      </c>
      <c r="B123" s="15" t="n">
        <v>-0.361246019299871</v>
      </c>
      <c r="C123" s="15" t="n">
        <v>-0.751348754413639</v>
      </c>
      <c r="D123" s="15" t="n">
        <v>0.19792649886976</v>
      </c>
      <c r="E123" s="15" t="n">
        <v>-0.277130715769701</v>
      </c>
      <c r="F123" s="15" t="n">
        <v>0.330084853014083</v>
      </c>
      <c r="G123" s="15" t="n">
        <v>1.08919794902504</v>
      </c>
      <c r="H123" s="15" t="n">
        <v>-0.263622265889609</v>
      </c>
      <c r="I123" s="15" t="n">
        <v>0.00886264123208957</v>
      </c>
    </row>
    <row r="124" customFormat="false" ht="13.8" hidden="false" customHeight="false" outlineLevel="2" collapsed="false">
      <c r="A124" s="12" t="s">
        <v>127</v>
      </c>
      <c r="B124" s="13" t="n">
        <v>0.0188712336346093</v>
      </c>
      <c r="C124" s="13" t="n">
        <v>0.210300576447982</v>
      </c>
      <c r="D124" s="13" t="n">
        <v>0.135456938463286</v>
      </c>
      <c r="E124" s="13" t="n">
        <v>-0.0404096664057926</v>
      </c>
      <c r="F124" s="13" t="n">
        <v>-0.431511391860312</v>
      </c>
      <c r="G124" s="13" t="n">
        <v>-0.761697265480109</v>
      </c>
      <c r="H124" s="13" t="n">
        <v>-0.766746996014056</v>
      </c>
      <c r="I124" s="13" t="n">
        <v>0.377484142689678</v>
      </c>
    </row>
    <row r="125" customFormat="false" ht="13.8" hidden="false" customHeight="false" outlineLevel="2" collapsed="false">
      <c r="A125" s="14" t="s">
        <v>128</v>
      </c>
      <c r="B125" s="15" t="n">
        <v>-0.079215894973079</v>
      </c>
      <c r="C125" s="15" t="n">
        <v>1.45409379606544</v>
      </c>
      <c r="D125" s="15" t="n">
        <v>-0.090091455488021</v>
      </c>
      <c r="E125" s="15" t="n">
        <v>-0.0834220480075606</v>
      </c>
      <c r="F125" s="15" t="n">
        <v>0.155222794229674</v>
      </c>
      <c r="G125" s="15" t="n">
        <v>-0.727533261641422</v>
      </c>
      <c r="H125" s="15" t="n">
        <v>-0.572139948446568</v>
      </c>
      <c r="I125" s="15" t="n">
        <v>0.792627683767053</v>
      </c>
    </row>
    <row r="126" customFormat="false" ht="13.8" hidden="false" customHeight="false" outlineLevel="2" collapsed="false">
      <c r="A126" s="12" t="s">
        <v>129</v>
      </c>
      <c r="B126" s="13" t="n">
        <v>0.114148112509348</v>
      </c>
      <c r="C126" s="13" t="n">
        <v>-0.0280706157965194</v>
      </c>
      <c r="D126" s="13" t="n">
        <v>0.339488231885115</v>
      </c>
      <c r="E126" s="13" t="n">
        <v>-0.195388883409343</v>
      </c>
      <c r="F126" s="13" t="n">
        <v>0.185652728401417</v>
      </c>
      <c r="G126" s="13" t="n">
        <v>-0.233570131917156</v>
      </c>
      <c r="H126" s="13" t="n">
        <v>-0.397392649785553</v>
      </c>
      <c r="I126" s="13" t="n">
        <v>0.153781703291384</v>
      </c>
    </row>
    <row r="127" customFormat="false" ht="13.8" hidden="false" customHeight="false" outlineLevel="2" collapsed="false">
      <c r="A127" s="14" t="s">
        <v>130</v>
      </c>
      <c r="B127" s="15" t="n">
        <v>-0.317661595407858</v>
      </c>
      <c r="C127" s="15" t="n">
        <v>-0.162900832096583</v>
      </c>
      <c r="D127" s="15" t="n">
        <v>-0.304269293041218</v>
      </c>
      <c r="E127" s="15" t="n">
        <v>-0.33911188181685</v>
      </c>
      <c r="F127" s="15" t="n">
        <v>-0.781576579614092</v>
      </c>
      <c r="G127" s="15" t="n">
        <v>-0.911672451487944</v>
      </c>
      <c r="H127" s="15" t="n">
        <v>-0.775165958745581</v>
      </c>
      <c r="I127" s="15" t="n">
        <v>-0.417129219867638</v>
      </c>
    </row>
    <row r="128" s="18" customFormat="true" ht="13.8" hidden="false" customHeight="false" outlineLevel="1" collapsed="false">
      <c r="A128" s="16" t="s">
        <v>131</v>
      </c>
      <c r="B128" s="17" t="n">
        <v>-0.0262766323668457</v>
      </c>
      <c r="C128" s="17" t="n">
        <v>-0.10247617374431</v>
      </c>
      <c r="D128" s="17" t="n">
        <v>0.0620335357484096</v>
      </c>
      <c r="E128" s="17" t="n">
        <v>-0.0215856437098612</v>
      </c>
      <c r="F128" s="17" t="n">
        <v>0.0280857728319706</v>
      </c>
      <c r="G128" s="17" t="n">
        <v>-0.186975310761434</v>
      </c>
      <c r="H128" s="17" t="n">
        <v>-0.573654009049908</v>
      </c>
      <c r="I128" s="17" t="n">
        <v>0.162290923473842</v>
      </c>
    </row>
    <row r="129" customFormat="false" ht="13.8" hidden="false" customHeight="false" outlineLevel="2" collapsed="false">
      <c r="A129" s="14" t="s">
        <v>132</v>
      </c>
      <c r="B129" s="15" t="n">
        <v>0.0284007027580091</v>
      </c>
      <c r="C129" s="15" t="n">
        <v>0.0157073745580847</v>
      </c>
      <c r="D129" s="15" t="n">
        <v>-0.0219244317603754</v>
      </c>
      <c r="E129" s="15" t="n">
        <v>0.285587365884418</v>
      </c>
      <c r="F129" s="15" t="n">
        <v>-0.421229062859191</v>
      </c>
      <c r="G129" s="15" t="n">
        <v>-0.490000440703363</v>
      </c>
      <c r="H129" s="15" t="n">
        <v>-0.639704393109597</v>
      </c>
      <c r="I129" s="15" t="n">
        <v>-0.376799075892138</v>
      </c>
    </row>
    <row r="130" customFormat="false" ht="13.8" hidden="false" customHeight="false" outlineLevel="2" collapsed="false">
      <c r="A130" s="12" t="s">
        <v>133</v>
      </c>
      <c r="B130" s="13" t="n">
        <v>0.0667799085421394</v>
      </c>
      <c r="C130" s="13" t="n">
        <v>-1</v>
      </c>
      <c r="D130" s="13" t="n">
        <v>-0.04033485540335</v>
      </c>
      <c r="E130" s="13" t="n">
        <v>-0.11094233071823</v>
      </c>
      <c r="F130" s="13" t="n">
        <v>-0.0619770370390093</v>
      </c>
      <c r="G130" s="13" t="n">
        <v>-0.0628476473186098</v>
      </c>
      <c r="H130" s="13" t="n">
        <v>-0.607568667937755</v>
      </c>
      <c r="I130" s="13" t="n">
        <v>-0.104742340777917</v>
      </c>
    </row>
    <row r="131" customFormat="false" ht="13.8" hidden="false" customHeight="false" outlineLevel="2" collapsed="false">
      <c r="A131" s="14" t="s">
        <v>134</v>
      </c>
      <c r="B131" s="15" t="n">
        <v>-0.0723231983301643</v>
      </c>
      <c r="C131" s="15" t="n">
        <v>0.112925482980681</v>
      </c>
      <c r="D131" s="15" t="n">
        <v>0.033008394960889</v>
      </c>
      <c r="E131" s="15" t="n">
        <v>-0.511314437099089</v>
      </c>
      <c r="F131" s="15" t="n">
        <v>0.209905041327107</v>
      </c>
      <c r="G131" s="15" t="n">
        <v>-0.772158835431655</v>
      </c>
      <c r="H131" s="15" t="n">
        <v>-0.0517592136539829</v>
      </c>
      <c r="I131" s="15" t="n">
        <v>0.203821280253415</v>
      </c>
    </row>
    <row r="132" customFormat="false" ht="13.8" hidden="false" customHeight="false" outlineLevel="2" collapsed="false">
      <c r="A132" s="12" t="s">
        <v>135</v>
      </c>
      <c r="B132" s="13" t="n">
        <v>0.0828123554186924</v>
      </c>
      <c r="C132" s="13" t="n">
        <v>0.104394594660819</v>
      </c>
      <c r="D132" s="13" t="n">
        <v>0.0916591326570206</v>
      </c>
      <c r="E132" s="13" t="n">
        <v>-0.122691090228523</v>
      </c>
      <c r="F132" s="13" t="n">
        <v>0.141958698902021</v>
      </c>
      <c r="G132" s="13" t="n">
        <v>0.087628438305799</v>
      </c>
      <c r="H132" s="13" t="n">
        <v>0.110172621276341</v>
      </c>
      <c r="I132" s="13" t="n">
        <v>0.0104207204121971</v>
      </c>
    </row>
    <row r="133" customFormat="false" ht="13.8" hidden="false" customHeight="false" outlineLevel="2" collapsed="false">
      <c r="A133" s="14" t="s">
        <v>136</v>
      </c>
      <c r="B133" s="15" t="n">
        <v>-0.1011992073321</v>
      </c>
      <c r="C133" s="15" t="n">
        <v>-0.328114974977544</v>
      </c>
      <c r="D133" s="15" t="n">
        <v>0.144035244869651</v>
      </c>
      <c r="E133" s="15" t="n">
        <v>0.16879352179521</v>
      </c>
      <c r="F133" s="15" t="n">
        <v>0.0260685186308431</v>
      </c>
      <c r="G133" s="15" t="n">
        <v>0.308397534359749</v>
      </c>
      <c r="H133" s="15" t="n">
        <v>0.432539401521769</v>
      </c>
      <c r="I133" s="15" t="n">
        <v>-0.328070294818124</v>
      </c>
    </row>
    <row r="134" customFormat="false" ht="13.8" hidden="false" customHeight="false" outlineLevel="2" collapsed="false">
      <c r="A134" s="19" t="s">
        <v>137</v>
      </c>
      <c r="B134" s="13" t="n">
        <v>0.0290574157191625</v>
      </c>
      <c r="C134" s="13" t="n">
        <v>0.39330405805226</v>
      </c>
      <c r="D134" s="13" t="n">
        <v>0.0321901750368443</v>
      </c>
      <c r="E134" s="13" t="n">
        <v>0.012467740450697</v>
      </c>
      <c r="F134" s="13" t="n">
        <v>-0.1635716520849</v>
      </c>
      <c r="G134" s="13" t="n">
        <v>-0.177251978503906</v>
      </c>
      <c r="H134" s="13" t="n">
        <v>-0.453356733503863</v>
      </c>
      <c r="I134" s="13" t="n">
        <v>-0.195092316046701</v>
      </c>
    </row>
    <row r="135" customFormat="false" ht="13.8" hidden="false" customHeight="false" outlineLevel="2" collapsed="false">
      <c r="A135" s="21" t="s">
        <v>138</v>
      </c>
      <c r="B135" s="15" t="n">
        <v>0.0215555221862311</v>
      </c>
      <c r="C135" s="15" t="n">
        <v>0.243956993679028</v>
      </c>
      <c r="D135" s="15" t="n">
        <v>0.0661748658016537</v>
      </c>
      <c r="E135" s="15" t="n">
        <v>-0.0302698079450168</v>
      </c>
      <c r="F135" s="15" t="n">
        <v>0.0451685038841259</v>
      </c>
      <c r="G135" s="15" t="n">
        <v>-0.185090188615416</v>
      </c>
      <c r="H135" s="15" t="n">
        <v>-0.396870667557826</v>
      </c>
      <c r="I135" s="15" t="n">
        <v>0.0947511138115009</v>
      </c>
    </row>
    <row r="136" customFormat="false" ht="13.8" hidden="false" customHeight="false" outlineLevel="2" collapsed="false">
      <c r="A136" s="14" t="s">
        <v>139</v>
      </c>
      <c r="B136" s="13" t="n">
        <v>-0.200401097593404</v>
      </c>
      <c r="C136" s="13" t="n">
        <v>-0.921203047322839</v>
      </c>
      <c r="D136" s="13" t="n">
        <v>-0.0861135482432767</v>
      </c>
      <c r="E136" s="13" t="n">
        <v>-0.236441448534329</v>
      </c>
      <c r="F136" s="13" t="n">
        <v>-0.298839443790981</v>
      </c>
      <c r="G136" s="13" t="n">
        <v>-0.131166220451576</v>
      </c>
      <c r="H136" s="13" t="n">
        <v>-0.639389366627598</v>
      </c>
      <c r="I136" s="13" t="n">
        <v>-0.241173112304827</v>
      </c>
    </row>
    <row r="137" s="18" customFormat="true" ht="13.8" hidden="false" customHeight="false" outlineLevel="1" collapsed="false">
      <c r="A137" s="22" t="s">
        <v>140</v>
      </c>
      <c r="B137" s="20" t="n">
        <v>-0.614615531771363</v>
      </c>
      <c r="C137" s="20" t="n">
        <v>-1</v>
      </c>
      <c r="D137" s="20" t="n">
        <v>0.336261296354004</v>
      </c>
      <c r="E137" s="20" t="n">
        <v>-0.882422674857204</v>
      </c>
      <c r="F137" s="20" t="n">
        <v>-0.5405026667669</v>
      </c>
      <c r="G137" s="20" t="n">
        <v>-0.541259467383337</v>
      </c>
      <c r="H137" s="20" t="n">
        <v>-0.567719362857932</v>
      </c>
      <c r="I137" s="20" t="n">
        <v>-0.409917036915945</v>
      </c>
    </row>
    <row r="138" s="25" customFormat="true" ht="29.25" hidden="false" customHeight="true" outlineLevel="0" collapsed="false">
      <c r="A138" s="23" t="s">
        <v>141</v>
      </c>
      <c r="B138" s="24" t="n">
        <v>0.020780895445065</v>
      </c>
      <c r="C138" s="24" t="n">
        <v>0.238036176932708</v>
      </c>
      <c r="D138" s="24" t="n">
        <v>0.0658722613019347</v>
      </c>
      <c r="E138" s="24" t="n">
        <v>-0.0310897927116295</v>
      </c>
      <c r="F138" s="24" t="n">
        <v>0.0433182994317776</v>
      </c>
      <c r="G138" s="24" t="n">
        <v>-0.184145373638747</v>
      </c>
      <c r="H138" s="24" t="n">
        <v>-0.398556110615173</v>
      </c>
      <c r="I138" s="24" t="n">
        <v>0.0925688565929579</v>
      </c>
    </row>
    <row r="139" customFormat="false" ht="14" hidden="false" customHeight="false" outlineLevel="0" collapsed="false">
      <c r="F139" s="26"/>
      <c r="G139" s="26"/>
      <c r="H139" s="26"/>
      <c r="I139" s="26"/>
    </row>
    <row r="140" customFormat="false" ht="14" hidden="false" customHeight="false" outlineLevel="0" collapsed="false">
      <c r="F140" s="26"/>
      <c r="G140" s="26"/>
      <c r="H140" s="26"/>
      <c r="I140" s="26"/>
    </row>
  </sheetData>
  <printOptions headings="false" gridLines="false" gridLinesSet="true" horizontalCentered="tru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2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34765625" defaultRowHeight="14" zeroHeight="false" outlineLevelRow="2" outlineLevelCol="0"/>
  <cols>
    <col collapsed="false" customWidth="true" hidden="false" outlineLevel="0" max="1" min="1" style="0" width="24.41"/>
    <col collapsed="false" customWidth="true" hidden="false" outlineLevel="0" max="9" min="2" style="0" width="12"/>
  </cols>
  <sheetData>
    <row r="1" customFormat="false" ht="19.7" hidden="false" customHeight="false" outlineLevel="0" collapsed="false">
      <c r="A1" s="1" t="s">
        <v>0</v>
      </c>
    </row>
    <row r="2" customFormat="false" ht="13.8" hidden="false" customHeight="false" outlineLevel="0" collapsed="false">
      <c r="A2" s="2"/>
      <c r="B2" s="3"/>
      <c r="C2" s="3"/>
      <c r="D2" s="3"/>
      <c r="E2" s="3"/>
      <c r="F2" s="3"/>
      <c r="G2" s="3"/>
      <c r="H2" s="3"/>
      <c r="I2" s="3"/>
    </row>
    <row r="3" customFormat="false" ht="17.35" hidden="false" customHeight="false" outlineLevel="0" collapsed="false">
      <c r="A3" s="4" t="s">
        <v>144</v>
      </c>
      <c r="B3" s="3"/>
      <c r="C3" s="3"/>
      <c r="D3" s="3"/>
      <c r="E3" s="3"/>
      <c r="F3" s="3"/>
      <c r="G3" s="3"/>
      <c r="H3" s="3"/>
      <c r="I3" s="3"/>
    </row>
    <row r="4" customFormat="false" ht="15" hidden="false" customHeight="false" outlineLevel="0" collapsed="false">
      <c r="A4" s="5" t="s">
        <v>2</v>
      </c>
      <c r="B4" s="3"/>
      <c r="C4" s="3"/>
      <c r="D4" s="3"/>
      <c r="E4" s="3"/>
      <c r="F4" s="3"/>
      <c r="G4" s="3"/>
      <c r="H4" s="3"/>
      <c r="I4" s="3"/>
    </row>
    <row r="5" customFormat="false" ht="17.35" hidden="false" customHeight="false" outlineLevel="0" collapsed="false">
      <c r="A5" s="6"/>
      <c r="B5" s="7" t="s">
        <v>3</v>
      </c>
      <c r="C5" s="7"/>
      <c r="D5" s="7"/>
      <c r="E5" s="7"/>
      <c r="F5" s="7"/>
      <c r="G5" s="7"/>
      <c r="H5" s="7"/>
      <c r="I5" s="7"/>
    </row>
    <row r="6" customFormat="false" ht="15" hidden="false" customHeight="false" outlineLevel="0" collapsed="false">
      <c r="A6" s="6"/>
      <c r="B6" s="8" t="s">
        <v>4</v>
      </c>
      <c r="C6" s="8"/>
      <c r="D6" s="8"/>
      <c r="E6" s="8"/>
      <c r="F6" s="8" t="s">
        <v>5</v>
      </c>
      <c r="G6" s="8"/>
      <c r="H6" s="8"/>
      <c r="I6" s="8"/>
    </row>
    <row r="7" s="11" customFormat="true" ht="58.5" hidden="false" customHeight="true" outlineLevel="0" collapsed="false">
      <c r="A7" s="9" t="s">
        <v>6</v>
      </c>
      <c r="B7" s="10" t="s">
        <v>7</v>
      </c>
      <c r="C7" s="10" t="s">
        <v>8</v>
      </c>
      <c r="D7" s="10" t="s">
        <v>9</v>
      </c>
      <c r="E7" s="10" t="s">
        <v>10</v>
      </c>
      <c r="F7" s="10" t="s">
        <v>7</v>
      </c>
      <c r="G7" s="10" t="s">
        <v>8</v>
      </c>
      <c r="H7" s="10" t="s">
        <v>9</v>
      </c>
      <c r="I7" s="10" t="s">
        <v>10</v>
      </c>
    </row>
    <row r="8" customFormat="false" ht="13.8" hidden="false" customHeight="false" outlineLevel="2" collapsed="false">
      <c r="A8" s="12" t="s">
        <v>11</v>
      </c>
      <c r="B8" s="13" t="n">
        <v>-0.0438312111722801</v>
      </c>
      <c r="C8" s="13" t="n">
        <v>0.0335572215351123</v>
      </c>
      <c r="D8" s="13" t="n">
        <v>-0.0342834370070487</v>
      </c>
      <c r="E8" s="13" t="n">
        <v>-0.0540305859963073</v>
      </c>
      <c r="F8" s="13" t="n">
        <v>-0.0848290357290573</v>
      </c>
      <c r="G8" s="13" t="n">
        <v>-0.27793648511346</v>
      </c>
      <c r="H8" s="13" t="n">
        <v>-0.164802195248667</v>
      </c>
      <c r="I8" s="13" t="n">
        <v>0.00751550748443597</v>
      </c>
    </row>
    <row r="9" customFormat="false" ht="13.8" hidden="false" customHeight="false" outlineLevel="2" collapsed="false">
      <c r="A9" s="14" t="s">
        <v>12</v>
      </c>
      <c r="B9" s="15" t="n">
        <v>-0.239070589924228</v>
      </c>
      <c r="C9" s="15" t="n">
        <v>-0.913650561008441</v>
      </c>
      <c r="D9" s="15" t="n">
        <v>0.0491533270375071</v>
      </c>
      <c r="E9" s="15" t="n">
        <v>-0.402313669871456</v>
      </c>
      <c r="F9" s="15" t="n">
        <v>-0.454671794574579</v>
      </c>
      <c r="G9" s="15" t="n">
        <v>-0.415846243814332</v>
      </c>
      <c r="H9" s="15" t="n">
        <v>-0.143655640990642</v>
      </c>
      <c r="I9" s="15" t="n">
        <v>-0.654802764820074</v>
      </c>
    </row>
    <row r="10" customFormat="false" ht="13.8" hidden="false" customHeight="false" outlineLevel="2" collapsed="false">
      <c r="A10" s="12" t="s">
        <v>13</v>
      </c>
      <c r="B10" s="13" t="n">
        <v>-0.122984571060476</v>
      </c>
      <c r="C10" s="13" t="n">
        <v>-0.18228858971394</v>
      </c>
      <c r="D10" s="13" t="n">
        <v>-0.0620125962334929</v>
      </c>
      <c r="E10" s="13" t="n">
        <v>-0.481011513801859</v>
      </c>
      <c r="F10" s="13" t="n">
        <v>-0.0567096288997651</v>
      </c>
      <c r="G10" s="13" t="n">
        <v>-0.437690614688803</v>
      </c>
      <c r="H10" s="13" t="n">
        <v>-0.323000691379573</v>
      </c>
      <c r="I10" s="13" t="n">
        <v>0.21846021606413</v>
      </c>
    </row>
    <row r="11" customFormat="false" ht="13.8" hidden="false" customHeight="false" outlineLevel="2" collapsed="false">
      <c r="A11" s="14" t="s">
        <v>14</v>
      </c>
      <c r="B11" s="15" t="n">
        <v>-0.410647623534601</v>
      </c>
      <c r="C11" s="15" t="n">
        <v>-0.577413089574312</v>
      </c>
      <c r="D11" s="15" t="n">
        <v>-0.0189168113648059</v>
      </c>
      <c r="E11" s="15" t="n">
        <v>-0.842338691723797</v>
      </c>
      <c r="F11" s="15" t="n">
        <v>1.21586269958118</v>
      </c>
      <c r="G11" s="15" t="n">
        <v>-0.167767177260716</v>
      </c>
      <c r="H11" s="15" t="n">
        <v>2.10649418069549</v>
      </c>
      <c r="I11" s="15" t="n">
        <v>1.08175985383238</v>
      </c>
    </row>
    <row r="12" customFormat="false" ht="13.8" hidden="false" customHeight="false" outlineLevel="2" collapsed="false">
      <c r="A12" s="12" t="s">
        <v>15</v>
      </c>
      <c r="B12" s="13" t="n">
        <v>0.115471072479814</v>
      </c>
      <c r="C12" s="13" t="n">
        <v>2.01487537430794</v>
      </c>
      <c r="D12" s="13" t="n">
        <v>0.0409856898710599</v>
      </c>
      <c r="E12" s="13" t="n">
        <v>-0.0171002257473198</v>
      </c>
      <c r="F12" s="13" t="n">
        <v>-0.523803738705083</v>
      </c>
      <c r="G12" s="13" t="n">
        <v>-0.690827602379482</v>
      </c>
      <c r="H12" s="13" t="n">
        <v>-0.160901119907136</v>
      </c>
      <c r="I12" s="13" t="n">
        <v>-0.449653431493482</v>
      </c>
    </row>
    <row r="13" customFormat="false" ht="13.8" hidden="false" customHeight="false" outlineLevel="2" collapsed="false">
      <c r="A13" s="14" t="s">
        <v>16</v>
      </c>
      <c r="B13" s="15" t="n">
        <v>-0.0108600949607396</v>
      </c>
      <c r="C13" s="15" t="n">
        <v>-0.28355703483955</v>
      </c>
      <c r="D13" s="15" t="n">
        <v>0.00262602652072075</v>
      </c>
      <c r="E13" s="15" t="n">
        <v>-0.313134680073971</v>
      </c>
      <c r="F13" s="15" t="n">
        <v>0.000193008966200559</v>
      </c>
      <c r="G13" s="15" t="n">
        <v>5.47547948296425</v>
      </c>
      <c r="H13" s="15" t="n">
        <v>-0.229681830763376</v>
      </c>
      <c r="I13" s="15" t="n">
        <v>-0.413874008288002</v>
      </c>
    </row>
    <row r="14" customFormat="false" ht="13.8" hidden="false" customHeight="false" outlineLevel="2" collapsed="false">
      <c r="A14" s="12" t="s">
        <v>17</v>
      </c>
      <c r="B14" s="13" t="n">
        <v>-0.1107611238813</v>
      </c>
      <c r="C14" s="13" t="n">
        <v>-0.520182019431804</v>
      </c>
      <c r="D14" s="13" t="n">
        <v>-0.103766610762131</v>
      </c>
      <c r="E14" s="13" t="n">
        <v>-0.192783683912408</v>
      </c>
      <c r="F14" s="13" t="n">
        <v>-0.720414408264304</v>
      </c>
      <c r="G14" s="13" t="n">
        <v>-0.956370875657943</v>
      </c>
      <c r="H14" s="13" t="n">
        <v>-0.110481645420855</v>
      </c>
      <c r="I14" s="13" t="n">
        <v>-0.720594549192803</v>
      </c>
    </row>
    <row r="15" customFormat="false" ht="13.8" hidden="false" customHeight="false" outlineLevel="2" collapsed="false">
      <c r="A15" s="14" t="s">
        <v>18</v>
      </c>
      <c r="B15" s="15" t="n">
        <v>-0.174892187600555</v>
      </c>
      <c r="C15" s="15" t="n">
        <v>-0.96715909074339</v>
      </c>
      <c r="D15" s="15" t="n">
        <v>0.123560892069579</v>
      </c>
      <c r="E15" s="15" t="n">
        <v>-0.473874471300091</v>
      </c>
      <c r="F15" s="15" t="n">
        <v>0.041935762856224</v>
      </c>
      <c r="G15" s="15" t="n">
        <v>-0.271617680053848</v>
      </c>
      <c r="H15" s="15" t="n">
        <v>-0.268845741230477</v>
      </c>
      <c r="I15" s="15" t="n">
        <v>0.669560989093585</v>
      </c>
    </row>
    <row r="16" s="18" customFormat="true" ht="13.8" hidden="false" customHeight="false" outlineLevel="1" collapsed="false">
      <c r="A16" s="16" t="s">
        <v>19</v>
      </c>
      <c r="B16" s="17" t="n">
        <v>-0.117962412194682</v>
      </c>
      <c r="C16" s="17" t="n">
        <v>-0.653170648371463</v>
      </c>
      <c r="D16" s="17" t="n">
        <v>-0.0124824050202904</v>
      </c>
      <c r="E16" s="17" t="n">
        <v>-0.318267351725611</v>
      </c>
      <c r="F16" s="17" t="n">
        <v>-0.181771281554997</v>
      </c>
      <c r="G16" s="17" t="n">
        <v>-0.35631742505581</v>
      </c>
      <c r="H16" s="17" t="n">
        <v>-0.110053654524327</v>
      </c>
      <c r="I16" s="17" t="n">
        <v>-0.164073872875001</v>
      </c>
    </row>
    <row r="17" customFormat="false" ht="13.8" hidden="false" customHeight="false" outlineLevel="2" collapsed="false">
      <c r="A17" s="14" t="s">
        <v>20</v>
      </c>
      <c r="B17" s="15" t="n">
        <v>-0.388976972083303</v>
      </c>
      <c r="C17" s="15" t="n">
        <v>-0.827309921581998</v>
      </c>
      <c r="D17" s="15" t="n">
        <v>0.0693903411649901</v>
      </c>
      <c r="E17" s="15" t="n">
        <v>-0.849783128622968</v>
      </c>
      <c r="F17" s="15" t="n">
        <v>-0.530916796180289</v>
      </c>
      <c r="G17" s="15" t="n">
        <v>-0.820341990493001</v>
      </c>
      <c r="H17" s="15" t="n">
        <v>-0.233544308292894</v>
      </c>
      <c r="I17" s="15" t="n">
        <v>-0.247587595870551</v>
      </c>
    </row>
    <row r="18" s="18" customFormat="true" ht="13.8" hidden="false" customHeight="false" outlineLevel="1" collapsed="false">
      <c r="A18" s="16" t="s">
        <v>21</v>
      </c>
      <c r="B18" s="17" t="n">
        <v>-0.388976972083303</v>
      </c>
      <c r="C18" s="17" t="n">
        <v>-0.827309921581998</v>
      </c>
      <c r="D18" s="17" t="n">
        <v>0.0693903411649901</v>
      </c>
      <c r="E18" s="17" t="n">
        <v>-0.849783128622968</v>
      </c>
      <c r="F18" s="17" t="n">
        <v>-0.530916796180289</v>
      </c>
      <c r="G18" s="17" t="n">
        <v>-0.820341990493001</v>
      </c>
      <c r="H18" s="17" t="n">
        <v>-0.233544308292894</v>
      </c>
      <c r="I18" s="17" t="n">
        <v>-0.247587595870551</v>
      </c>
    </row>
    <row r="19" customFormat="false" ht="13.8" hidden="false" customHeight="false" outlineLevel="2" collapsed="false">
      <c r="A19" s="14" t="s">
        <v>22</v>
      </c>
      <c r="B19" s="15" t="n">
        <v>-0.0623421063289392</v>
      </c>
      <c r="C19" s="15" t="n">
        <v>-0.633289192120027</v>
      </c>
      <c r="D19" s="15" t="n">
        <v>0.0337307778920646</v>
      </c>
      <c r="E19" s="15" t="n">
        <v>-0.434312081164406</v>
      </c>
      <c r="F19" s="15" t="n">
        <v>1.0329629839294</v>
      </c>
      <c r="G19" s="15" t="n">
        <v>1.95367675945611</v>
      </c>
      <c r="H19" s="15" t="n">
        <v>0.0142440551624521</v>
      </c>
      <c r="I19" s="15" t="n">
        <v>1.13484554658848</v>
      </c>
    </row>
    <row r="20" customFormat="false" ht="13.8" hidden="false" customHeight="false" outlineLevel="2" collapsed="false">
      <c r="A20" s="12" t="s">
        <v>23</v>
      </c>
      <c r="B20" s="13" t="n">
        <v>-0.204086088644842</v>
      </c>
      <c r="C20" s="13" t="n">
        <v>-0.547508425613866</v>
      </c>
      <c r="D20" s="13" t="n">
        <v>0.0271116935497462</v>
      </c>
      <c r="E20" s="13" t="n">
        <v>-0.413703336994628</v>
      </c>
      <c r="F20" s="13" t="n">
        <v>0.0571469169397953</v>
      </c>
      <c r="G20" s="13" t="n">
        <v>-0.202024757010537</v>
      </c>
      <c r="H20" s="13" t="n">
        <v>-0.352095237990343</v>
      </c>
      <c r="I20" s="13" t="n">
        <v>1.0281583977345</v>
      </c>
    </row>
    <row r="21" customFormat="false" ht="13.8" hidden="false" customHeight="false" outlineLevel="2" collapsed="false">
      <c r="A21" s="14" t="s">
        <v>24</v>
      </c>
      <c r="B21" s="15" t="n">
        <v>-0.291606114238289</v>
      </c>
      <c r="C21" s="15" t="n">
        <v>-0.91282814597631</v>
      </c>
      <c r="D21" s="15" t="n">
        <v>0.166169912312174</v>
      </c>
      <c r="E21" s="15" t="n">
        <v>-0.39510317103158</v>
      </c>
      <c r="F21" s="15" t="n">
        <v>-0.0926452522626473</v>
      </c>
      <c r="G21" s="15" t="n">
        <v>0.755512565444424</v>
      </c>
      <c r="H21" s="15" t="n">
        <v>0.066771005656642</v>
      </c>
      <c r="I21" s="15" t="n">
        <v>-0.50540553875618</v>
      </c>
    </row>
    <row r="22" customFormat="false" ht="13.8" hidden="false" customHeight="false" outlineLevel="2" collapsed="false">
      <c r="A22" s="12" t="s">
        <v>25</v>
      </c>
      <c r="B22" s="13" t="n">
        <v>-0.0466179297803136</v>
      </c>
      <c r="C22" s="13" t="n">
        <v>2.970873482668</v>
      </c>
      <c r="D22" s="13" t="n">
        <v>-0.0694182781920353</v>
      </c>
      <c r="E22" s="13" t="n">
        <v>0.231795792408429</v>
      </c>
      <c r="F22" s="13" t="n">
        <v>-0.278124746311279</v>
      </c>
      <c r="G22" s="13" t="n">
        <v>-0.531608286864012</v>
      </c>
      <c r="H22" s="13" t="n">
        <v>-0.0611901887763455</v>
      </c>
      <c r="I22" s="13" t="n">
        <v>-0.400030960382508</v>
      </c>
    </row>
    <row r="23" s="18" customFormat="true" ht="13.8" hidden="false" customHeight="false" outlineLevel="1" collapsed="false">
      <c r="A23" s="19" t="s">
        <v>26</v>
      </c>
      <c r="B23" s="20" t="n">
        <v>-0.134279233022036</v>
      </c>
      <c r="C23" s="20" t="n">
        <v>-0.680041638666779</v>
      </c>
      <c r="D23" s="20" t="n">
        <v>0.0454401984094945</v>
      </c>
      <c r="E23" s="20" t="n">
        <v>-0.350624889896851</v>
      </c>
      <c r="F23" s="20" t="n">
        <v>0.316172295167191</v>
      </c>
      <c r="G23" s="20" t="n">
        <v>0.215397815465888</v>
      </c>
      <c r="H23" s="20" t="n">
        <v>-0.0510710379411419</v>
      </c>
      <c r="I23" s="20" t="n">
        <v>0.423051864632547</v>
      </c>
    </row>
    <row r="24" customFormat="false" ht="13.8" hidden="false" customHeight="false" outlineLevel="2" collapsed="false">
      <c r="A24" s="12" t="s">
        <v>27</v>
      </c>
      <c r="B24" s="13" t="n">
        <v>-0.00812263080375453</v>
      </c>
      <c r="C24" s="13" t="n">
        <v>0.0693857578938912</v>
      </c>
      <c r="D24" s="13" t="n">
        <v>0.0394311611196816</v>
      </c>
      <c r="E24" s="13" t="n">
        <v>-0.203446403993695</v>
      </c>
      <c r="F24" s="13" t="n">
        <v>-0.185671313337571</v>
      </c>
      <c r="G24" s="13" t="n">
        <v>-0.365475158316355</v>
      </c>
      <c r="H24" s="13" t="n">
        <v>-0.0484842077910708</v>
      </c>
      <c r="I24" s="13" t="n">
        <v>-0.191314686925542</v>
      </c>
    </row>
    <row r="25" customFormat="false" ht="13.8" hidden="false" customHeight="false" outlineLevel="2" collapsed="false">
      <c r="A25" s="14" t="s">
        <v>28</v>
      </c>
      <c r="B25" s="15" t="n">
        <v>-0.00463176717247016</v>
      </c>
      <c r="C25" s="15" t="n">
        <v>0.216601188478471</v>
      </c>
      <c r="D25" s="15" t="n">
        <v>-0.0176079056913504</v>
      </c>
      <c r="E25" s="15" t="n">
        <v>-0.0213893099582821</v>
      </c>
      <c r="F25" s="15" t="n">
        <v>0.273552136855603</v>
      </c>
      <c r="G25" s="15" t="n">
        <v>0.702629999373801</v>
      </c>
      <c r="H25" s="15" t="n">
        <v>-0.177299524241121</v>
      </c>
      <c r="I25" s="15" t="n">
        <v>0.109289167241758</v>
      </c>
    </row>
    <row r="26" customFormat="false" ht="13.8" hidden="false" customHeight="false" outlineLevel="2" collapsed="false">
      <c r="A26" s="12" t="s">
        <v>29</v>
      </c>
      <c r="B26" s="13" t="n">
        <v>-0.0227936612539013</v>
      </c>
      <c r="C26" s="13" t="n">
        <v>-0.883427608316582</v>
      </c>
      <c r="D26" s="13" t="n">
        <v>0.047477209717073</v>
      </c>
      <c r="E26" s="13" t="n">
        <v>0.170554239905522</v>
      </c>
      <c r="F26" s="13" t="n">
        <v>0.163121727496051</v>
      </c>
      <c r="G26" s="13" t="n">
        <v>-0.3572768754024</v>
      </c>
      <c r="H26" s="13" t="n">
        <v>-0.257634492040492</v>
      </c>
      <c r="I26" s="13" t="n">
        <v>0.481562508862671</v>
      </c>
    </row>
    <row r="27" customFormat="false" ht="13.8" hidden="false" customHeight="false" outlineLevel="2" collapsed="false">
      <c r="A27" s="14" t="s">
        <v>30</v>
      </c>
      <c r="B27" s="15" t="n">
        <v>-0.123016259502688</v>
      </c>
      <c r="C27" s="15" t="n">
        <v>-0.72287768739491</v>
      </c>
      <c r="D27" s="15" t="n">
        <v>-0.096748112165564</v>
      </c>
      <c r="E27" s="15" t="n">
        <v>0.296789817645563</v>
      </c>
      <c r="F27" s="15" t="n">
        <v>-0.176449094056519</v>
      </c>
      <c r="G27" s="15" t="n">
        <v>-0.824771649961858</v>
      </c>
      <c r="H27" s="15" t="n">
        <v>-0.0744952548177645</v>
      </c>
      <c r="I27" s="15" t="n">
        <v>1.39569666485771</v>
      </c>
    </row>
    <row r="28" customFormat="false" ht="13.8" hidden="false" customHeight="false" outlineLevel="2" collapsed="false">
      <c r="A28" s="12" t="s">
        <v>31</v>
      </c>
      <c r="B28" s="13" t="n">
        <v>0.000276089508733479</v>
      </c>
      <c r="C28" s="13" t="n">
        <v>-0.486842720261743</v>
      </c>
      <c r="D28" s="13" t="n">
        <v>0.00152184159833157</v>
      </c>
      <c r="E28" s="13" t="n">
        <v>-0.0303184472264096</v>
      </c>
      <c r="F28" s="13" t="n">
        <v>1.1789293894351</v>
      </c>
      <c r="G28" s="13" t="n">
        <v>0.302076442863406</v>
      </c>
      <c r="H28" s="13" t="n">
        <v>-0.165206638807335</v>
      </c>
      <c r="I28" s="13" t="n">
        <v>3.66392857022792</v>
      </c>
    </row>
    <row r="29" customFormat="false" ht="13.8" hidden="false" customHeight="false" outlineLevel="2" collapsed="false">
      <c r="A29" s="14" t="s">
        <v>32</v>
      </c>
      <c r="B29" s="15" t="n">
        <v>0.00503412357702393</v>
      </c>
      <c r="C29" s="15" t="n">
        <v>-0.0646304926764314</v>
      </c>
      <c r="D29" s="15" t="n">
        <v>0.0194203910835977</v>
      </c>
      <c r="E29" s="15" t="n">
        <v>0.127284428882078</v>
      </c>
      <c r="F29" s="15" t="n">
        <v>0.721664883440945</v>
      </c>
      <c r="G29" s="15" t="n">
        <v>-0.22685932443312</v>
      </c>
      <c r="H29" s="15" t="n">
        <v>-0.473934987708596</v>
      </c>
      <c r="I29" s="15" t="n">
        <v>3.04202615687903</v>
      </c>
    </row>
    <row r="30" customFormat="false" ht="13.8" hidden="false" customHeight="false" outlineLevel="2" collapsed="false">
      <c r="A30" s="12" t="s">
        <v>33</v>
      </c>
      <c r="B30" s="13" t="n">
        <v>0.0109463924225832</v>
      </c>
      <c r="C30" s="13" t="n">
        <v>0.560430752073604</v>
      </c>
      <c r="D30" s="13" t="n">
        <v>0.0195728836010285</v>
      </c>
      <c r="E30" s="13" t="n">
        <v>-0.0869535224709518</v>
      </c>
      <c r="F30" s="13" t="n">
        <v>-0.500438978898714</v>
      </c>
      <c r="G30" s="13" t="n">
        <v>-0.637046182154561</v>
      </c>
      <c r="H30" s="13" t="n">
        <v>-0.210619080248319</v>
      </c>
      <c r="I30" s="13" t="n">
        <v>-0.58896418570417</v>
      </c>
    </row>
    <row r="31" customFormat="false" ht="13.8" hidden="false" customHeight="false" outlineLevel="2" collapsed="false">
      <c r="A31" s="14" t="s">
        <v>34</v>
      </c>
      <c r="B31" s="15" t="n">
        <v>-0.105044675464765</v>
      </c>
      <c r="C31" s="15" t="n">
        <v>-0.126574213471309</v>
      </c>
      <c r="D31" s="15" t="n">
        <v>0.0588824875623384</v>
      </c>
      <c r="E31" s="15" t="n">
        <v>-0.639304573463433</v>
      </c>
      <c r="F31" s="15" t="n">
        <v>0.515102366400573</v>
      </c>
      <c r="G31" s="15" t="n">
        <v>0.911929007690468</v>
      </c>
      <c r="H31" s="15" t="n">
        <v>-0.0106855750363697</v>
      </c>
      <c r="I31" s="15" t="n">
        <v>-0.0519970337800649</v>
      </c>
    </row>
    <row r="32" customFormat="false" ht="13.8" hidden="false" customHeight="false" outlineLevel="2" collapsed="false">
      <c r="A32" s="12" t="s">
        <v>35</v>
      </c>
      <c r="B32" s="13" t="n">
        <v>-0.111203923878239</v>
      </c>
      <c r="C32" s="13" t="n">
        <v>-0.679133284777859</v>
      </c>
      <c r="D32" s="13" t="n">
        <v>-0.0393607118687969</v>
      </c>
      <c r="E32" s="13" t="n">
        <v>-0.460771421448568</v>
      </c>
      <c r="F32" s="13" t="n">
        <v>0.484263856599061</v>
      </c>
      <c r="G32" s="13" t="n">
        <v>1.71371034997008</v>
      </c>
      <c r="H32" s="13" t="n">
        <v>1.33746411740996</v>
      </c>
      <c r="I32" s="13" t="n">
        <v>-0.374182077778548</v>
      </c>
    </row>
    <row r="33" customFormat="false" ht="13.8" hidden="false" customHeight="false" outlineLevel="2" collapsed="false">
      <c r="A33" s="14" t="s">
        <v>36</v>
      </c>
      <c r="B33" s="15" t="n">
        <v>-0.391816847509444</v>
      </c>
      <c r="C33" s="15" t="n">
        <v>0.102224123182207</v>
      </c>
      <c r="D33" s="15" t="n">
        <v>0.0783075807137179</v>
      </c>
      <c r="E33" s="15" t="n">
        <v>-0.826299513995815</v>
      </c>
      <c r="F33" s="15" t="n">
        <v>-0.652131618959436</v>
      </c>
      <c r="G33" s="15" t="n">
        <v>-0.846905473975819</v>
      </c>
      <c r="H33" s="15" t="n">
        <v>-0.239712707418664</v>
      </c>
      <c r="I33" s="15" t="n">
        <v>-0.770735199619406</v>
      </c>
    </row>
    <row r="34" customFormat="false" ht="13.8" hidden="false" customHeight="false" outlineLevel="2" collapsed="false">
      <c r="A34" s="12" t="s">
        <v>37</v>
      </c>
      <c r="B34" s="13" t="n">
        <v>0.00270200847673663</v>
      </c>
      <c r="C34" s="13" t="n">
        <v>3.01663720494957</v>
      </c>
      <c r="D34" s="13" t="n">
        <v>0.0202851971813993</v>
      </c>
      <c r="E34" s="13" t="n">
        <v>-0.438882842777578</v>
      </c>
      <c r="F34" s="13" t="n">
        <v>-0.735551334318466</v>
      </c>
      <c r="G34" s="13" t="n">
        <v>-0.122892765003406</v>
      </c>
      <c r="H34" s="13" t="n">
        <v>-0.274423873786101</v>
      </c>
      <c r="I34" s="13" t="n">
        <v>-0.828389117049298</v>
      </c>
    </row>
    <row r="35" customFormat="false" ht="13.8" hidden="false" customHeight="false" outlineLevel="2" collapsed="false">
      <c r="A35" s="14" t="s">
        <v>38</v>
      </c>
      <c r="B35" s="15" t="n">
        <v>0.0533383463965678</v>
      </c>
      <c r="C35" s="15" t="n">
        <v>-0.310384572135387</v>
      </c>
      <c r="D35" s="15" t="n">
        <v>0.0534088767244676</v>
      </c>
      <c r="E35" s="15" t="n">
        <v>1.25935594074042</v>
      </c>
      <c r="F35" s="15" t="n">
        <v>-0.463503903624051</v>
      </c>
      <c r="G35" s="15" t="n">
        <v>-0.427143147187554</v>
      </c>
      <c r="H35" s="15" t="n">
        <v>-0.297849492068331</v>
      </c>
      <c r="I35" s="15" t="n">
        <v>-0.83467786357413</v>
      </c>
    </row>
    <row r="36" s="18" customFormat="true" ht="13.8" hidden="false" customHeight="false" outlineLevel="1" collapsed="false">
      <c r="A36" s="16" t="s">
        <v>39</v>
      </c>
      <c r="B36" s="17" t="n">
        <v>-0.0454643311160222</v>
      </c>
      <c r="C36" s="17" t="n">
        <v>-0.350474239708962</v>
      </c>
      <c r="D36" s="17" t="n">
        <v>0.0163783359860377</v>
      </c>
      <c r="E36" s="17" t="n">
        <v>-0.200127285894517</v>
      </c>
      <c r="F36" s="17" t="n">
        <v>-0.0403618504381392</v>
      </c>
      <c r="G36" s="17" t="n">
        <v>-0.295131648480575</v>
      </c>
      <c r="H36" s="17" t="n">
        <v>-0.117653942333801</v>
      </c>
      <c r="I36" s="17" t="n">
        <v>0.0844592915467786</v>
      </c>
    </row>
    <row r="37" customFormat="false" ht="13.8" hidden="false" customHeight="false" outlineLevel="2" collapsed="false">
      <c r="A37" s="14" t="s">
        <v>40</v>
      </c>
      <c r="B37" s="15" t="n">
        <v>-0.0983915725208212</v>
      </c>
      <c r="C37" s="15" t="n">
        <v>-0.361198844972637</v>
      </c>
      <c r="D37" s="15" t="n">
        <v>-0.0855824265422277</v>
      </c>
      <c r="E37" s="15" t="n">
        <v>0.402481910334233</v>
      </c>
      <c r="F37" s="15" t="n">
        <v>-0.157663432480342</v>
      </c>
      <c r="G37" s="15" t="n">
        <v>0.0577390816121728</v>
      </c>
      <c r="H37" s="15" t="n">
        <v>-0.420318863181029</v>
      </c>
      <c r="I37" s="15" t="n">
        <v>1.11623501850861</v>
      </c>
    </row>
    <row r="38" customFormat="false" ht="13.8" hidden="false" customHeight="false" outlineLevel="2" collapsed="false">
      <c r="A38" s="12" t="s">
        <v>41</v>
      </c>
      <c r="B38" s="13" t="n">
        <v>0.0369433155424397</v>
      </c>
      <c r="C38" s="13" t="n">
        <v>-0.52727264883148</v>
      </c>
      <c r="D38" s="13" t="n">
        <v>0.0485425707703002</v>
      </c>
      <c r="E38" s="13" t="n">
        <v>2.981347860596</v>
      </c>
      <c r="F38" s="13" t="n">
        <v>-0.325493131958265</v>
      </c>
      <c r="G38" s="13" t="n">
        <v>1.16521817645798</v>
      </c>
      <c r="H38" s="13" t="n">
        <v>-0.31684561593009</v>
      </c>
      <c r="I38" s="13" t="n">
        <v>-0.510986192856201</v>
      </c>
    </row>
    <row r="39" s="18" customFormat="true" ht="13.8" hidden="false" customHeight="false" outlineLevel="1" collapsed="false">
      <c r="A39" s="19" t="s">
        <v>42</v>
      </c>
      <c r="B39" s="20" t="n">
        <v>-0.0282433397897868</v>
      </c>
      <c r="C39" s="20" t="n">
        <v>-0.426092616724624</v>
      </c>
      <c r="D39" s="20" t="n">
        <v>-0.0157625719049407</v>
      </c>
      <c r="E39" s="20" t="n">
        <v>2.10177038706593</v>
      </c>
      <c r="F39" s="20" t="n">
        <v>-0.275911466785668</v>
      </c>
      <c r="G39" s="20" t="n">
        <v>0.66560680218479</v>
      </c>
      <c r="H39" s="20" t="n">
        <v>-0.351555486927246</v>
      </c>
      <c r="I39" s="20" t="n">
        <v>-0.249006283256468</v>
      </c>
    </row>
    <row r="40" customFormat="false" ht="13.8" hidden="false" customHeight="false" outlineLevel="2" collapsed="false">
      <c r="A40" s="12" t="s">
        <v>43</v>
      </c>
      <c r="B40" s="13" t="n">
        <v>0.035203978342627</v>
      </c>
      <c r="C40" s="13" t="n">
        <v>-0.338650284247204</v>
      </c>
      <c r="D40" s="13" t="n">
        <v>0.0415737116861865</v>
      </c>
      <c r="E40" s="13" t="n">
        <v>-0.342213169511706</v>
      </c>
      <c r="F40" s="13" t="n">
        <v>-0.0181411356379677</v>
      </c>
      <c r="G40" s="13" t="n">
        <v>-0.187435588357042</v>
      </c>
      <c r="H40" s="13" t="n">
        <v>-0.340343141903741</v>
      </c>
      <c r="I40" s="13" t="n">
        <v>0.0614690348706168</v>
      </c>
    </row>
    <row r="41" customFormat="false" ht="13.8" hidden="false" customHeight="false" outlineLevel="2" collapsed="false">
      <c r="A41" s="14" t="s">
        <v>44</v>
      </c>
      <c r="B41" s="15" t="n">
        <v>0.0616580267754063</v>
      </c>
      <c r="C41" s="15" t="n">
        <v>1.62387885596944</v>
      </c>
      <c r="D41" s="15" t="n">
        <v>-0.113709968776011</v>
      </c>
      <c r="E41" s="15" t="n">
        <v>0.02334119038061</v>
      </c>
      <c r="F41" s="15" t="n">
        <v>-0.172152785933716</v>
      </c>
      <c r="G41" s="15" t="n">
        <v>-0.379572287239989</v>
      </c>
      <c r="H41" s="15" t="n">
        <v>-0.396639258538486</v>
      </c>
      <c r="I41" s="15" t="n">
        <v>-0.12254682904074</v>
      </c>
    </row>
    <row r="42" customFormat="false" ht="13.8" hidden="false" customHeight="false" outlineLevel="2" collapsed="false">
      <c r="A42" s="12" t="s">
        <v>45</v>
      </c>
      <c r="B42" s="13" t="n">
        <v>0.147624829436037</v>
      </c>
      <c r="C42" s="13" t="n">
        <v>9.9126704388418</v>
      </c>
      <c r="D42" s="13" t="n">
        <v>-0.00916705823553476</v>
      </c>
      <c r="E42" s="13" t="n">
        <v>-0.1834953835481</v>
      </c>
      <c r="F42" s="13" t="n">
        <v>-0.106047640266932</v>
      </c>
      <c r="G42" s="13" t="n">
        <v>-0.653739064151455</v>
      </c>
      <c r="H42" s="13" t="n">
        <v>-0.131560941565316</v>
      </c>
      <c r="I42" s="13" t="n">
        <v>0.391559598417737</v>
      </c>
    </row>
    <row r="43" customFormat="false" ht="13.8" hidden="false" customHeight="false" outlineLevel="2" collapsed="false">
      <c r="A43" s="14" t="s">
        <v>46</v>
      </c>
      <c r="B43" s="15" t="n">
        <v>-0.602502421363975</v>
      </c>
      <c r="C43" s="15" t="n">
        <v>-0.150645633719741</v>
      </c>
      <c r="D43" s="15" t="n">
        <v>-0.0121443943071937</v>
      </c>
      <c r="E43" s="15" t="n">
        <v>-0.859301454417494</v>
      </c>
      <c r="F43" s="15" t="n">
        <v>-0.187657999883055</v>
      </c>
      <c r="G43" s="15" t="n">
        <v>0.246323044831089</v>
      </c>
      <c r="H43" s="15" t="n">
        <v>-0.396136570932445</v>
      </c>
      <c r="I43" s="15" t="n">
        <v>-0.281676342803207</v>
      </c>
    </row>
    <row r="44" customFormat="false" ht="13.8" hidden="false" customHeight="false" outlineLevel="2" collapsed="false">
      <c r="A44" s="12" t="s">
        <v>47</v>
      </c>
      <c r="B44" s="13" t="n">
        <v>-0.0355136279219863</v>
      </c>
      <c r="C44" s="13" t="n">
        <v>-0.684659876800829</v>
      </c>
      <c r="D44" s="13" t="n">
        <v>0.0540546216626723</v>
      </c>
      <c r="E44" s="13" t="n">
        <v>-0.263597220145972</v>
      </c>
      <c r="F44" s="13" t="n">
        <v>0.12417669709748</v>
      </c>
      <c r="G44" s="13" t="n">
        <v>0.311720148815513</v>
      </c>
      <c r="H44" s="13" t="n">
        <v>-0.0662384788668138</v>
      </c>
      <c r="I44" s="13" t="n">
        <v>0.26531703428281</v>
      </c>
    </row>
    <row r="45" customFormat="false" ht="13.8" hidden="false" customHeight="false" outlineLevel="2" collapsed="false">
      <c r="A45" s="14" t="s">
        <v>48</v>
      </c>
      <c r="B45" s="15" t="n">
        <v>-0.379129912567925</v>
      </c>
      <c r="C45" s="15" t="n">
        <v>-0.97416087926675</v>
      </c>
      <c r="D45" s="15" t="n">
        <v>-0.0961666464049098</v>
      </c>
      <c r="E45" s="15" t="n">
        <v>0.0109600281951916</v>
      </c>
      <c r="F45" s="15" t="n">
        <v>0.189495617598668</v>
      </c>
      <c r="G45" s="15" t="n">
        <v>-0.450141261298514</v>
      </c>
      <c r="H45" s="15" t="n">
        <v>-0.388808244801409</v>
      </c>
      <c r="I45" s="15" t="n">
        <v>0.599213781976706</v>
      </c>
    </row>
    <row r="46" customFormat="false" ht="13.8" hidden="false" customHeight="false" outlineLevel="2" collapsed="false">
      <c r="A46" s="12" t="s">
        <v>49</v>
      </c>
      <c r="B46" s="13" t="n">
        <v>0.228621703192986</v>
      </c>
      <c r="C46" s="13" t="n">
        <v>17.6599997716816</v>
      </c>
      <c r="D46" s="13" t="n">
        <v>0.082245669317736</v>
      </c>
      <c r="E46" s="13" t="n">
        <v>-0.227135754544872</v>
      </c>
      <c r="F46" s="13" t="n">
        <v>-0.521141384065462</v>
      </c>
      <c r="G46" s="13" t="n">
        <v>0.353571629348178</v>
      </c>
      <c r="H46" s="13" t="n">
        <v>-0.400263333637881</v>
      </c>
      <c r="I46" s="13" t="n">
        <v>-0.744164417969214</v>
      </c>
    </row>
    <row r="47" s="18" customFormat="true" ht="13.8" hidden="false" customHeight="false" outlineLevel="1" collapsed="false">
      <c r="A47" s="19" t="s">
        <v>50</v>
      </c>
      <c r="B47" s="20" t="n">
        <v>-0.145946360311096</v>
      </c>
      <c r="C47" s="20" t="n">
        <v>0.0541443902309333</v>
      </c>
      <c r="D47" s="20" t="n">
        <v>-0.0169037935476246</v>
      </c>
      <c r="E47" s="20" t="n">
        <v>-0.536412819538684</v>
      </c>
      <c r="F47" s="20" t="n">
        <v>-0.0905833517231264</v>
      </c>
      <c r="G47" s="20" t="n">
        <v>-0.293096826215171</v>
      </c>
      <c r="H47" s="20" t="n">
        <v>-0.29937406832151</v>
      </c>
      <c r="I47" s="20" t="n">
        <v>-0.0313036154800331</v>
      </c>
    </row>
    <row r="48" customFormat="false" ht="13.8" hidden="false" customHeight="false" outlineLevel="2" collapsed="false">
      <c r="A48" s="12" t="s">
        <v>51</v>
      </c>
      <c r="B48" s="13" t="n">
        <v>0.277919347521673</v>
      </c>
      <c r="C48" s="13" t="n">
        <v>18.37285894615</v>
      </c>
      <c r="D48" s="13" t="n">
        <v>0.061637983397556</v>
      </c>
      <c r="E48" s="13" t="n">
        <v>-0.372706833187175</v>
      </c>
      <c r="F48" s="13" t="n">
        <v>-0.180553416479796</v>
      </c>
      <c r="G48" s="13" t="n">
        <v>-0.10221601907758</v>
      </c>
      <c r="H48" s="13" t="n">
        <v>-0.0297919793037419</v>
      </c>
      <c r="I48" s="13" t="n">
        <v>-0.331409888877568</v>
      </c>
    </row>
    <row r="49" customFormat="false" ht="13.8" hidden="false" customHeight="false" outlineLevel="2" collapsed="false">
      <c r="A49" s="14" t="s">
        <v>52</v>
      </c>
      <c r="B49" s="15" t="n">
        <v>-0.207981874985566</v>
      </c>
      <c r="C49" s="15" t="n">
        <v>21.0109294722092</v>
      </c>
      <c r="D49" s="15" t="n">
        <v>0.0178904756294094</v>
      </c>
      <c r="E49" s="15" t="n">
        <v>-0.908155537434644</v>
      </c>
      <c r="F49" s="15" t="n">
        <v>-0.236639256037373</v>
      </c>
      <c r="G49" s="15" t="n">
        <v>8.91019301220728</v>
      </c>
      <c r="H49" s="15" t="n">
        <v>0.0114574492776995</v>
      </c>
      <c r="I49" s="15" t="n">
        <v>-0.608580559610009</v>
      </c>
    </row>
    <row r="50" customFormat="false" ht="13.8" hidden="false" customHeight="false" outlineLevel="2" collapsed="false">
      <c r="A50" s="12" t="s">
        <v>53</v>
      </c>
      <c r="B50" s="13" t="n">
        <v>-0.0367120677505344</v>
      </c>
      <c r="C50" s="13" t="n">
        <v>-0.253066921325204</v>
      </c>
      <c r="D50" s="13" t="n">
        <v>0.152959845434068</v>
      </c>
      <c r="E50" s="13" t="n">
        <v>-0.597989145043494</v>
      </c>
      <c r="F50" s="13" t="n">
        <v>-0.519114358707236</v>
      </c>
      <c r="G50" s="13" t="n">
        <v>0.855097606430946</v>
      </c>
      <c r="H50" s="13" t="n">
        <v>-0.0457985972057308</v>
      </c>
      <c r="I50" s="13" t="n">
        <v>-0.839712532664863</v>
      </c>
    </row>
    <row r="51" customFormat="false" ht="13.8" hidden="false" customHeight="false" outlineLevel="2" collapsed="false">
      <c r="A51" s="14" t="s">
        <v>54</v>
      </c>
      <c r="B51" s="15" t="n">
        <v>0.424022049223082</v>
      </c>
      <c r="C51" s="15" t="n">
        <v>-0.239588207767899</v>
      </c>
      <c r="D51" s="15" t="n">
        <v>0.258768412691618</v>
      </c>
      <c r="E51" s="15" t="n">
        <v>1.25559507020663</v>
      </c>
      <c r="F51" s="15" t="n">
        <v>-0.267214722764892</v>
      </c>
      <c r="G51" s="15" t="n">
        <v>-0.455607967359306</v>
      </c>
      <c r="H51" s="15" t="n">
        <v>0.117728211941262</v>
      </c>
      <c r="I51" s="15" t="n">
        <v>2.90849639144368</v>
      </c>
    </row>
    <row r="52" s="18" customFormat="true" ht="13.8" hidden="false" customHeight="false" outlineLevel="1" collapsed="false">
      <c r="A52" s="16" t="s">
        <v>55</v>
      </c>
      <c r="B52" s="17" t="n">
        <v>0.050867147134122</v>
      </c>
      <c r="C52" s="17" t="n">
        <v>16.2328619625296</v>
      </c>
      <c r="D52" s="17" t="n">
        <v>0.0694999409750381</v>
      </c>
      <c r="E52" s="17" t="n">
        <v>-0.762359126553789</v>
      </c>
      <c r="F52" s="17" t="n">
        <v>-0.259290157267781</v>
      </c>
      <c r="G52" s="17" t="n">
        <v>0.306918712325783</v>
      </c>
      <c r="H52" s="17" t="n">
        <v>-0.0305746069892937</v>
      </c>
      <c r="I52" s="17" t="n">
        <v>-0.499648848647558</v>
      </c>
    </row>
    <row r="53" customFormat="false" ht="13.8" hidden="false" customHeight="false" outlineLevel="2" collapsed="false">
      <c r="A53" s="14" t="s">
        <v>56</v>
      </c>
      <c r="B53" s="15" t="n">
        <v>0.13076207377321</v>
      </c>
      <c r="C53" s="15" t="n">
        <v>-0.119946651186203</v>
      </c>
      <c r="D53" s="15" t="n">
        <v>0.045377043291043</v>
      </c>
      <c r="E53" s="15" t="n">
        <v>0.644149693871017</v>
      </c>
      <c r="F53" s="15" t="n">
        <v>-0.121494474506955</v>
      </c>
      <c r="G53" s="15" t="n">
        <v>0.50850608026207</v>
      </c>
      <c r="H53" s="15" t="n">
        <v>-0.0445138412022691</v>
      </c>
      <c r="I53" s="15" t="n">
        <v>-0.364125925090972</v>
      </c>
    </row>
    <row r="54" customFormat="false" ht="13.8" hidden="false" customHeight="false" outlineLevel="2" collapsed="false">
      <c r="A54" s="12" t="s">
        <v>57</v>
      </c>
      <c r="B54" s="13" t="n">
        <v>0.136699648168175</v>
      </c>
      <c r="C54" s="13" t="n">
        <v>7.19784038529632</v>
      </c>
      <c r="D54" s="13" t="n">
        <v>0.0232676006103341</v>
      </c>
      <c r="E54" s="13" t="n">
        <v>0.278361264923697</v>
      </c>
      <c r="F54" s="13" t="n">
        <v>-0.198025970602428</v>
      </c>
      <c r="G54" s="13" t="n">
        <v>0.821613400974657</v>
      </c>
      <c r="H54" s="13" t="n">
        <v>-0.108995324796826</v>
      </c>
      <c r="I54" s="13" t="n">
        <v>-0.280357556405271</v>
      </c>
    </row>
    <row r="55" customFormat="false" ht="13.8" hidden="false" customHeight="false" outlineLevel="2" collapsed="false">
      <c r="A55" s="14" t="s">
        <v>58</v>
      </c>
      <c r="B55" s="15" t="n">
        <v>-0.0597008261471225</v>
      </c>
      <c r="C55" s="15" t="n">
        <v>0.191107796263006</v>
      </c>
      <c r="D55" s="15" t="n">
        <v>0.0385332919758967</v>
      </c>
      <c r="E55" s="15" t="n">
        <v>-0.332947061641287</v>
      </c>
      <c r="F55" s="15" t="n">
        <v>-0.283003628643979</v>
      </c>
      <c r="G55" s="15" t="n">
        <v>-0.495370710194572</v>
      </c>
      <c r="H55" s="15" t="n">
        <v>-0.178005350174852</v>
      </c>
      <c r="I55" s="15" t="n">
        <v>-0.250906999524919</v>
      </c>
    </row>
    <row r="56" customFormat="false" ht="13.8" hidden="false" customHeight="false" outlineLevel="2" collapsed="false">
      <c r="A56" s="12" t="s">
        <v>59</v>
      </c>
      <c r="B56" s="13" t="n">
        <v>0.095152546202953</v>
      </c>
      <c r="C56" s="13" t="n">
        <v>-0.529048431996803</v>
      </c>
      <c r="D56" s="13" t="n">
        <v>-0.0602006655814166</v>
      </c>
      <c r="E56" s="13" t="n">
        <v>1.10377068010676</v>
      </c>
      <c r="F56" s="13" t="n">
        <v>-0.185429924157202</v>
      </c>
      <c r="G56" s="13" t="n">
        <v>-0.33068213791243</v>
      </c>
      <c r="H56" s="13" t="n">
        <v>-0.44259724539295</v>
      </c>
      <c r="I56" s="13" t="n">
        <v>0.73741020143926</v>
      </c>
    </row>
    <row r="57" customFormat="false" ht="13.8" hidden="false" customHeight="false" outlineLevel="2" collapsed="false">
      <c r="A57" s="14" t="s">
        <v>60</v>
      </c>
      <c r="B57" s="15" t="n">
        <v>0.156297660792712</v>
      </c>
      <c r="C57" s="15" t="n">
        <v>-0.0865581158658106</v>
      </c>
      <c r="D57" s="15" t="n">
        <v>0.119805978688881</v>
      </c>
      <c r="E57" s="15" t="n">
        <v>0.238860612443568</v>
      </c>
      <c r="F57" s="15" t="n">
        <v>-0.0239727470255443</v>
      </c>
      <c r="G57" s="15" t="n">
        <v>-0.0802916905658391</v>
      </c>
      <c r="H57" s="15" t="n">
        <v>-0.600021643114592</v>
      </c>
      <c r="I57" s="15" t="n">
        <v>0.105596464294279</v>
      </c>
    </row>
    <row r="58" customFormat="false" ht="13.8" hidden="false" customHeight="false" outlineLevel="2" collapsed="false">
      <c r="A58" s="12" t="s">
        <v>61</v>
      </c>
      <c r="B58" s="13" t="n">
        <v>0.412070171233995</v>
      </c>
      <c r="C58" s="13" t="n">
        <v>-0.0191519742558015</v>
      </c>
      <c r="D58" s="13" t="n">
        <v>0.0275121894643939</v>
      </c>
      <c r="E58" s="13" t="n">
        <v>2.83058774789535</v>
      </c>
      <c r="F58" s="13" t="n">
        <v>1.68052304790927</v>
      </c>
      <c r="G58" s="13" t="n">
        <v>3.49397271841901</v>
      </c>
      <c r="H58" s="13" t="n">
        <v>-0.375733625502513</v>
      </c>
      <c r="I58" s="13" t="n">
        <v>2.12946196887362</v>
      </c>
    </row>
    <row r="59" customFormat="false" ht="13.8" hidden="false" customHeight="false" outlineLevel="2" collapsed="false">
      <c r="A59" s="14" t="s">
        <v>62</v>
      </c>
      <c r="B59" s="15" t="n">
        <v>-0.0627292340919237</v>
      </c>
      <c r="C59" s="15" t="n">
        <v>0.231361474644016</v>
      </c>
      <c r="D59" s="15" t="n">
        <v>-0.0989419930177599</v>
      </c>
      <c r="E59" s="15" t="n">
        <v>-0.0901935299431502</v>
      </c>
      <c r="F59" s="15" t="n">
        <v>1.32318875324508</v>
      </c>
      <c r="G59" s="15" t="n">
        <v>2.91883682277411</v>
      </c>
      <c r="H59" s="15" t="n">
        <v>0.0163350396439623</v>
      </c>
      <c r="I59" s="15" t="n">
        <v>0.250910735374413</v>
      </c>
    </row>
    <row r="60" customFormat="false" ht="13.8" hidden="false" customHeight="false" outlineLevel="2" collapsed="false">
      <c r="A60" s="12" t="s">
        <v>63</v>
      </c>
      <c r="B60" s="13" t="n">
        <v>0.0475857019260895</v>
      </c>
      <c r="C60" s="13" t="n">
        <v>0.0855760307569933</v>
      </c>
      <c r="D60" s="13" t="n">
        <v>0.0131328651315394</v>
      </c>
      <c r="E60" s="13" t="n">
        <v>-0.103445393532448</v>
      </c>
      <c r="F60" s="13" t="n">
        <v>-0.567356660785912</v>
      </c>
      <c r="G60" s="13" t="n">
        <v>-0.657870141638591</v>
      </c>
      <c r="H60" s="13" t="n">
        <v>-0.25333489049378</v>
      </c>
      <c r="I60" s="13" t="n">
        <v>-0.688638326393748</v>
      </c>
    </row>
    <row r="61" customFormat="false" ht="13.8" hidden="false" customHeight="false" outlineLevel="2" collapsed="false">
      <c r="A61" s="14" t="s">
        <v>64</v>
      </c>
      <c r="B61" s="15" t="n">
        <v>0.176992858088291</v>
      </c>
      <c r="C61" s="15" t="n">
        <v>4.09456058790822</v>
      </c>
      <c r="D61" s="15" t="n">
        <v>0.0669325379396792</v>
      </c>
      <c r="E61" s="15" t="n">
        <v>0.310564901745859</v>
      </c>
      <c r="F61" s="15" t="n">
        <v>0.155263215458046</v>
      </c>
      <c r="G61" s="15" t="n">
        <v>-0.364669495371386</v>
      </c>
      <c r="H61" s="15" t="n">
        <v>1.04731569868741</v>
      </c>
      <c r="I61" s="15" t="n">
        <v>-0.0513050159550437</v>
      </c>
    </row>
    <row r="62" s="18" customFormat="true" ht="13.8" hidden="false" customHeight="false" outlineLevel="1" collapsed="false">
      <c r="A62" s="16" t="s">
        <v>65</v>
      </c>
      <c r="B62" s="17" t="n">
        <v>0.114847221693889</v>
      </c>
      <c r="C62" s="17" t="n">
        <v>0.473057326789582</v>
      </c>
      <c r="D62" s="17" t="n">
        <v>0.0295069719204342</v>
      </c>
      <c r="E62" s="17" t="n">
        <v>0.384402031917374</v>
      </c>
      <c r="F62" s="17" t="n">
        <v>-0.0313142913764471</v>
      </c>
      <c r="G62" s="17" t="n">
        <v>0.112960951493092</v>
      </c>
      <c r="H62" s="17" t="n">
        <v>-0.208113553178085</v>
      </c>
      <c r="I62" s="17" t="n">
        <v>-0.090783522405906</v>
      </c>
    </row>
    <row r="63" customFormat="false" ht="13.8" hidden="false" customHeight="false" outlineLevel="2" collapsed="false">
      <c r="A63" s="14" t="s">
        <v>66</v>
      </c>
      <c r="B63" s="15" t="n">
        <v>0.0724413964227242</v>
      </c>
      <c r="C63" s="15" t="n">
        <v>0.444435826837812</v>
      </c>
      <c r="D63" s="15" t="n">
        <v>0.0141058953502413</v>
      </c>
      <c r="E63" s="15" t="n">
        <v>0.233640073913119</v>
      </c>
      <c r="F63" s="15" t="n">
        <v>-0.389926262938054</v>
      </c>
      <c r="G63" s="15" t="n">
        <v>-0.796803257599147</v>
      </c>
      <c r="H63" s="15" t="n">
        <v>-0.103225705321595</v>
      </c>
      <c r="I63" s="15" t="n">
        <v>-0.289402966998746</v>
      </c>
    </row>
    <row r="64" customFormat="false" ht="13.8" hidden="false" customHeight="false" outlineLevel="2" collapsed="false">
      <c r="A64" s="12" t="s">
        <v>67</v>
      </c>
      <c r="B64" s="13" t="n">
        <v>-0.128093073197494</v>
      </c>
      <c r="C64" s="13" t="n">
        <v>0.313006520487082</v>
      </c>
      <c r="D64" s="13" t="n">
        <v>-0.163081694319018</v>
      </c>
      <c r="E64" s="13" t="n">
        <v>-0.187697877288141</v>
      </c>
      <c r="F64" s="13" t="n">
        <v>0.373138411311915</v>
      </c>
      <c r="G64" s="13" t="n">
        <v>-0.919819932491804</v>
      </c>
      <c r="H64" s="13" t="n">
        <v>-0.562805863880538</v>
      </c>
      <c r="I64" s="13" t="n">
        <v>5.13598322195585</v>
      </c>
    </row>
    <row r="65" customFormat="false" ht="13.8" hidden="false" customHeight="false" outlineLevel="2" collapsed="false">
      <c r="A65" s="14" t="s">
        <v>68</v>
      </c>
      <c r="B65" s="15" t="n">
        <v>0.617988732753213</v>
      </c>
      <c r="C65" s="15" t="n">
        <v>13.9613735547306</v>
      </c>
      <c r="D65" s="15" t="n">
        <v>0.172154411972569</v>
      </c>
      <c r="E65" s="15" t="n">
        <v>-0.147065705693827</v>
      </c>
      <c r="F65" s="15" t="n">
        <v>-0.0480283779289435</v>
      </c>
      <c r="G65" s="15" t="n">
        <v>-0.139637334064898</v>
      </c>
      <c r="H65" s="15" t="n">
        <v>-0.112949352470509</v>
      </c>
      <c r="I65" s="15" t="n">
        <v>0.0376063713472043</v>
      </c>
    </row>
    <row r="66" customFormat="false" ht="13.8" hidden="false" customHeight="false" outlineLevel="2" collapsed="false">
      <c r="A66" s="12" t="s">
        <v>69</v>
      </c>
      <c r="B66" s="13" t="n">
        <v>0.217768375732804</v>
      </c>
      <c r="C66" s="13" t="n">
        <v>-0.507013213588287</v>
      </c>
      <c r="D66" s="13" t="n">
        <v>0.183179713242399</v>
      </c>
      <c r="E66" s="13" t="n">
        <v>0.657453133510199</v>
      </c>
      <c r="F66" s="13" t="n">
        <v>0.529962853907555</v>
      </c>
      <c r="G66" s="13" t="n">
        <v>0.342235855317961</v>
      </c>
      <c r="H66" s="13" t="n">
        <v>-0.396434057989979</v>
      </c>
      <c r="I66" s="13" t="n">
        <v>1.28269851545095</v>
      </c>
    </row>
    <row r="67" customFormat="false" ht="13.8" hidden="false" customHeight="false" outlineLevel="2" collapsed="false">
      <c r="A67" s="14" t="s">
        <v>70</v>
      </c>
      <c r="B67" s="15" t="n">
        <v>0.00426418006424667</v>
      </c>
      <c r="C67" s="15" t="n">
        <v>0.614813724046532</v>
      </c>
      <c r="D67" s="15" t="n">
        <v>0.112914583928711</v>
      </c>
      <c r="E67" s="15" t="n">
        <v>0.0184666459176241</v>
      </c>
      <c r="F67" s="15" t="n">
        <v>-0.200123510641615</v>
      </c>
      <c r="G67" s="15" t="n">
        <v>-0.407544413949966</v>
      </c>
      <c r="H67" s="15" t="n">
        <v>-0.0699670071738628</v>
      </c>
      <c r="I67" s="15" t="n">
        <v>0.328703357403835</v>
      </c>
    </row>
    <row r="68" s="18" customFormat="true" ht="13.8" hidden="false" customHeight="false" outlineLevel="1" collapsed="false">
      <c r="A68" s="16" t="s">
        <v>71</v>
      </c>
      <c r="B68" s="17" t="n">
        <v>0.161552689158726</v>
      </c>
      <c r="C68" s="17" t="n">
        <v>2.75298854391499</v>
      </c>
      <c r="D68" s="17" t="n">
        <v>0.0349087681760187</v>
      </c>
      <c r="E68" s="17" t="n">
        <v>0.042428500490489</v>
      </c>
      <c r="F68" s="17" t="n">
        <v>-0.0254972692895485</v>
      </c>
      <c r="G68" s="17" t="n">
        <v>-0.442631132813724</v>
      </c>
      <c r="H68" s="17" t="n">
        <v>-0.309302671197906</v>
      </c>
      <c r="I68" s="17" t="n">
        <v>0.350234109333683</v>
      </c>
    </row>
    <row r="69" customFormat="false" ht="13.8" hidden="false" customHeight="false" outlineLevel="2" collapsed="false">
      <c r="A69" s="14" t="s">
        <v>72</v>
      </c>
      <c r="B69" s="15" t="n">
        <v>-0.0112829831282372</v>
      </c>
      <c r="C69" s="15" t="n">
        <v>0.105281760082736</v>
      </c>
      <c r="D69" s="15" t="n">
        <v>0.0327935649836466</v>
      </c>
      <c r="E69" s="15" t="n">
        <v>-0.251043224809914</v>
      </c>
      <c r="F69" s="15" t="n">
        <v>-0.190688975414467</v>
      </c>
      <c r="G69" s="15" t="n">
        <v>-0.352111916572632</v>
      </c>
      <c r="H69" s="15" t="n">
        <v>-0.275976158501505</v>
      </c>
      <c r="I69" s="15" t="n">
        <v>-0.115246530132043</v>
      </c>
    </row>
    <row r="70" customFormat="false" ht="13.8" hidden="false" customHeight="false" outlineLevel="2" collapsed="false">
      <c r="A70" s="12" t="s">
        <v>73</v>
      </c>
      <c r="B70" s="13" t="n">
        <v>-0.216214428084018</v>
      </c>
      <c r="C70" s="13" t="n">
        <v>-0.841598955563077</v>
      </c>
      <c r="D70" s="13" t="n">
        <v>0.0100823001249719</v>
      </c>
      <c r="E70" s="13" t="n">
        <v>-0.0327258901451033</v>
      </c>
      <c r="F70" s="13" t="n">
        <v>-0.214124134398695</v>
      </c>
      <c r="G70" s="13" t="n">
        <v>-0.390460603348505</v>
      </c>
      <c r="H70" s="13" t="n">
        <v>-0.0287159673862581</v>
      </c>
      <c r="I70" s="13" t="n">
        <v>0.0462563074910569</v>
      </c>
    </row>
    <row r="71" customFormat="false" ht="13.8" hidden="false" customHeight="false" outlineLevel="2" collapsed="false">
      <c r="A71" s="14" t="s">
        <v>74</v>
      </c>
      <c r="B71" s="15" t="n">
        <v>0.0526455705529751</v>
      </c>
      <c r="C71" s="15" t="n">
        <v>0.673924078892461</v>
      </c>
      <c r="D71" s="15" t="n">
        <v>0.0258839746907664</v>
      </c>
      <c r="E71" s="15" t="n">
        <v>0.15079578339286</v>
      </c>
      <c r="F71" s="15" t="n">
        <v>0.781247913781394</v>
      </c>
      <c r="G71" s="15" t="n">
        <v>4.99889317171211</v>
      </c>
      <c r="H71" s="15" t="n">
        <v>0.392787732168206</v>
      </c>
      <c r="I71" s="15" t="n">
        <v>0.178351496519092</v>
      </c>
    </row>
    <row r="72" customFormat="false" ht="13.8" hidden="false" customHeight="false" outlineLevel="2" collapsed="false">
      <c r="A72" s="12" t="s">
        <v>75</v>
      </c>
      <c r="B72" s="13" t="n">
        <v>0.107063495662126</v>
      </c>
      <c r="C72" s="13" t="n">
        <v>0.0512254231325491</v>
      </c>
      <c r="D72" s="13" t="n">
        <v>0.0850829493940284</v>
      </c>
      <c r="E72" s="13" t="n">
        <v>0.393554116193564</v>
      </c>
      <c r="F72" s="13" t="n">
        <v>0.342097927615065</v>
      </c>
      <c r="G72" s="13" t="n">
        <v>1.66627187092388</v>
      </c>
      <c r="H72" s="13" t="n">
        <v>0.524802103934786</v>
      </c>
      <c r="I72" s="13" t="n">
        <v>-0.274142421694782</v>
      </c>
    </row>
    <row r="73" customFormat="false" ht="13.8" hidden="false" customHeight="false" outlineLevel="2" collapsed="false">
      <c r="A73" s="14" t="s">
        <v>76</v>
      </c>
      <c r="B73" s="15" t="n">
        <v>-0.336946735651354</v>
      </c>
      <c r="C73" s="15" t="n">
        <v>-0.814840911703122</v>
      </c>
      <c r="D73" s="15" t="n">
        <v>0.0164495079267193</v>
      </c>
      <c r="E73" s="15" t="n">
        <v>-0.110499733230578</v>
      </c>
      <c r="F73" s="15" t="n">
        <v>-0.665287376393939</v>
      </c>
      <c r="G73" s="15" t="n">
        <v>-0.498137648699491</v>
      </c>
      <c r="H73" s="15" t="n">
        <v>-0.17143099724694</v>
      </c>
      <c r="I73" s="15" t="n">
        <v>-0.788842360088075</v>
      </c>
    </row>
    <row r="74" customFormat="false" ht="13.8" hidden="false" customHeight="false" outlineLevel="2" collapsed="false">
      <c r="A74" s="12" t="s">
        <v>77</v>
      </c>
      <c r="B74" s="13" t="n">
        <v>-0.121251968691958</v>
      </c>
      <c r="C74" s="13" t="n">
        <v>-0.921705450570045</v>
      </c>
      <c r="D74" s="13" t="n">
        <v>0.0104235377751589</v>
      </c>
      <c r="E74" s="13" t="n">
        <v>-0.215685083709969</v>
      </c>
      <c r="F74" s="13" t="n">
        <v>0.757136870865637</v>
      </c>
      <c r="G74" s="13" t="n">
        <v>3.07720479702299</v>
      </c>
      <c r="H74" s="13" t="n">
        <v>-0.167405888193366</v>
      </c>
      <c r="I74" s="13" t="n">
        <v>-0.163853619430223</v>
      </c>
    </row>
    <row r="75" customFormat="false" ht="13.8" hidden="false" customHeight="false" outlineLevel="2" collapsed="false">
      <c r="A75" s="14" t="s">
        <v>78</v>
      </c>
      <c r="B75" s="15" t="n">
        <v>0.0591183489632905</v>
      </c>
      <c r="C75" s="15" t="n">
        <v>3.73140523758099</v>
      </c>
      <c r="D75" s="15" t="n">
        <v>-0.0519579037211487</v>
      </c>
      <c r="E75" s="15" t="n">
        <v>0.381430779421509</v>
      </c>
      <c r="F75" s="15" t="n">
        <v>0.0992875622771643</v>
      </c>
      <c r="G75" s="15" t="n">
        <v>0.776891279019819</v>
      </c>
      <c r="H75" s="15" t="n">
        <v>-0.248037674699265</v>
      </c>
      <c r="I75" s="15" t="n">
        <v>-0.711635129053693</v>
      </c>
    </row>
    <row r="76" customFormat="false" ht="13.8" hidden="false" customHeight="false" outlineLevel="2" collapsed="false">
      <c r="A76" s="12" t="s">
        <v>79</v>
      </c>
      <c r="B76" s="13" t="n">
        <v>0.133624828520384</v>
      </c>
      <c r="C76" s="13" t="n">
        <v>-0.634646378460372</v>
      </c>
      <c r="D76" s="13" t="n">
        <v>-0.00389018058082935</v>
      </c>
      <c r="E76" s="13" t="n">
        <v>0.683562214938107</v>
      </c>
      <c r="F76" s="13" t="n">
        <v>-0.0848084713641404</v>
      </c>
      <c r="G76" s="13" t="n">
        <v>-0.489727736584112</v>
      </c>
      <c r="H76" s="13" t="n">
        <v>-0.0618629828445079</v>
      </c>
      <c r="I76" s="13" t="n">
        <v>-0.176376669925057</v>
      </c>
    </row>
    <row r="77" customFormat="false" ht="13.8" hidden="false" customHeight="false" outlineLevel="2" collapsed="false">
      <c r="A77" s="14" t="s">
        <v>80</v>
      </c>
      <c r="B77" s="15" t="n">
        <v>0.0304347328726255</v>
      </c>
      <c r="C77" s="15" t="n">
        <v>-0.00175097276264591</v>
      </c>
      <c r="D77" s="15" t="n">
        <v>-0.0697336710576357</v>
      </c>
      <c r="E77" s="15" t="n">
        <v>-0.0878424988983201</v>
      </c>
      <c r="F77" s="15" t="n">
        <v>-0.0354459630567495</v>
      </c>
      <c r="G77" s="15" t="n">
        <v>-0.377416575767892</v>
      </c>
      <c r="H77" s="15" t="n">
        <v>-0.148607846360288</v>
      </c>
      <c r="I77" s="15" t="n">
        <v>-0.0147535308164153</v>
      </c>
    </row>
    <row r="78" customFormat="false" ht="13.8" hidden="false" customHeight="false" outlineLevel="2" collapsed="false">
      <c r="A78" s="12" t="s">
        <v>81</v>
      </c>
      <c r="B78" s="13" t="n">
        <v>0.0834606766734365</v>
      </c>
      <c r="C78" s="13" t="n">
        <v>-0.657946432132743</v>
      </c>
      <c r="D78" s="13" t="n">
        <v>0.175449867123946</v>
      </c>
      <c r="E78" s="13" t="n">
        <v>-0.108560152180483</v>
      </c>
      <c r="F78" s="13" t="n">
        <v>-0.107948358801728</v>
      </c>
      <c r="G78" s="13" t="n">
        <v>4.20867824351548</v>
      </c>
      <c r="H78" s="13" t="n">
        <v>0.100564779471032</v>
      </c>
      <c r="I78" s="13" t="n">
        <v>-0.490993695030109</v>
      </c>
    </row>
    <row r="79" s="18" customFormat="true" ht="13.8" hidden="false" customHeight="false" outlineLevel="1" collapsed="false">
      <c r="A79" s="19" t="s">
        <v>82</v>
      </c>
      <c r="B79" s="20" t="n">
        <v>-0.0437154000566077</v>
      </c>
      <c r="C79" s="20" t="n">
        <v>-0.663011633554475</v>
      </c>
      <c r="D79" s="20" t="n">
        <v>0.029250073084349</v>
      </c>
      <c r="E79" s="20" t="n">
        <v>-0.00735967767351964</v>
      </c>
      <c r="F79" s="20" t="n">
        <v>-0.0484070556488384</v>
      </c>
      <c r="G79" s="20" t="n">
        <v>0.177729995439616</v>
      </c>
      <c r="H79" s="20" t="n">
        <v>-0.00435611851334172</v>
      </c>
      <c r="I79" s="20" t="n">
        <v>-0.279199841863037</v>
      </c>
    </row>
    <row r="80" customFormat="false" ht="13.8" hidden="false" customHeight="false" outlineLevel="2" collapsed="false">
      <c r="A80" s="12" t="s">
        <v>83</v>
      </c>
      <c r="B80" s="13" t="n">
        <v>-0.00342064736294756</v>
      </c>
      <c r="C80" s="13" t="n">
        <v>-0.678751925221597</v>
      </c>
      <c r="D80" s="13" t="n">
        <v>-0.0248789904449814</v>
      </c>
      <c r="E80" s="13" t="n">
        <v>0.642536154927579</v>
      </c>
      <c r="F80" s="13" t="n">
        <v>-0.0961792908217182</v>
      </c>
      <c r="G80" s="13" t="n">
        <v>-0.448468141181114</v>
      </c>
      <c r="H80" s="13" t="n">
        <v>0.07296428488096</v>
      </c>
      <c r="I80" s="13" t="n">
        <v>0.694861638917729</v>
      </c>
    </row>
    <row r="81" customFormat="false" ht="13.8" hidden="false" customHeight="false" outlineLevel="2" collapsed="false">
      <c r="A81" s="14" t="s">
        <v>84</v>
      </c>
      <c r="B81" s="15" t="n">
        <v>-0.387193054483658</v>
      </c>
      <c r="C81" s="15" t="n">
        <v>-0.942287641209482</v>
      </c>
      <c r="D81" s="15" t="n">
        <v>0.00930192254279461</v>
      </c>
      <c r="E81" s="15" t="n">
        <v>-0.403501836921012</v>
      </c>
      <c r="F81" s="15" t="n">
        <v>-0.372635140868269</v>
      </c>
      <c r="G81" s="15" t="n">
        <v>-0.806627422408616</v>
      </c>
      <c r="H81" s="15" t="n">
        <v>0.173852621640994</v>
      </c>
      <c r="I81" s="15" t="n">
        <v>-0.368865457772073</v>
      </c>
    </row>
    <row r="82" s="18" customFormat="true" ht="13.8" hidden="false" customHeight="false" outlineLevel="1" collapsed="false">
      <c r="A82" s="16" t="s">
        <v>85</v>
      </c>
      <c r="B82" s="17" t="n">
        <v>-0.114772320327514</v>
      </c>
      <c r="C82" s="17" t="n">
        <v>-0.811477797912939</v>
      </c>
      <c r="D82" s="17" t="n">
        <v>-0.0180831161693514</v>
      </c>
      <c r="E82" s="17" t="n">
        <v>0.313098706822205</v>
      </c>
      <c r="F82" s="17" t="n">
        <v>-0.167234321344792</v>
      </c>
      <c r="G82" s="17" t="n">
        <v>-0.526935694822043</v>
      </c>
      <c r="H82" s="17" t="n">
        <v>0.0916000285366196</v>
      </c>
      <c r="I82" s="17" t="n">
        <v>0.189263492273479</v>
      </c>
    </row>
    <row r="83" customFormat="false" ht="13.8" hidden="false" customHeight="false" outlineLevel="2" collapsed="false">
      <c r="A83" s="14" t="s">
        <v>86</v>
      </c>
      <c r="B83" s="15" t="n">
        <v>0.0678653390268502</v>
      </c>
      <c r="C83" s="15" t="n">
        <v>0.604006485726041</v>
      </c>
      <c r="D83" s="15" t="n">
        <v>0.012807060675057</v>
      </c>
      <c r="E83" s="15" t="n">
        <v>0.170049739188384</v>
      </c>
      <c r="F83" s="15" t="n">
        <v>0.0390624427441224</v>
      </c>
      <c r="G83" s="15" t="n">
        <v>-0.157740026157878</v>
      </c>
      <c r="H83" s="15" t="n">
        <v>0.017390474627011</v>
      </c>
      <c r="I83" s="15" t="n">
        <v>-0.0331770657136514</v>
      </c>
    </row>
    <row r="84" customFormat="false" ht="13.8" hidden="false" customHeight="false" outlineLevel="2" collapsed="false">
      <c r="A84" s="12" t="s">
        <v>87</v>
      </c>
      <c r="B84" s="13" t="n">
        <v>0.10871394046775</v>
      </c>
      <c r="C84" s="13" t="n">
        <v>-0.0982157859159898</v>
      </c>
      <c r="D84" s="13" t="n">
        <v>0.0561805541179883</v>
      </c>
      <c r="E84" s="13" t="n">
        <v>0.284908183489746</v>
      </c>
      <c r="F84" s="13" t="n">
        <v>0.145111441664854</v>
      </c>
      <c r="G84" s="13" t="n">
        <v>0.371150219401603</v>
      </c>
      <c r="H84" s="13" t="n">
        <v>-0.154804152080601</v>
      </c>
      <c r="I84" s="13" t="n">
        <v>-0.131889487201747</v>
      </c>
    </row>
    <row r="85" customFormat="false" ht="13.8" hidden="false" customHeight="false" outlineLevel="2" collapsed="false">
      <c r="A85" s="14" t="s">
        <v>88</v>
      </c>
      <c r="B85" s="15" t="n">
        <v>-0.186466517253042</v>
      </c>
      <c r="C85" s="15" t="n">
        <v>0.301183665640953</v>
      </c>
      <c r="D85" s="15" t="n">
        <v>0.0458387017330446</v>
      </c>
      <c r="E85" s="15" t="n">
        <v>-0.434738991198527</v>
      </c>
      <c r="F85" s="15" t="n">
        <v>-0.074704886155001</v>
      </c>
      <c r="G85" s="15" t="n">
        <v>-0.567361049077609</v>
      </c>
      <c r="H85" s="15" t="n">
        <v>0.0268996274117643</v>
      </c>
      <c r="I85" s="15" t="n">
        <v>0.0853051652353511</v>
      </c>
    </row>
    <row r="86" customFormat="false" ht="13.8" hidden="false" customHeight="false" outlineLevel="2" collapsed="false">
      <c r="A86" s="12" t="s">
        <v>89</v>
      </c>
      <c r="B86" s="13" t="n">
        <v>0.0638911216722802</v>
      </c>
      <c r="C86" s="13" t="n">
        <v>-0.210763249437283</v>
      </c>
      <c r="D86" s="13" t="n">
        <v>0.0440362114925847</v>
      </c>
      <c r="E86" s="13" t="n">
        <v>-0.137941559650104</v>
      </c>
      <c r="F86" s="13" t="n">
        <v>0.084208234322849</v>
      </c>
      <c r="G86" s="13" t="n">
        <v>0.485649430901769</v>
      </c>
      <c r="H86" s="13" t="n">
        <v>0.0256161426489498</v>
      </c>
      <c r="I86" s="13" t="n">
        <v>-0.705879901679417</v>
      </c>
    </row>
    <row r="87" customFormat="false" ht="13.8" hidden="false" customHeight="false" outlineLevel="2" collapsed="false">
      <c r="A87" s="14" t="s">
        <v>90</v>
      </c>
      <c r="B87" s="15" t="n">
        <v>-0.0467794662841726</v>
      </c>
      <c r="C87" s="15" t="n">
        <v>1.56408362948262</v>
      </c>
      <c r="D87" s="15" t="n">
        <v>0.118977838353378</v>
      </c>
      <c r="E87" s="15" t="n">
        <v>-0.0354938986247751</v>
      </c>
      <c r="F87" s="15" t="n">
        <v>-0.73368198402237</v>
      </c>
      <c r="G87" s="15" t="n">
        <v>-0.918835074565077</v>
      </c>
      <c r="H87" s="15" t="n">
        <v>-0.274927303989502</v>
      </c>
      <c r="I87" s="15" t="n">
        <v>-0.487264882066912</v>
      </c>
    </row>
    <row r="88" s="18" customFormat="true" ht="13.8" hidden="false" customHeight="false" outlineLevel="1" collapsed="false">
      <c r="A88" s="16" t="s">
        <v>91</v>
      </c>
      <c r="B88" s="17" t="n">
        <v>0.0399051701510131</v>
      </c>
      <c r="C88" s="17" t="n">
        <v>0.451049469279794</v>
      </c>
      <c r="D88" s="17" t="n">
        <v>0.0236700953409452</v>
      </c>
      <c r="E88" s="17" t="n">
        <v>0.0438181511160345</v>
      </c>
      <c r="F88" s="17" t="n">
        <v>0.0124331403347835</v>
      </c>
      <c r="G88" s="17" t="n">
        <v>-0.158539294248407</v>
      </c>
      <c r="H88" s="17" t="n">
        <v>-0.00526591869068149</v>
      </c>
      <c r="I88" s="17" t="n">
        <v>-0.070195079484463</v>
      </c>
    </row>
    <row r="89" customFormat="false" ht="13.8" hidden="false" customHeight="false" outlineLevel="2" collapsed="false">
      <c r="A89" s="14" t="s">
        <v>92</v>
      </c>
      <c r="B89" s="15" t="n">
        <v>0.0137956184678378</v>
      </c>
      <c r="C89" s="15" t="n">
        <v>-0.553058158555905</v>
      </c>
      <c r="D89" s="15" t="n">
        <v>0.00587785152164244</v>
      </c>
      <c r="E89" s="15" t="n">
        <v>0.237620032654612</v>
      </c>
      <c r="F89" s="15" t="n">
        <v>-0.134884600454766</v>
      </c>
      <c r="G89" s="15" t="n">
        <v>0.0995784022912451</v>
      </c>
      <c r="H89" s="15" t="n">
        <v>-0.165553765048067</v>
      </c>
      <c r="I89" s="15" t="n">
        <v>-0.352321904958236</v>
      </c>
    </row>
    <row r="90" customFormat="false" ht="13.8" hidden="false" customHeight="false" outlineLevel="2" collapsed="false">
      <c r="A90" s="12" t="s">
        <v>93</v>
      </c>
      <c r="B90" s="13" t="n">
        <v>0.0442039612977607</v>
      </c>
      <c r="C90" s="13" t="n">
        <v>0.524717844368066</v>
      </c>
      <c r="D90" s="13" t="n">
        <v>-0.000526073834402618</v>
      </c>
      <c r="E90" s="13" t="n">
        <v>0.000635909785648758</v>
      </c>
      <c r="F90" s="13" t="n">
        <v>0.196506563473314</v>
      </c>
      <c r="G90" s="13" t="n">
        <v>0.600357342875724</v>
      </c>
      <c r="H90" s="13" t="n">
        <v>-0.409738518397327</v>
      </c>
      <c r="I90" s="13" t="n">
        <v>0.46688738920308</v>
      </c>
    </row>
    <row r="91" customFormat="false" ht="13.8" hidden="false" customHeight="false" outlineLevel="2" collapsed="false">
      <c r="A91" s="14" t="s">
        <v>94</v>
      </c>
      <c r="B91" s="15" t="n">
        <v>-0.0513900112045061</v>
      </c>
      <c r="C91" s="15" t="n">
        <v>-0.419408041842469</v>
      </c>
      <c r="D91" s="15" t="n">
        <v>-0.0440692479552683</v>
      </c>
      <c r="E91" s="15" t="n">
        <v>0.0216698548353083</v>
      </c>
      <c r="F91" s="15" t="n">
        <v>0.633176230310341</v>
      </c>
      <c r="G91" s="15" t="n">
        <v>0.98399902044633</v>
      </c>
      <c r="H91" s="15" t="n">
        <v>-0.110931585804013</v>
      </c>
      <c r="I91" s="15" t="n">
        <v>1.61869350914743</v>
      </c>
    </row>
    <row r="92" customFormat="false" ht="13.8" hidden="false" customHeight="false" outlineLevel="2" collapsed="false">
      <c r="A92" s="12" t="s">
        <v>95</v>
      </c>
      <c r="B92" s="13" t="n">
        <v>0.0458146483548871</v>
      </c>
      <c r="C92" s="13" t="n">
        <v>0.341004037814233</v>
      </c>
      <c r="D92" s="13" t="n">
        <v>-0.0475407535398232</v>
      </c>
      <c r="E92" s="13" t="n">
        <v>0.218284090782821</v>
      </c>
      <c r="F92" s="13" t="n">
        <v>-0.476502250342745</v>
      </c>
      <c r="G92" s="13" t="n">
        <v>-0.645240526460109</v>
      </c>
      <c r="H92" s="13" t="n">
        <v>0.23713771006046</v>
      </c>
      <c r="I92" s="13" t="n">
        <v>-0.543174065837134</v>
      </c>
    </row>
    <row r="93" customFormat="false" ht="13.8" hidden="false" customHeight="false" outlineLevel="2" collapsed="false">
      <c r="A93" s="14" t="s">
        <v>96</v>
      </c>
      <c r="B93" s="15" t="n">
        <v>-0.108626666903424</v>
      </c>
      <c r="C93" s="15" t="n">
        <v>0.152992746438448</v>
      </c>
      <c r="D93" s="15" t="n">
        <v>-0.0310543766410774</v>
      </c>
      <c r="E93" s="15" t="n">
        <v>-0.334179913878898</v>
      </c>
      <c r="F93" s="15" t="n">
        <v>0.253630489318208</v>
      </c>
      <c r="G93" s="15" t="n">
        <v>0.0371939556809993</v>
      </c>
      <c r="H93" s="15" t="n">
        <v>-0.191253351226008</v>
      </c>
      <c r="I93" s="15" t="n">
        <v>1.39214356617508</v>
      </c>
    </row>
    <row r="94" s="18" customFormat="true" ht="13.8" hidden="false" customHeight="false" outlineLevel="1" collapsed="false">
      <c r="A94" s="16" t="s">
        <v>97</v>
      </c>
      <c r="B94" s="17" t="n">
        <v>0.00393760672861165</v>
      </c>
      <c r="C94" s="17" t="n">
        <v>-0.0671230847040334</v>
      </c>
      <c r="D94" s="17" t="n">
        <v>-0.00905890228230044</v>
      </c>
      <c r="E94" s="17" t="n">
        <v>0.0784811740061788</v>
      </c>
      <c r="F94" s="17" t="n">
        <v>0.00262395458463049</v>
      </c>
      <c r="G94" s="17" t="n">
        <v>0.131171786664818</v>
      </c>
      <c r="H94" s="17" t="n">
        <v>-0.197613672618507</v>
      </c>
      <c r="I94" s="17" t="n">
        <v>-0.0566113536014441</v>
      </c>
    </row>
    <row r="95" customFormat="false" ht="13.8" hidden="false" customHeight="false" outlineLevel="2" collapsed="false">
      <c r="A95" s="14" t="s">
        <v>98</v>
      </c>
      <c r="B95" s="15" t="n">
        <v>-0.343203538892301</v>
      </c>
      <c r="C95" s="15" t="n">
        <v>-0.909353472432082</v>
      </c>
      <c r="D95" s="15" t="n">
        <v>-0.0110669855186389</v>
      </c>
      <c r="E95" s="15" t="n">
        <v>-0.00363830865621806</v>
      </c>
      <c r="F95" s="15" t="n">
        <v>-0.288958742982046</v>
      </c>
      <c r="G95" s="15" t="n">
        <v>-0.415913421666808</v>
      </c>
      <c r="H95" s="15" t="n">
        <v>-0.36712657711811</v>
      </c>
      <c r="I95" s="15" t="n">
        <v>-0.172042708361649</v>
      </c>
    </row>
    <row r="96" customFormat="false" ht="13.8" hidden="false" customHeight="false" outlineLevel="2" collapsed="false">
      <c r="A96" s="12" t="s">
        <v>99</v>
      </c>
      <c r="B96" s="13" t="n">
        <v>0.123571533071493</v>
      </c>
      <c r="C96" s="13" t="n">
        <v>-0.134200894672631</v>
      </c>
      <c r="D96" s="13" t="n">
        <v>-0.0524765045108871</v>
      </c>
      <c r="E96" s="13" t="n">
        <v>0.433621027927072</v>
      </c>
      <c r="F96" s="13" t="n">
        <v>-0.0586115772466957</v>
      </c>
      <c r="G96" s="13" t="n">
        <v>1.52024847326465</v>
      </c>
      <c r="H96" s="13" t="n">
        <v>-0.131506192632314</v>
      </c>
      <c r="I96" s="13" t="n">
        <v>-0.414392099131472</v>
      </c>
    </row>
    <row r="97" customFormat="false" ht="13.8" hidden="false" customHeight="false" outlineLevel="2" collapsed="false">
      <c r="A97" s="14" t="s">
        <v>100</v>
      </c>
      <c r="B97" s="15" t="n">
        <v>-0.084613557755514</v>
      </c>
      <c r="C97" s="15" t="n">
        <v>-0.0189255515970699</v>
      </c>
      <c r="D97" s="15" t="n">
        <v>-0.0864264813318249</v>
      </c>
      <c r="E97" s="15" t="n">
        <v>-0.277608860973139</v>
      </c>
      <c r="F97" s="15" t="n">
        <v>0.0499210081164532</v>
      </c>
      <c r="G97" s="15" t="n">
        <v>-0.494482704261583</v>
      </c>
      <c r="H97" s="15" t="n">
        <v>-0.0764237868908959</v>
      </c>
      <c r="I97" s="15" t="n">
        <v>0.663580211958825</v>
      </c>
    </row>
    <row r="98" customFormat="false" ht="13.8" hidden="false" customHeight="false" outlineLevel="2" collapsed="false">
      <c r="A98" s="12" t="s">
        <v>101</v>
      </c>
      <c r="B98" s="13" t="n">
        <v>-0.048268547853839</v>
      </c>
      <c r="C98" s="13" t="n">
        <v>0.400828757899099</v>
      </c>
      <c r="D98" s="13" t="n">
        <v>-0.0123435278573724</v>
      </c>
      <c r="E98" s="13" t="n">
        <v>-0.215349149697665</v>
      </c>
      <c r="F98" s="13" t="n">
        <v>1.00348426252379</v>
      </c>
      <c r="G98" s="13" t="n">
        <v>0.0189368135772641</v>
      </c>
      <c r="H98" s="13" t="n">
        <v>-0.263075139146568</v>
      </c>
      <c r="I98" s="13" t="n">
        <v>2.53964038467962</v>
      </c>
    </row>
    <row r="99" s="18" customFormat="true" ht="13.8" hidden="false" customHeight="false" outlineLevel="1" collapsed="false">
      <c r="A99" s="19" t="s">
        <v>102</v>
      </c>
      <c r="B99" s="20" t="n">
        <v>-0.130832464525393</v>
      </c>
      <c r="C99" s="20" t="n">
        <v>-0.765135555782097</v>
      </c>
      <c r="D99" s="20" t="n">
        <v>-0.0396291033710334</v>
      </c>
      <c r="E99" s="20" t="n">
        <v>-0.010061551683114</v>
      </c>
      <c r="F99" s="20" t="n">
        <v>-0.000580231972330147</v>
      </c>
      <c r="G99" s="20" t="n">
        <v>-0.231101778258656</v>
      </c>
      <c r="H99" s="20" t="n">
        <v>-0.23848731346585</v>
      </c>
      <c r="I99" s="20" t="n">
        <v>0.201649526825416</v>
      </c>
    </row>
    <row r="100" customFormat="false" ht="13.8" hidden="false" customHeight="false" outlineLevel="2" collapsed="false">
      <c r="A100" s="12" t="s">
        <v>103</v>
      </c>
      <c r="B100" s="13" t="n">
        <v>0.0429840189973543</v>
      </c>
      <c r="C100" s="13" t="n">
        <v>-0.0557668197754405</v>
      </c>
      <c r="D100" s="13" t="n">
        <v>0.0303102203138303</v>
      </c>
      <c r="E100" s="13" t="n">
        <v>0.317441881441331</v>
      </c>
      <c r="F100" s="13" t="n">
        <v>-0.36333059808415</v>
      </c>
      <c r="G100" s="13" t="n">
        <v>-0.704205816372147</v>
      </c>
      <c r="H100" s="13" t="n">
        <v>-0.523702047506309</v>
      </c>
      <c r="I100" s="13" t="n">
        <v>-0.102910272526743</v>
      </c>
    </row>
    <row r="101" customFormat="false" ht="13.8" hidden="false" customHeight="false" outlineLevel="2" collapsed="false">
      <c r="A101" s="14" t="s">
        <v>104</v>
      </c>
      <c r="B101" s="15" t="n">
        <v>-0.223439605821487</v>
      </c>
      <c r="C101" s="15" t="n">
        <v>-0.775434884887536</v>
      </c>
      <c r="D101" s="15" t="n">
        <v>-0.0604807519311009</v>
      </c>
      <c r="E101" s="15" t="n">
        <v>-0.227227158063528</v>
      </c>
      <c r="F101" s="15" t="n">
        <v>-0.558603217988322</v>
      </c>
      <c r="G101" s="15" t="n">
        <v>-0.335642444473163</v>
      </c>
      <c r="H101" s="15" t="n">
        <v>0.00152742510238002</v>
      </c>
      <c r="I101" s="15" t="n">
        <v>-0.726327754731958</v>
      </c>
    </row>
    <row r="102" s="18" customFormat="true" ht="13.8" hidden="false" customHeight="false" outlineLevel="1" collapsed="false">
      <c r="A102" s="16" t="s">
        <v>105</v>
      </c>
      <c r="B102" s="17" t="n">
        <v>-0.0494553378056332</v>
      </c>
      <c r="C102" s="17" t="n">
        <v>-0.477624330346225</v>
      </c>
      <c r="D102" s="17" t="n">
        <v>0.00271408931311945</v>
      </c>
      <c r="E102" s="17" t="n">
        <v>0.105223585663639</v>
      </c>
      <c r="F102" s="17" t="n">
        <v>-0.427265996811308</v>
      </c>
      <c r="G102" s="17" t="n">
        <v>-0.663382808400326</v>
      </c>
      <c r="H102" s="17" t="n">
        <v>-0.421534143975392</v>
      </c>
      <c r="I102" s="17" t="n">
        <v>-0.383067680249134</v>
      </c>
    </row>
    <row r="103" customFormat="false" ht="13.8" hidden="false" customHeight="false" outlineLevel="2" collapsed="false">
      <c r="A103" s="14" t="s">
        <v>106</v>
      </c>
      <c r="B103" s="15" t="n">
        <v>-0.089457498658728</v>
      </c>
      <c r="C103" s="15" t="n">
        <v>-0.36064622056572</v>
      </c>
      <c r="D103" s="15" t="n">
        <v>-0.00226475829247619</v>
      </c>
      <c r="E103" s="15" t="n">
        <v>-0.237006210525887</v>
      </c>
      <c r="F103" s="15" t="n">
        <v>0.346296947092838</v>
      </c>
      <c r="G103" s="15" t="n">
        <v>0.0273583736929637</v>
      </c>
      <c r="H103" s="15" t="n">
        <v>-0.104357062922901</v>
      </c>
      <c r="I103" s="15" t="n">
        <v>0.517840723388701</v>
      </c>
    </row>
    <row r="104" customFormat="false" ht="13.8" hidden="false" customHeight="false" outlineLevel="2" collapsed="false">
      <c r="A104" s="12" t="s">
        <v>107</v>
      </c>
      <c r="B104" s="13" t="n">
        <v>0.0295717216708715</v>
      </c>
      <c r="C104" s="13" t="n">
        <v>-0.655959115087293</v>
      </c>
      <c r="D104" s="13" t="n">
        <v>0.123728384597948</v>
      </c>
      <c r="E104" s="13" t="n">
        <v>0.0944380051655169</v>
      </c>
      <c r="F104" s="13" t="n">
        <v>-0.0647165396711589</v>
      </c>
      <c r="G104" s="13" t="n">
        <v>0.064492700743175</v>
      </c>
      <c r="H104" s="13" t="n">
        <v>0.000325384092251468</v>
      </c>
      <c r="I104" s="13" t="n">
        <v>-0.202711356171051</v>
      </c>
    </row>
    <row r="105" customFormat="false" ht="13.8" hidden="false" customHeight="false" outlineLevel="2" collapsed="false">
      <c r="A105" s="14" t="s">
        <v>108</v>
      </c>
      <c r="B105" s="15" t="n">
        <v>-0.0283192580564858</v>
      </c>
      <c r="C105" s="15" t="n">
        <v>1.48485688928334</v>
      </c>
      <c r="D105" s="15" t="n">
        <v>0.0388595802458491</v>
      </c>
      <c r="E105" s="15" t="n">
        <v>-0.324856894737427</v>
      </c>
      <c r="F105" s="15" t="n">
        <v>-0.0620965506623533</v>
      </c>
      <c r="G105" s="15" t="n">
        <v>-0.286417415234576</v>
      </c>
      <c r="H105" s="15" t="n">
        <v>-0.286709585435592</v>
      </c>
      <c r="I105" s="15" t="n">
        <v>0.188428411207904</v>
      </c>
    </row>
    <row r="106" customFormat="false" ht="13.8" hidden="false" customHeight="false" outlineLevel="2" collapsed="false">
      <c r="A106" s="12" t="s">
        <v>109</v>
      </c>
      <c r="B106" s="13" t="n">
        <v>-0.177929253211089</v>
      </c>
      <c r="C106" s="13" t="n">
        <v>-0.555831073574788</v>
      </c>
      <c r="D106" s="13" t="n">
        <v>-0.0347171044805969</v>
      </c>
      <c r="E106" s="13" t="n">
        <v>0.0220597606123154</v>
      </c>
      <c r="F106" s="13" t="n">
        <v>0.261728148032855</v>
      </c>
      <c r="G106" s="13" t="n">
        <v>-0.370318197652473</v>
      </c>
      <c r="H106" s="13" t="n">
        <v>-0.0743640683895221</v>
      </c>
      <c r="I106" s="13" t="n">
        <v>0.767425073810536</v>
      </c>
    </row>
    <row r="107" customFormat="false" ht="13.8" hidden="false" customHeight="false" outlineLevel="2" collapsed="false">
      <c r="A107" s="14" t="s">
        <v>110</v>
      </c>
      <c r="B107" s="15" t="n">
        <v>-0.0190379056874739</v>
      </c>
      <c r="C107" s="15" t="n">
        <v>-0.333766824343508</v>
      </c>
      <c r="D107" s="15" t="n">
        <v>0.0988108373050716</v>
      </c>
      <c r="E107" s="15" t="n">
        <v>0.0512370537246927</v>
      </c>
      <c r="F107" s="15" t="n">
        <v>-0.513790010321226</v>
      </c>
      <c r="G107" s="15" t="n">
        <v>-0.937591371822403</v>
      </c>
      <c r="H107" s="15" t="n">
        <v>-0.251704544367279</v>
      </c>
      <c r="I107" s="15" t="n">
        <v>-0.0114562430057246</v>
      </c>
    </row>
    <row r="108" customFormat="false" ht="13.8" hidden="false" customHeight="false" outlineLevel="2" collapsed="false">
      <c r="A108" s="12" t="s">
        <v>111</v>
      </c>
      <c r="B108" s="13" t="n">
        <v>-0.0413226208537372</v>
      </c>
      <c r="C108" s="13" t="n">
        <v>-0.325857894695063</v>
      </c>
      <c r="D108" s="13" t="n">
        <v>0.066032341382396</v>
      </c>
      <c r="E108" s="13" t="n">
        <v>-0.164553330502127</v>
      </c>
      <c r="F108" s="13" t="n">
        <v>0.459177734403411</v>
      </c>
      <c r="G108" s="13" t="n">
        <v>3.03319297967029</v>
      </c>
      <c r="H108" s="13" t="n">
        <v>-0.59890395109816</v>
      </c>
      <c r="I108" s="13" t="n">
        <v>0.476568476932104</v>
      </c>
    </row>
    <row r="109" s="18" customFormat="true" ht="13.8" hidden="false" customHeight="false" outlineLevel="1" collapsed="false">
      <c r="A109" s="19" t="s">
        <v>112</v>
      </c>
      <c r="B109" s="20" t="n">
        <v>-0.0664020852206827</v>
      </c>
      <c r="C109" s="20" t="n">
        <v>-0.452994392678076</v>
      </c>
      <c r="D109" s="20" t="n">
        <v>0.0395772499999958</v>
      </c>
      <c r="E109" s="20" t="n">
        <v>-0.110316489922607</v>
      </c>
      <c r="F109" s="20" t="n">
        <v>0.126149671559521</v>
      </c>
      <c r="G109" s="20" t="n">
        <v>-0.144312106948712</v>
      </c>
      <c r="H109" s="20" t="n">
        <v>-0.194867744002087</v>
      </c>
      <c r="I109" s="20" t="n">
        <v>0.305297649127892</v>
      </c>
    </row>
    <row r="110" customFormat="false" ht="13.8" hidden="false" customHeight="false" outlineLevel="2" collapsed="false">
      <c r="A110" s="12" t="s">
        <v>113</v>
      </c>
      <c r="B110" s="13" t="n">
        <v>0.107485754582325</v>
      </c>
      <c r="C110" s="13" t="n">
        <v>-0.168332601947113</v>
      </c>
      <c r="D110" s="13" t="n">
        <v>0.0459693192688904</v>
      </c>
      <c r="E110" s="13" t="n">
        <v>0.305587252080349</v>
      </c>
      <c r="F110" s="13" t="n">
        <v>-0.22251327347908</v>
      </c>
      <c r="G110" s="13" t="n">
        <v>0.952572628645414</v>
      </c>
      <c r="H110" s="13" t="n">
        <v>-0.3835406195662</v>
      </c>
      <c r="I110" s="13" t="n">
        <v>-0.736899962153215</v>
      </c>
    </row>
    <row r="111" customFormat="false" ht="13.8" hidden="false" customHeight="false" outlineLevel="2" collapsed="false">
      <c r="A111" s="14" t="s">
        <v>114</v>
      </c>
      <c r="B111" s="15" t="n">
        <v>0.172209504265257</v>
      </c>
      <c r="C111" s="15" t="n">
        <v>0.230134791215006</v>
      </c>
      <c r="D111" s="15" t="n">
        <v>0.0925057863160077</v>
      </c>
      <c r="E111" s="15" t="n">
        <v>-0.137293629281421</v>
      </c>
      <c r="F111" s="15" t="n">
        <v>-0.7186279552588</v>
      </c>
      <c r="G111" s="15" t="n">
        <v>0.301244007992405</v>
      </c>
      <c r="H111" s="15" t="n">
        <v>-0.793357763134494</v>
      </c>
      <c r="I111" s="15" t="n">
        <v>-0.741417917055023</v>
      </c>
    </row>
    <row r="112" s="18" customFormat="true" ht="13.8" hidden="false" customHeight="false" outlineLevel="1" collapsed="false">
      <c r="A112" s="16" t="s">
        <v>115</v>
      </c>
      <c r="B112" s="17" t="n">
        <v>0.123795915931198</v>
      </c>
      <c r="C112" s="17" t="n">
        <v>-0.0343263277417143</v>
      </c>
      <c r="D112" s="17" t="n">
        <v>0.0573583918805289</v>
      </c>
      <c r="E112" s="17" t="n">
        <v>0.20106177023656</v>
      </c>
      <c r="F112" s="17" t="n">
        <v>-0.426269919213747</v>
      </c>
      <c r="G112" s="17" t="n">
        <v>0.992419848761662</v>
      </c>
      <c r="H112" s="17" t="n">
        <v>-0.648787714784366</v>
      </c>
      <c r="I112" s="17" t="n">
        <v>-0.738750288804311</v>
      </c>
    </row>
    <row r="113" customFormat="false" ht="13.8" hidden="false" customHeight="false" outlineLevel="2" collapsed="false">
      <c r="A113" s="14" t="s">
        <v>116</v>
      </c>
      <c r="B113" s="15" t="n">
        <v>-0.0869673349903788</v>
      </c>
      <c r="C113" s="15" t="n">
        <v>-0.421140832422156</v>
      </c>
      <c r="D113" s="15" t="n">
        <v>-0.0513348390721212</v>
      </c>
      <c r="E113" s="15" t="n">
        <v>0.0819236283552087</v>
      </c>
      <c r="F113" s="15" t="n">
        <v>-0.323057998302779</v>
      </c>
      <c r="G113" s="15" t="n">
        <v>-0.185962735429059</v>
      </c>
      <c r="H113" s="15" t="n">
        <v>-0.00680501324731808</v>
      </c>
      <c r="I113" s="15" t="n">
        <v>-0.571563540520048</v>
      </c>
    </row>
    <row r="114" customFormat="false" ht="13.8" hidden="false" customHeight="false" outlineLevel="2" collapsed="false">
      <c r="A114" s="12" t="s">
        <v>117</v>
      </c>
      <c r="B114" s="13" t="n">
        <v>0.571648363850904</v>
      </c>
      <c r="C114" s="13" t="n">
        <v>9.45067714939143</v>
      </c>
      <c r="D114" s="13" t="n">
        <v>0.0420193156132733</v>
      </c>
      <c r="E114" s="13" t="n">
        <v>-0.175004860923047</v>
      </c>
      <c r="F114" s="13" t="n">
        <v>-0.237596365324805</v>
      </c>
      <c r="G114" s="13" t="n">
        <v>0.768224535160026</v>
      </c>
      <c r="H114" s="13" t="n">
        <v>-0.0386479255774946</v>
      </c>
      <c r="I114" s="13" t="n">
        <v>-0.525737340008352</v>
      </c>
    </row>
    <row r="115" customFormat="false" ht="13.8" hidden="false" customHeight="false" outlineLevel="2" collapsed="false">
      <c r="A115" s="14" t="s">
        <v>118</v>
      </c>
      <c r="B115" s="15" t="n">
        <v>-0.0432419891568958</v>
      </c>
      <c r="C115" s="15" t="n">
        <v>-0.66075330643798</v>
      </c>
      <c r="D115" s="15" t="n">
        <v>0.0781582360799051</v>
      </c>
      <c r="E115" s="15" t="n">
        <v>0.187118310464559</v>
      </c>
      <c r="F115" s="15" t="n">
        <v>-0.375096447195453</v>
      </c>
      <c r="G115" s="15" t="n">
        <v>-0.356773358654906</v>
      </c>
      <c r="H115" s="15" t="n">
        <v>-0.0604284160950833</v>
      </c>
      <c r="I115" s="15" t="n">
        <v>-0.441415624609929</v>
      </c>
    </row>
    <row r="116" customFormat="false" ht="13.8" hidden="false" customHeight="false" outlineLevel="2" collapsed="false">
      <c r="A116" s="12" t="s">
        <v>119</v>
      </c>
      <c r="B116" s="13" t="n">
        <v>0.0492126652116096</v>
      </c>
      <c r="C116" s="13" t="n">
        <v>1.565361473382</v>
      </c>
      <c r="D116" s="13" t="n">
        <v>-0.0936409500953362</v>
      </c>
      <c r="E116" s="13" t="n">
        <v>0.857013093850689</v>
      </c>
      <c r="F116" s="13" t="n">
        <v>0.38244957135056</v>
      </c>
      <c r="G116" s="13" t="n">
        <v>4.30594449464628</v>
      </c>
      <c r="H116" s="13" t="n">
        <v>-0.745675684465289</v>
      </c>
      <c r="I116" s="13" t="n">
        <v>0.0544561395310801</v>
      </c>
    </row>
    <row r="117" customFormat="false" ht="13.8" hidden="false" customHeight="false" outlineLevel="2" collapsed="false">
      <c r="A117" s="14" t="s">
        <v>120</v>
      </c>
      <c r="B117" s="15" t="n">
        <v>-0.0499984610035314</v>
      </c>
      <c r="C117" s="15" t="n">
        <v>-0.461951289683637</v>
      </c>
      <c r="D117" s="15" t="n">
        <v>0.156259619365481</v>
      </c>
      <c r="E117" s="15" t="n">
        <v>-0.251177520214767</v>
      </c>
      <c r="F117" s="15" t="n">
        <v>0.183456857385028</v>
      </c>
      <c r="G117" s="15" t="n">
        <v>1.41591470070322</v>
      </c>
      <c r="H117" s="15" t="n">
        <v>-0.303684208230516</v>
      </c>
      <c r="I117" s="15" t="n">
        <v>-0.151383757490697</v>
      </c>
    </row>
    <row r="118" s="18" customFormat="true" ht="13.8" hidden="false" customHeight="false" outlineLevel="1" collapsed="false">
      <c r="A118" s="16" t="s">
        <v>121</v>
      </c>
      <c r="B118" s="17" t="n">
        <v>0.109333576182654</v>
      </c>
      <c r="C118" s="17" t="n">
        <v>1.30477373003047</v>
      </c>
      <c r="D118" s="17" t="n">
        <v>0.0170258006638619</v>
      </c>
      <c r="E118" s="17" t="n">
        <v>0.0224703342427779</v>
      </c>
      <c r="F118" s="17" t="n">
        <v>-0.254996515432507</v>
      </c>
      <c r="G118" s="17" t="n">
        <v>0.0936732327399139</v>
      </c>
      <c r="H118" s="17" t="n">
        <v>-0.249977895058264</v>
      </c>
      <c r="I118" s="17" t="n">
        <v>-0.485727175014678</v>
      </c>
    </row>
    <row r="119" customFormat="false" ht="13.8" hidden="false" customHeight="false" outlineLevel="2" collapsed="false">
      <c r="A119" s="14" t="s">
        <v>122</v>
      </c>
      <c r="B119" s="15" t="n">
        <v>-0.028577953423114</v>
      </c>
      <c r="C119" s="15" t="n">
        <v>-0.452083220785494</v>
      </c>
      <c r="D119" s="15" t="n">
        <v>0.0855240938511179</v>
      </c>
      <c r="E119" s="15" t="n">
        <v>-0.265653301749117</v>
      </c>
      <c r="F119" s="15" t="n">
        <v>-0.0987839616893711</v>
      </c>
      <c r="G119" s="15" t="n">
        <v>0.370390563009221</v>
      </c>
      <c r="H119" s="15" t="n">
        <v>0.0827182586854478</v>
      </c>
      <c r="I119" s="15" t="n">
        <v>-0.214117952827378</v>
      </c>
    </row>
    <row r="120" customFormat="false" ht="13.8" hidden="false" customHeight="false" outlineLevel="2" collapsed="false">
      <c r="A120" s="12" t="s">
        <v>123</v>
      </c>
      <c r="B120" s="13" t="n">
        <v>-0.030214803287016</v>
      </c>
      <c r="C120" s="13" t="n">
        <v>-0.100580192360322</v>
      </c>
      <c r="D120" s="13" t="n">
        <v>-0.0530043541423213</v>
      </c>
      <c r="E120" s="13" t="n">
        <v>0.226146890796559</v>
      </c>
      <c r="F120" s="13" t="n">
        <v>-0.0921451610147205</v>
      </c>
      <c r="G120" s="13" t="n">
        <v>0.172033686816736</v>
      </c>
      <c r="H120" s="13" t="n">
        <v>-0.169408393857136</v>
      </c>
      <c r="I120" s="13" t="n">
        <v>-0.239173043539628</v>
      </c>
    </row>
    <row r="121" customFormat="false" ht="13.8" hidden="false" customHeight="false" outlineLevel="2" collapsed="false">
      <c r="A121" s="14" t="s">
        <v>124</v>
      </c>
      <c r="B121" s="15" t="n">
        <v>-0.0348715341191196</v>
      </c>
      <c r="C121" s="15" t="n">
        <v>0.484116586827533</v>
      </c>
      <c r="D121" s="15" t="n">
        <v>-0.0503831557733402</v>
      </c>
      <c r="E121" s="15" t="n">
        <v>-0.0612656333645906</v>
      </c>
      <c r="F121" s="15" t="n">
        <v>0.023911547046827</v>
      </c>
      <c r="G121" s="15" t="n">
        <v>0.0660357531615898</v>
      </c>
      <c r="H121" s="15" t="n">
        <v>-0.354378542236685</v>
      </c>
      <c r="I121" s="15" t="n">
        <v>-0.165373059637308</v>
      </c>
    </row>
    <row r="122" customFormat="false" ht="13.8" hidden="false" customHeight="false" outlineLevel="2" collapsed="false">
      <c r="A122" s="12" t="s">
        <v>125</v>
      </c>
      <c r="B122" s="13" t="n">
        <v>0.0379242282885957</v>
      </c>
      <c r="C122" s="13" t="n">
        <v>2.42331700919454</v>
      </c>
      <c r="D122" s="13" t="n">
        <v>-0.0380971431106376</v>
      </c>
      <c r="E122" s="13" t="n">
        <v>-0.336441381670088</v>
      </c>
      <c r="F122" s="13" t="n">
        <v>0.358858458431428</v>
      </c>
      <c r="G122" s="13" t="n">
        <v>0.364192081152845</v>
      </c>
      <c r="H122" s="13" t="n">
        <v>-0.333862919399855</v>
      </c>
      <c r="I122" s="13" t="n">
        <v>1.08936905077296</v>
      </c>
    </row>
    <row r="123" customFormat="false" ht="13.8" hidden="false" customHeight="false" outlineLevel="2" collapsed="false">
      <c r="A123" s="14" t="s">
        <v>126</v>
      </c>
      <c r="B123" s="15" t="n">
        <v>0.0417134739536291</v>
      </c>
      <c r="C123" s="15" t="n">
        <v>1.49352240896359</v>
      </c>
      <c r="D123" s="15" t="n">
        <v>-0.0204623807830474</v>
      </c>
      <c r="E123" s="15" t="n">
        <v>0.113786540122701</v>
      </c>
      <c r="F123" s="15" t="n">
        <v>2.17097309829507</v>
      </c>
      <c r="G123" s="15" t="n">
        <v>1.90875620448294</v>
      </c>
      <c r="H123" s="15" t="n">
        <v>-0.302203994342042</v>
      </c>
      <c r="I123" s="15" t="n">
        <v>3.37097320283516</v>
      </c>
    </row>
    <row r="124" customFormat="false" ht="13.8" hidden="false" customHeight="false" outlineLevel="2" collapsed="false">
      <c r="A124" s="12" t="s">
        <v>127</v>
      </c>
      <c r="B124" s="13" t="n">
        <v>0.010252830457782</v>
      </c>
      <c r="C124" s="13" t="n">
        <v>-0.019835912348115</v>
      </c>
      <c r="D124" s="13" t="n">
        <v>0.0366951422125512</v>
      </c>
      <c r="E124" s="13" t="n">
        <v>-0.239898849552604</v>
      </c>
      <c r="F124" s="13" t="n">
        <v>-0.420843157428805</v>
      </c>
      <c r="G124" s="13" t="n">
        <v>-0.0887174719934454</v>
      </c>
      <c r="H124" s="13" t="n">
        <v>-0.100554413728785</v>
      </c>
      <c r="I124" s="13" t="n">
        <v>-0.66720949572055</v>
      </c>
    </row>
    <row r="125" customFormat="false" ht="13.8" hidden="false" customHeight="false" outlineLevel="2" collapsed="false">
      <c r="A125" s="14" t="s">
        <v>128</v>
      </c>
      <c r="B125" s="15" t="n">
        <v>-0.0522037527890062</v>
      </c>
      <c r="C125" s="15" t="n">
        <v>-0.866785635300129</v>
      </c>
      <c r="D125" s="15" t="n">
        <v>-0.0524130391942146</v>
      </c>
      <c r="E125" s="15" t="n">
        <v>0.325280650357018</v>
      </c>
      <c r="F125" s="15" t="n">
        <v>0.768272504156656</v>
      </c>
      <c r="G125" s="15" t="n">
        <v>2.04027761229858</v>
      </c>
      <c r="H125" s="15" t="n">
        <v>-0.443657538371162</v>
      </c>
      <c r="I125" s="15" t="n">
        <v>0.601358446742207</v>
      </c>
    </row>
    <row r="126" customFormat="false" ht="13.8" hidden="false" customHeight="false" outlineLevel="2" collapsed="false">
      <c r="A126" s="12" t="s">
        <v>129</v>
      </c>
      <c r="B126" s="13" t="n">
        <v>0.044391391333632</v>
      </c>
      <c r="C126" s="13" t="n">
        <v>0.560331200602184</v>
      </c>
      <c r="D126" s="13" t="n">
        <v>0.0212504365717203</v>
      </c>
      <c r="E126" s="13" t="n">
        <v>0.469397226828819</v>
      </c>
      <c r="F126" s="13" t="n">
        <v>0.552943485979604</v>
      </c>
      <c r="G126" s="13" t="n">
        <v>2.42117834394904</v>
      </c>
      <c r="H126" s="13" t="n">
        <v>-0.253658333675188</v>
      </c>
      <c r="I126" s="13" t="n">
        <v>0.247365222042088</v>
      </c>
    </row>
    <row r="127" customFormat="false" ht="13.8" hidden="false" customHeight="false" outlineLevel="2" collapsed="false">
      <c r="A127" s="14" t="s">
        <v>130</v>
      </c>
      <c r="B127" s="15" t="n">
        <v>0.131221757140979</v>
      </c>
      <c r="C127" s="15" t="n">
        <v>2.83795397926313</v>
      </c>
      <c r="D127" s="15" t="n">
        <v>-0.0512969171435069</v>
      </c>
      <c r="E127" s="15" t="n">
        <v>0.0983075864846028</v>
      </c>
      <c r="F127" s="15" t="n">
        <v>-0.676514171524672</v>
      </c>
      <c r="G127" s="15" t="n">
        <v>-0.910560179796954</v>
      </c>
      <c r="H127" s="15" t="n">
        <v>0.0469261784839057</v>
      </c>
      <c r="I127" s="15" t="n">
        <v>-0.133289675103139</v>
      </c>
    </row>
    <row r="128" s="18" customFormat="true" ht="13.8" hidden="false" customHeight="false" outlineLevel="1" collapsed="false">
      <c r="A128" s="16" t="s">
        <v>131</v>
      </c>
      <c r="B128" s="17" t="n">
        <v>-0.00806281640376771</v>
      </c>
      <c r="C128" s="17" t="n">
        <v>0.131637148387262</v>
      </c>
      <c r="D128" s="17" t="n">
        <v>-0.00858849304382947</v>
      </c>
      <c r="E128" s="17" t="n">
        <v>-0.0262913477226977</v>
      </c>
      <c r="F128" s="17" t="n">
        <v>0.0635728838639986</v>
      </c>
      <c r="G128" s="17" t="n">
        <v>0.215506159183039</v>
      </c>
      <c r="H128" s="17" t="n">
        <v>-0.17463928985618</v>
      </c>
      <c r="I128" s="17" t="n">
        <v>-0.035612486829199</v>
      </c>
    </row>
    <row r="129" customFormat="false" ht="13.8" hidden="false" customHeight="false" outlineLevel="2" collapsed="false">
      <c r="A129" s="14" t="s">
        <v>132</v>
      </c>
      <c r="B129" s="15" t="n">
        <v>0.231883353125861</v>
      </c>
      <c r="C129" s="15" t="n">
        <v>0.498902998277387</v>
      </c>
      <c r="D129" s="15" t="n">
        <v>0.107518061482876</v>
      </c>
      <c r="E129" s="15" t="n">
        <v>1.08999816495482</v>
      </c>
      <c r="F129" s="15" t="n">
        <v>-0.381528668334807</v>
      </c>
      <c r="G129" s="15" t="n">
        <v>-0.380605965441358</v>
      </c>
      <c r="H129" s="15" t="n">
        <v>0.0237991969943518</v>
      </c>
      <c r="I129" s="15" t="n">
        <v>-0.411247830865266</v>
      </c>
    </row>
    <row r="130" customFormat="false" ht="13.8" hidden="false" customHeight="false" outlineLevel="2" collapsed="false">
      <c r="A130" s="12" t="s">
        <v>133</v>
      </c>
      <c r="B130" s="13" t="n">
        <v>0.0257817931767914</v>
      </c>
      <c r="C130" s="13" t="n">
        <v>0.940252315518194</v>
      </c>
      <c r="D130" s="13" t="n">
        <v>-0.03745933355011</v>
      </c>
      <c r="E130" s="13" t="n">
        <v>0.0574834906705668</v>
      </c>
      <c r="F130" s="13" t="n">
        <v>0.793411972259195</v>
      </c>
      <c r="G130" s="13" t="n">
        <v>1.83053182383196</v>
      </c>
      <c r="H130" s="13" t="n">
        <v>-0.189607527772609</v>
      </c>
      <c r="I130" s="13" t="n">
        <v>0.054489734083202</v>
      </c>
    </row>
    <row r="131" customFormat="false" ht="13.8" hidden="false" customHeight="false" outlineLevel="2" collapsed="false">
      <c r="A131" s="14" t="s">
        <v>134</v>
      </c>
      <c r="B131" s="15" t="n">
        <v>0.0290340144925167</v>
      </c>
      <c r="C131" s="15" t="n">
        <v>-1</v>
      </c>
      <c r="D131" s="15" t="n">
        <v>0.033039260916518</v>
      </c>
      <c r="E131" s="15" t="n">
        <v>0.285951118444254</v>
      </c>
      <c r="F131" s="15" t="n">
        <v>-0.178624446598582</v>
      </c>
      <c r="G131" s="15" t="n">
        <v>0.606166443204828</v>
      </c>
      <c r="H131" s="15" t="n">
        <v>-0.172810020040645</v>
      </c>
      <c r="I131" s="15" t="n">
        <v>-0.573430007239325</v>
      </c>
    </row>
    <row r="132" customFormat="false" ht="13.8" hidden="false" customHeight="false" outlineLevel="2" collapsed="false">
      <c r="A132" s="12" t="s">
        <v>135</v>
      </c>
      <c r="B132" s="13" t="n">
        <v>0.115238894569614</v>
      </c>
      <c r="C132" s="13" t="n">
        <v>0.0743275272804704</v>
      </c>
      <c r="D132" s="13" t="n">
        <v>0.0490368253316953</v>
      </c>
      <c r="E132" s="13" t="n">
        <v>0.430204498344832</v>
      </c>
      <c r="F132" s="13" t="n">
        <v>-0.162320321990222</v>
      </c>
      <c r="G132" s="13" t="n">
        <v>0.100279713816535</v>
      </c>
      <c r="H132" s="13" t="n">
        <v>0.211319134069838</v>
      </c>
      <c r="I132" s="13" t="n">
        <v>-0.670214220055463</v>
      </c>
    </row>
    <row r="133" customFormat="false" ht="13.8" hidden="false" customHeight="false" outlineLevel="2" collapsed="false">
      <c r="A133" s="14" t="s">
        <v>136</v>
      </c>
      <c r="B133" s="15" t="n">
        <v>-0.040172495005677</v>
      </c>
      <c r="C133" s="15" t="n">
        <v>-0.837558955206014</v>
      </c>
      <c r="D133" s="15" t="n">
        <v>0.130676296353622</v>
      </c>
      <c r="E133" s="15" t="n">
        <v>-0.658357291754105</v>
      </c>
      <c r="F133" s="15" t="n">
        <v>0.115709696894284</v>
      </c>
      <c r="G133" s="15" t="n">
        <v>1.91656899877041</v>
      </c>
      <c r="H133" s="15" t="n">
        <v>-0.548921424899567</v>
      </c>
      <c r="I133" s="15" t="n">
        <v>-0.336781392451956</v>
      </c>
    </row>
    <row r="134" customFormat="false" ht="13.8" hidden="false" customHeight="false" outlineLevel="2" collapsed="false">
      <c r="A134" s="19" t="s">
        <v>137</v>
      </c>
      <c r="B134" s="13" t="n">
        <v>0.120489101543892</v>
      </c>
      <c r="C134" s="13" t="n">
        <v>0.47480018708865</v>
      </c>
      <c r="D134" s="13" t="n">
        <v>0.0675477230556729</v>
      </c>
      <c r="E134" s="13" t="n">
        <v>0.406069833766733</v>
      </c>
      <c r="F134" s="13" t="n">
        <v>-0.155565943833731</v>
      </c>
      <c r="G134" s="13" t="n">
        <v>0.211274767587834</v>
      </c>
      <c r="H134" s="13" t="n">
        <v>-0.0810316074202865</v>
      </c>
      <c r="I134" s="13" t="n">
        <v>-0.476146102378108</v>
      </c>
    </row>
    <row r="135" customFormat="false" ht="13.8" hidden="false" customHeight="false" outlineLevel="2" collapsed="false">
      <c r="A135" s="21" t="s">
        <v>138</v>
      </c>
      <c r="B135" s="15" t="n">
        <v>-0.0303832390225527</v>
      </c>
      <c r="C135" s="15" t="n">
        <v>-0.181623765853346</v>
      </c>
      <c r="D135" s="15" t="n">
        <v>0.0129868751715856</v>
      </c>
      <c r="E135" s="15" t="n">
        <v>-0.0969231294009981</v>
      </c>
      <c r="F135" s="15" t="n">
        <v>-0.0743557151831182</v>
      </c>
      <c r="G135" s="15" t="n">
        <v>-0.097414797984588</v>
      </c>
      <c r="H135" s="15" t="n">
        <v>-0.178179032989517</v>
      </c>
      <c r="I135" s="15" t="n">
        <v>-0.067287033289021</v>
      </c>
    </row>
    <row r="136" customFormat="false" ht="13.8" hidden="false" customHeight="false" outlineLevel="2" collapsed="false">
      <c r="A136" s="14" t="s">
        <v>139</v>
      </c>
      <c r="B136" s="13" t="n">
        <v>0.173763995361238</v>
      </c>
      <c r="C136" s="13" t="n">
        <v>0.954547431603671</v>
      </c>
      <c r="D136" s="13" t="n">
        <v>0.230867366369798</v>
      </c>
      <c r="E136" s="13" t="n">
        <v>-0.221777187642463</v>
      </c>
      <c r="F136" s="13" t="n">
        <v>0.472594947835771</v>
      </c>
      <c r="G136" s="13" t="n">
        <v>18.6525161166764</v>
      </c>
      <c r="H136" s="13" t="n">
        <v>0.100126154263954</v>
      </c>
      <c r="I136" s="13" t="n">
        <v>0.251980500053756</v>
      </c>
    </row>
    <row r="137" s="18" customFormat="true" ht="13.8" hidden="false" customHeight="false" outlineLevel="1" collapsed="false">
      <c r="A137" s="22" t="s">
        <v>140</v>
      </c>
      <c r="B137" s="20" t="n">
        <v>0.774323395621298</v>
      </c>
      <c r="C137" s="20" t="n">
        <v>-1</v>
      </c>
      <c r="D137" s="20" t="n">
        <v>1.61652425797071</v>
      </c>
      <c r="E137" s="20" t="n">
        <v>-0.60346829304137</v>
      </c>
      <c r="F137" s="20" t="n">
        <v>15.7718322395266</v>
      </c>
      <c r="G137" s="20" t="n">
        <v>41.0268583830711</v>
      </c>
      <c r="H137" s="20" t="n">
        <v>-0.17279979076762</v>
      </c>
      <c r="I137" s="20" t="n">
        <v>-0.53872406261376</v>
      </c>
    </row>
    <row r="138" s="25" customFormat="true" ht="29.25" hidden="false" customHeight="true" outlineLevel="0" collapsed="false">
      <c r="A138" s="23" t="s">
        <v>141</v>
      </c>
      <c r="B138" s="24" t="n">
        <v>-0.0285513421509253</v>
      </c>
      <c r="C138" s="24" t="n">
        <v>-0.180361856668741</v>
      </c>
      <c r="D138" s="24" t="n">
        <v>0.0149852216226385</v>
      </c>
      <c r="E138" s="24" t="n">
        <v>-0.0988271724703247</v>
      </c>
      <c r="F138" s="24" t="n">
        <v>-0.0690078740317528</v>
      </c>
      <c r="G138" s="24" t="n">
        <v>-0.0926851256258899</v>
      </c>
      <c r="H138" s="24" t="n">
        <v>-0.174850584492932</v>
      </c>
      <c r="I138" s="24" t="n">
        <v>-0.063076949767862</v>
      </c>
    </row>
    <row r="139" customFormat="false" ht="14" hidden="false" customHeight="false" outlineLevel="0" collapsed="false">
      <c r="F139" s="26"/>
      <c r="G139" s="26"/>
      <c r="H139" s="26"/>
      <c r="I139" s="26"/>
    </row>
    <row r="140" customFormat="false" ht="14" hidden="false" customHeight="false" outlineLevel="0" collapsed="false">
      <c r="F140" s="26"/>
      <c r="G140" s="26"/>
      <c r="H140" s="26"/>
      <c r="I140" s="26"/>
    </row>
  </sheetData>
  <printOptions headings="false" gridLines="false" gridLinesSet="true" horizontalCentered="tru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2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LibreOffice/7.0.2.2$Windows_X86_64 LibreOffice_project/8349ace3c3162073abd90d81fd06dcfb6b36b994</Application>
  <Company>Banca d'Italia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2015-11-12T12:13:41Z</dcterms:created>
  <dc:creator>Marco Leone</dc:creator>
  <dc:description/>
  <dc:language>it-IT</dc:language>
  <cp:lastModifiedBy>Master </cp:lastModifiedBy>
  <cp:lastPrinted>2016-01-29T10:54:04Z</cp:lastPrinted>
  <dcterms:modified xsi:type="dcterms:W3CDTF">2020-11-03T13:08:00Z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Banca d'Italia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